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10_2020 17_08_" sheetId="1" r:id="rId1"/>
  </sheets>
  <calcPr calcId="145621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2" i="1"/>
  <c r="V5160" i="1"/>
  <c r="V5159" i="1" l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5163" i="1"/>
  <c r="C5162" i="1"/>
</calcChain>
</file>

<file path=xl/sharedStrings.xml><?xml version="1.0" encoding="utf-8"?>
<sst xmlns="http://schemas.openxmlformats.org/spreadsheetml/2006/main" count="10346" uniqueCount="10346">
  <si>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</si>
  <si>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</si>
  <si>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</si>
  <si>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</si>
  <si>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</si>
  <si>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</si>
  <si>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</si>
  <si>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</si>
  <si>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</si>
  <si>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</si>
  <si>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</si>
  <si>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</si>
  <si>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</si>
  <si>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</si>
  <si>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</si>
  <si>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</si>
  <si>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</si>
  <si>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</si>
  <si>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</si>
  <si>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</si>
  <si>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</si>
  <si>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10-03-2020 17:08:23:223</t>
  </si>
  <si>
    <t>00:00:00:00:000</t>
  </si>
  <si>
    <t>10-03-2020 17:08:24:267</t>
  </si>
  <si>
    <t>00:00:00:01:044</t>
  </si>
  <si>
    <t>10-03-2020 17:08:25:309</t>
  </si>
  <si>
    <t>00:00:00:02:086</t>
  </si>
  <si>
    <t>10-03-2020 17:08:26:351</t>
  </si>
  <si>
    <t>00:00:00:03:128</t>
  </si>
  <si>
    <t>10-03-2020 17:08:27:394</t>
  </si>
  <si>
    <t>00:00:00:04:171</t>
  </si>
  <si>
    <t>10-03-2020 17:08:28:435</t>
  </si>
  <si>
    <t>00:00:00:05:212</t>
  </si>
  <si>
    <t>10-03-2020 17:08:29:478</t>
  </si>
  <si>
    <t>00:00:00:06:255</t>
  </si>
  <si>
    <t>10-03-2020 17:08:30:520</t>
  </si>
  <si>
    <t>00:00:00:07:297</t>
  </si>
  <si>
    <t>10-03-2020 17:08:31:562</t>
  </si>
  <si>
    <t>00:00:00:08:339</t>
  </si>
  <si>
    <t>10-03-2020 17:08:32:605</t>
  </si>
  <si>
    <t>00:00:00:09:382</t>
  </si>
  <si>
    <t>10-03-2020 17:08:33:647</t>
  </si>
  <si>
    <t>00:00:00:10:424</t>
  </si>
  <si>
    <t>10-03-2020 17:08:34:688</t>
  </si>
  <si>
    <t>00:00:00:11:465</t>
  </si>
  <si>
    <t>10-03-2020 17:08:35:730</t>
  </si>
  <si>
    <t>00:00:00:12:507</t>
  </si>
  <si>
    <t>10-03-2020 17:08:36:771</t>
  </si>
  <si>
    <t>00:00:00:13:548</t>
  </si>
  <si>
    <t>10-03-2020 17:08:37:813</t>
  </si>
  <si>
    <t>00:00:00:14:590</t>
  </si>
  <si>
    <t>10-03-2020 17:08:38:855</t>
  </si>
  <si>
    <t>00:00:00:15:632</t>
  </si>
  <si>
    <t>10-03-2020 17:08:39:897</t>
  </si>
  <si>
    <t>00:00:00:16:674</t>
  </si>
  <si>
    <t>10-03-2020 17:08:40:938</t>
  </si>
  <si>
    <t>00:00:00:17:715</t>
  </si>
  <si>
    <t>10-03-2020 17:08:41:980</t>
  </si>
  <si>
    <t>00:00:00:18:757</t>
  </si>
  <si>
    <t>10-03-2020 17:08:43:020</t>
  </si>
  <si>
    <t>00:00:00:19:797</t>
  </si>
  <si>
    <t>10-03-2020 17:08:44:061</t>
  </si>
  <si>
    <t>00:00:00:20:838</t>
  </si>
  <si>
    <t>10-03-2020 17:08:45:102</t>
  </si>
  <si>
    <t>00:00:00:21:879</t>
  </si>
  <si>
    <t>10-03-2020 17:08:46:144</t>
  </si>
  <si>
    <t>00:00:00:22:921</t>
  </si>
  <si>
    <t>10-03-2020 17:08:47:186</t>
  </si>
  <si>
    <t>00:00:00:23:963</t>
  </si>
  <si>
    <t>10-03-2020 17:08:48:227</t>
  </si>
  <si>
    <t>00:00:00:25:004</t>
  </si>
  <si>
    <t>10-03-2020 17:08:49:269</t>
  </si>
  <si>
    <t>00:00:00:26:046</t>
  </si>
  <si>
    <t>10-03-2020 17:08:50:310</t>
  </si>
  <si>
    <t>00:00:00:27:087</t>
  </si>
  <si>
    <t>10-03-2020 17:08:51:352</t>
  </si>
  <si>
    <t>00:00:00:28:129</t>
  </si>
  <si>
    <t>10-03-2020 17:08:52:394</t>
  </si>
  <si>
    <t>00:00:00:29:171</t>
  </si>
  <si>
    <t>10-03-2020 17:08:53:436</t>
  </si>
  <si>
    <t>00:00:00:30:213</t>
  </si>
  <si>
    <t>10-03-2020 17:08:54:477</t>
  </si>
  <si>
    <t>00:00:00:31:254</t>
  </si>
  <si>
    <t>10-03-2020 17:08:55:519</t>
  </si>
  <si>
    <t>00:00:00:32:296</t>
  </si>
  <si>
    <t>10-03-2020 17:08:56:560</t>
  </si>
  <si>
    <t>00:00:00:33:337</t>
  </si>
  <si>
    <t>10-03-2020 17:08:57:602</t>
  </si>
  <si>
    <t>00:00:00:34:379</t>
  </si>
  <si>
    <t>10-03-2020 17:08:58:644</t>
  </si>
  <si>
    <t>00:00:00:35:421</t>
  </si>
  <si>
    <t>10-03-2020 17:08:59:686</t>
  </si>
  <si>
    <t>00:00:00:36:463</t>
  </si>
  <si>
    <t>10-03-2020 17:09:00:730</t>
  </si>
  <si>
    <t>00:00:00:37:507</t>
  </si>
  <si>
    <t>10-03-2020 17:09:01:771</t>
  </si>
  <si>
    <t>00:00:00:38:548</t>
  </si>
  <si>
    <t>10-03-2020 17:09:02:813</t>
  </si>
  <si>
    <t>00:00:00:39:590</t>
  </si>
  <si>
    <t>10-03-2020 17:09:03:855</t>
  </si>
  <si>
    <t>00:00:00:40:632</t>
  </si>
  <si>
    <t>10-03-2020 17:09:04:895</t>
  </si>
  <si>
    <t>00:00:00:41:672</t>
  </si>
  <si>
    <t>10-03-2020 17:09:05:938</t>
  </si>
  <si>
    <t>00:00:00:42:715</t>
  </si>
  <si>
    <t>10-03-2020 17:09:06:982</t>
  </si>
  <si>
    <t>00:00:00:43:759</t>
  </si>
  <si>
    <t>10-03-2020 17:09:08:023</t>
  </si>
  <si>
    <t>00:00:00:44:800</t>
  </si>
  <si>
    <t>10-03-2020 17:09:09:064</t>
  </si>
  <si>
    <t>00:00:00:45:841</t>
  </si>
  <si>
    <t>10-03-2020 17:09:10:105</t>
  </si>
  <si>
    <t>00:00:00:46:882</t>
  </si>
  <si>
    <t>10-03-2020 17:09:11:148</t>
  </si>
  <si>
    <t>00:00:00:47:925</t>
  </si>
  <si>
    <t>10-03-2020 17:09:12:192</t>
  </si>
  <si>
    <t>00:00:00:48:969</t>
  </si>
  <si>
    <t>10-03-2020 17:09:13:233</t>
  </si>
  <si>
    <t>00:00:00:50:010</t>
  </si>
  <si>
    <t>10-03-2020 17:09:14:278</t>
  </si>
  <si>
    <t>00:00:00:51:055</t>
  </si>
  <si>
    <t>10-03-2020 17:09:15:320</t>
  </si>
  <si>
    <t>00:00:00:52:097</t>
  </si>
  <si>
    <t>10-03-2020 17:09:16:362</t>
  </si>
  <si>
    <t>00:00:00:53:139</t>
  </si>
  <si>
    <t>10-03-2020 17:09:17:403</t>
  </si>
  <si>
    <t>00:00:00:54:180</t>
  </si>
  <si>
    <t>10-03-2020 17:09:18:444</t>
  </si>
  <si>
    <t>00:00:00:55:221</t>
  </si>
  <si>
    <t>10-03-2020 17:09:19:485</t>
  </si>
  <si>
    <t>00:00:00:56:262</t>
  </si>
  <si>
    <t>10-03-2020 17:09:20:526</t>
  </si>
  <si>
    <t>00:00:00:57:303</t>
  </si>
  <si>
    <t>10-03-2020 17:09:21:567</t>
  </si>
  <si>
    <t>00:00:00:58:344</t>
  </si>
  <si>
    <t>10-03-2020 17:09:22:610</t>
  </si>
  <si>
    <t>00:00:00:59:387</t>
  </si>
  <si>
    <t>10-03-2020 17:09:23:654</t>
  </si>
  <si>
    <t>00:00:01:00:431</t>
  </si>
  <si>
    <t>10-03-2020 17:09:24:695</t>
  </si>
  <si>
    <t>00:00:01:01:472</t>
  </si>
  <si>
    <t>10-03-2020 17:09:25:736</t>
  </si>
  <si>
    <t>00:00:01:02:513</t>
  </si>
  <si>
    <t>10-03-2020 17:09:26:778</t>
  </si>
  <si>
    <t>00:00:01:03:555</t>
  </si>
  <si>
    <t>10-03-2020 17:09:27:820</t>
  </si>
  <si>
    <t>00:00:01:04:597</t>
  </si>
  <si>
    <t>10-03-2020 17:09:28:862</t>
  </si>
  <si>
    <t>00:00:01:05:639</t>
  </si>
  <si>
    <t>10-03-2020 17:09:29:903</t>
  </si>
  <si>
    <t>00:00:01:06:680</t>
  </si>
  <si>
    <t>10-03-2020 17:09:30:946</t>
  </si>
  <si>
    <t>00:00:01:07:723</t>
  </si>
  <si>
    <t>10-03-2020 17:09:31:986</t>
  </si>
  <si>
    <t>00:00:01:08:763</t>
  </si>
  <si>
    <t>10-03-2020 17:09:33:028</t>
  </si>
  <si>
    <t>00:00:01:09:805</t>
  </si>
  <si>
    <t>10-03-2020 17:09:34:069</t>
  </si>
  <si>
    <t>00:00:01:10:846</t>
  </si>
  <si>
    <t>10-03-2020 17:09:35:110</t>
  </si>
  <si>
    <t>00:00:01:11:887</t>
  </si>
  <si>
    <t>10-03-2020 17:09:36:152</t>
  </si>
  <si>
    <t>00:00:01:12:929</t>
  </si>
  <si>
    <t>10-03-2020 17:09:37:193</t>
  </si>
  <si>
    <t>00:00:01:13:970</t>
  </si>
  <si>
    <t>10-03-2020 17:09:38:233</t>
  </si>
  <si>
    <t>00:00:01:15:010</t>
  </si>
  <si>
    <t>10-03-2020 17:09:39:274</t>
  </si>
  <si>
    <t>00:00:01:16:051</t>
  </si>
  <si>
    <t>10-03-2020 17:09:40:316</t>
  </si>
  <si>
    <t>00:00:01:17:093</t>
  </si>
  <si>
    <t>10-03-2020 17:09:41:358</t>
  </si>
  <si>
    <t>00:00:01:18:135</t>
  </si>
  <si>
    <t>10-03-2020 17:09:42:399</t>
  </si>
  <si>
    <t>00:00:01:19:176</t>
  </si>
  <si>
    <t>10-03-2020 17:09:43:440</t>
  </si>
  <si>
    <t>00:00:01:20:217</t>
  </si>
  <si>
    <t>10-03-2020 17:09:44:482</t>
  </si>
  <si>
    <t>00:00:01:21:259</t>
  </si>
  <si>
    <t>10-03-2020 17:09:45:524</t>
  </si>
  <si>
    <t>00:00:01:22:301</t>
  </si>
  <si>
    <t>10-03-2020 17:09:46:566</t>
  </si>
  <si>
    <t>00:00:01:23:343</t>
  </si>
  <si>
    <t>10-03-2020 17:09:47:607</t>
  </si>
  <si>
    <t>00:00:01:24:384</t>
  </si>
  <si>
    <t>10-03-2020 17:09:48:649</t>
  </si>
  <si>
    <t>00:00:01:25:426</t>
  </si>
  <si>
    <t>10-03-2020 17:09:49:690</t>
  </si>
  <si>
    <t>00:00:01:26:467</t>
  </si>
  <si>
    <t>10-03-2020 17:09:50:732</t>
  </si>
  <si>
    <t>00:00:01:27:509</t>
  </si>
  <si>
    <t>10-03-2020 17:09:51:773</t>
  </si>
  <si>
    <t>00:00:01:28:550</t>
  </si>
  <si>
    <t>10-03-2020 17:09:52:815</t>
  </si>
  <si>
    <t>00:00:01:29:592</t>
  </si>
  <si>
    <t>10-03-2020 17:09:53:856</t>
  </si>
  <si>
    <t>00:00:01:30:633</t>
  </si>
  <si>
    <t>10-03-2020 17:09:54:897</t>
  </si>
  <si>
    <t>00:00:01:31:674</t>
  </si>
  <si>
    <t>10-03-2020 17:09:55:938</t>
  </si>
  <si>
    <t>00:00:01:32:715</t>
  </si>
  <si>
    <t>10-03-2020 17:09:56:981</t>
  </si>
  <si>
    <t>00:00:01:33:758</t>
  </si>
  <si>
    <t>10-03-2020 17:09:58:024</t>
  </si>
  <si>
    <t>00:00:01:34:801</t>
  </si>
  <si>
    <t>10-03-2020 17:09:59:065</t>
  </si>
  <si>
    <t>00:00:01:35:842</t>
  </si>
  <si>
    <t>10-03-2020 17:10:00:107</t>
  </si>
  <si>
    <t>00:00:01:36:884</t>
  </si>
  <si>
    <t>10-03-2020 17:10:01:147</t>
  </si>
  <si>
    <t>00:00:01:37:924</t>
  </si>
  <si>
    <t>10-03-2020 17:10:02:192</t>
  </si>
  <si>
    <t>00:00:01:38:969</t>
  </si>
  <si>
    <t>10-03-2020 17:10:03:234</t>
  </si>
  <si>
    <t>00:00:01:40:011</t>
  </si>
  <si>
    <t>10-03-2020 17:10:04:275</t>
  </si>
  <si>
    <t>00:00:01:41:052</t>
  </si>
  <si>
    <t>10-03-2020 17:10:05:317</t>
  </si>
  <si>
    <t>00:00:01:42:094</t>
  </si>
  <si>
    <t>10-03-2020 17:10:06:359</t>
  </si>
  <si>
    <t>00:00:01:43:136</t>
  </si>
  <si>
    <t>10-03-2020 17:10:07:401</t>
  </si>
  <si>
    <t>00:00:01:44:178</t>
  </si>
  <si>
    <t>10-03-2020 17:10:08:444</t>
  </si>
  <si>
    <t>00:00:01:45:221</t>
  </si>
  <si>
    <t>10-03-2020 17:10:09:486</t>
  </si>
  <si>
    <t>00:00:01:46:263</t>
  </si>
  <si>
    <t>10-03-2020 17:10:10:527</t>
  </si>
  <si>
    <t>00:00:01:47:304</t>
  </si>
  <si>
    <t>10-03-2020 17:10:11:568</t>
  </si>
  <si>
    <t>00:00:01:48:345</t>
  </si>
  <si>
    <t>10-03-2020 17:10:12:611</t>
  </si>
  <si>
    <t>00:00:01:49:388</t>
  </si>
  <si>
    <t>10-03-2020 17:10:13:652</t>
  </si>
  <si>
    <t>00:00:01:50:429</t>
  </si>
  <si>
    <t>10-03-2020 17:10:14:693</t>
  </si>
  <si>
    <t>00:00:01:51:470</t>
  </si>
  <si>
    <t>10-03-2020 17:10:15:735</t>
  </si>
  <si>
    <t>00:00:01:52:512</t>
  </si>
  <si>
    <t>10-03-2020 17:10:16:777</t>
  </si>
  <si>
    <t>00:00:01:53:554</t>
  </si>
  <si>
    <t>10-03-2020 17:10:17:818</t>
  </si>
  <si>
    <t>00:00:01:54:595</t>
  </si>
  <si>
    <t>10-03-2020 17:10:18:860</t>
  </si>
  <si>
    <t>00:00:01:55:637</t>
  </si>
  <si>
    <t>10-03-2020 17:10:19:900</t>
  </si>
  <si>
    <t>00:00:01:56:677</t>
  </si>
  <si>
    <t>10-03-2020 17:10:20:942</t>
  </si>
  <si>
    <t>00:00:01:57:719</t>
  </si>
  <si>
    <t>10-03-2020 17:10:21:983</t>
  </si>
  <si>
    <t>00:00:01:58:760</t>
  </si>
  <si>
    <t>10-03-2020 17:10:23:025</t>
  </si>
  <si>
    <t>00:00:01:59:802</t>
  </si>
  <si>
    <t>10-03-2020 17:10:24:066</t>
  </si>
  <si>
    <t>00:00:02:00:843</t>
  </si>
  <si>
    <t>10-03-2020 17:10:25:107</t>
  </si>
  <si>
    <t>00:00:02:01:884</t>
  </si>
  <si>
    <t>10-03-2020 17:10:26:149</t>
  </si>
  <si>
    <t>00:00:02:02:926</t>
  </si>
  <si>
    <t>10-03-2020 17:10:27:191</t>
  </si>
  <si>
    <t>00:00:02:03:968</t>
  </si>
  <si>
    <t>10-03-2020 17:10:28:232</t>
  </si>
  <si>
    <t>00:00:02:05:009</t>
  </si>
  <si>
    <t>10-03-2020 17:10:29:275</t>
  </si>
  <si>
    <t>00:00:02:06:052</t>
  </si>
  <si>
    <t>10-03-2020 17:10:30:316</t>
  </si>
  <si>
    <t>00:00:02:07:093</t>
  </si>
  <si>
    <t>10-03-2020 17:10:31:358</t>
  </si>
  <si>
    <t>00:00:02:08:135</t>
  </si>
  <si>
    <t>10-03-2020 17:10:32:399</t>
  </si>
  <si>
    <t>00:00:02:09:176</t>
  </si>
  <si>
    <t>10-03-2020 17:10:33:441</t>
  </si>
  <si>
    <t>00:00:02:10:218</t>
  </si>
  <si>
    <t>10-03-2020 17:10:34:482</t>
  </si>
  <si>
    <t>00:00:02:11:259</t>
  </si>
  <si>
    <t>10-03-2020 17:10:35:523</t>
  </si>
  <si>
    <t>00:00:02:12:300</t>
  </si>
  <si>
    <t>10-03-2020 17:10:36:564</t>
  </si>
  <si>
    <t>00:00:02:13:341</t>
  </si>
  <si>
    <t>10-03-2020 17:10:37:606</t>
  </si>
  <si>
    <t>00:00:02:14:383</t>
  </si>
  <si>
    <t>10-03-2020 17:10:38:647</t>
  </si>
  <si>
    <t>00:00:02:15:424</t>
  </si>
  <si>
    <t>10-03-2020 17:10:39:689</t>
  </si>
  <si>
    <t>00:00:02:16:466</t>
  </si>
  <si>
    <t>10-03-2020 17:10:40:730</t>
  </si>
  <si>
    <t>00:00:02:17:507</t>
  </si>
  <si>
    <t>10-03-2020 17:10:41:771</t>
  </si>
  <si>
    <t>00:00:02:18:548</t>
  </si>
  <si>
    <t>10-03-2020 17:10:42:813</t>
  </si>
  <si>
    <t>00:00:02:19:590</t>
  </si>
  <si>
    <t>10-03-2020 17:10:43:855</t>
  </si>
  <si>
    <t>00:00:02:20:632</t>
  </si>
  <si>
    <t>10-03-2020 17:10:44:896</t>
  </si>
  <si>
    <t>00:00:02:21:673</t>
  </si>
  <si>
    <t>10-03-2020 17:10:45:937</t>
  </si>
  <si>
    <t>00:00:02:22:714</t>
  </si>
  <si>
    <t>10-03-2020 17:10:46:978</t>
  </si>
  <si>
    <t>00:00:02:23:755</t>
  </si>
  <si>
    <t>10-03-2020 17:10:48:020</t>
  </si>
  <si>
    <t>00:00:02:24:797</t>
  </si>
  <si>
    <t>10-03-2020 17:10:49:062</t>
  </si>
  <si>
    <t>00:00:02:25:839</t>
  </si>
  <si>
    <t>10-03-2020 17:10:50:103</t>
  </si>
  <si>
    <t>00:00:02:26:880</t>
  </si>
  <si>
    <t>10-03-2020 17:10:51:146</t>
  </si>
  <si>
    <t>00:00:02:27:923</t>
  </si>
  <si>
    <t>10-03-2020 17:10:52:187</t>
  </si>
  <si>
    <t>00:00:02:28:964</t>
  </si>
  <si>
    <t>10-03-2020 17:10:53:230</t>
  </si>
  <si>
    <t>00:00:02:30:007</t>
  </si>
  <si>
    <t>10-03-2020 17:10:54:273</t>
  </si>
  <si>
    <t>00:00:02:31:050</t>
  </si>
  <si>
    <t>10-03-2020 17:10:55:313</t>
  </si>
  <si>
    <t>00:00:02:32:090</t>
  </si>
  <si>
    <t>10-03-2020 17:10:56:355</t>
  </si>
  <si>
    <t>00:00:02:33:132</t>
  </si>
  <si>
    <t>10-03-2020 17:10:57:396</t>
  </si>
  <si>
    <t>00:00:02:34:173</t>
  </si>
  <si>
    <t>10-03-2020 17:10:58:438</t>
  </si>
  <si>
    <t>00:00:02:35:215</t>
  </si>
  <si>
    <t>10-03-2020 17:10:59:480</t>
  </si>
  <si>
    <t>00:00:02:36:257</t>
  </si>
  <si>
    <t>10-03-2020 17:11:00:522</t>
  </si>
  <si>
    <t>00:00:02:37:299</t>
  </si>
  <si>
    <t>10-03-2020 17:11:01:563</t>
  </si>
  <si>
    <t>00:00:02:38:340</t>
  </si>
  <si>
    <t>10-03-2020 17:11:02:604</t>
  </si>
  <si>
    <t>00:00:02:39:381</t>
  </si>
  <si>
    <t>10-03-2020 17:11:03:646</t>
  </si>
  <si>
    <t>00:00:02:40:423</t>
  </si>
  <si>
    <t>10-03-2020 17:11:04:688</t>
  </si>
  <si>
    <t>00:00:02:41:465</t>
  </si>
  <si>
    <t>10-03-2020 17:11:05:730</t>
  </si>
  <si>
    <t>00:00:02:42:507</t>
  </si>
  <si>
    <t>10-03-2020 17:11:06:772</t>
  </si>
  <si>
    <t>00:00:02:43:549</t>
  </si>
  <si>
    <t>10-03-2020 17:11:07:815</t>
  </si>
  <si>
    <t>00:00:02:44:592</t>
  </si>
  <si>
    <t>10-03-2020 17:11:08:857</t>
  </si>
  <si>
    <t>00:00:02:45:634</t>
  </si>
  <si>
    <t>10-03-2020 17:11:09:898</t>
  </si>
  <si>
    <t>00:00:02:46:675</t>
  </si>
  <si>
    <t>10-03-2020 17:11:10:939</t>
  </si>
  <si>
    <t>00:00:02:47:716</t>
  </si>
  <si>
    <t>10-03-2020 17:11:11:982</t>
  </si>
  <si>
    <t>00:00:02:48:759</t>
  </si>
  <si>
    <t>10-03-2020 17:11:13:023</t>
  </si>
  <si>
    <t>00:00:02:49:800</t>
  </si>
  <si>
    <t>10-03-2020 17:11:14:064</t>
  </si>
  <si>
    <t>00:00:02:50:841</t>
  </si>
  <si>
    <t>10-03-2020 17:11:15:107</t>
  </si>
  <si>
    <t>00:00:02:51:884</t>
  </si>
  <si>
    <t>10-03-2020 17:11:16:149</t>
  </si>
  <si>
    <t>00:00:02:52:926</t>
  </si>
  <si>
    <t>10-03-2020 17:11:17:191</t>
  </si>
  <si>
    <t>00:00:02:53:968</t>
  </si>
  <si>
    <t>10-03-2020 17:11:18:232</t>
  </si>
  <si>
    <t>00:00:02:55:009</t>
  </si>
  <si>
    <t>10-03-2020 17:11:19:275</t>
  </si>
  <si>
    <t>00:00:02:56:052</t>
  </si>
  <si>
    <t>10-03-2020 17:11:20:317</t>
  </si>
  <si>
    <t>00:00:02:57:094</t>
  </si>
  <si>
    <t>10-03-2020 17:11:21:358</t>
  </si>
  <si>
    <t>00:00:02:58:135</t>
  </si>
  <si>
    <t>10-03-2020 17:11:22:400</t>
  </si>
  <si>
    <t>00:00:02:59:177</t>
  </si>
  <si>
    <t>10-03-2020 17:11:23:441</t>
  </si>
  <si>
    <t>00:00:03:00:218</t>
  </si>
  <si>
    <t>10-03-2020 17:11:24:483</t>
  </si>
  <si>
    <t>00:00:03:01:260</t>
  </si>
  <si>
    <t>10-03-2020 17:11:25:524</t>
  </si>
  <si>
    <t>00:00:03:02:301</t>
  </si>
  <si>
    <t>10-03-2020 17:11:26:565</t>
  </si>
  <si>
    <t>00:00:03:03:342</t>
  </si>
  <si>
    <t>10-03-2020 17:11:27:609</t>
  </si>
  <si>
    <t>00:00:03:04:386</t>
  </si>
  <si>
    <t>10-03-2020 17:11:28:652</t>
  </si>
  <si>
    <t>00:00:03:05:429</t>
  </si>
  <si>
    <t>10-03-2020 17:11:29:692</t>
  </si>
  <si>
    <t>00:00:03:06:469</t>
  </si>
  <si>
    <t>10-03-2020 17:11:30:734</t>
  </si>
  <si>
    <t>00:00:03:07:511</t>
  </si>
  <si>
    <t>10-03-2020 17:11:31:777</t>
  </si>
  <si>
    <t>00:00:03:08:554</t>
  </si>
  <si>
    <t>10-03-2020 17:11:32:820</t>
  </si>
  <si>
    <t>00:00:03:09:597</t>
  </si>
  <si>
    <t>10-03-2020 17:11:33:861</t>
  </si>
  <si>
    <t>00:00:03:10:638</t>
  </si>
  <si>
    <t>10-03-2020 17:11:34:903</t>
  </si>
  <si>
    <t>00:00:03:11:680</t>
  </si>
  <si>
    <t>10-03-2020 17:11:35:945</t>
  </si>
  <si>
    <t>00:00:03:12:722</t>
  </si>
  <si>
    <t>10-03-2020 17:11:36:987</t>
  </si>
  <si>
    <t>00:00:03:13:764</t>
  </si>
  <si>
    <t>10-03-2020 17:11:38:028</t>
  </si>
  <si>
    <t>00:00:03:14:805</t>
  </si>
  <si>
    <t>10-03-2020 17:11:39:070</t>
  </si>
  <si>
    <t>00:00:03:15:847</t>
  </si>
  <si>
    <t>10-03-2020 17:11:40:112</t>
  </si>
  <si>
    <t>00:00:03:16:889</t>
  </si>
  <si>
    <t>10-03-2020 17:11:41:154</t>
  </si>
  <si>
    <t>00:00:03:17:931</t>
  </si>
  <si>
    <t>10-03-2020 17:11:42:196</t>
  </si>
  <si>
    <t>00:00:03:18:973</t>
  </si>
  <si>
    <t>10-03-2020 17:11:43:238</t>
  </si>
  <si>
    <t>00:00:03:20:015</t>
  </si>
  <si>
    <t>10-03-2020 17:11:44:279</t>
  </si>
  <si>
    <t>00:00:03:21:056</t>
  </si>
  <si>
    <t>10-03-2020 17:11:45:320</t>
  </si>
  <si>
    <t>00:00:03:22:097</t>
  </si>
  <si>
    <t>10-03-2020 17:11:46:362</t>
  </si>
  <si>
    <t>00:00:03:23:139</t>
  </si>
  <si>
    <t>10-03-2020 17:11:47:404</t>
  </si>
  <si>
    <t>00:00:03:24:181</t>
  </si>
  <si>
    <t>10-03-2020 17:11:48:446</t>
  </si>
  <si>
    <t>00:00:03:25:223</t>
  </si>
  <si>
    <t>10-03-2020 17:11:49:487</t>
  </si>
  <si>
    <t>00:00:03:26:264</t>
  </si>
  <si>
    <t>10-03-2020 17:11:50:528</t>
  </si>
  <si>
    <t>00:00:03:27:305</t>
  </si>
  <si>
    <t>10-03-2020 17:11:51:569</t>
  </si>
  <si>
    <t>00:00:03:28:346</t>
  </si>
  <si>
    <t>10-03-2020 17:11:52:610</t>
  </si>
  <si>
    <t>00:00:03:29:387</t>
  </si>
  <si>
    <t>10-03-2020 17:11:53:652</t>
  </si>
  <si>
    <t>00:00:03:30:429</t>
  </si>
  <si>
    <t>10-03-2020 17:11:54:693</t>
  </si>
  <si>
    <t>00:00:03:31:470</t>
  </si>
  <si>
    <t>10-03-2020 17:11:55:733</t>
  </si>
  <si>
    <t>00:00:03:32:510</t>
  </si>
  <si>
    <t>10-03-2020 17:11:56:776</t>
  </si>
  <si>
    <t>00:00:03:33:553</t>
  </si>
  <si>
    <t>10-03-2020 17:11:57:817</t>
  </si>
  <si>
    <t>00:00:03:34:594</t>
  </si>
  <si>
    <t>10-03-2020 17:11:58:860</t>
  </si>
  <si>
    <t>00:00:03:35:637</t>
  </si>
  <si>
    <t>10-03-2020 17:11:59:901</t>
  </si>
  <si>
    <t>00:00:03:36:678</t>
  </si>
  <si>
    <t>10-03-2020 17:12:00:943</t>
  </si>
  <si>
    <t>00:00:03:37:720</t>
  </si>
  <si>
    <t>10-03-2020 17:12:01:985</t>
  </si>
  <si>
    <t>00:00:03:38:762</t>
  </si>
  <si>
    <t>10-03-2020 17:12:03:026</t>
  </si>
  <si>
    <t>00:00:03:39:803</t>
  </si>
  <si>
    <t>10-03-2020 17:12:04:067</t>
  </si>
  <si>
    <t>00:00:03:40:844</t>
  </si>
  <si>
    <t>10-03-2020 17:12:05:109</t>
  </si>
  <si>
    <t>00:00:03:41:886</t>
  </si>
  <si>
    <t>10-03-2020 17:12:06:151</t>
  </si>
  <si>
    <t>00:00:03:42:928</t>
  </si>
  <si>
    <t>10-03-2020 17:12:07:194</t>
  </si>
  <si>
    <t>00:00:03:43:971</t>
  </si>
  <si>
    <t>10-03-2020 17:12:08:236</t>
  </si>
  <si>
    <t>00:00:03:45:013</t>
  </si>
  <si>
    <t>10-03-2020 17:12:09:277</t>
  </si>
  <si>
    <t>00:00:03:46:054</t>
  </si>
  <si>
    <t>10-03-2020 17:12:10:318</t>
  </si>
  <si>
    <t>00:00:03:47:095</t>
  </si>
  <si>
    <t>10-03-2020 17:12:11:362</t>
  </si>
  <si>
    <t>00:00:03:48:139</t>
  </si>
  <si>
    <t>10-03-2020 17:12:12:403</t>
  </si>
  <si>
    <t>00:00:03:49:180</t>
  </si>
  <si>
    <t>10-03-2020 17:12:13:445</t>
  </si>
  <si>
    <t>00:00:03:50:222</t>
  </si>
  <si>
    <t>10-03-2020 17:12:14:488</t>
  </si>
  <si>
    <t>00:00:03:51:265</t>
  </si>
  <si>
    <t>10-03-2020 17:12:15:529</t>
  </si>
  <si>
    <t>00:00:03:52:306</t>
  </si>
  <si>
    <t>10-03-2020 17:12:16:570</t>
  </si>
  <si>
    <t>00:00:03:53:347</t>
  </si>
  <si>
    <t>10-03-2020 17:12:17:611</t>
  </si>
  <si>
    <t>00:00:03:54:388</t>
  </si>
  <si>
    <t>10-03-2020 17:12:18:653</t>
  </si>
  <si>
    <t>00:00:03:55:430</t>
  </si>
  <si>
    <t>10-03-2020 17:12:19:695</t>
  </si>
  <si>
    <t>00:00:03:56:472</t>
  </si>
  <si>
    <t>10-03-2020 17:12:20:736</t>
  </si>
  <si>
    <t>00:00:03:57:513</t>
  </si>
  <si>
    <t>10-03-2020 17:12:21:777</t>
  </si>
  <si>
    <t>00:00:03:58:554</t>
  </si>
  <si>
    <t>10-03-2020 17:12:22:819</t>
  </si>
  <si>
    <t>00:00:03:59:596</t>
  </si>
  <si>
    <t>10-03-2020 17:12:23:860</t>
  </si>
  <si>
    <t>00:00:04:00:637</t>
  </si>
  <si>
    <t>10-03-2020 17:12:24:903</t>
  </si>
  <si>
    <t>00:00:04:01:680</t>
  </si>
  <si>
    <t>10-03-2020 17:12:25:946</t>
  </si>
  <si>
    <t>00:00:04:02:723</t>
  </si>
  <si>
    <t>10-03-2020 17:12:26:988</t>
  </si>
  <si>
    <t>00:00:04:03:765</t>
  </si>
  <si>
    <t>10-03-2020 17:12:28:030</t>
  </si>
  <si>
    <t>00:00:04:04:807</t>
  </si>
  <si>
    <t>10-03-2020 17:12:29:071</t>
  </si>
  <si>
    <t>00:00:04:05:848</t>
  </si>
  <si>
    <t>10-03-2020 17:12:30:112</t>
  </si>
  <si>
    <t>00:00:04:06:889</t>
  </si>
  <si>
    <t>10-03-2020 17:12:31:153</t>
  </si>
  <si>
    <t>00:00:04:07:930</t>
  </si>
  <si>
    <t>10-03-2020 17:12:32:194</t>
  </si>
  <si>
    <t>00:00:04:08:971</t>
  </si>
  <si>
    <t>10-03-2020 17:12:33:236</t>
  </si>
  <si>
    <t>00:00:04:10:013</t>
  </si>
  <si>
    <t>10-03-2020 17:12:34:277</t>
  </si>
  <si>
    <t>00:00:04:11:054</t>
  </si>
  <si>
    <t>10-03-2020 17:12:35:318</t>
  </si>
  <si>
    <t>00:00:04:12:095</t>
  </si>
  <si>
    <t>10-03-2020 17:12:36:360</t>
  </si>
  <si>
    <t>00:00:04:13:137</t>
  </si>
  <si>
    <t>10-03-2020 17:12:37:404</t>
  </si>
  <si>
    <t>00:00:04:14:181</t>
  </si>
  <si>
    <t>10-03-2020 17:12:38:446</t>
  </si>
  <si>
    <t>00:00:04:15:223</t>
  </si>
  <si>
    <t>10-03-2020 17:12:39:487</t>
  </si>
  <si>
    <t>00:00:04:16:264</t>
  </si>
  <si>
    <t>10-03-2020 17:12:40:529</t>
  </si>
  <si>
    <t>00:00:04:17:306</t>
  </si>
  <si>
    <t>10-03-2020 17:12:41:571</t>
  </si>
  <si>
    <t>00:00:04:18:348</t>
  </si>
  <si>
    <t>10-03-2020 17:12:42:615</t>
  </si>
  <si>
    <t>00:00:04:19:392</t>
  </si>
  <si>
    <t>10-03-2020 17:12:43:656</t>
  </si>
  <si>
    <t>00:00:04:20:433</t>
  </si>
  <si>
    <t>10-03-2020 17:12:44:697</t>
  </si>
  <si>
    <t>00:00:04:21:474</t>
  </si>
  <si>
    <t>10-03-2020 17:12:45:739</t>
  </si>
  <si>
    <t>00:00:04:22:516</t>
  </si>
  <si>
    <t>10-03-2020 17:12:46:781</t>
  </si>
  <si>
    <t>00:00:04:23:558</t>
  </si>
  <si>
    <t>10-03-2020 17:12:47:822</t>
  </si>
  <si>
    <t>00:00:04:24:599</t>
  </si>
  <si>
    <t>10-03-2020 17:12:48:866</t>
  </si>
  <si>
    <t>00:00:04:25:643</t>
  </si>
  <si>
    <t>10-03-2020 17:12:49:907</t>
  </si>
  <si>
    <t>00:00:04:26:684</t>
  </si>
  <si>
    <t>10-03-2020 17:12:50:950</t>
  </si>
  <si>
    <t>00:00:04:27:727</t>
  </si>
  <si>
    <t>10-03-2020 17:12:51:991</t>
  </si>
  <si>
    <t>00:00:04:28:768</t>
  </si>
  <si>
    <t>10-03-2020 17:12:53:034</t>
  </si>
  <si>
    <t>00:00:04:29:811</t>
  </si>
  <si>
    <t>10-03-2020 17:12:54:074</t>
  </si>
  <si>
    <t>00:00:04:30:851</t>
  </si>
  <si>
    <t>10-03-2020 17:12:55:115</t>
  </si>
  <si>
    <t>00:00:04:31:892</t>
  </si>
  <si>
    <t>10-03-2020 17:12:56:157</t>
  </si>
  <si>
    <t>00:00:04:32:934</t>
  </si>
  <si>
    <t>10-03-2020 17:12:57:198</t>
  </si>
  <si>
    <t>00:00:04:33:975</t>
  </si>
  <si>
    <t>10-03-2020 17:12:58:242</t>
  </si>
  <si>
    <t>00:00:04:35:019</t>
  </si>
  <si>
    <t>10-03-2020 17:12:59:284</t>
  </si>
  <si>
    <t>00:00:04:36:061</t>
  </si>
  <si>
    <t>10-03-2020 17:13:00:326</t>
  </si>
  <si>
    <t>00:00:04:37:103</t>
  </si>
  <si>
    <t>10-03-2020 17:13:01:369</t>
  </si>
  <si>
    <t>00:00:04:38:146</t>
  </si>
  <si>
    <t>10-03-2020 17:13:02:411</t>
  </si>
  <si>
    <t>00:00:04:39:188</t>
  </si>
  <si>
    <t>10-03-2020 17:13:03:454</t>
  </si>
  <si>
    <t>00:00:04:40:231</t>
  </si>
  <si>
    <t>10-03-2020 17:13:04:495</t>
  </si>
  <si>
    <t>00:00:04:41:272</t>
  </si>
  <si>
    <t>10-03-2020 17:13:05:536</t>
  </si>
  <si>
    <t>00:00:04:42:313</t>
  </si>
  <si>
    <t>10-03-2020 17:13:06:578</t>
  </si>
  <si>
    <t>00:00:04:43:355</t>
  </si>
  <si>
    <t>10-03-2020 17:13:07:619</t>
  </si>
  <si>
    <t>00:00:04:44:396</t>
  </si>
  <si>
    <t>10-03-2020 17:13:08:661</t>
  </si>
  <si>
    <t>00:00:04:45:438</t>
  </si>
  <si>
    <t>10-03-2020 17:13:09:703</t>
  </si>
  <si>
    <t>00:00:04:46:480</t>
  </si>
  <si>
    <t>10-03-2020 17:13:10:745</t>
  </si>
  <si>
    <t>00:00:04:47:522</t>
  </si>
  <si>
    <t>10-03-2020 17:13:11:786</t>
  </si>
  <si>
    <t>00:00:04:48:563</t>
  </si>
  <si>
    <t>10-03-2020 17:13:12:828</t>
  </si>
  <si>
    <t>00:00:04:49:605</t>
  </si>
  <si>
    <t>10-03-2020 17:13:13:874</t>
  </si>
  <si>
    <t>00:00:04:50:651</t>
  </si>
  <si>
    <t>10-03-2020 17:13:14:915</t>
  </si>
  <si>
    <t>00:00:04:51:692</t>
  </si>
  <si>
    <t>10-03-2020 17:13:15:957</t>
  </si>
  <si>
    <t>00:00:04:52:734</t>
  </si>
  <si>
    <t>10-03-2020 17:13:16:998</t>
  </si>
  <si>
    <t>00:00:04:53:775</t>
  </si>
  <si>
    <t>10-03-2020 17:13:18:040</t>
  </si>
  <si>
    <t>00:00:04:54:817</t>
  </si>
  <si>
    <t>10-03-2020 17:13:19:081</t>
  </si>
  <si>
    <t>00:00:04:55:858</t>
  </si>
  <si>
    <t>10-03-2020 17:13:20:123</t>
  </si>
  <si>
    <t>00:00:04:56:900</t>
  </si>
  <si>
    <t>10-03-2020 17:13:21:165</t>
  </si>
  <si>
    <t>00:00:04:57:942</t>
  </si>
  <si>
    <t>10-03-2020 17:13:22:206</t>
  </si>
  <si>
    <t>00:00:04:58:983</t>
  </si>
  <si>
    <t>10-03-2020 17:13:23:247</t>
  </si>
  <si>
    <t>00:00:05:00:024</t>
  </si>
  <si>
    <t>10-03-2020 17:13:24:290</t>
  </si>
  <si>
    <t>00:00:05:01:067</t>
  </si>
  <si>
    <t>10-03-2020 17:13:25:331</t>
  </si>
  <si>
    <t>00:00:05:02:108</t>
  </si>
  <si>
    <t>10-03-2020 17:13:26:372</t>
  </si>
  <si>
    <t>00:00:05:03:149</t>
  </si>
  <si>
    <t>10-03-2020 17:13:27:414</t>
  </si>
  <si>
    <t>00:00:05:04:191</t>
  </si>
  <si>
    <t>10-03-2020 17:13:28:455</t>
  </si>
  <si>
    <t>00:00:05:05:232</t>
  </si>
  <si>
    <t>10-03-2020 17:13:29:497</t>
  </si>
  <si>
    <t>00:00:05:06:274</t>
  </si>
  <si>
    <t>10-03-2020 17:13:30:539</t>
  </si>
  <si>
    <t>00:00:05:07:316</t>
  </si>
  <si>
    <t>10-03-2020 17:13:31:581</t>
  </si>
  <si>
    <t>00:00:05:08:358</t>
  </si>
  <si>
    <t>10-03-2020 17:13:32:623</t>
  </si>
  <si>
    <t>00:00:05:09:400</t>
  </si>
  <si>
    <t>10-03-2020 17:13:33:664</t>
  </si>
  <si>
    <t>00:00:05:10:441</t>
  </si>
  <si>
    <t>10-03-2020 17:13:34:705</t>
  </si>
  <si>
    <t>00:00:05:11:482</t>
  </si>
  <si>
    <t>10-03-2020 17:13:35:746</t>
  </si>
  <si>
    <t>00:00:05:12:523</t>
  </si>
  <si>
    <t>10-03-2020 17:13:36:789</t>
  </si>
  <si>
    <t>00:00:05:13:566</t>
  </si>
  <si>
    <t>10-03-2020 17:13:37:831</t>
  </si>
  <si>
    <t>00:00:05:14:608</t>
  </si>
  <si>
    <t>10-03-2020 17:13:38:873</t>
  </si>
  <si>
    <t>00:00:05:15:650</t>
  </si>
  <si>
    <t>10-03-2020 17:13:39:916</t>
  </si>
  <si>
    <t>00:00:05:16:693</t>
  </si>
  <si>
    <t>10-03-2020 17:13:40:958</t>
  </si>
  <si>
    <t>00:00:05:17:735</t>
  </si>
  <si>
    <t>10-03-2020 17:13:41:999</t>
  </si>
  <si>
    <t>00:00:05:18:776</t>
  </si>
  <si>
    <t>10-03-2020 17:13:43:042</t>
  </si>
  <si>
    <t>00:00:05:19:819</t>
  </si>
  <si>
    <t>10-03-2020 17:13:44:084</t>
  </si>
  <si>
    <t>00:00:05:20:861</t>
  </si>
  <si>
    <t>10-03-2020 17:13:45:125</t>
  </si>
  <si>
    <t>00:00:05:21:902</t>
  </si>
  <si>
    <t>10-03-2020 17:13:46:166</t>
  </si>
  <si>
    <t>00:00:05:22:943</t>
  </si>
  <si>
    <t>10-03-2020 17:13:47:209</t>
  </si>
  <si>
    <t>00:00:05:23:986</t>
  </si>
  <si>
    <t>10-03-2020 17:13:48:251</t>
  </si>
  <si>
    <t>00:00:05:25:028</t>
  </si>
  <si>
    <t>10-03-2020 17:13:49:292</t>
  </si>
  <si>
    <t>00:00:05:26:069</t>
  </si>
  <si>
    <t>10-03-2020 17:13:50:334</t>
  </si>
  <si>
    <t>00:00:05:27:111</t>
  </si>
  <si>
    <t>10-03-2020 17:13:51:376</t>
  </si>
  <si>
    <t>00:00:05:28:153</t>
  </si>
  <si>
    <t>10-03-2020 17:13:52:420</t>
  </si>
  <si>
    <t>00:00:05:29:197</t>
  </si>
  <si>
    <t>10-03-2020 17:13:53:462</t>
  </si>
  <si>
    <t>00:00:05:30:239</t>
  </si>
  <si>
    <t>10-03-2020 17:13:54:503</t>
  </si>
  <si>
    <t>00:00:05:31:280</t>
  </si>
  <si>
    <t>10-03-2020 17:13:55:544</t>
  </si>
  <si>
    <t>00:00:05:32:321</t>
  </si>
  <si>
    <t>10-03-2020 17:13:56:585</t>
  </si>
  <si>
    <t>00:00:05:33:362</t>
  </si>
  <si>
    <t>10-03-2020 17:13:57:627</t>
  </si>
  <si>
    <t>00:00:05:34:404</t>
  </si>
  <si>
    <t>10-03-2020 17:13:58:669</t>
  </si>
  <si>
    <t>00:00:05:35:446</t>
  </si>
  <si>
    <t>10-03-2020 17:13:59:710</t>
  </si>
  <si>
    <t>00:00:05:36:487</t>
  </si>
  <si>
    <t>10-03-2020 17:14:00:752</t>
  </si>
  <si>
    <t>00:00:05:37:529</t>
  </si>
  <si>
    <t>10-03-2020 17:14:01:793</t>
  </si>
  <si>
    <t>00:00:05:38:570</t>
  </si>
  <si>
    <t>10-03-2020 17:14:02:835</t>
  </si>
  <si>
    <t>00:00:05:39:612</t>
  </si>
  <si>
    <t>10-03-2020 17:14:03:876</t>
  </si>
  <si>
    <t>00:00:05:40:653</t>
  </si>
  <si>
    <t>10-03-2020 17:14:04:920</t>
  </si>
  <si>
    <t>00:00:05:41:697</t>
  </si>
  <si>
    <t>10-03-2020 17:14:05:963</t>
  </si>
  <si>
    <t>00:00:05:42:740</t>
  </si>
  <si>
    <t>10-03-2020 17:14:07:005</t>
  </si>
  <si>
    <t>00:00:05:43:782</t>
  </si>
  <si>
    <t>10-03-2020 17:14:08:048</t>
  </si>
  <si>
    <t>00:00:05:44:825</t>
  </si>
  <si>
    <t>10-03-2020 17:14:09:089</t>
  </si>
  <si>
    <t>00:00:05:45:866</t>
  </si>
  <si>
    <t>10-03-2020 17:14:10:130</t>
  </si>
  <si>
    <t>00:00:05:46:907</t>
  </si>
  <si>
    <t>10-03-2020 17:14:11:172</t>
  </si>
  <si>
    <t>00:00:05:47:949</t>
  </si>
  <si>
    <t>10-03-2020 17:14:12:214</t>
  </si>
  <si>
    <t>00:00:05:48:991</t>
  </si>
  <si>
    <t>10-03-2020 17:14:13:255</t>
  </si>
  <si>
    <t>00:00:05:50:032</t>
  </si>
  <si>
    <t>10-03-2020 17:14:14:297</t>
  </si>
  <si>
    <t>00:00:05:51:074</t>
  </si>
  <si>
    <t>10-03-2020 17:14:15:340</t>
  </si>
  <si>
    <t>00:00:05:52:117</t>
  </si>
  <si>
    <t>10-03-2020 17:14:16:382</t>
  </si>
  <si>
    <t>00:00:05:53:159</t>
  </si>
  <si>
    <t>10-03-2020 17:14:17:424</t>
  </si>
  <si>
    <t>00:00:05:54:201</t>
  </si>
  <si>
    <t>10-03-2020 17:14:18:466</t>
  </si>
  <si>
    <t>00:00:05:55:243</t>
  </si>
  <si>
    <t>10-03-2020 17:14:19:508</t>
  </si>
  <si>
    <t>00:00:05:56:285</t>
  </si>
  <si>
    <t>10-03-2020 17:14:20:551</t>
  </si>
  <si>
    <t>00:00:05:57:328</t>
  </si>
  <si>
    <t>10-03-2020 17:14:21:592</t>
  </si>
  <si>
    <t>00:00:05:58:369</t>
  </si>
  <si>
    <t>10-03-2020 17:14:22:633</t>
  </si>
  <si>
    <t>00:00:05:59:410</t>
  </si>
  <si>
    <t>10-03-2020 17:14:23:675</t>
  </si>
  <si>
    <t>00:00:06:00:452</t>
  </si>
  <si>
    <t>10-03-2020 17:14:24:717</t>
  </si>
  <si>
    <t>00:00:06:01:494</t>
  </si>
  <si>
    <t>10-03-2020 17:14:25:757</t>
  </si>
  <si>
    <t>00:00:06:02:534</t>
  </si>
  <si>
    <t>10-03-2020 17:14:26:798</t>
  </si>
  <si>
    <t>00:00:06:03:575</t>
  </si>
  <si>
    <t>10-03-2020 17:14:27:840</t>
  </si>
  <si>
    <t>00:00:06:04:617</t>
  </si>
  <si>
    <t>10-03-2020 17:14:28:882</t>
  </si>
  <si>
    <t>00:00:06:05:659</t>
  </si>
  <si>
    <t>10-03-2020 17:14:29:923</t>
  </si>
  <si>
    <t>00:00:06:06:700</t>
  </si>
  <si>
    <t>10-03-2020 17:14:30:964</t>
  </si>
  <si>
    <t>00:00:06:07:741</t>
  </si>
  <si>
    <t>10-03-2020 17:14:32:005</t>
  </si>
  <si>
    <t>00:00:06:08:782</t>
  </si>
  <si>
    <t>10-03-2020 17:14:33:047</t>
  </si>
  <si>
    <t>00:00:06:09:824</t>
  </si>
  <si>
    <t>10-03-2020 17:14:34:090</t>
  </si>
  <si>
    <t>00:00:06:10:867</t>
  </si>
  <si>
    <t>10-03-2020 17:14:35:132</t>
  </si>
  <si>
    <t>00:00:06:11:909</t>
  </si>
  <si>
    <t>10-03-2020 17:14:36:174</t>
  </si>
  <si>
    <t>00:00:06:12:951</t>
  </si>
  <si>
    <t>10-03-2020 17:14:37:216</t>
  </si>
  <si>
    <t>00:00:06:13:993</t>
  </si>
  <si>
    <t>10-03-2020 17:14:38:257</t>
  </si>
  <si>
    <t>00:00:06:15:034</t>
  </si>
  <si>
    <t>10-03-2020 17:14:39:299</t>
  </si>
  <si>
    <t>00:00:06:16:076</t>
  </si>
  <si>
    <t>10-03-2020 17:14:40:340</t>
  </si>
  <si>
    <t>00:00:06:17:117</t>
  </si>
  <si>
    <t>10-03-2020 17:14:41:381</t>
  </si>
  <si>
    <t>00:00:06:18:158</t>
  </si>
  <si>
    <t>10-03-2020 17:14:42:423</t>
  </si>
  <si>
    <t>00:00:06:19:200</t>
  </si>
  <si>
    <t>10-03-2020 17:14:43:465</t>
  </si>
  <si>
    <t>00:00:06:20:242</t>
  </si>
  <si>
    <t>10-03-2020 17:14:44:506</t>
  </si>
  <si>
    <t>00:00:06:21:283</t>
  </si>
  <si>
    <t>10-03-2020 17:14:45:547</t>
  </si>
  <si>
    <t>00:00:06:22:324</t>
  </si>
  <si>
    <t>10-03-2020 17:14:46:589</t>
  </si>
  <si>
    <t>00:00:06:23:366</t>
  </si>
  <si>
    <t>10-03-2020 17:14:47:633</t>
  </si>
  <si>
    <t>00:00:06:24:410</t>
  </si>
  <si>
    <t>10-03-2020 17:14:48:675</t>
  </si>
  <si>
    <t>00:00:06:25:452</t>
  </si>
  <si>
    <t>10-03-2020 17:14:49:718</t>
  </si>
  <si>
    <t>00:00:06:26:495</t>
  </si>
  <si>
    <t>10-03-2020 17:14:50:758</t>
  </si>
  <si>
    <t>00:00:06:27:535</t>
  </si>
  <si>
    <t>10-03-2020 17:14:51:799</t>
  </si>
  <si>
    <t>00:00:06:28:576</t>
  </si>
  <si>
    <t>10-03-2020 17:14:52:841</t>
  </si>
  <si>
    <t>00:00:06:29:618</t>
  </si>
  <si>
    <t>10-03-2020 17:14:53:884</t>
  </si>
  <si>
    <t>00:00:06:30:661</t>
  </si>
  <si>
    <t>10-03-2020 17:14:54:925</t>
  </si>
  <si>
    <t>00:00:06:31:702</t>
  </si>
  <si>
    <t>10-03-2020 17:14:55:966</t>
  </si>
  <si>
    <t>00:00:06:32:743</t>
  </si>
  <si>
    <t>10-03-2020 17:14:57:007</t>
  </si>
  <si>
    <t>00:00:06:33:784</t>
  </si>
  <si>
    <t>10-03-2020 17:14:58:049</t>
  </si>
  <si>
    <t>00:00:06:34:826</t>
  </si>
  <si>
    <t>10-03-2020 17:14:59:091</t>
  </si>
  <si>
    <t>00:00:06:35:868</t>
  </si>
  <si>
    <t>10-03-2020 17:15:00:133</t>
  </si>
  <si>
    <t>00:00:06:36:910</t>
  </si>
  <si>
    <t>10-03-2020 17:15:01:175</t>
  </si>
  <si>
    <t>00:00:06:37:952</t>
  </si>
  <si>
    <t>10-03-2020 17:15:02:216</t>
  </si>
  <si>
    <t>00:00:06:38:993</t>
  </si>
  <si>
    <t>10-03-2020 17:15:03:258</t>
  </si>
  <si>
    <t>00:00:06:40:035</t>
  </si>
  <si>
    <t>10-03-2020 17:15:04:299</t>
  </si>
  <si>
    <t>00:00:06:41:076</t>
  </si>
  <si>
    <t>10-03-2020 17:15:05:341</t>
  </si>
  <si>
    <t>00:00:06:42:118</t>
  </si>
  <si>
    <t>10-03-2020 17:15:06:384</t>
  </si>
  <si>
    <t>00:00:06:43:161</t>
  </si>
  <si>
    <t>10-03-2020 17:15:07:427</t>
  </si>
  <si>
    <t>00:00:06:44:204</t>
  </si>
  <si>
    <t>10-03-2020 17:15:08:468</t>
  </si>
  <si>
    <t>00:00:06:45:245</t>
  </si>
  <si>
    <t>10-03-2020 17:15:09:509</t>
  </si>
  <si>
    <t>00:00:06:46:286</t>
  </si>
  <si>
    <t>10-03-2020 17:15:10:554</t>
  </si>
  <si>
    <t>00:00:06:47:331</t>
  </si>
  <si>
    <t>10-03-2020 17:15:11:596</t>
  </si>
  <si>
    <t>00:00:06:48:373</t>
  </si>
  <si>
    <t>10-03-2020 17:15:12:638</t>
  </si>
  <si>
    <t>00:00:06:49:415</t>
  </si>
  <si>
    <t>10-03-2020 17:15:13:678</t>
  </si>
  <si>
    <t>00:00:06:50:455</t>
  </si>
  <si>
    <t>10-03-2020 17:15:14:720</t>
  </si>
  <si>
    <t>00:00:06:51:497</t>
  </si>
  <si>
    <t>10-03-2020 17:15:15:762</t>
  </si>
  <si>
    <t>00:00:06:52:539</t>
  </si>
  <si>
    <t>10-03-2020 17:15:16:803</t>
  </si>
  <si>
    <t>00:00:06:53:580</t>
  </si>
  <si>
    <t>10-03-2020 17:15:17:847</t>
  </si>
  <si>
    <t>00:00:06:54:624</t>
  </si>
  <si>
    <t>10-03-2020 17:15:18:888</t>
  </si>
  <si>
    <t>00:00:06:55:665</t>
  </si>
  <si>
    <t>10-03-2020 17:15:19:929</t>
  </si>
  <si>
    <t>00:00:06:56:706</t>
  </si>
  <si>
    <t>10-03-2020 17:15:20:970</t>
  </si>
  <si>
    <t>00:00:06:57:747</t>
  </si>
  <si>
    <t>10-03-2020 17:15:22:013</t>
  </si>
  <si>
    <t>00:00:06:58:790</t>
  </si>
  <si>
    <t>10-03-2020 17:15:23:054</t>
  </si>
  <si>
    <t>00:00:06:59:831</t>
  </si>
  <si>
    <t>10-03-2020 17:15:24:096</t>
  </si>
  <si>
    <t>00:00:07:00:873</t>
  </si>
  <si>
    <t>10-03-2020 17:15:25:137</t>
  </si>
  <si>
    <t>00:00:07:01:914</t>
  </si>
  <si>
    <t>10-03-2020 17:15:26:179</t>
  </si>
  <si>
    <t>00:00:07:02:956</t>
  </si>
  <si>
    <t>10-03-2020 17:15:27:221</t>
  </si>
  <si>
    <t>00:00:07:03:998</t>
  </si>
  <si>
    <t>10-03-2020 17:15:28:263</t>
  </si>
  <si>
    <t>00:00:07:05:040</t>
  </si>
  <si>
    <t>10-03-2020 17:15:29:304</t>
  </si>
  <si>
    <t>00:00:07:06:081</t>
  </si>
  <si>
    <t>10-03-2020 17:15:30:347</t>
  </si>
  <si>
    <t>00:00:07:07:124</t>
  </si>
  <si>
    <t>10-03-2020 17:15:31:389</t>
  </si>
  <si>
    <t>00:00:07:08:166</t>
  </si>
  <si>
    <t>10-03-2020 17:15:32:432</t>
  </si>
  <si>
    <t>00:00:07:09:209</t>
  </si>
  <si>
    <t>10-03-2020 17:15:33:475</t>
  </si>
  <si>
    <t>00:00:07:10:252</t>
  </si>
  <si>
    <t>10-03-2020 17:15:34:516</t>
  </si>
  <si>
    <t>00:00:07:11:293</t>
  </si>
  <si>
    <t>10-03-2020 17:15:35:557</t>
  </si>
  <si>
    <t>00:00:07:12:334</t>
  </si>
  <si>
    <t>10-03-2020 17:15:36:599</t>
  </si>
  <si>
    <t>00:00:07:13:376</t>
  </si>
  <si>
    <t>10-03-2020 17:15:37:640</t>
  </si>
  <si>
    <t>00:00:07:14:417</t>
  </si>
  <si>
    <t>10-03-2020 17:15:38:682</t>
  </si>
  <si>
    <t>00:00:07:15:459</t>
  </si>
  <si>
    <t>10-03-2020 17:15:39:724</t>
  </si>
  <si>
    <t>00:00:07:16:501</t>
  </si>
  <si>
    <t>10-03-2020 17:15:40:764</t>
  </si>
  <si>
    <t>00:00:07:17:541</t>
  </si>
  <si>
    <t>10-03-2020 17:15:41:808</t>
  </si>
  <si>
    <t>00:00:07:18:585</t>
  </si>
  <si>
    <t>10-03-2020 17:15:42:853</t>
  </si>
  <si>
    <t>00:00:07:19:630</t>
  </si>
  <si>
    <t>10-03-2020 17:15:43:895</t>
  </si>
  <si>
    <t>00:00:07:20:672</t>
  </si>
  <si>
    <t>10-03-2020 17:15:44:937</t>
  </si>
  <si>
    <t>00:00:07:21:714</t>
  </si>
  <si>
    <t>10-03-2020 17:15:45:979</t>
  </si>
  <si>
    <t>00:00:07:22:756</t>
  </si>
  <si>
    <t>10-03-2020 17:15:47:020</t>
  </si>
  <si>
    <t>00:00:07:23:797</t>
  </si>
  <si>
    <t>10-03-2020 17:15:48:062</t>
  </si>
  <si>
    <t>00:00:07:24:839</t>
  </si>
  <si>
    <t>10-03-2020 17:15:49:103</t>
  </si>
  <si>
    <t>00:00:07:25:880</t>
  </si>
  <si>
    <t>10-03-2020 17:15:50:145</t>
  </si>
  <si>
    <t>00:00:07:26:922</t>
  </si>
  <si>
    <t>10-03-2020 17:15:51:186</t>
  </si>
  <si>
    <t>00:00:07:27:963</t>
  </si>
  <si>
    <t>10-03-2020 17:15:52:228</t>
  </si>
  <si>
    <t>00:00:07:29:005</t>
  </si>
  <si>
    <t>10-03-2020 17:15:53:269</t>
  </si>
  <si>
    <t>00:00:07:30:046</t>
  </si>
  <si>
    <t>10-03-2020 17:15:54:314</t>
  </si>
  <si>
    <t>00:00:07:31:091</t>
  </si>
  <si>
    <t>10-03-2020 17:15:55:355</t>
  </si>
  <si>
    <t>00:00:07:32:132</t>
  </si>
  <si>
    <t>10-03-2020 17:15:56:397</t>
  </si>
  <si>
    <t>00:00:07:33:174</t>
  </si>
  <si>
    <t>10-03-2020 17:15:57:439</t>
  </si>
  <si>
    <t>00:00:07:34:216</t>
  </si>
  <si>
    <t>10-03-2020 17:15:58:479</t>
  </si>
  <si>
    <t>00:00:07:35:256</t>
  </si>
  <si>
    <t>10-03-2020 17:15:59:523</t>
  </si>
  <si>
    <t>00:00:07:36:300</t>
  </si>
  <si>
    <t>10-03-2020 17:16:00:565</t>
  </si>
  <si>
    <t>00:00:07:37:342</t>
  </si>
  <si>
    <t>10-03-2020 17:16:01:606</t>
  </si>
  <si>
    <t>00:00:07:38:383</t>
  </si>
  <si>
    <t>10-03-2020 17:16:02:648</t>
  </si>
  <si>
    <t>00:00:07:39:425</t>
  </si>
  <si>
    <t>10-03-2020 17:16:03:689</t>
  </si>
  <si>
    <t>00:00:07:40:466</t>
  </si>
  <si>
    <t>10-03-2020 17:16:04:732</t>
  </si>
  <si>
    <t>00:00:07:41:509</t>
  </si>
  <si>
    <t>10-03-2020 17:16:05:774</t>
  </si>
  <si>
    <t>00:00:07:42:551</t>
  </si>
  <si>
    <t>10-03-2020 17:16:06:816</t>
  </si>
  <si>
    <t>00:00:07:43:593</t>
  </si>
  <si>
    <t>10-03-2020 17:16:07:860</t>
  </si>
  <si>
    <t>00:00:07:44:637</t>
  </si>
  <si>
    <t>10-03-2020 17:16:08:901</t>
  </si>
  <si>
    <t>00:00:07:45:678</t>
  </si>
  <si>
    <t>10-03-2020 17:16:09:943</t>
  </si>
  <si>
    <t>00:00:07:46:720</t>
  </si>
  <si>
    <t>10-03-2020 17:16:10:986</t>
  </si>
  <si>
    <t>00:00:07:47:763</t>
  </si>
  <si>
    <t>10-03-2020 17:16:12:030</t>
  </si>
  <si>
    <t>00:00:07:48:807</t>
  </si>
  <si>
    <t>10-03-2020 17:16:13:072</t>
  </si>
  <si>
    <t>00:00:07:49:849</t>
  </si>
  <si>
    <t>10-03-2020 17:16:14:113</t>
  </si>
  <si>
    <t>00:00:07:50:890</t>
  </si>
  <si>
    <t>10-03-2020 17:16:15:155</t>
  </si>
  <si>
    <t>00:00:07:51:932</t>
  </si>
  <si>
    <t>10-03-2020 17:16:16:197</t>
  </si>
  <si>
    <t>00:00:07:52:974</t>
  </si>
  <si>
    <t>10-03-2020 17:16:17:239</t>
  </si>
  <si>
    <t>00:00:07:54:016</t>
  </si>
  <si>
    <t>10-03-2020 17:16:18:281</t>
  </si>
  <si>
    <t>00:00:07:55:058</t>
  </si>
  <si>
    <t>10-03-2020 17:16:19:322</t>
  </si>
  <si>
    <t>00:00:07:56:099</t>
  </si>
  <si>
    <t>10-03-2020 17:16:20:364</t>
  </si>
  <si>
    <t>00:00:07:57:141</t>
  </si>
  <si>
    <t>10-03-2020 17:16:21:404</t>
  </si>
  <si>
    <t>00:00:07:58:181</t>
  </si>
  <si>
    <t>10-03-2020 17:16:22:446</t>
  </si>
  <si>
    <t>00:00:07:59:223</t>
  </si>
  <si>
    <t>10-03-2020 17:16:23:488</t>
  </si>
  <si>
    <t>00:00:08:00:265</t>
  </si>
  <si>
    <t>10-03-2020 17:16:24:530</t>
  </si>
  <si>
    <t>00:00:08:01:307</t>
  </si>
  <si>
    <t>10-03-2020 17:16:25:570</t>
  </si>
  <si>
    <t>00:00:08:02:347</t>
  </si>
  <si>
    <t>10-03-2020 17:16:26:613</t>
  </si>
  <si>
    <t>00:00:08:03:390</t>
  </si>
  <si>
    <t>10-03-2020 17:16:27:656</t>
  </si>
  <si>
    <t>00:00:08:04:433</t>
  </si>
  <si>
    <t>10-03-2020 17:16:28:698</t>
  </si>
  <si>
    <t>00:00:08:05:475</t>
  </si>
  <si>
    <t>10-03-2020 17:16:29:738</t>
  </si>
  <si>
    <t>00:00:08:06:515</t>
  </si>
  <si>
    <t>10-03-2020 17:16:30:779</t>
  </si>
  <si>
    <t>00:00:08:07:556</t>
  </si>
  <si>
    <t>10-03-2020 17:16:31:820</t>
  </si>
  <si>
    <t>00:00:08:08:597</t>
  </si>
  <si>
    <t>10-03-2020 17:16:32:862</t>
  </si>
  <si>
    <t>00:00:08:09:639</t>
  </si>
  <si>
    <t>10-03-2020 17:16:33:903</t>
  </si>
  <si>
    <t>00:00:08:10:680</t>
  </si>
  <si>
    <t>10-03-2020 17:16:34:945</t>
  </si>
  <si>
    <t>00:00:08:11:722</t>
  </si>
  <si>
    <t>10-03-2020 17:16:35:986</t>
  </si>
  <si>
    <t>00:00:08:12:763</t>
  </si>
  <si>
    <t>10-03-2020 17:16:37:028</t>
  </si>
  <si>
    <t>00:00:08:13:805</t>
  </si>
  <si>
    <t>10-03-2020 17:16:38:070</t>
  </si>
  <si>
    <t>00:00:08:14:847</t>
  </si>
  <si>
    <t>10-03-2020 17:16:39:111</t>
  </si>
  <si>
    <t>00:00:08:15:888</t>
  </si>
  <si>
    <t>10-03-2020 17:16:40:153</t>
  </si>
  <si>
    <t>00:00:08:16:930</t>
  </si>
  <si>
    <t>10-03-2020 17:16:41:195</t>
  </si>
  <si>
    <t>00:00:08:17:972</t>
  </si>
  <si>
    <t>10-03-2020 17:16:42:235</t>
  </si>
  <si>
    <t>00:00:08:19:012</t>
  </si>
  <si>
    <t>10-03-2020 17:16:43:278</t>
  </si>
  <si>
    <t>00:00:08:20:055</t>
  </si>
  <si>
    <t>10-03-2020 17:16:44:319</t>
  </si>
  <si>
    <t>00:00:08:21:096</t>
  </si>
  <si>
    <t>10-03-2020 17:16:45:361</t>
  </si>
  <si>
    <t>00:00:08:22:138</t>
  </si>
  <si>
    <t>10-03-2020 17:16:46:402</t>
  </si>
  <si>
    <t>00:00:08:23:179</t>
  </si>
  <si>
    <t>10-03-2020 17:16:47:444</t>
  </si>
  <si>
    <t>00:00:08:24:221</t>
  </si>
  <si>
    <t>10-03-2020 17:16:48:485</t>
  </si>
  <si>
    <t>00:00:08:25:262</t>
  </si>
  <si>
    <t>10-03-2020 17:16:49:526</t>
  </si>
  <si>
    <t>00:00:08:26:303</t>
  </si>
  <si>
    <t>10-03-2020 17:16:50:569</t>
  </si>
  <si>
    <t>00:00:08:27:346</t>
  </si>
  <si>
    <t>10-03-2020 17:16:51:611</t>
  </si>
  <si>
    <t>00:00:08:28:388</t>
  </si>
  <si>
    <t>10-03-2020 17:16:52:654</t>
  </si>
  <si>
    <t>00:00:08:29:431</t>
  </si>
  <si>
    <t>10-03-2020 17:16:53:696</t>
  </si>
  <si>
    <t>00:00:08:30:473</t>
  </si>
  <si>
    <t>10-03-2020 17:16:54:738</t>
  </si>
  <si>
    <t>00:00:08:31:515</t>
  </si>
  <si>
    <t>10-03-2020 17:16:55:780</t>
  </si>
  <si>
    <t>00:00:08:32:557</t>
  </si>
  <si>
    <t>10-03-2020 17:16:56:820</t>
  </si>
  <si>
    <t>00:00:08:33:597</t>
  </si>
  <si>
    <t>10-03-2020 17:16:57:861</t>
  </si>
  <si>
    <t>00:00:08:34:638</t>
  </si>
  <si>
    <t>10-03-2020 17:16:58:904</t>
  </si>
  <si>
    <t>00:00:08:35:681</t>
  </si>
  <si>
    <t>10-03-2020 17:16:59:947</t>
  </si>
  <si>
    <t>00:00:08:36:724</t>
  </si>
  <si>
    <t>10-03-2020 17:17:00:990</t>
  </si>
  <si>
    <t>00:00:08:37:767</t>
  </si>
  <si>
    <t>10-03-2020 17:17:02:031</t>
  </si>
  <si>
    <t>00:00:08:38:808</t>
  </si>
  <si>
    <t>10-03-2020 17:17:03:073</t>
  </si>
  <si>
    <t>00:00:08:39:850</t>
  </si>
  <si>
    <t>10-03-2020 17:17:04:114</t>
  </si>
  <si>
    <t>00:00:08:40:891</t>
  </si>
  <si>
    <t>10-03-2020 17:17:05:156</t>
  </si>
  <si>
    <t>00:00:08:41:933</t>
  </si>
  <si>
    <t>10-03-2020 17:17:06:198</t>
  </si>
  <si>
    <t>00:00:08:42:975</t>
  </si>
  <si>
    <t>10-03-2020 17:17:07:239</t>
  </si>
  <si>
    <t>00:00:08:44:016</t>
  </si>
  <si>
    <t>10-03-2020 17:17:08:281</t>
  </si>
  <si>
    <t>00:00:08:45:058</t>
  </si>
  <si>
    <t>10-03-2020 17:17:09:321</t>
  </si>
  <si>
    <t>00:00:08:46:098</t>
  </si>
  <si>
    <t>10-03-2020 17:17:10:363</t>
  </si>
  <si>
    <t>00:00:08:47:140</t>
  </si>
  <si>
    <t>10-03-2020 17:17:11:406</t>
  </si>
  <si>
    <t>00:00:08:48:183</t>
  </si>
  <si>
    <t>10-03-2020 17:17:12:447</t>
  </si>
  <si>
    <t>00:00:08:49:224</t>
  </si>
  <si>
    <t>10-03-2020 17:17:13:489</t>
  </si>
  <si>
    <t>00:00:08:50:266</t>
  </si>
  <si>
    <t>10-03-2020 17:17:14:530</t>
  </si>
  <si>
    <t>00:00:08:51:307</t>
  </si>
  <si>
    <t>10-03-2020 17:17:15:572</t>
  </si>
  <si>
    <t>00:00:08:52:349</t>
  </si>
  <si>
    <t>10-03-2020 17:17:16:614</t>
  </si>
  <si>
    <t>00:00:08:53:391</t>
  </si>
  <si>
    <t>10-03-2020 17:17:17:656</t>
  </si>
  <si>
    <t>00:00:08:54:433</t>
  </si>
  <si>
    <t>10-03-2020 17:17:18:698</t>
  </si>
  <si>
    <t>00:00:08:55:475</t>
  </si>
  <si>
    <t>10-03-2020 17:17:19:740</t>
  </si>
  <si>
    <t>00:00:08:56:517</t>
  </si>
  <si>
    <t>10-03-2020 17:17:20:781</t>
  </si>
  <si>
    <t>00:00:08:57:558</t>
  </si>
  <si>
    <t>10-03-2020 17:17:21:823</t>
  </si>
  <si>
    <t>00:00:08:58:600</t>
  </si>
  <si>
    <t>10-03-2020 17:17:22:865</t>
  </si>
  <si>
    <t>00:00:08:59:642</t>
  </si>
  <si>
    <t>10-03-2020 17:17:23:909</t>
  </si>
  <si>
    <t>00:00:09:00:686</t>
  </si>
  <si>
    <t>10-03-2020 17:17:24:949</t>
  </si>
  <si>
    <t>00:00:09:01:726</t>
  </si>
  <si>
    <t>10-03-2020 17:17:25:990</t>
  </si>
  <si>
    <t>00:00:09:02:767</t>
  </si>
  <si>
    <t>10-03-2020 17:17:27:032</t>
  </si>
  <si>
    <t>00:00:09:03:809</t>
  </si>
  <si>
    <t>10-03-2020 17:17:28:073</t>
  </si>
  <si>
    <t>00:00:09:04:850</t>
  </si>
  <si>
    <t>10-03-2020 17:17:29:115</t>
  </si>
  <si>
    <t>00:00:09:05:892</t>
  </si>
  <si>
    <t>10-03-2020 17:17:30:157</t>
  </si>
  <si>
    <t>00:00:09:06:934</t>
  </si>
  <si>
    <t>10-03-2020 17:17:31:197</t>
  </si>
  <si>
    <t>00:00:09:07:974</t>
  </si>
  <si>
    <t>10-03-2020 17:17:32:242</t>
  </si>
  <si>
    <t>00:00:09:09:019</t>
  </si>
  <si>
    <t>10-03-2020 17:17:33:283</t>
  </si>
  <si>
    <t>00:00:09:10:060</t>
  </si>
  <si>
    <t>10-03-2020 17:17:34:326</t>
  </si>
  <si>
    <t>00:00:09:11:103</t>
  </si>
  <si>
    <t>10-03-2020 17:17:35:368</t>
  </si>
  <si>
    <t>00:00:09:12:145</t>
  </si>
  <si>
    <t>10-03-2020 17:17:36:409</t>
  </si>
  <si>
    <t>00:00:09:13:186</t>
  </si>
  <si>
    <t>10-03-2020 17:17:37:452</t>
  </si>
  <si>
    <t>00:00:09:14:229</t>
  </si>
  <si>
    <t>10-03-2020 17:17:38:495</t>
  </si>
  <si>
    <t>00:00:09:15:272</t>
  </si>
  <si>
    <t>10-03-2020 17:17:39:537</t>
  </si>
  <si>
    <t>00:00:09:16:314</t>
  </si>
  <si>
    <t>10-03-2020 17:17:40:579</t>
  </si>
  <si>
    <t>00:00:09:17:356</t>
  </si>
  <si>
    <t>10-03-2020 17:17:41:620</t>
  </si>
  <si>
    <t>00:00:09:18:397</t>
  </si>
  <si>
    <t>10-03-2020 17:17:42:661</t>
  </si>
  <si>
    <t>00:00:09:19:438</t>
  </si>
  <si>
    <t>10-03-2020 17:17:43:703</t>
  </si>
  <si>
    <t>00:00:09:20:480</t>
  </si>
  <si>
    <t>10-03-2020 17:17:44:745</t>
  </si>
  <si>
    <t>00:00:09:21:522</t>
  </si>
  <si>
    <t>10-03-2020 17:17:45:786</t>
  </si>
  <si>
    <t>00:00:09:22:563</t>
  </si>
  <si>
    <t>10-03-2020 17:17:46:827</t>
  </si>
  <si>
    <t>00:00:09:23:604</t>
  </si>
  <si>
    <t>10-03-2020 17:17:47:869</t>
  </si>
  <si>
    <t>00:00:09:24:646</t>
  </si>
  <si>
    <t>10-03-2020 17:17:48:910</t>
  </si>
  <si>
    <t>00:00:09:25:687</t>
  </si>
  <si>
    <t>10-03-2020 17:17:49:953</t>
  </si>
  <si>
    <t>00:00:09:26:730</t>
  </si>
  <si>
    <t>10-03-2020 17:17:50:994</t>
  </si>
  <si>
    <t>00:00:09:27:771</t>
  </si>
  <si>
    <t>10-03-2020 17:17:52:036</t>
  </si>
  <si>
    <t>00:00:09:28:813</t>
  </si>
  <si>
    <t>10-03-2020 17:17:53:078</t>
  </si>
  <si>
    <t>00:00:09:29:855</t>
  </si>
  <si>
    <t>10-03-2020 17:17:54:120</t>
  </si>
  <si>
    <t>00:00:09:30:897</t>
  </si>
  <si>
    <t>10-03-2020 17:17:55:161</t>
  </si>
  <si>
    <t>00:00:09:31:938</t>
  </si>
  <si>
    <t>10-03-2020 17:17:56:204</t>
  </si>
  <si>
    <t>00:00:09:32:981</t>
  </si>
  <si>
    <t>10-03-2020 17:17:57:247</t>
  </si>
  <si>
    <t>00:00:09:34:024</t>
  </si>
  <si>
    <t>10-03-2020 17:17:58:289</t>
  </si>
  <si>
    <t>00:00:09:35:066</t>
  </si>
  <si>
    <t>10-03-2020 17:17:59:330</t>
  </si>
  <si>
    <t>00:00:09:36:107</t>
  </si>
  <si>
    <t>10-03-2020 17:18:00:372</t>
  </si>
  <si>
    <t>00:00:09:37:149</t>
  </si>
  <si>
    <t>10-03-2020 17:18:01:415</t>
  </si>
  <si>
    <t>00:00:09:38:192</t>
  </si>
  <si>
    <t>10-03-2020 17:18:02:456</t>
  </si>
  <si>
    <t>00:00:09:39:233</t>
  </si>
  <si>
    <t>10-03-2020 17:18:03:498</t>
  </si>
  <si>
    <t>00:00:09:40:275</t>
  </si>
  <si>
    <t>10-03-2020 17:18:04:540</t>
  </si>
  <si>
    <t>00:00:09:41:317</t>
  </si>
  <si>
    <t>10-03-2020 17:18:05:583</t>
  </si>
  <si>
    <t>00:00:09:42:360</t>
  </si>
  <si>
    <t>10-03-2020 17:18:06:625</t>
  </si>
  <si>
    <t>00:00:09:43:402</t>
  </si>
  <si>
    <t>10-03-2020 17:18:07:666</t>
  </si>
  <si>
    <t>00:00:09:44:443</t>
  </si>
  <si>
    <t>10-03-2020 17:18:08:708</t>
  </si>
  <si>
    <t>00:00:09:45:485</t>
  </si>
  <si>
    <t>10-03-2020 17:18:09:749</t>
  </si>
  <si>
    <t>00:00:09:46:526</t>
  </si>
  <si>
    <t>10-03-2020 17:18:10:792</t>
  </si>
  <si>
    <t>00:00:09:47:569</t>
  </si>
  <si>
    <t>10-03-2020 17:18:11:834</t>
  </si>
  <si>
    <t>00:00:09:48:611</t>
  </si>
  <si>
    <t>10-03-2020 17:18:12:876</t>
  </si>
  <si>
    <t>00:00:09:49:653</t>
  </si>
  <si>
    <t>10-03-2020 17:18:13:917</t>
  </si>
  <si>
    <t>00:00:09:50:694</t>
  </si>
  <si>
    <t>10-03-2020 17:18:14:958</t>
  </si>
  <si>
    <t>00:00:09:51:735</t>
  </si>
  <si>
    <t>10-03-2020 17:18:16:001</t>
  </si>
  <si>
    <t>00:00:09:52:778</t>
  </si>
  <si>
    <t>10-03-2020 17:18:17:043</t>
  </si>
  <si>
    <t>00:00:09:53:820</t>
  </si>
  <si>
    <t>10-03-2020 17:18:18:084</t>
  </si>
  <si>
    <t>00:00:09:54:861</t>
  </si>
  <si>
    <t>10-03-2020 17:18:19:126</t>
  </si>
  <si>
    <t>00:00:09:55:903</t>
  </si>
  <si>
    <t>10-03-2020 17:18:20:167</t>
  </si>
  <si>
    <t>00:00:09:56:944</t>
  </si>
  <si>
    <t>10-03-2020 17:18:21:209</t>
  </si>
  <si>
    <t>00:00:09:57:986</t>
  </si>
  <si>
    <t>10-03-2020 17:18:22:250</t>
  </si>
  <si>
    <t>00:00:09:59:027</t>
  </si>
  <si>
    <t>10-03-2020 17:18:23:291</t>
  </si>
  <si>
    <t>00:00:10:00:068</t>
  </si>
  <si>
    <t>10-03-2020 17:18:24:333</t>
  </si>
  <si>
    <t>00:00:10:01:110</t>
  </si>
  <si>
    <t>10-03-2020 17:18:25:374</t>
  </si>
  <si>
    <t>00:00:10:02:151</t>
  </si>
  <si>
    <t>10-03-2020 17:18:26:416</t>
  </si>
  <si>
    <t>00:00:10:03:193</t>
  </si>
  <si>
    <t>10-03-2020 17:18:27:457</t>
  </si>
  <si>
    <t>00:00:10:04:234</t>
  </si>
  <si>
    <t>10-03-2020 17:18:28:501</t>
  </si>
  <si>
    <t>00:00:10:05:278</t>
  </si>
  <si>
    <t>10-03-2020 17:18:29:544</t>
  </si>
  <si>
    <t>00:00:10:06:321</t>
  </si>
  <si>
    <t>10-03-2020 17:18:30:587</t>
  </si>
  <si>
    <t>00:00:10:07:364</t>
  </si>
  <si>
    <t>10-03-2020 17:18:31:629</t>
  </si>
  <si>
    <t>00:00:10:08:406</t>
  </si>
  <si>
    <t>10-03-2020 17:18:32:670</t>
  </si>
  <si>
    <t>00:00:10:09:447</t>
  </si>
  <si>
    <t>10-03-2020 17:18:33:711</t>
  </si>
  <si>
    <t>00:00:10:10:488</t>
  </si>
  <si>
    <t>10-03-2020 17:18:34:753</t>
  </si>
  <si>
    <t>00:00:10:11:530</t>
  </si>
  <si>
    <t>10-03-2020 17:18:35:795</t>
  </si>
  <si>
    <t>00:00:10:12:572</t>
  </si>
  <si>
    <t>10-03-2020 17:18:36:837</t>
  </si>
  <si>
    <t>00:00:10:13:614</t>
  </si>
  <si>
    <t>10-03-2020 17:18:37:878</t>
  </si>
  <si>
    <t>00:00:10:14:655</t>
  </si>
  <si>
    <t>10-03-2020 17:18:38:919</t>
  </si>
  <si>
    <t>00:00:10:15:696</t>
  </si>
  <si>
    <t>10-03-2020 17:18:39:960</t>
  </si>
  <si>
    <t>00:00:10:16:737</t>
  </si>
  <si>
    <t>10-03-2020 17:18:41:001</t>
  </si>
  <si>
    <t>00:00:10:17:778</t>
  </si>
  <si>
    <t>10-03-2020 17:18:42:044</t>
  </si>
  <si>
    <t>00:00:10:18:821</t>
  </si>
  <si>
    <t>10-03-2020 17:18:43:085</t>
  </si>
  <si>
    <t>00:00:10:19:862</t>
  </si>
  <si>
    <t>10-03-2020 17:18:44:126</t>
  </si>
  <si>
    <t>00:00:10:20:903</t>
  </si>
  <si>
    <t>10-03-2020 17:18:45:168</t>
  </si>
  <si>
    <t>00:00:10:21:945</t>
  </si>
  <si>
    <t>10-03-2020 17:18:46:211</t>
  </si>
  <si>
    <t>00:00:10:22:988</t>
  </si>
  <si>
    <t>10-03-2020 17:18:47:253</t>
  </si>
  <si>
    <t>00:00:10:24:030</t>
  </si>
  <si>
    <t>10-03-2020 17:18:48:293</t>
  </si>
  <si>
    <t>00:00:10:25:070</t>
  </si>
  <si>
    <t>10-03-2020 17:18:49:335</t>
  </si>
  <si>
    <t>00:00:10:26:112</t>
  </si>
  <si>
    <t>10-03-2020 17:18:50:376</t>
  </si>
  <si>
    <t>00:00:10:27:153</t>
  </si>
  <si>
    <t>10-03-2020 17:18:51:418</t>
  </si>
  <si>
    <t>00:00:10:28:195</t>
  </si>
  <si>
    <t>10-03-2020 17:18:52:461</t>
  </si>
  <si>
    <t>00:00:10:29:238</t>
  </si>
  <si>
    <t>10-03-2020 17:18:53:502</t>
  </si>
  <si>
    <t>00:00:10:30:279</t>
  </si>
  <si>
    <t>10-03-2020 17:18:54:542</t>
  </si>
  <si>
    <t>00:00:10:31:319</t>
  </si>
  <si>
    <t>10-03-2020 17:18:55:584</t>
  </si>
  <si>
    <t>00:00:10:32:361</t>
  </si>
  <si>
    <t>10-03-2020 17:18:56:626</t>
  </si>
  <si>
    <t>00:00:10:33:403</t>
  </si>
  <si>
    <t>10-03-2020 17:18:57:667</t>
  </si>
  <si>
    <t>00:00:10:34:444</t>
  </si>
  <si>
    <t>10-03-2020 17:18:58:708</t>
  </si>
  <si>
    <t>00:00:10:35:485</t>
  </si>
  <si>
    <t>10-03-2020 17:18:59:749</t>
  </si>
  <si>
    <t>00:00:10:36:526</t>
  </si>
  <si>
    <t>10-03-2020 17:19:00:791</t>
  </si>
  <si>
    <t>00:00:10:37:568</t>
  </si>
  <si>
    <t>10-03-2020 17:19:01:832</t>
  </si>
  <si>
    <t>00:00:10:38:609</t>
  </si>
  <si>
    <t>10-03-2020 17:19:02:875</t>
  </si>
  <si>
    <t>00:00:10:39:652</t>
  </si>
  <si>
    <t>10-03-2020 17:19:03:916</t>
  </si>
  <si>
    <t>00:00:10:40:693</t>
  </si>
  <si>
    <t>10-03-2020 17:19:04:957</t>
  </si>
  <si>
    <t>00:00:10:41:734</t>
  </si>
  <si>
    <t>10-03-2020 17:19:06:002</t>
  </si>
  <si>
    <t>00:00:10:42:779</t>
  </si>
  <si>
    <t>10-03-2020 17:19:07:043</t>
  </si>
  <si>
    <t>00:00:10:43:820</t>
  </si>
  <si>
    <t>10-03-2020 17:19:08:086</t>
  </si>
  <si>
    <t>00:00:10:44:863</t>
  </si>
  <si>
    <t>10-03-2020 17:19:09:128</t>
  </si>
  <si>
    <t>00:00:10:45:905</t>
  </si>
  <si>
    <t>10-03-2020 17:19:10:169</t>
  </si>
  <si>
    <t>00:00:10:46:946</t>
  </si>
  <si>
    <t>10-03-2020 17:19:11:211</t>
  </si>
  <si>
    <t>00:00:10:47:988</t>
  </si>
  <si>
    <t>10-03-2020 17:19:12:252</t>
  </si>
  <si>
    <t>00:00:10:49:029</t>
  </si>
  <si>
    <t>10-03-2020 17:19:13:296</t>
  </si>
  <si>
    <t>00:00:10:50:073</t>
  </si>
  <si>
    <t>10-03-2020 17:19:14:338</t>
  </si>
  <si>
    <t>00:00:10:51:115</t>
  </si>
  <si>
    <t>10-03-2020 17:19:15:379</t>
  </si>
  <si>
    <t>00:00:10:52:156</t>
  </si>
  <si>
    <t>10-03-2020 17:19:16:421</t>
  </si>
  <si>
    <t>00:00:10:53:198</t>
  </si>
  <si>
    <t>10-03-2020 17:19:17:461</t>
  </si>
  <si>
    <t>00:00:10:54:238</t>
  </si>
  <si>
    <t>10-03-2020 17:19:18:504</t>
  </si>
  <si>
    <t>00:00:10:55:281</t>
  </si>
  <si>
    <t>10-03-2020 17:19:19:545</t>
  </si>
  <si>
    <t>00:00:10:56:322</t>
  </si>
  <si>
    <t>10-03-2020 17:19:20:588</t>
  </si>
  <si>
    <t>00:00:10:57:365</t>
  </si>
  <si>
    <t>10-03-2020 17:19:21:630</t>
  </si>
  <si>
    <t>00:00:10:58:407</t>
  </si>
  <si>
    <t>10-03-2020 17:19:22:672</t>
  </si>
  <si>
    <t>00:00:10:59:449</t>
  </si>
  <si>
    <t>10-03-2020 17:19:23:715</t>
  </si>
  <si>
    <t>00:00:11:00:492</t>
  </si>
  <si>
    <t>10-03-2020 17:19:24:756</t>
  </si>
  <si>
    <t>00:00:11:01:533</t>
  </si>
  <si>
    <t>10-03-2020 17:19:25:797</t>
  </si>
  <si>
    <t>00:00:11:02:574</t>
  </si>
  <si>
    <t>10-03-2020 17:19:26:839</t>
  </si>
  <si>
    <t>00:00:11:03:616</t>
  </si>
  <si>
    <t>10-03-2020 17:19:27:882</t>
  </si>
  <si>
    <t>00:00:11:04:659</t>
  </si>
  <si>
    <t>10-03-2020 17:19:28:924</t>
  </si>
  <si>
    <t>00:00:11:05:701</t>
  </si>
  <si>
    <t>10-03-2020 17:19:29:966</t>
  </si>
  <si>
    <t>00:00:11:06:743</t>
  </si>
  <si>
    <t>10-03-2020 17:19:31:009</t>
  </si>
  <si>
    <t>00:00:11:07:786</t>
  </si>
  <si>
    <t>10-03-2020 17:19:32:051</t>
  </si>
  <si>
    <t>00:00:11:08:828</t>
  </si>
  <si>
    <t>10-03-2020 17:19:33:093</t>
  </si>
  <si>
    <t>00:00:11:09:870</t>
  </si>
  <si>
    <t>10-03-2020 17:19:34:135</t>
  </si>
  <si>
    <t>00:00:11:10:912</t>
  </si>
  <si>
    <t>10-03-2020 17:19:35:176</t>
  </si>
  <si>
    <t>00:00:11:11:953</t>
  </si>
  <si>
    <t>10-03-2020 17:19:36:218</t>
  </si>
  <si>
    <t>00:00:11:12:995</t>
  </si>
  <si>
    <t>10-03-2020 17:19:37:262</t>
  </si>
  <si>
    <t>00:00:11:14:039</t>
  </si>
  <si>
    <t>10-03-2020 17:19:38:304</t>
  </si>
  <si>
    <t>00:00:11:15:081</t>
  </si>
  <si>
    <t>10-03-2020 17:19:39:346</t>
  </si>
  <si>
    <t>00:00:11:16:123</t>
  </si>
  <si>
    <t>10-03-2020 17:19:40:388</t>
  </si>
  <si>
    <t>00:00:11:17:165</t>
  </si>
  <si>
    <t>10-03-2020 17:19:41:429</t>
  </si>
  <si>
    <t>00:00:11:18:206</t>
  </si>
  <si>
    <t>10-03-2020 17:19:42:470</t>
  </si>
  <si>
    <t>00:00:11:19:247</t>
  </si>
  <si>
    <t>10-03-2020 17:19:43:511</t>
  </si>
  <si>
    <t>00:00:11:20:288</t>
  </si>
  <si>
    <t>10-03-2020 17:19:44:555</t>
  </si>
  <si>
    <t>00:00:11:21:332</t>
  </si>
  <si>
    <t>10-03-2020 17:19:45:598</t>
  </si>
  <si>
    <t>00:00:11:22:375</t>
  </si>
  <si>
    <t>10-03-2020 17:19:46:641</t>
  </si>
  <si>
    <t>00:00:11:23:418</t>
  </si>
  <si>
    <t>10-03-2020 17:19:47:682</t>
  </si>
  <si>
    <t>00:00:11:24:459</t>
  </si>
  <si>
    <t>10-03-2020 17:19:48:723</t>
  </si>
  <si>
    <t>00:00:11:25:500</t>
  </si>
  <si>
    <t>10-03-2020 17:19:49:765</t>
  </si>
  <si>
    <t>00:00:11:26:542</t>
  </si>
  <si>
    <t>10-03-2020 17:19:50:806</t>
  </si>
  <si>
    <t>00:00:11:27:583</t>
  </si>
  <si>
    <t>10-03-2020 17:19:51:848</t>
  </si>
  <si>
    <t>00:00:11:28:625</t>
  </si>
  <si>
    <t>10-03-2020 17:19:52:890</t>
  </si>
  <si>
    <t>00:00:11:29:667</t>
  </si>
  <si>
    <t>10-03-2020 17:19:53:932</t>
  </si>
  <si>
    <t>00:00:11:30:709</t>
  </si>
  <si>
    <t>10-03-2020 17:19:54:973</t>
  </si>
  <si>
    <t>00:00:11:31:750</t>
  </si>
  <si>
    <t>10-03-2020 17:19:56:015</t>
  </si>
  <si>
    <t>00:00:11:32:792</t>
  </si>
  <si>
    <t>10-03-2020 17:19:57:056</t>
  </si>
  <si>
    <t>00:00:11:33:833</t>
  </si>
  <si>
    <t>10-03-2020 17:19:58:097</t>
  </si>
  <si>
    <t>00:00:11:34:874</t>
  </si>
  <si>
    <t>10-03-2020 17:19:59:138</t>
  </si>
  <si>
    <t>00:00:11:35:915</t>
  </si>
  <si>
    <t>10-03-2020 17:20:00:180</t>
  </si>
  <si>
    <t>00:00:11:36:957</t>
  </si>
  <si>
    <t>10-03-2020 17:20:01:221</t>
  </si>
  <si>
    <t>00:00:11:37:998</t>
  </si>
  <si>
    <t>10-03-2020 17:20:02:262</t>
  </si>
  <si>
    <t>00:00:11:39:039</t>
  </si>
  <si>
    <t>10-03-2020 17:20:03:304</t>
  </si>
  <si>
    <t>00:00:11:40:081</t>
  </si>
  <si>
    <t>10-03-2020 17:20:04:347</t>
  </si>
  <si>
    <t>00:00:11:41:124</t>
  </si>
  <si>
    <t>10-03-2020 17:20:05:388</t>
  </si>
  <si>
    <t>00:00:11:42:165</t>
  </si>
  <si>
    <t>10-03-2020 17:20:06:430</t>
  </si>
  <si>
    <t>00:00:11:43:207</t>
  </si>
  <si>
    <t>10-03-2020 17:20:07:472</t>
  </si>
  <si>
    <t>00:00:11:44:249</t>
  </si>
  <si>
    <t>10-03-2020 17:20:08:514</t>
  </si>
  <si>
    <t>00:00:11:45:291</t>
  </si>
  <si>
    <t>10-03-2020 17:20:09:555</t>
  </si>
  <si>
    <t>00:00:11:46:332</t>
  </si>
  <si>
    <t>10-03-2020 17:20:10:596</t>
  </si>
  <si>
    <t>00:00:11:47:373</t>
  </si>
  <si>
    <t>10-03-2020 17:20:11:637</t>
  </si>
  <si>
    <t>00:00:11:48:414</t>
  </si>
  <si>
    <t>10-03-2020 17:20:12:677</t>
  </si>
  <si>
    <t>00:00:11:49:454</t>
  </si>
  <si>
    <t>10-03-2020 17:20:13:719</t>
  </si>
  <si>
    <t>00:00:11:50:496</t>
  </si>
  <si>
    <t>10-03-2020 17:20:14:760</t>
  </si>
  <si>
    <t>00:00:11:51:537</t>
  </si>
  <si>
    <t>10-03-2020 17:20:15:802</t>
  </si>
  <si>
    <t>00:00:11:52:579</t>
  </si>
  <si>
    <t>10-03-2020 17:20:16:844</t>
  </si>
  <si>
    <t>00:00:11:53:621</t>
  </si>
  <si>
    <t>10-03-2020 17:20:17:884</t>
  </si>
  <si>
    <t>00:00:11:54:661</t>
  </si>
  <si>
    <t>10-03-2020 17:20:18:926</t>
  </si>
  <si>
    <t>00:00:11:55:703</t>
  </si>
  <si>
    <t>10-03-2020 17:20:19:968</t>
  </si>
  <si>
    <t>00:00:11:56:745</t>
  </si>
  <si>
    <t>10-03-2020 17:20:21:010</t>
  </si>
  <si>
    <t>00:00:11:57:787</t>
  </si>
  <si>
    <t>10-03-2020 17:20:22:052</t>
  </si>
  <si>
    <t>00:00:11:58:829</t>
  </si>
  <si>
    <t>10-03-2020 17:20:23:093</t>
  </si>
  <si>
    <t>00:00:11:59:870</t>
  </si>
  <si>
    <t>10-03-2020 17:20:24:135</t>
  </si>
  <si>
    <t>00:00:12:00:912</t>
  </si>
  <si>
    <t>10-03-2020 17:20:25:177</t>
  </si>
  <si>
    <t>00:00:12:01:954</t>
  </si>
  <si>
    <t>10-03-2020 17:20:26:220</t>
  </si>
  <si>
    <t>00:00:12:02:997</t>
  </si>
  <si>
    <t>10-03-2020 17:20:27:260</t>
  </si>
  <si>
    <t>00:00:12:04:037</t>
  </si>
  <si>
    <t>10-03-2020 17:20:28:301</t>
  </si>
  <si>
    <t>00:00:12:05:078</t>
  </si>
  <si>
    <t>10-03-2020 17:20:29:344</t>
  </si>
  <si>
    <t>00:00:12:06:121</t>
  </si>
  <si>
    <t>10-03-2020 17:20:30:386</t>
  </si>
  <si>
    <t>00:00:12:07:163</t>
  </si>
  <si>
    <t>10-03-2020 17:20:31:428</t>
  </si>
  <si>
    <t>00:00:12:08:205</t>
  </si>
  <si>
    <t>10-03-2020 17:20:32:470</t>
  </si>
  <si>
    <t>00:00:12:09:247</t>
  </si>
  <si>
    <t>10-03-2020 17:20:33:511</t>
  </si>
  <si>
    <t>00:00:12:10:288</t>
  </si>
  <si>
    <t>10-03-2020 17:20:34:554</t>
  </si>
  <si>
    <t>00:00:12:11:331</t>
  </si>
  <si>
    <t>10-03-2020 17:20:35:595</t>
  </si>
  <si>
    <t>00:00:12:12:372</t>
  </si>
  <si>
    <t>10-03-2020 17:20:36:637</t>
  </si>
  <si>
    <t>00:00:12:13:414</t>
  </si>
  <si>
    <t>10-03-2020 17:20:37:681</t>
  </si>
  <si>
    <t>00:00:12:14:458</t>
  </si>
  <si>
    <t>10-03-2020 17:20:38:723</t>
  </si>
  <si>
    <t>00:00:12:15:500</t>
  </si>
  <si>
    <t>10-03-2020 17:20:39:764</t>
  </si>
  <si>
    <t>00:00:12:16:541</t>
  </si>
  <si>
    <t>10-03-2020 17:20:40:806</t>
  </si>
  <si>
    <t>00:00:12:17:583</t>
  </si>
  <si>
    <t>10-03-2020 17:20:41:850</t>
  </si>
  <si>
    <t>00:00:12:18:627</t>
  </si>
  <si>
    <t>10-03-2020 17:20:42:893</t>
  </si>
  <si>
    <t>00:00:12:19:670</t>
  </si>
  <si>
    <t>10-03-2020 17:20:43:936</t>
  </si>
  <si>
    <t>00:00:12:20:713</t>
  </si>
  <si>
    <t>10-03-2020 17:20:44:977</t>
  </si>
  <si>
    <t>00:00:12:21:754</t>
  </si>
  <si>
    <t>10-03-2020 17:20:46:019</t>
  </si>
  <si>
    <t>00:00:12:22:796</t>
  </si>
  <si>
    <t>10-03-2020 17:20:47:061</t>
  </si>
  <si>
    <t>00:00:12:23:838</t>
  </si>
  <si>
    <t>10-03-2020 17:20:48:103</t>
  </si>
  <si>
    <t>00:00:12:24:880</t>
  </si>
  <si>
    <t>10-03-2020 17:20:49:145</t>
  </si>
  <si>
    <t>00:00:12:25:922</t>
  </si>
  <si>
    <t>10-03-2020 17:20:50:186</t>
  </si>
  <si>
    <t>00:00:12:26:963</t>
  </si>
  <si>
    <t>10-03-2020 17:20:51:228</t>
  </si>
  <si>
    <t>00:00:12:28:005</t>
  </si>
  <si>
    <t>10-03-2020 17:20:52:270</t>
  </si>
  <si>
    <t>00:00:12:29:047</t>
  </si>
  <si>
    <t>10-03-2020 17:20:53:312</t>
  </si>
  <si>
    <t>00:00:12:30:089</t>
  </si>
  <si>
    <t>10-03-2020 17:20:54:355</t>
  </si>
  <si>
    <t>00:00:12:31:132</t>
  </si>
  <si>
    <t>10-03-2020 17:20:55:396</t>
  </si>
  <si>
    <t>00:00:12:32:173</t>
  </si>
  <si>
    <t>10-03-2020 17:20:56:437</t>
  </si>
  <si>
    <t>00:00:12:33:214</t>
  </si>
  <si>
    <t>10-03-2020 17:20:57:479</t>
  </si>
  <si>
    <t>00:00:12:34:256</t>
  </si>
  <si>
    <t>10-03-2020 17:20:58:522</t>
  </si>
  <si>
    <t>00:00:12:35:299</t>
  </si>
  <si>
    <t>10-03-2020 17:20:59:564</t>
  </si>
  <si>
    <t>00:00:12:36:341</t>
  </si>
  <si>
    <t>10-03-2020 17:21:00:607</t>
  </si>
  <si>
    <t>00:00:12:37:384</t>
  </si>
  <si>
    <t>10-03-2020 17:21:01:649</t>
  </si>
  <si>
    <t>00:00:12:38:426</t>
  </si>
  <si>
    <t>10-03-2020 17:21:02:691</t>
  </si>
  <si>
    <t>00:00:12:39:468</t>
  </si>
  <si>
    <t>10-03-2020 17:21:03:733</t>
  </si>
  <si>
    <t>00:00:12:40:510</t>
  </si>
  <si>
    <t>10-03-2020 17:21:04:775</t>
  </si>
  <si>
    <t>00:00:12:41:552</t>
  </si>
  <si>
    <t>10-03-2020 17:21:05:816</t>
  </si>
  <si>
    <t>00:00:12:42:593</t>
  </si>
  <si>
    <t>10-03-2020 17:21:06:858</t>
  </si>
  <si>
    <t>00:00:12:43:635</t>
  </si>
  <si>
    <t>10-03-2020 17:21:07:900</t>
  </si>
  <si>
    <t>00:00:12:44:677</t>
  </si>
  <si>
    <t>10-03-2020 17:21:08:941</t>
  </si>
  <si>
    <t>00:00:12:45:718</t>
  </si>
  <si>
    <t>10-03-2020 17:21:09:983</t>
  </si>
  <si>
    <t>00:00:12:46:760</t>
  </si>
  <si>
    <t>10-03-2020 17:21:11:024</t>
  </si>
  <si>
    <t>00:00:12:47:801</t>
  </si>
  <si>
    <t>10-03-2020 17:21:12:066</t>
  </si>
  <si>
    <t>00:00:12:48:843</t>
  </si>
  <si>
    <t>10-03-2020 17:21:13:107</t>
  </si>
  <si>
    <t>00:00:12:49:884</t>
  </si>
  <si>
    <t>10-03-2020 17:21:14:150</t>
  </si>
  <si>
    <t>00:00:12:50:927</t>
  </si>
  <si>
    <t>10-03-2020 17:21:15:191</t>
  </si>
  <si>
    <t>00:00:12:51:968</t>
  </si>
  <si>
    <t>10-03-2020 17:21:16:233</t>
  </si>
  <si>
    <t>00:00:12:53:010</t>
  </si>
  <si>
    <t>10-03-2020 17:21:17:274</t>
  </si>
  <si>
    <t>00:00:12:54:051</t>
  </si>
  <si>
    <t>10-03-2020 17:21:18:317</t>
  </si>
  <si>
    <t>00:00:12:55:094</t>
  </si>
  <si>
    <t>10-03-2020 17:21:19:358</t>
  </si>
  <si>
    <t>00:00:12:56:135</t>
  </si>
  <si>
    <t>10-03-2020 17:21:20:399</t>
  </si>
  <si>
    <t>00:00:12:57:176</t>
  </si>
  <si>
    <t>10-03-2020 17:21:21:440</t>
  </si>
  <si>
    <t>00:00:12:58:217</t>
  </si>
  <si>
    <t>10-03-2020 17:21:22:482</t>
  </si>
  <si>
    <t>00:00:12:59:259</t>
  </si>
  <si>
    <t>10-03-2020 17:21:23:524</t>
  </si>
  <si>
    <t>00:00:13:00:301</t>
  </si>
  <si>
    <t>10-03-2020 17:21:24:565</t>
  </si>
  <si>
    <t>00:00:13:01:342</t>
  </si>
  <si>
    <t>10-03-2020 17:21:25:606</t>
  </si>
  <si>
    <t>00:00:13:02:383</t>
  </si>
  <si>
    <t>10-03-2020 17:21:26:648</t>
  </si>
  <si>
    <t>00:00:13:03:425</t>
  </si>
  <si>
    <t>10-03-2020 17:21:27:689</t>
  </si>
  <si>
    <t>00:00:13:04:466</t>
  </si>
  <si>
    <t>10-03-2020 17:21:28:731</t>
  </si>
  <si>
    <t>00:00:13:05:508</t>
  </si>
  <si>
    <t>10-03-2020 17:21:29:772</t>
  </si>
  <si>
    <t>00:00:13:06:549</t>
  </si>
  <si>
    <t>10-03-2020 17:21:30:814</t>
  </si>
  <si>
    <t>00:00:13:07:591</t>
  </si>
  <si>
    <t>10-03-2020 17:21:31:856</t>
  </si>
  <si>
    <t>00:00:13:08:633</t>
  </si>
  <si>
    <t>10-03-2020 17:21:32:897</t>
  </si>
  <si>
    <t>00:00:13:09:674</t>
  </si>
  <si>
    <t>10-03-2020 17:21:33:940</t>
  </si>
  <si>
    <t>00:00:13:10:717</t>
  </si>
  <si>
    <t>10-03-2020 17:21:34:982</t>
  </si>
  <si>
    <t>00:00:13:11:759</t>
  </si>
  <si>
    <t>10-03-2020 17:21:36:022</t>
  </si>
  <si>
    <t>00:00:13:12:799</t>
  </si>
  <si>
    <t>10-03-2020 17:21:37:065</t>
  </si>
  <si>
    <t>00:00:13:13:842</t>
  </si>
  <si>
    <t>10-03-2020 17:21:38:107</t>
  </si>
  <si>
    <t>00:00:13:14:884</t>
  </si>
  <si>
    <t>10-03-2020 17:21:39:148</t>
  </si>
  <si>
    <t>00:00:13:15:925</t>
  </si>
  <si>
    <t>10-03-2020 17:21:40:191</t>
  </si>
  <si>
    <t>00:00:13:16:968</t>
  </si>
  <si>
    <t>10-03-2020 17:21:41:232</t>
  </si>
  <si>
    <t>00:00:13:18:009</t>
  </si>
  <si>
    <t>10-03-2020 17:21:42:275</t>
  </si>
  <si>
    <t>00:00:13:19:052</t>
  </si>
  <si>
    <t>10-03-2020 17:21:43:319</t>
  </si>
  <si>
    <t>00:00:13:20:096</t>
  </si>
  <si>
    <t>10-03-2020 17:21:44:361</t>
  </si>
  <si>
    <t>00:00:13:21:138</t>
  </si>
  <si>
    <t>10-03-2020 17:21:45:403</t>
  </si>
  <si>
    <t>00:00:13:22:180</t>
  </si>
  <si>
    <t>10-03-2020 17:21:46:444</t>
  </si>
  <si>
    <t>00:00:13:23:221</t>
  </si>
  <si>
    <t>10-03-2020 17:21:47:487</t>
  </si>
  <si>
    <t>00:00:13:24:264</t>
  </si>
  <si>
    <t>10-03-2020 17:21:48:528</t>
  </si>
  <si>
    <t>00:00:13:25:305</t>
  </si>
  <si>
    <t>10-03-2020 17:21:49:569</t>
  </si>
  <si>
    <t>00:00:13:26:346</t>
  </si>
  <si>
    <t>10-03-2020 17:21:50:611</t>
  </si>
  <si>
    <t>00:00:13:27:388</t>
  </si>
  <si>
    <t>10-03-2020 17:21:51:652</t>
  </si>
  <si>
    <t>00:00:13:28:429</t>
  </si>
  <si>
    <t>10-03-2020 17:21:52:693</t>
  </si>
  <si>
    <t>00:00:13:29:470</t>
  </si>
  <si>
    <t>10-03-2020 17:21:53:735</t>
  </si>
  <si>
    <t>00:00:13:30:512</t>
  </si>
  <si>
    <t>10-03-2020 17:21:54:777</t>
  </si>
  <si>
    <t>00:00:13:31:554</t>
  </si>
  <si>
    <t>10-03-2020 17:21:55:819</t>
  </si>
  <si>
    <t>00:00:13:32:596</t>
  </si>
  <si>
    <t>10-03-2020 17:21:56:859</t>
  </si>
  <si>
    <t>00:00:13:33:636</t>
  </si>
  <si>
    <t>10-03-2020 17:21:57:901</t>
  </si>
  <si>
    <t>00:00:13:34:678</t>
  </si>
  <si>
    <t>10-03-2020 17:21:58:943</t>
  </si>
  <si>
    <t>00:00:13:35:720</t>
  </si>
  <si>
    <t>10-03-2020 17:21:59:985</t>
  </si>
  <si>
    <t>00:00:13:36:762</t>
  </si>
  <si>
    <t>10-03-2020 17:22:01:025</t>
  </si>
  <si>
    <t>00:00:13:37:802</t>
  </si>
  <si>
    <t>10-03-2020 17:22:02:066</t>
  </si>
  <si>
    <t>00:00:13:38:843</t>
  </si>
  <si>
    <t>10-03-2020 17:22:03:109</t>
  </si>
  <si>
    <t>00:00:13:39:886</t>
  </si>
  <si>
    <t>10-03-2020 17:22:04:151</t>
  </si>
  <si>
    <t>00:00:13:40:928</t>
  </si>
  <si>
    <t>10-03-2020 17:22:05:194</t>
  </si>
  <si>
    <t>00:00:13:41:971</t>
  </si>
  <si>
    <t>10-03-2020 17:22:06:236</t>
  </si>
  <si>
    <t>00:00:13:43:013</t>
  </si>
  <si>
    <t>10-03-2020 17:22:07:277</t>
  </si>
  <si>
    <t>00:00:13:44:054</t>
  </si>
  <si>
    <t>10-03-2020 17:22:08:319</t>
  </si>
  <si>
    <t>00:00:13:45:096</t>
  </si>
  <si>
    <t>10-03-2020 17:22:09:360</t>
  </si>
  <si>
    <t>00:00:13:46:137</t>
  </si>
  <si>
    <t>10-03-2020 17:22:10:402</t>
  </si>
  <si>
    <t>00:00:13:47:179</t>
  </si>
  <si>
    <t>10-03-2020 17:22:11:443</t>
  </si>
  <si>
    <t>00:00:13:48:220</t>
  </si>
  <si>
    <t>10-03-2020 17:22:12:485</t>
  </si>
  <si>
    <t>00:00:13:49:262</t>
  </si>
  <si>
    <t>10-03-2020 17:22:13:527</t>
  </si>
  <si>
    <t>00:00:13:50:304</t>
  </si>
  <si>
    <t>10-03-2020 17:22:14:568</t>
  </si>
  <si>
    <t>00:00:13:51:345</t>
  </si>
  <si>
    <t>10-03-2020 17:22:15:611</t>
  </si>
  <si>
    <t>00:00:13:52:388</t>
  </si>
  <si>
    <t>10-03-2020 17:22:16:653</t>
  </si>
  <si>
    <t>00:00:13:53:430</t>
  </si>
  <si>
    <t>10-03-2020 17:22:17:693</t>
  </si>
  <si>
    <t>00:00:13:54:470</t>
  </si>
  <si>
    <t>10-03-2020 17:22:18:738</t>
  </si>
  <si>
    <t>00:00:13:55:515</t>
  </si>
  <si>
    <t>10-03-2020 17:22:19:781</t>
  </si>
  <si>
    <t>00:00:13:56:558</t>
  </si>
  <si>
    <t>10-03-2020 17:22:20:823</t>
  </si>
  <si>
    <t>00:00:13:57:600</t>
  </si>
  <si>
    <t>10-03-2020 17:22:21:865</t>
  </si>
  <si>
    <t>00:00:13:58:642</t>
  </si>
  <si>
    <t>10-03-2020 17:22:22:905</t>
  </si>
  <si>
    <t>00:00:13:59:682</t>
  </si>
  <si>
    <t>10-03-2020 17:22:23:947</t>
  </si>
  <si>
    <t>00:00:14:00:724</t>
  </si>
  <si>
    <t>10-03-2020 17:22:24:990</t>
  </si>
  <si>
    <t>00:00:14:01:767</t>
  </si>
  <si>
    <t>10-03-2020 17:22:26:033</t>
  </si>
  <si>
    <t>00:00:14:02:810</t>
  </si>
  <si>
    <t>10-03-2020 17:22:27:076</t>
  </si>
  <si>
    <t>00:00:14:03:853</t>
  </si>
  <si>
    <t>10-03-2020 17:22:28:117</t>
  </si>
  <si>
    <t>00:00:14:04:894</t>
  </si>
  <si>
    <t>10-03-2020 17:22:29:159</t>
  </si>
  <si>
    <t>00:00:14:05:936</t>
  </si>
  <si>
    <t>10-03-2020 17:22:30:200</t>
  </si>
  <si>
    <t>00:00:14:06:977</t>
  </si>
  <si>
    <t>10-03-2020 17:22:31:242</t>
  </si>
  <si>
    <t>00:00:14:08:019</t>
  </si>
  <si>
    <t>10-03-2020 17:22:32:284</t>
  </si>
  <si>
    <t>00:00:14:09:061</t>
  </si>
  <si>
    <t>10-03-2020 17:22:33:326</t>
  </si>
  <si>
    <t>00:00:14:10:103</t>
  </si>
  <si>
    <t>10-03-2020 17:22:34:369</t>
  </si>
  <si>
    <t>00:00:14:11:146</t>
  </si>
  <si>
    <t>10-03-2020 17:22:35:410</t>
  </si>
  <si>
    <t>00:00:14:12:187</t>
  </si>
  <si>
    <t>10-03-2020 17:22:36:452</t>
  </si>
  <si>
    <t>00:00:14:13:229</t>
  </si>
  <si>
    <t>10-03-2020 17:22:37:493</t>
  </si>
  <si>
    <t>00:00:14:14:270</t>
  </si>
  <si>
    <t>10-03-2020 17:22:38:535</t>
  </si>
  <si>
    <t>00:00:14:15:312</t>
  </si>
  <si>
    <t>10-03-2020 17:22:39:577</t>
  </si>
  <si>
    <t>00:00:14:16:354</t>
  </si>
  <si>
    <t>10-03-2020 17:22:40:618</t>
  </si>
  <si>
    <t>00:00:14:17:395</t>
  </si>
  <si>
    <t>10-03-2020 17:22:41:661</t>
  </si>
  <si>
    <t>00:00:14:18:438</t>
  </si>
  <si>
    <t>10-03-2020 17:22:42:703</t>
  </si>
  <si>
    <t>00:00:14:19:480</t>
  </si>
  <si>
    <t>10-03-2020 17:22:43:745</t>
  </si>
  <si>
    <t>00:00:14:20:522</t>
  </si>
  <si>
    <t>10-03-2020 17:22:44:786</t>
  </si>
  <si>
    <t>00:00:14:21:563</t>
  </si>
  <si>
    <t>10-03-2020 17:22:45:829</t>
  </si>
  <si>
    <t>00:00:14:22:606</t>
  </si>
  <si>
    <t>10-03-2020 17:22:46:874</t>
  </si>
  <si>
    <t>00:00:14:23:651</t>
  </si>
  <si>
    <t>10-03-2020 17:22:47:915</t>
  </si>
  <si>
    <t>00:00:14:24:692</t>
  </si>
  <si>
    <t>10-03-2020 17:22:48:956</t>
  </si>
  <si>
    <t>00:00:14:25:733</t>
  </si>
  <si>
    <t>10-03-2020 17:22:49:998</t>
  </si>
  <si>
    <t>00:00:14:26:775</t>
  </si>
  <si>
    <t>10-03-2020 17:22:51:039</t>
  </si>
  <si>
    <t>00:00:14:27:816</t>
  </si>
  <si>
    <t>10-03-2020 17:22:52:082</t>
  </si>
  <si>
    <t>00:00:14:28:859</t>
  </si>
  <si>
    <t>10-03-2020 17:22:53:124</t>
  </si>
  <si>
    <t>00:00:14:29:901</t>
  </si>
  <si>
    <t>10-03-2020 17:22:54:167</t>
  </si>
  <si>
    <t>00:00:14:30:944</t>
  </si>
  <si>
    <t>10-03-2020 17:22:55:208</t>
  </si>
  <si>
    <t>00:00:14:31:985</t>
  </si>
  <si>
    <t>10-03-2020 17:22:56:249</t>
  </si>
  <si>
    <t>00:00:14:33:026</t>
  </si>
  <si>
    <t>10-03-2020 17:22:57:293</t>
  </si>
  <si>
    <t>00:00:14:34:070</t>
  </si>
  <si>
    <t>10-03-2020 17:22:58:334</t>
  </si>
  <si>
    <t>00:00:14:35:111</t>
  </si>
  <si>
    <t>10-03-2020 17:22:59:376</t>
  </si>
  <si>
    <t>00:00:14:36:153</t>
  </si>
  <si>
    <t>10-03-2020 17:23:00:416</t>
  </si>
  <si>
    <t>00:00:14:37:193</t>
  </si>
  <si>
    <t>10-03-2020 17:23:01:457</t>
  </si>
  <si>
    <t>00:00:14:38:234</t>
  </si>
  <si>
    <t>10-03-2020 17:23:02:499</t>
  </si>
  <si>
    <t>00:00:14:39:276</t>
  </si>
  <si>
    <t>10-03-2020 17:23:03:542</t>
  </si>
  <si>
    <t>00:00:14:40:319</t>
  </si>
  <si>
    <t>10-03-2020 17:23:04:585</t>
  </si>
  <si>
    <t>00:00:14:41:362</t>
  </si>
  <si>
    <t>10-03-2020 17:23:05:626</t>
  </si>
  <si>
    <t>00:00:14:42:403</t>
  </si>
  <si>
    <t>10-03-2020 17:23:06:668</t>
  </si>
  <si>
    <t>00:00:14:43:445</t>
  </si>
  <si>
    <t>10-03-2020 17:23:07:709</t>
  </si>
  <si>
    <t>00:00:14:44:486</t>
  </si>
  <si>
    <t>10-03-2020 17:23:08:749</t>
  </si>
  <si>
    <t>00:00:14:45:526</t>
  </si>
  <si>
    <t>10-03-2020 17:23:09:791</t>
  </si>
  <si>
    <t>00:00:14:46:568</t>
  </si>
  <si>
    <t>10-03-2020 17:23:10:832</t>
  </si>
  <si>
    <t>00:00:14:47:609</t>
  </si>
  <si>
    <t>10-03-2020 17:23:11:873</t>
  </si>
  <si>
    <t>00:00:14:48:650</t>
  </si>
  <si>
    <t>10-03-2020 17:23:12:915</t>
  </si>
  <si>
    <t>00:00:14:49:692</t>
  </si>
  <si>
    <t>10-03-2020 17:23:13:956</t>
  </si>
  <si>
    <t>00:00:14:50:733</t>
  </si>
  <si>
    <t>10-03-2020 17:23:14:997</t>
  </si>
  <si>
    <t>00:00:14:51:774</t>
  </si>
  <si>
    <t>10-03-2020 17:23:16:038</t>
  </si>
  <si>
    <t>00:00:14:52:815</t>
  </si>
  <si>
    <t>10-03-2020 17:23:17:079</t>
  </si>
  <si>
    <t>00:00:14:53:856</t>
  </si>
  <si>
    <t>10-03-2020 17:23:18:121</t>
  </si>
  <si>
    <t>00:00:14:54:898</t>
  </si>
  <si>
    <t>10-03-2020 17:23:19:162</t>
  </si>
  <si>
    <t>00:00:14:55:939</t>
  </si>
  <si>
    <t>10-03-2020 17:23:20:205</t>
  </si>
  <si>
    <t>00:00:14:56:982</t>
  </si>
  <si>
    <t>10-03-2020 17:23:21:248</t>
  </si>
  <si>
    <t>00:00:14:58:025</t>
  </si>
  <si>
    <t>10-03-2020 17:23:22:289</t>
  </si>
  <si>
    <t>00:00:14:59:066</t>
  </si>
  <si>
    <t>10-03-2020 17:23:23:330</t>
  </si>
  <si>
    <t>00:00:15:00:107</t>
  </si>
  <si>
    <t>10-03-2020 17:23:24:372</t>
  </si>
  <si>
    <t>00:00:15:01:149</t>
  </si>
  <si>
    <t>10-03-2020 17:23:25:414</t>
  </si>
  <si>
    <t>00:00:15:02:191</t>
  </si>
  <si>
    <t>10-03-2020 17:23:26:456</t>
  </si>
  <si>
    <t>00:00:15:03:233</t>
  </si>
  <si>
    <t>10-03-2020 17:23:27:497</t>
  </si>
  <si>
    <t>00:00:15:04:274</t>
  </si>
  <si>
    <t>10-03-2020 17:23:28:539</t>
  </si>
  <si>
    <t>00:00:15:05:316</t>
  </si>
  <si>
    <t>10-03-2020 17:23:29:579</t>
  </si>
  <si>
    <t>00:00:15:06:356</t>
  </si>
  <si>
    <t>10-03-2020 17:23:30:621</t>
  </si>
  <si>
    <t>00:00:15:07:398</t>
  </si>
  <si>
    <t>10-03-2020 17:23:31:662</t>
  </si>
  <si>
    <t>00:00:15:08:439</t>
  </si>
  <si>
    <t>10-03-2020 17:23:32:703</t>
  </si>
  <si>
    <t>00:00:15:09:480</t>
  </si>
  <si>
    <t>10-03-2020 17:23:33:744</t>
  </si>
  <si>
    <t>00:00:15:10:521</t>
  </si>
  <si>
    <t>10-03-2020 17:23:34:788</t>
  </si>
  <si>
    <t>00:00:15:11:565</t>
  </si>
  <si>
    <t>10-03-2020 17:23:35:829</t>
  </si>
  <si>
    <t>00:00:15:12:606</t>
  </si>
  <si>
    <t>10-03-2020 17:23:36:870</t>
  </si>
  <si>
    <t>00:00:15:13:647</t>
  </si>
  <si>
    <t>10-03-2020 17:23:37:913</t>
  </si>
  <si>
    <t>00:00:15:14:690</t>
  </si>
  <si>
    <t>10-03-2020 17:23:38:956</t>
  </si>
  <si>
    <t>00:00:15:15:733</t>
  </si>
  <si>
    <t>10-03-2020 17:23:39:998</t>
  </si>
  <si>
    <t>00:00:15:16:775</t>
  </si>
  <si>
    <t>10-03-2020 17:23:41:039</t>
  </si>
  <si>
    <t>00:00:15:17:816</t>
  </si>
  <si>
    <t>10-03-2020 17:23:42:081</t>
  </si>
  <si>
    <t>00:00:15:18:858</t>
  </si>
  <si>
    <t>10-03-2020 17:23:43:122</t>
  </si>
  <si>
    <t>00:00:15:19:899</t>
  </si>
  <si>
    <t>10-03-2020 17:23:44:164</t>
  </si>
  <si>
    <t>00:00:15:20:941</t>
  </si>
  <si>
    <t>10-03-2020 17:23:45:206</t>
  </si>
  <si>
    <t>00:00:15:21:983</t>
  </si>
  <si>
    <t>10-03-2020 17:23:46:247</t>
  </si>
  <si>
    <t>00:00:15:23:024</t>
  </si>
  <si>
    <t>10-03-2020 17:23:47:290</t>
  </si>
  <si>
    <t>00:00:15:24:067</t>
  </si>
  <si>
    <t>10-03-2020 17:23:48:332</t>
  </si>
  <si>
    <t>00:00:15:25:109</t>
  </si>
  <si>
    <t>10-03-2020 17:23:49:373</t>
  </si>
  <si>
    <t>00:00:15:26:150</t>
  </si>
  <si>
    <t>10-03-2020 17:23:50:415</t>
  </si>
  <si>
    <t>00:00:15:27:192</t>
  </si>
  <si>
    <t>10-03-2020 17:23:51:456</t>
  </si>
  <si>
    <t>00:00:15:28:233</t>
  </si>
  <si>
    <t>10-03-2020 17:23:52:498</t>
  </si>
  <si>
    <t>00:00:15:29:275</t>
  </si>
  <si>
    <t>10-03-2020 17:23:53:541</t>
  </si>
  <si>
    <t>00:00:15:30:318</t>
  </si>
  <si>
    <t>10-03-2020 17:23:54:583</t>
  </si>
  <si>
    <t>00:00:15:31:360</t>
  </si>
  <si>
    <t>10-03-2020 17:23:55:624</t>
  </si>
  <si>
    <t>00:00:15:32:401</t>
  </si>
  <si>
    <t>10-03-2020 17:23:56:665</t>
  </si>
  <si>
    <t>00:00:15:33:442</t>
  </si>
  <si>
    <t>10-03-2020 17:23:57:709</t>
  </si>
  <si>
    <t>00:00:15:34:486</t>
  </si>
  <si>
    <t>10-03-2020 17:23:58:750</t>
  </si>
  <si>
    <t>00:00:15:35:527</t>
  </si>
  <si>
    <t>10-03-2020 17:23:59:793</t>
  </si>
  <si>
    <t>00:00:15:36:570</t>
  </si>
  <si>
    <t>10-03-2020 17:24:00:834</t>
  </si>
  <si>
    <t>00:00:15:37:611</t>
  </si>
  <si>
    <t>10-03-2020 17:24:01:876</t>
  </si>
  <si>
    <t>00:00:15:38:653</t>
  </si>
  <si>
    <t>10-03-2020 17:24:02:918</t>
  </si>
  <si>
    <t>00:00:15:39:695</t>
  </si>
  <si>
    <t>10-03-2020 17:24:03:959</t>
  </si>
  <si>
    <t>00:00:15:40:736</t>
  </si>
  <si>
    <t>10-03-2020 17:24:05:003</t>
  </si>
  <si>
    <t>00:00:15:41:780</t>
  </si>
  <si>
    <t>10-03-2020 17:24:06:045</t>
  </si>
  <si>
    <t>00:00:15:42:822</t>
  </si>
  <si>
    <t>10-03-2020 17:24:07:086</t>
  </si>
  <si>
    <t>00:00:15:43:863</t>
  </si>
  <si>
    <t>10-03-2020 17:24:08:127</t>
  </si>
  <si>
    <t>00:00:15:44:904</t>
  </si>
  <si>
    <t>10-03-2020 17:24:09:171</t>
  </si>
  <si>
    <t>00:00:15:45:948</t>
  </si>
  <si>
    <t>10-03-2020 17:24:10:215</t>
  </si>
  <si>
    <t>00:00:15:46:992</t>
  </si>
  <si>
    <t>10-03-2020 17:24:11:256</t>
  </si>
  <si>
    <t>00:00:15:48:033</t>
  </si>
  <si>
    <t>10-03-2020 17:24:12:297</t>
  </si>
  <si>
    <t>00:00:15:49:074</t>
  </si>
  <si>
    <t>10-03-2020 17:24:13:339</t>
  </si>
  <si>
    <t>00:00:15:50:116</t>
  </si>
  <si>
    <t>10-03-2020 17:24:14:381</t>
  </si>
  <si>
    <t>00:00:15:51:158</t>
  </si>
  <si>
    <t>10-03-2020 17:24:15:425</t>
  </si>
  <si>
    <t>00:00:15:52:202</t>
  </si>
  <si>
    <t>10-03-2020 17:24:16:467</t>
  </si>
  <si>
    <t>00:00:15:53:244</t>
  </si>
  <si>
    <t>10-03-2020 17:24:17:508</t>
  </si>
  <si>
    <t>00:00:15:54:285</t>
  </si>
  <si>
    <t>10-03-2020 17:24:18:550</t>
  </si>
  <si>
    <t>00:00:15:55:327</t>
  </si>
  <si>
    <t>10-03-2020 17:24:19:591</t>
  </si>
  <si>
    <t>00:00:15:56:368</t>
  </si>
  <si>
    <t>10-03-2020 17:24:20:635</t>
  </si>
  <si>
    <t>00:00:15:57:412</t>
  </si>
  <si>
    <t>10-03-2020 17:24:21:676</t>
  </si>
  <si>
    <t>00:00:15:58:453</t>
  </si>
  <si>
    <t>10-03-2020 17:24:22:717</t>
  </si>
  <si>
    <t>00:00:15:59:494</t>
  </si>
  <si>
    <t>10-03-2020 17:24:23:759</t>
  </si>
  <si>
    <t>00:00:16:00:536</t>
  </si>
  <si>
    <t>10-03-2020 17:24:24:801</t>
  </si>
  <si>
    <t>00:00:16:01:578</t>
  </si>
  <si>
    <t>10-03-2020 17:24:25:842</t>
  </si>
  <si>
    <t>00:00:16:02:619</t>
  </si>
  <si>
    <t>10-03-2020 17:24:26:883</t>
  </si>
  <si>
    <t>00:00:16:03:660</t>
  </si>
  <si>
    <t>10-03-2020 17:24:27:926</t>
  </si>
  <si>
    <t>00:00:16:04:703</t>
  </si>
  <si>
    <t>10-03-2020 17:24:28:967</t>
  </si>
  <si>
    <t>00:00:16:05:744</t>
  </si>
  <si>
    <t>10-03-2020 17:24:30:009</t>
  </si>
  <si>
    <t>00:00:16:06:786</t>
  </si>
  <si>
    <t>10-03-2020 17:24:31:051</t>
  </si>
  <si>
    <t>00:00:16:07:828</t>
  </si>
  <si>
    <t>10-03-2020 17:24:32:093</t>
  </si>
  <si>
    <t>00:00:16:08:870</t>
  </si>
  <si>
    <t>10-03-2020 17:24:33:134</t>
  </si>
  <si>
    <t>00:00:16:09:911</t>
  </si>
  <si>
    <t>10-03-2020 17:24:34:176</t>
  </si>
  <si>
    <t>00:00:16:10:953</t>
  </si>
  <si>
    <t>10-03-2020 17:24:35:217</t>
  </si>
  <si>
    <t>00:00:16:11:994</t>
  </si>
  <si>
    <t>10-03-2020 17:24:36:260</t>
  </si>
  <si>
    <t>00:00:16:13:037</t>
  </si>
  <si>
    <t>10-03-2020 17:24:37:301</t>
  </si>
  <si>
    <t>00:00:16:14:078</t>
  </si>
  <si>
    <t>10-03-2020 17:24:38:342</t>
  </si>
  <si>
    <t>00:00:16:15:119</t>
  </si>
  <si>
    <t>10-03-2020 17:24:39:384</t>
  </si>
  <si>
    <t>00:00:16:16:161</t>
  </si>
  <si>
    <t>10-03-2020 17:24:40:427</t>
  </si>
  <si>
    <t>00:00:16:17:204</t>
  </si>
  <si>
    <t>10-03-2020 17:24:41:469</t>
  </si>
  <si>
    <t>00:00:16:18:246</t>
  </si>
  <si>
    <t>10-03-2020 17:24:42:511</t>
  </si>
  <si>
    <t>00:00:16:19:288</t>
  </si>
  <si>
    <t>10-03-2020 17:24:43:554</t>
  </si>
  <si>
    <t>00:00:16:20:331</t>
  </si>
  <si>
    <t>10-03-2020 17:24:44:596</t>
  </si>
  <si>
    <t>00:00:16:21:373</t>
  </si>
  <si>
    <t>10-03-2020 17:24:45:638</t>
  </si>
  <si>
    <t>00:00:16:22:415</t>
  </si>
  <si>
    <t>10-03-2020 17:24:46:679</t>
  </si>
  <si>
    <t>00:00:16:23:456</t>
  </si>
  <si>
    <t>10-03-2020 17:24:47:722</t>
  </si>
  <si>
    <t>00:00:16:24:499</t>
  </si>
  <si>
    <t>10-03-2020 17:24:48:765</t>
  </si>
  <si>
    <t>00:00:16:25:542</t>
  </si>
  <si>
    <t>10-03-2020 17:24:49:808</t>
  </si>
  <si>
    <t>00:00:16:26:585</t>
  </si>
  <si>
    <t>10-03-2020 17:24:50:850</t>
  </si>
  <si>
    <t>00:00:16:27:627</t>
  </si>
  <si>
    <t>10-03-2020 17:24:51:892</t>
  </si>
  <si>
    <t>00:00:16:28:669</t>
  </si>
  <si>
    <t>10-03-2020 17:24:52:934</t>
  </si>
  <si>
    <t>00:00:16:29:711</t>
  </si>
  <si>
    <t>10-03-2020 17:24:53:975</t>
  </si>
  <si>
    <t>00:00:16:30:752</t>
  </si>
  <si>
    <t>10-03-2020 17:24:55:018</t>
  </si>
  <si>
    <t>00:00:16:31:795</t>
  </si>
  <si>
    <t>10-03-2020 17:24:56:060</t>
  </si>
  <si>
    <t>00:00:16:32:837</t>
  </si>
  <si>
    <t>10-03-2020 17:24:57:102</t>
  </si>
  <si>
    <t>00:00:16:33:879</t>
  </si>
  <si>
    <t>10-03-2020 17:24:58:143</t>
  </si>
  <si>
    <t>00:00:16:34:920</t>
  </si>
  <si>
    <t>10-03-2020 17:24:59:185</t>
  </si>
  <si>
    <t>00:00:16:35:962</t>
  </si>
  <si>
    <t>10-03-2020 17:25:00:226</t>
  </si>
  <si>
    <t>00:00:16:37:003</t>
  </si>
  <si>
    <t>10-03-2020 17:25:01:268</t>
  </si>
  <si>
    <t>00:00:16:38:045</t>
  </si>
  <si>
    <t>10-03-2020 17:25:02:309</t>
  </si>
  <si>
    <t>00:00:16:39:086</t>
  </si>
  <si>
    <t>10-03-2020 17:25:03:351</t>
  </si>
  <si>
    <t>00:00:16:40:128</t>
  </si>
  <si>
    <t>10-03-2020 17:25:04:394</t>
  </si>
  <si>
    <t>00:00:16:41:171</t>
  </si>
  <si>
    <t>10-03-2020 17:25:05:437</t>
  </si>
  <si>
    <t>00:00:16:42:214</t>
  </si>
  <si>
    <t>10-03-2020 17:25:06:478</t>
  </si>
  <si>
    <t>00:00:16:43:255</t>
  </si>
  <si>
    <t>10-03-2020 17:25:07:519</t>
  </si>
  <si>
    <t>00:00:16:44:296</t>
  </si>
  <si>
    <t>10-03-2020 17:25:08:561</t>
  </si>
  <si>
    <t>00:00:16:45:338</t>
  </si>
  <si>
    <t>10-03-2020 17:25:09:602</t>
  </si>
  <si>
    <t>00:00:16:46:379</t>
  </si>
  <si>
    <t>10-03-2020 17:25:10:644</t>
  </si>
  <si>
    <t>00:00:16:47:421</t>
  </si>
  <si>
    <t>10-03-2020 17:25:11:686</t>
  </si>
  <si>
    <t>00:00:16:48:463</t>
  </si>
  <si>
    <t>10-03-2020 17:25:12:728</t>
  </si>
  <si>
    <t>00:00:16:49:505</t>
  </si>
  <si>
    <t>10-03-2020 17:25:13:769</t>
  </si>
  <si>
    <t>00:00:16:50:546</t>
  </si>
  <si>
    <t>10-03-2020 17:25:14:811</t>
  </si>
  <si>
    <t>00:00:16:51:588</t>
  </si>
  <si>
    <t>10-03-2020 17:25:15:852</t>
  </si>
  <si>
    <t>00:00:16:52:629</t>
  </si>
  <si>
    <t>10-03-2020 17:25:16:893</t>
  </si>
  <si>
    <t>00:00:16:53:670</t>
  </si>
  <si>
    <t>10-03-2020 17:25:17:935</t>
  </si>
  <si>
    <t>00:00:16:54:712</t>
  </si>
  <si>
    <t>10-03-2020 17:25:18:977</t>
  </si>
  <si>
    <t>00:00:16:55:754</t>
  </si>
  <si>
    <t>10-03-2020 17:25:20:020</t>
  </si>
  <si>
    <t>00:00:16:56:797</t>
  </si>
  <si>
    <t>10-03-2020 17:25:21:061</t>
  </si>
  <si>
    <t>00:00:16:57:838</t>
  </si>
  <si>
    <t>10-03-2020 17:25:22:102</t>
  </si>
  <si>
    <t>00:00:16:58:879</t>
  </si>
  <si>
    <t>10-03-2020 17:25:23:144</t>
  </si>
  <si>
    <t>00:00:16:59:921</t>
  </si>
  <si>
    <t>10-03-2020 17:25:24:185</t>
  </si>
  <si>
    <t>00:00:17:00:962</t>
  </si>
  <si>
    <t>10-03-2020 17:25:25:227</t>
  </si>
  <si>
    <t>00:00:17:02:004</t>
  </si>
  <si>
    <t>10-03-2020 17:25:26:269</t>
  </si>
  <si>
    <t>00:00:17:03:046</t>
  </si>
  <si>
    <t>10-03-2020 17:25:27:309</t>
  </si>
  <si>
    <t>00:00:17:04:086</t>
  </si>
  <si>
    <t>10-03-2020 17:25:28:351</t>
  </si>
  <si>
    <t>00:00:17:05:128</t>
  </si>
  <si>
    <t>10-03-2020 17:25:29:392</t>
  </si>
  <si>
    <t>00:00:17:06:169</t>
  </si>
  <si>
    <t>10-03-2020 17:25:30:434</t>
  </si>
  <si>
    <t>00:00:17:07:211</t>
  </si>
  <si>
    <t>10-03-2020 17:25:31:475</t>
  </si>
  <si>
    <t>00:00:17:08:252</t>
  </si>
  <si>
    <t>10-03-2020 17:25:32:516</t>
  </si>
  <si>
    <t>00:00:17:09:293</t>
  </si>
  <si>
    <t>10-03-2020 17:25:33:557</t>
  </si>
  <si>
    <t>00:00:17:10:334</t>
  </si>
  <si>
    <t>10-03-2020 17:25:34:598</t>
  </si>
  <si>
    <t>00:00:17:11:375</t>
  </si>
  <si>
    <t>10-03-2020 17:25:35:640</t>
  </si>
  <si>
    <t>00:00:17:12:417</t>
  </si>
  <si>
    <t>10-03-2020 17:25:36:683</t>
  </si>
  <si>
    <t>00:00:17:13:460</t>
  </si>
  <si>
    <t>10-03-2020 17:25:37:724</t>
  </si>
  <si>
    <t>00:00:17:14:501</t>
  </si>
  <si>
    <t>10-03-2020 17:25:38:765</t>
  </si>
  <si>
    <t>00:00:17:15:542</t>
  </si>
  <si>
    <t>10-03-2020 17:25:39:807</t>
  </si>
  <si>
    <t>00:00:17:16:584</t>
  </si>
  <si>
    <t>10-03-2020 17:25:40:848</t>
  </si>
  <si>
    <t>00:00:17:17:625</t>
  </si>
  <si>
    <t>10-03-2020 17:25:41:890</t>
  </si>
  <si>
    <t>00:00:17:18:667</t>
  </si>
  <si>
    <t>10-03-2020 17:25:42:931</t>
  </si>
  <si>
    <t>00:00:17:19:708</t>
  </si>
  <si>
    <t>10-03-2020 17:25:43:975</t>
  </si>
  <si>
    <t>00:00:17:20:752</t>
  </si>
  <si>
    <t>10-03-2020 17:25:45:016</t>
  </si>
  <si>
    <t>00:00:17:21:793</t>
  </si>
  <si>
    <t>10-03-2020 17:25:46:058</t>
  </si>
  <si>
    <t>00:00:17:22:835</t>
  </si>
  <si>
    <t>10-03-2020 17:25:47:099</t>
  </si>
  <si>
    <t>00:00:17:23:876</t>
  </si>
  <si>
    <t>10-03-2020 17:25:48:141</t>
  </si>
  <si>
    <t>00:00:17:24:918</t>
  </si>
  <si>
    <t>10-03-2020 17:25:49:183</t>
  </si>
  <si>
    <t>00:00:17:25:960</t>
  </si>
  <si>
    <t>10-03-2020 17:25:50:225</t>
  </si>
  <si>
    <t>00:00:17:27:002</t>
  </si>
  <si>
    <t>10-03-2020 17:25:51:267</t>
  </si>
  <si>
    <t>00:00:17:28:044</t>
  </si>
  <si>
    <t>10-03-2020 17:25:52:309</t>
  </si>
  <si>
    <t>00:00:17:29:086</t>
  </si>
  <si>
    <t>10-03-2020 17:25:53:350</t>
  </si>
  <si>
    <t>00:00:17:30:127</t>
  </si>
  <si>
    <t>10-03-2020 17:25:54:392</t>
  </si>
  <si>
    <t>00:00:17:31:169</t>
  </si>
  <si>
    <t>10-03-2020 17:25:55:434</t>
  </si>
  <si>
    <t>00:00:17:32:211</t>
  </si>
  <si>
    <t>10-03-2020 17:25:56:476</t>
  </si>
  <si>
    <t>00:00:17:33:253</t>
  </si>
  <si>
    <t>10-03-2020 17:25:57:518</t>
  </si>
  <si>
    <t>00:00:17:34:295</t>
  </si>
  <si>
    <t>10-03-2020 17:25:58:560</t>
  </si>
  <si>
    <t>00:00:17:35:337</t>
  </si>
  <si>
    <t>10-03-2020 17:25:59:601</t>
  </si>
  <si>
    <t>00:00:17:36:378</t>
  </si>
  <si>
    <t>10-03-2020 17:26:00:644</t>
  </si>
  <si>
    <t>00:00:17:37:421</t>
  </si>
  <si>
    <t>10-03-2020 17:26:01:686</t>
  </si>
  <si>
    <t>00:00:17:38:463</t>
  </si>
  <si>
    <t>10-03-2020 17:26:02:728</t>
  </si>
  <si>
    <t>00:00:17:39:505</t>
  </si>
  <si>
    <t>10-03-2020 17:26:03:770</t>
  </si>
  <si>
    <t>00:00:17:40:547</t>
  </si>
  <si>
    <t>10-03-2020 17:26:04:812</t>
  </si>
  <si>
    <t>00:00:17:41:589</t>
  </si>
  <si>
    <t>10-03-2020 17:26:05:854</t>
  </si>
  <si>
    <t>00:00:17:42:631</t>
  </si>
  <si>
    <t>10-03-2020 17:26:06:896</t>
  </si>
  <si>
    <t>00:00:17:43:673</t>
  </si>
  <si>
    <t>10-03-2020 17:26:07:938</t>
  </si>
  <si>
    <t>00:00:17:44:715</t>
  </si>
  <si>
    <t>10-03-2020 17:26:08:982</t>
  </si>
  <si>
    <t>00:00:17:45:759</t>
  </si>
  <si>
    <t>10-03-2020 17:26:10:025</t>
  </si>
  <si>
    <t>00:00:17:46:802</t>
  </si>
  <si>
    <t>10-03-2020 17:26:11:066</t>
  </si>
  <si>
    <t>00:00:17:47:843</t>
  </si>
  <si>
    <t>10-03-2020 17:26:12:108</t>
  </si>
  <si>
    <t>00:00:17:48:885</t>
  </si>
  <si>
    <t>10-03-2020 17:26:13:150</t>
  </si>
  <si>
    <t>00:00:17:49:927</t>
  </si>
  <si>
    <t>10-03-2020 17:26:14:193</t>
  </si>
  <si>
    <t>00:00:17:50:970</t>
  </si>
  <si>
    <t>10-03-2020 17:26:15:236</t>
  </si>
  <si>
    <t>00:00:17:52:013</t>
  </si>
  <si>
    <t>10-03-2020 17:26:16:278</t>
  </si>
  <si>
    <t>00:00:17:53:055</t>
  </si>
  <si>
    <t>10-03-2020 17:26:17:319</t>
  </si>
  <si>
    <t>00:00:17:54:096</t>
  </si>
  <si>
    <t>10-03-2020 17:26:18:361</t>
  </si>
  <si>
    <t>00:00:17:55:138</t>
  </si>
  <si>
    <t>10-03-2020 17:26:19:403</t>
  </si>
  <si>
    <t>00:00:17:56:180</t>
  </si>
  <si>
    <t>10-03-2020 17:26:20:447</t>
  </si>
  <si>
    <t>00:00:17:57:224</t>
  </si>
  <si>
    <t>10-03-2020 17:26:21:489</t>
  </si>
  <si>
    <t>00:00:17:58:266</t>
  </si>
  <si>
    <t>10-03-2020 17:26:22:530</t>
  </si>
  <si>
    <t>00:00:17:59:307</t>
  </si>
  <si>
    <t>10-03-2020 17:26:23:571</t>
  </si>
  <si>
    <t>00:00:18:00:348</t>
  </si>
  <si>
    <t>10-03-2020 17:26:24:612</t>
  </si>
  <si>
    <t>00:00:18:01:389</t>
  </si>
  <si>
    <t>10-03-2020 17:26:25:655</t>
  </si>
  <si>
    <t>00:00:18:02:432</t>
  </si>
  <si>
    <t>10-03-2020 17:26:26:696</t>
  </si>
  <si>
    <t>00:00:18:03:473</t>
  </si>
  <si>
    <t>10-03-2020 17:26:27:738</t>
  </si>
  <si>
    <t>00:00:18:04:515</t>
  </si>
  <si>
    <t>10-03-2020 17:26:28:780</t>
  </si>
  <si>
    <t>00:00:18:05:557</t>
  </si>
  <si>
    <t>10-03-2020 17:26:29:821</t>
  </si>
  <si>
    <t>00:00:18:06:598</t>
  </si>
  <si>
    <t>10-03-2020 17:26:30:864</t>
  </si>
  <si>
    <t>00:00:18:07:641</t>
  </si>
  <si>
    <t>10-03-2020 17:26:31:905</t>
  </si>
  <si>
    <t>00:00:18:08:682</t>
  </si>
  <si>
    <t>10-03-2020 17:26:32:947</t>
  </si>
  <si>
    <t>00:00:18:09:724</t>
  </si>
  <si>
    <t>10-03-2020 17:26:33:989</t>
  </si>
  <si>
    <t>00:00:18:10:766</t>
  </si>
  <si>
    <t>10-03-2020 17:26:35:030</t>
  </si>
  <si>
    <t>00:00:18:11:807</t>
  </si>
  <si>
    <t>10-03-2020 17:26:36:071</t>
  </si>
  <si>
    <t>00:00:18:12:848</t>
  </si>
  <si>
    <t>10-03-2020 17:26:37:112</t>
  </si>
  <si>
    <t>00:00:18:13:889</t>
  </si>
  <si>
    <t>10-03-2020 17:26:38:155</t>
  </si>
  <si>
    <t>00:00:18:14:932</t>
  </si>
  <si>
    <t>10-03-2020 17:26:39:199</t>
  </si>
  <si>
    <t>00:00:18:15:976</t>
  </si>
  <si>
    <t>10-03-2020 17:26:40:240</t>
  </si>
  <si>
    <t>00:00:18:17:017</t>
  </si>
  <si>
    <t>10-03-2020 17:26:41:282</t>
  </si>
  <si>
    <t>00:00:18:18:059</t>
  </si>
  <si>
    <t>10-03-2020 17:26:42:324</t>
  </si>
  <si>
    <t>00:00:18:19:101</t>
  </si>
  <si>
    <t>10-03-2020 17:26:43:366</t>
  </si>
  <si>
    <t>00:00:18:20:143</t>
  </si>
  <si>
    <t>10-03-2020 17:26:44:408</t>
  </si>
  <si>
    <t>00:00:18:21:185</t>
  </si>
  <si>
    <t>10-03-2020 17:26:45:449</t>
  </si>
  <si>
    <t>00:00:18:22:226</t>
  </si>
  <si>
    <t>10-03-2020 17:26:46:491</t>
  </si>
  <si>
    <t>00:00:18:23:268</t>
  </si>
  <si>
    <t>10-03-2020 17:26:47:532</t>
  </si>
  <si>
    <t>00:00:18:24:309</t>
  </si>
  <si>
    <t>10-03-2020 17:26:48:574</t>
  </si>
  <si>
    <t>00:00:18:25:351</t>
  </si>
  <si>
    <t>10-03-2020 17:26:49:617</t>
  </si>
  <si>
    <t>00:00:18:26:394</t>
  </si>
  <si>
    <t>10-03-2020 17:26:50:660</t>
  </si>
  <si>
    <t>00:00:18:27:437</t>
  </si>
  <si>
    <t>10-03-2020 17:26:51:701</t>
  </si>
  <si>
    <t>00:00:18:28:478</t>
  </si>
  <si>
    <t>10-03-2020 17:26:52:744</t>
  </si>
  <si>
    <t>00:00:18:29:521</t>
  </si>
  <si>
    <t>10-03-2020 17:26:53:785</t>
  </si>
  <si>
    <t>00:00:18:30:562</t>
  </si>
  <si>
    <t>10-03-2020 17:26:54:826</t>
  </si>
  <si>
    <t>00:00:18:31:603</t>
  </si>
  <si>
    <t>10-03-2020 17:26:55:869</t>
  </si>
  <si>
    <t>00:00:18:32:646</t>
  </si>
  <si>
    <t>10-03-2020 17:26:56:911</t>
  </si>
  <si>
    <t>00:00:18:33:688</t>
  </si>
  <si>
    <t>10-03-2020 17:26:57:952</t>
  </si>
  <si>
    <t>00:00:18:34:729</t>
  </si>
  <si>
    <t>10-03-2020 17:26:58:994</t>
  </si>
  <si>
    <t>00:00:18:35:771</t>
  </si>
  <si>
    <t>10-03-2020 17:27:00:035</t>
  </si>
  <si>
    <t>00:00:18:36:812</t>
  </si>
  <si>
    <t>10-03-2020 17:27:01:076</t>
  </si>
  <si>
    <t>00:00:18:37:853</t>
  </si>
  <si>
    <t>10-03-2020 17:27:02:118</t>
  </si>
  <si>
    <t>00:00:18:38:895</t>
  </si>
  <si>
    <t>10-03-2020 17:27:03:161</t>
  </si>
  <si>
    <t>00:00:18:39:938</t>
  </si>
  <si>
    <t>10-03-2020 17:27:04:203</t>
  </si>
  <si>
    <t>00:00:18:40:980</t>
  </si>
  <si>
    <t>10-03-2020 17:27:05:245</t>
  </si>
  <si>
    <t>00:00:18:42:022</t>
  </si>
  <si>
    <t>10-03-2020 17:27:06:286</t>
  </si>
  <si>
    <t>00:00:18:43:063</t>
  </si>
  <si>
    <t>10-03-2020 17:27:07:328</t>
  </si>
  <si>
    <t>00:00:18:44:105</t>
  </si>
  <si>
    <t>10-03-2020 17:27:08:371</t>
  </si>
  <si>
    <t>00:00:18:45:148</t>
  </si>
  <si>
    <t>10-03-2020 17:27:09:411</t>
  </si>
  <si>
    <t>00:00:18:46:188</t>
  </si>
  <si>
    <t>10-03-2020 17:27:10:453</t>
  </si>
  <si>
    <t>00:00:18:47:230</t>
  </si>
  <si>
    <t>10-03-2020 17:27:11:496</t>
  </si>
  <si>
    <t>00:00:18:48:273</t>
  </si>
  <si>
    <t>10-03-2020 17:27:12:538</t>
  </si>
  <si>
    <t>00:00:18:49:315</t>
  </si>
  <si>
    <t>10-03-2020 17:27:13:579</t>
  </si>
  <si>
    <t>00:00:18:50:356</t>
  </si>
  <si>
    <t>10-03-2020 17:27:14:620</t>
  </si>
  <si>
    <t>00:00:18:51:397</t>
  </si>
  <si>
    <t>10-03-2020 17:27:15:662</t>
  </si>
  <si>
    <t>00:00:18:52:439</t>
  </si>
  <si>
    <t>10-03-2020 17:27:16:703</t>
  </si>
  <si>
    <t>00:00:18:53:480</t>
  </si>
  <si>
    <t>10-03-2020 17:27:17:745</t>
  </si>
  <si>
    <t>00:00:18:54:522</t>
  </si>
  <si>
    <t>10-03-2020 17:27:18:787</t>
  </si>
  <si>
    <t>00:00:18:55:564</t>
  </si>
  <si>
    <t>10-03-2020 17:27:19:828</t>
  </si>
  <si>
    <t>00:00:18:56:605</t>
  </si>
  <si>
    <t>10-03-2020 17:27:20:869</t>
  </si>
  <si>
    <t>00:00:18:57:646</t>
  </si>
  <si>
    <t>10-03-2020 17:27:21:911</t>
  </si>
  <si>
    <t>00:00:18:58:688</t>
  </si>
  <si>
    <t>10-03-2020 17:27:22:953</t>
  </si>
  <si>
    <t>00:00:18:59:730</t>
  </si>
  <si>
    <t>10-03-2020 17:27:23:994</t>
  </si>
  <si>
    <t>00:00:19:00:771</t>
  </si>
  <si>
    <t>10-03-2020 17:27:25:036</t>
  </si>
  <si>
    <t>00:00:19:01:813</t>
  </si>
  <si>
    <t>10-03-2020 17:27:26:079</t>
  </si>
  <si>
    <t>00:00:19:02:856</t>
  </si>
  <si>
    <t>10-03-2020 17:27:27:122</t>
  </si>
  <si>
    <t>00:00:19:03:899</t>
  </si>
  <si>
    <t>10-03-2020 17:27:28:165</t>
  </si>
  <si>
    <t>00:00:19:04:942</t>
  </si>
  <si>
    <t>10-03-2020 17:27:29:206</t>
  </si>
  <si>
    <t>00:00:19:05:983</t>
  </si>
  <si>
    <t>10-03-2020 17:27:30:247</t>
  </si>
  <si>
    <t>00:00:19:07:024</t>
  </si>
  <si>
    <t>10-03-2020 17:27:31:289</t>
  </si>
  <si>
    <t>00:00:19:08:066</t>
  </si>
  <si>
    <t>10-03-2020 17:27:32:333</t>
  </si>
  <si>
    <t>00:00:19:09:110</t>
  </si>
  <si>
    <t>10-03-2020 17:27:33:374</t>
  </si>
  <si>
    <t>00:00:19:10:151</t>
  </si>
  <si>
    <t>10-03-2020 17:27:34:417</t>
  </si>
  <si>
    <t>00:00:19:11:194</t>
  </si>
  <si>
    <t>10-03-2020 17:27:35:458</t>
  </si>
  <si>
    <t>00:00:19:12:235</t>
  </si>
  <si>
    <t>10-03-2020 17:27:36:500</t>
  </si>
  <si>
    <t>00:00:19:13:277</t>
  </si>
  <si>
    <t>10-03-2020 17:27:37:543</t>
  </si>
  <si>
    <t>00:00:19:14:320</t>
  </si>
  <si>
    <t>10-03-2020 17:27:38:585</t>
  </si>
  <si>
    <t>00:00:19:15:362</t>
  </si>
  <si>
    <t>10-03-2020 17:27:39:626</t>
  </si>
  <si>
    <t>00:00:19:16:403</t>
  </si>
  <si>
    <t>10-03-2020 17:27:40:667</t>
  </si>
  <si>
    <t>00:00:19:17:444</t>
  </si>
  <si>
    <t>10-03-2020 17:27:41:709</t>
  </si>
  <si>
    <t>00:00:19:18:486</t>
  </si>
  <si>
    <t>10-03-2020 17:27:42:750</t>
  </si>
  <si>
    <t>00:00:19:19:527</t>
  </si>
  <si>
    <t>10-03-2020 17:27:43:793</t>
  </si>
  <si>
    <t>00:00:19:20:570</t>
  </si>
  <si>
    <t>10-03-2020 17:27:44:835</t>
  </si>
  <si>
    <t>00:00:19:21:612</t>
  </si>
  <si>
    <t>10-03-2020 17:27:45:876</t>
  </si>
  <si>
    <t>00:00:19:22:653</t>
  </si>
  <si>
    <t>10-03-2020 17:27:46:918</t>
  </si>
  <si>
    <t>00:00:19:23:695</t>
  </si>
  <si>
    <t>10-03-2020 17:27:47:959</t>
  </si>
  <si>
    <t>00:00:19:24:736</t>
  </si>
  <si>
    <t>10-03-2020 17:27:49:000</t>
  </si>
  <si>
    <t>00:00:19:25:777</t>
  </si>
  <si>
    <t>10-03-2020 17:27:50:043</t>
  </si>
  <si>
    <t>00:00:19:26:820</t>
  </si>
  <si>
    <t>10-03-2020 17:27:51:084</t>
  </si>
  <si>
    <t>00:00:19:27:861</t>
  </si>
  <si>
    <t>10-03-2020 17:27:52:125</t>
  </si>
  <si>
    <t>00:00:19:28:902</t>
  </si>
  <si>
    <t>10-03-2020 17:27:53:167</t>
  </si>
  <si>
    <t>00:00:19:29:944</t>
  </si>
  <si>
    <t>10-03-2020 17:27:54:212</t>
  </si>
  <si>
    <t>00:00:19:30:989</t>
  </si>
  <si>
    <t>10-03-2020 17:27:55:253</t>
  </si>
  <si>
    <t>00:00:19:32:030</t>
  </si>
  <si>
    <t>10-03-2020 17:27:56:295</t>
  </si>
  <si>
    <t>00:00:19:33:072</t>
  </si>
  <si>
    <t>10-03-2020 17:27:57:337</t>
  </si>
  <si>
    <t>00:00:19:34:114</t>
  </si>
  <si>
    <t>10-03-2020 17:27:58:379</t>
  </si>
  <si>
    <t>00:00:19:35:156</t>
  </si>
  <si>
    <t>10-03-2020 17:27:59:420</t>
  </si>
  <si>
    <t>00:00:19:36:197</t>
  </si>
  <si>
    <t>10-03-2020 17:28:00:461</t>
  </si>
  <si>
    <t>00:00:19:37:238</t>
  </si>
  <si>
    <t>10-03-2020 17:28:01:503</t>
  </si>
  <si>
    <t>00:00:19:38:280</t>
  </si>
  <si>
    <t>10-03-2020 17:28:02:544</t>
  </si>
  <si>
    <t>00:00:19:39:321</t>
  </si>
  <si>
    <t>10-03-2020 17:28:03:585</t>
  </si>
  <si>
    <t>00:00:19:40:362</t>
  </si>
  <si>
    <t>10-03-2020 17:28:04:629</t>
  </si>
  <si>
    <t>00:00:19:41:406</t>
  </si>
  <si>
    <t>10-03-2020 17:28:05:673</t>
  </si>
  <si>
    <t>00:00:19:42:450</t>
  </si>
  <si>
    <t>10-03-2020 17:28:06:715</t>
  </si>
  <si>
    <t>00:00:19:43:492</t>
  </si>
  <si>
    <t>10-03-2020 17:28:07:756</t>
  </si>
  <si>
    <t>00:00:19:44:533</t>
  </si>
  <si>
    <t>10-03-2020 17:28:08:797</t>
  </si>
  <si>
    <t>00:00:19:45:574</t>
  </si>
  <si>
    <t>10-03-2020 17:28:09:839</t>
  </si>
  <si>
    <t>00:00:19:46:616</t>
  </si>
  <si>
    <t>10-03-2020 17:28:10:880</t>
  </si>
  <si>
    <t>00:00:19:47:657</t>
  </si>
  <si>
    <t>10-03-2020 17:28:11:921</t>
  </si>
  <si>
    <t>00:00:19:48:698</t>
  </si>
  <si>
    <t>10-03-2020 17:28:12:963</t>
  </si>
  <si>
    <t>00:00:19:49:740</t>
  </si>
  <si>
    <t>10-03-2020 17:28:14:006</t>
  </si>
  <si>
    <t>00:00:19:50:783</t>
  </si>
  <si>
    <t>10-03-2020 17:28:15:047</t>
  </si>
  <si>
    <t>00:00:19:51:824</t>
  </si>
  <si>
    <t>10-03-2020 17:28:16:089</t>
  </si>
  <si>
    <t>00:00:19:52:866</t>
  </si>
  <si>
    <t>10-03-2020 17:28:17:132</t>
  </si>
  <si>
    <t>00:00:19:53:909</t>
  </si>
  <si>
    <t>10-03-2020 17:28:18:174</t>
  </si>
  <si>
    <t>00:00:19:54:951</t>
  </si>
  <si>
    <t>10-03-2020 17:28:19:216</t>
  </si>
  <si>
    <t>00:00:19:55:993</t>
  </si>
  <si>
    <t>10-03-2020 17:28:20:259</t>
  </si>
  <si>
    <t>00:00:19:57:036</t>
  </si>
  <si>
    <t>10-03-2020 17:28:21:300</t>
  </si>
  <si>
    <t>00:00:19:58:077</t>
  </si>
  <si>
    <t>10-03-2020 17:28:22:341</t>
  </si>
  <si>
    <t>00:00:19:59:118</t>
  </si>
  <si>
    <t>10-03-2020 17:28:23:383</t>
  </si>
  <si>
    <t>00:00:20:00:160</t>
  </si>
  <si>
    <t>10-03-2020 17:28:24:425</t>
  </si>
  <si>
    <t>00:00:20:01:202</t>
  </si>
  <si>
    <t>10-03-2020 17:28:25:468</t>
  </si>
  <si>
    <t>00:00:20:02:245</t>
  </si>
  <si>
    <t>10-03-2020 17:28:26:511</t>
  </si>
  <si>
    <t>00:00:20:03:288</t>
  </si>
  <si>
    <t>10-03-2020 17:28:27:555</t>
  </si>
  <si>
    <t>00:00:20:04:332</t>
  </si>
  <si>
    <t>10-03-2020 17:28:28:598</t>
  </si>
  <si>
    <t>00:00:20:05:375</t>
  </si>
  <si>
    <t>10-03-2020 17:28:29:639</t>
  </si>
  <si>
    <t>00:00:20:06:416</t>
  </si>
  <si>
    <t>10-03-2020 17:28:30:681</t>
  </si>
  <si>
    <t>00:00:20:07:458</t>
  </si>
  <si>
    <t>10-03-2020 17:28:31:722</t>
  </si>
  <si>
    <t>00:00:20:08:499</t>
  </si>
  <si>
    <t>10-03-2020 17:28:32:765</t>
  </si>
  <si>
    <t>00:00:20:09:542</t>
  </si>
  <si>
    <t>10-03-2020 17:28:33:808</t>
  </si>
  <si>
    <t>00:00:20:10:585</t>
  </si>
  <si>
    <t>10-03-2020 17:28:34:849</t>
  </si>
  <si>
    <t>00:00:20:11:626</t>
  </si>
  <si>
    <t>10-03-2020 17:28:35:891</t>
  </si>
  <si>
    <t>00:00:20:12:668</t>
  </si>
  <si>
    <t>10-03-2020 17:28:36:932</t>
  </si>
  <si>
    <t>00:00:20:13:709</t>
  </si>
  <si>
    <t>10-03-2020 17:28:37:972</t>
  </si>
  <si>
    <t>00:00:20:14:749</t>
  </si>
  <si>
    <t>10-03-2020 17:28:39:014</t>
  </si>
  <si>
    <t>00:00:20:15:791</t>
  </si>
  <si>
    <t>10-03-2020 17:28:40:055</t>
  </si>
  <si>
    <t>00:00:20:16:832</t>
  </si>
  <si>
    <t>10-03-2020 17:28:41:097</t>
  </si>
  <si>
    <t>00:00:20:17:874</t>
  </si>
  <si>
    <t>10-03-2020 17:28:42:138</t>
  </si>
  <si>
    <t>00:00:20:18:915</t>
  </si>
  <si>
    <t>10-03-2020 17:28:43:179</t>
  </si>
  <si>
    <t>00:00:20:19:956</t>
  </si>
  <si>
    <t>10-03-2020 17:28:44:221</t>
  </si>
  <si>
    <t>00:00:20:20:998</t>
  </si>
  <si>
    <t>10-03-2020 17:28:45:263</t>
  </si>
  <si>
    <t>00:00:20:22:040</t>
  </si>
  <si>
    <t>10-03-2020 17:28:46:305</t>
  </si>
  <si>
    <t>00:00:20:23:082</t>
  </si>
  <si>
    <t>10-03-2020 17:28:47:347</t>
  </si>
  <si>
    <t>00:00:20:24:124</t>
  </si>
  <si>
    <t>10-03-2020 17:28:48:388</t>
  </si>
  <si>
    <t>00:00:20:25:165</t>
  </si>
  <si>
    <t>10-03-2020 17:28:49:429</t>
  </si>
  <si>
    <t>00:00:20:26:206</t>
  </si>
  <si>
    <t>10-03-2020 17:28:50:472</t>
  </si>
  <si>
    <t>00:00:20:27:249</t>
  </si>
  <si>
    <t>10-03-2020 17:28:51:515</t>
  </si>
  <si>
    <t>00:00:20:28:292</t>
  </si>
  <si>
    <t>10-03-2020 17:28:52:557</t>
  </si>
  <si>
    <t>00:00:20:29:334</t>
  </si>
  <si>
    <t>10-03-2020 17:28:53:598</t>
  </si>
  <si>
    <t>00:00:20:30:375</t>
  </si>
  <si>
    <t>10-03-2020 17:28:54:642</t>
  </si>
  <si>
    <t>00:00:20:31:419</t>
  </si>
  <si>
    <t>10-03-2020 17:28:55:685</t>
  </si>
  <si>
    <t>00:00:20:32:462</t>
  </si>
  <si>
    <t>10-03-2020 17:28:56:728</t>
  </si>
  <si>
    <t>00:00:20:33:505</t>
  </si>
  <si>
    <t>10-03-2020 17:28:57:771</t>
  </si>
  <si>
    <t>00:00:20:34:548</t>
  </si>
  <si>
    <t>10-03-2020 17:28:58:813</t>
  </si>
  <si>
    <t>00:00:20:35:590</t>
  </si>
  <si>
    <t>10-03-2020 17:28:59:855</t>
  </si>
  <si>
    <t>00:00:20:36:632</t>
  </si>
  <si>
    <t>10-03-2020 17:29:00:897</t>
  </si>
  <si>
    <t>00:00:20:37:674</t>
  </si>
  <si>
    <t>10-03-2020 17:29:01:939</t>
  </si>
  <si>
    <t>00:00:20:38:716</t>
  </si>
  <si>
    <t>10-03-2020 17:29:02:981</t>
  </si>
  <si>
    <t>00:00:20:39:758</t>
  </si>
  <si>
    <t>10-03-2020 17:29:04:022</t>
  </si>
  <si>
    <t>00:00:20:40:799</t>
  </si>
  <si>
    <t>10-03-2020 17:29:05:064</t>
  </si>
  <si>
    <t>00:00:20:41:841</t>
  </si>
  <si>
    <t>10-03-2020 17:29:06:105</t>
  </si>
  <si>
    <t>00:00:20:42:882</t>
  </si>
  <si>
    <t>10-03-2020 17:29:07:147</t>
  </si>
  <si>
    <t>00:00:20:43:924</t>
  </si>
  <si>
    <t>10-03-2020 17:29:08:188</t>
  </si>
  <si>
    <t>00:00:20:44:965</t>
  </si>
  <si>
    <t>10-03-2020 17:29:09:231</t>
  </si>
  <si>
    <t>00:00:20:46:008</t>
  </si>
  <si>
    <t>10-03-2020 17:29:10:272</t>
  </si>
  <si>
    <t>00:00:20:47:049</t>
  </si>
  <si>
    <t>10-03-2020 17:29:11:313</t>
  </si>
  <si>
    <t>00:00:20:48:090</t>
  </si>
  <si>
    <t>10-03-2020 17:29:12:356</t>
  </si>
  <si>
    <t>00:00:20:49:133</t>
  </si>
  <si>
    <t>10-03-2020 17:29:13:398</t>
  </si>
  <si>
    <t>00:00:20:50:175</t>
  </si>
  <si>
    <t>10-03-2020 17:29:14:440</t>
  </si>
  <si>
    <t>00:00:20:51:217</t>
  </si>
  <si>
    <t>10-03-2020 17:29:15:481</t>
  </si>
  <si>
    <t>00:00:20:52:258</t>
  </si>
  <si>
    <t>10-03-2020 17:29:16:522</t>
  </si>
  <si>
    <t>00:00:20:53:299</t>
  </si>
  <si>
    <t>10-03-2020 17:29:17:564</t>
  </si>
  <si>
    <t>00:00:20:54:341</t>
  </si>
  <si>
    <t>10-03-2020 17:29:18:606</t>
  </si>
  <si>
    <t>00:00:20:55:383</t>
  </si>
  <si>
    <t>10-03-2020 17:29:19:646</t>
  </si>
  <si>
    <t>00:00:20:56:423</t>
  </si>
  <si>
    <t>10-03-2020 17:29:20:688</t>
  </si>
  <si>
    <t>00:00:20:57:465</t>
  </si>
  <si>
    <t>10-03-2020 17:29:21:730</t>
  </si>
  <si>
    <t>00:00:20:58:507</t>
  </si>
  <si>
    <t>10-03-2020 17:29:22:772</t>
  </si>
  <si>
    <t>00:00:20:59:549</t>
  </si>
  <si>
    <t>10-03-2020 17:29:23:813</t>
  </si>
  <si>
    <t>00:00:21:00:590</t>
  </si>
  <si>
    <t>10-03-2020 17:29:24:854</t>
  </si>
  <si>
    <t>00:00:21:01:631</t>
  </si>
  <si>
    <t>10-03-2020 17:29:25:896</t>
  </si>
  <si>
    <t>00:00:21:02:673</t>
  </si>
  <si>
    <t>10-03-2020 17:29:26:938</t>
  </si>
  <si>
    <t>00:00:21:03:715</t>
  </si>
  <si>
    <t>10-03-2020 17:29:27:981</t>
  </si>
  <si>
    <t>00:00:21:04:758</t>
  </si>
  <si>
    <t>10-03-2020 17:29:29:022</t>
  </si>
  <si>
    <t>00:00:21:05:799</t>
  </si>
  <si>
    <t>10-03-2020 17:29:30:064</t>
  </si>
  <si>
    <t>00:00:21:06:841</t>
  </si>
  <si>
    <t>10-03-2020 17:29:31:105</t>
  </si>
  <si>
    <t>00:00:21:07:882</t>
  </si>
  <si>
    <t>10-03-2020 17:29:32:146</t>
  </si>
  <si>
    <t>00:00:21:08:923</t>
  </si>
  <si>
    <t>10-03-2020 17:29:33:189</t>
  </si>
  <si>
    <t>00:00:21:09:966</t>
  </si>
  <si>
    <t>10-03-2020 17:29:34:231</t>
  </si>
  <si>
    <t>00:00:21:11:008</t>
  </si>
  <si>
    <t>10-03-2020 17:29:35:272</t>
  </si>
  <si>
    <t>00:00:21:12:049</t>
  </si>
  <si>
    <t>10-03-2020 17:29:36:314</t>
  </si>
  <si>
    <t>00:00:21:13:091</t>
  </si>
  <si>
    <t>10-03-2020 17:29:37:355</t>
  </si>
  <si>
    <t>00:00:21:14:132</t>
  </si>
  <si>
    <t>10-03-2020 17:29:38:396</t>
  </si>
  <si>
    <t>00:00:21:15:173</t>
  </si>
  <si>
    <t>10-03-2020 17:29:39:439</t>
  </si>
  <si>
    <t>00:00:21:16:216</t>
  </si>
  <si>
    <t>10-03-2020 17:29:40:481</t>
  </si>
  <si>
    <t>00:00:21:17:258</t>
  </si>
  <si>
    <t>10-03-2020 17:29:41:522</t>
  </si>
  <si>
    <t>00:00:21:18:299</t>
  </si>
  <si>
    <t>10-03-2020 17:29:42:565</t>
  </si>
  <si>
    <t>00:00:21:19:342</t>
  </si>
  <si>
    <t>10-03-2020 17:29:43:607</t>
  </si>
  <si>
    <t>00:00:21:20:384</t>
  </si>
  <si>
    <t>10-03-2020 17:29:44:648</t>
  </si>
  <si>
    <t>00:00:21:21:425</t>
  </si>
  <si>
    <t>10-03-2020 17:29:45:689</t>
  </si>
  <si>
    <t>00:00:21:22:466</t>
  </si>
  <si>
    <t>10-03-2020 17:29:46:732</t>
  </si>
  <si>
    <t>00:00:21:23:509</t>
  </si>
  <si>
    <t>10-03-2020 17:29:47:774</t>
  </si>
  <si>
    <t>00:00:21:24:551</t>
  </si>
  <si>
    <t>10-03-2020 17:29:48:816</t>
  </si>
  <si>
    <t>00:00:21:25:593</t>
  </si>
  <si>
    <t>10-03-2020 17:29:49:857</t>
  </si>
  <si>
    <t>00:00:21:26:634</t>
  </si>
  <si>
    <t>10-03-2020 17:29:50:898</t>
  </si>
  <si>
    <t>00:00:21:27:675</t>
  </si>
  <si>
    <t>10-03-2020 17:29:51:940</t>
  </si>
  <si>
    <t>00:00:21:28:717</t>
  </si>
  <si>
    <t>10-03-2020 17:29:52:981</t>
  </si>
  <si>
    <t>00:00:21:29:758</t>
  </si>
  <si>
    <t>10-03-2020 17:29:54:024</t>
  </si>
  <si>
    <t>00:00:21:30:801</t>
  </si>
  <si>
    <t>10-03-2020 17:29:55:065</t>
  </si>
  <si>
    <t>00:00:21:31:842</t>
  </si>
  <si>
    <t>10-03-2020 17:29:56:107</t>
  </si>
  <si>
    <t>00:00:21:32:884</t>
  </si>
  <si>
    <t>10-03-2020 17:29:57:148</t>
  </si>
  <si>
    <t>00:00:21:33:925</t>
  </si>
  <si>
    <t>10-03-2020 17:29:58:191</t>
  </si>
  <si>
    <t>00:00:21:34:968</t>
  </si>
  <si>
    <t>10-03-2020 17:29:59:232</t>
  </si>
  <si>
    <t>00:00:21:36:009</t>
  </si>
  <si>
    <t>10-03-2020 17:30:00:274</t>
  </si>
  <si>
    <t>00:00:21:37:051</t>
  </si>
  <si>
    <t>10-03-2020 17:30:01:317</t>
  </si>
  <si>
    <t>00:00:21:38:094</t>
  </si>
  <si>
    <t>10-03-2020 17:30:02:357</t>
  </si>
  <si>
    <t>00:00:21:39:134</t>
  </si>
  <si>
    <t>10-03-2020 17:30:03:399</t>
  </si>
  <si>
    <t>00:00:21:40:176</t>
  </si>
  <si>
    <t>10-03-2020 17:30:04:440</t>
  </si>
  <si>
    <t>00:00:21:41:217</t>
  </si>
  <si>
    <t>10-03-2020 17:30:05:483</t>
  </si>
  <si>
    <t>00:00:21:42:260</t>
  </si>
  <si>
    <t>10-03-2020 17:30:06:525</t>
  </si>
  <si>
    <t>00:00:21:43:302</t>
  </si>
  <si>
    <t>10-03-2020 17:30:07:566</t>
  </si>
  <si>
    <t>00:00:21:44:343</t>
  </si>
  <si>
    <t>10-03-2020 17:30:08:608</t>
  </si>
  <si>
    <t>00:00:21:45:385</t>
  </si>
  <si>
    <t>10-03-2020 17:30:09:650</t>
  </si>
  <si>
    <t>00:00:21:46:427</t>
  </si>
  <si>
    <t>10-03-2020 17:30:10:694</t>
  </si>
  <si>
    <t>00:00:21:47:471</t>
  </si>
  <si>
    <t>10-03-2020 17:30:11:735</t>
  </si>
  <si>
    <t>00:00:21:48:512</t>
  </si>
  <si>
    <t>10-03-2020 17:30:12:777</t>
  </si>
  <si>
    <t>00:00:21:49:554</t>
  </si>
  <si>
    <t>10-03-2020 17:30:13:820</t>
  </si>
  <si>
    <t>00:00:21:50:597</t>
  </si>
  <si>
    <t>10-03-2020 17:30:14:862</t>
  </si>
  <si>
    <t>00:00:21:51:639</t>
  </si>
  <si>
    <t>10-03-2020 17:30:15:905</t>
  </si>
  <si>
    <t>00:00:21:52:682</t>
  </si>
  <si>
    <t>10-03-2020 17:30:16:946</t>
  </si>
  <si>
    <t>00:00:21:53:723</t>
  </si>
  <si>
    <t>10-03-2020 17:30:17:987</t>
  </si>
  <si>
    <t>00:00:21:54:764</t>
  </si>
  <si>
    <t>10-03-2020 17:30:19:028</t>
  </si>
  <si>
    <t>00:00:21:55:805</t>
  </si>
  <si>
    <t>10-03-2020 17:30:20:070</t>
  </si>
  <si>
    <t>00:00:21:56:847</t>
  </si>
  <si>
    <t>10-03-2020 17:30:21:112</t>
  </si>
  <si>
    <t>00:00:21:57:889</t>
  </si>
  <si>
    <t>10-03-2020 17:30:22:155</t>
  </si>
  <si>
    <t>00:00:21:58:932</t>
  </si>
  <si>
    <t>10-03-2020 17:30:23:197</t>
  </si>
  <si>
    <t>00:00:21:59:974</t>
  </si>
  <si>
    <t>10-03-2020 17:30:24:239</t>
  </si>
  <si>
    <t>00:00:22:01:016</t>
  </si>
  <si>
    <t>10-03-2020 17:30:25:281</t>
  </si>
  <si>
    <t>00:00:22:02:058</t>
  </si>
  <si>
    <t>10-03-2020 17:30:26:324</t>
  </si>
  <si>
    <t>00:00:22:03:101</t>
  </si>
  <si>
    <t>10-03-2020 17:30:27:366</t>
  </si>
  <si>
    <t>00:00:22:04:143</t>
  </si>
  <si>
    <t>10-03-2020 17:30:28:408</t>
  </si>
  <si>
    <t>00:00:22:05:185</t>
  </si>
  <si>
    <t>10-03-2020 17:30:29:449</t>
  </si>
  <si>
    <t>00:00:22:06:226</t>
  </si>
  <si>
    <t>10-03-2020 17:30:30:491</t>
  </si>
  <si>
    <t>00:00:22:07:268</t>
  </si>
  <si>
    <t>10-03-2020 17:30:31:532</t>
  </si>
  <si>
    <t>00:00:22:08:309</t>
  </si>
  <si>
    <t>10-03-2020 17:30:32:574</t>
  </si>
  <si>
    <t>00:00:22:09:351</t>
  </si>
  <si>
    <t>10-03-2020 17:30:33:615</t>
  </si>
  <si>
    <t>00:00:22:10:392</t>
  </si>
  <si>
    <t>10-03-2020 17:30:34:658</t>
  </si>
  <si>
    <t>00:00:22:11:435</t>
  </si>
  <si>
    <t>10-03-2020 17:30:35:700</t>
  </si>
  <si>
    <t>00:00:22:12:477</t>
  </si>
  <si>
    <t>10-03-2020 17:30:36:742</t>
  </si>
  <si>
    <t>00:00:22:13:519</t>
  </si>
  <si>
    <t>10-03-2020 17:30:37:784</t>
  </si>
  <si>
    <t>00:00:22:14:561</t>
  </si>
  <si>
    <t>10-03-2020 17:30:38:826</t>
  </si>
  <si>
    <t>00:00:22:15:603</t>
  </si>
  <si>
    <t>10-03-2020 17:30:39:867</t>
  </si>
  <si>
    <t>00:00:22:16:644</t>
  </si>
  <si>
    <t>10-03-2020 17:30:40:909</t>
  </si>
  <si>
    <t>00:00:22:17:686</t>
  </si>
  <si>
    <t>10-03-2020 17:30:41:951</t>
  </si>
  <si>
    <t>00:00:22:18:728</t>
  </si>
  <si>
    <t>10-03-2020 17:30:42:993</t>
  </si>
  <si>
    <t>00:00:22:19:770</t>
  </si>
  <si>
    <t>10-03-2020 17:30:44:034</t>
  </si>
  <si>
    <t>00:00:22:20:811</t>
  </si>
  <si>
    <t>10-03-2020 17:30:45:076</t>
  </si>
  <si>
    <t>00:00:22:21:853</t>
  </si>
  <si>
    <t>10-03-2020 17:30:46:118</t>
  </si>
  <si>
    <t>00:00:22:22:895</t>
  </si>
  <si>
    <t>10-03-2020 17:30:47:160</t>
  </si>
  <si>
    <t>00:00:22:23:937</t>
  </si>
  <si>
    <t>10-03-2020 17:30:48:202</t>
  </si>
  <si>
    <t>00:00:22:24:979</t>
  </si>
  <si>
    <t>10-03-2020 17:30:49:243</t>
  </si>
  <si>
    <t>00:00:22:26:020</t>
  </si>
  <si>
    <t>10-03-2020 17:30:50:284</t>
  </si>
  <si>
    <t>00:00:22:27:061</t>
  </si>
  <si>
    <t>10-03-2020 17:30:51:327</t>
  </si>
  <si>
    <t>00:00:22:28:104</t>
  </si>
  <si>
    <t>10-03-2020 17:30:52:369</t>
  </si>
  <si>
    <t>00:00:22:29:146</t>
  </si>
  <si>
    <t>10-03-2020 17:30:53:411</t>
  </si>
  <si>
    <t>00:00:22:30:188</t>
  </si>
  <si>
    <t>10-03-2020 17:30:54:452</t>
  </si>
  <si>
    <t>00:00:22:31:229</t>
  </si>
  <si>
    <t>10-03-2020 17:30:55:494</t>
  </si>
  <si>
    <t>00:00:22:32:271</t>
  </si>
  <si>
    <t>10-03-2020 17:30:56:535</t>
  </si>
  <si>
    <t>00:00:22:33:312</t>
  </si>
  <si>
    <t>10-03-2020 17:30:57:576</t>
  </si>
  <si>
    <t>00:00:22:34:353</t>
  </si>
  <si>
    <t>10-03-2020 17:30:58:617</t>
  </si>
  <si>
    <t>00:00:22:35:394</t>
  </si>
  <si>
    <t>10-03-2020 17:30:59:659</t>
  </si>
  <si>
    <t>00:00:22:36:436</t>
  </si>
  <si>
    <t>10-03-2020 17:31:00:700</t>
  </si>
  <si>
    <t>00:00:22:37:477</t>
  </si>
  <si>
    <t>10-03-2020 17:31:01:741</t>
  </si>
  <si>
    <t>00:00:22:38:518</t>
  </si>
  <si>
    <t>10-03-2020 17:31:02:784</t>
  </si>
  <si>
    <t>00:00:22:39:561</t>
  </si>
  <si>
    <t>10-03-2020 17:31:03:825</t>
  </si>
  <si>
    <t>00:00:22:40:602</t>
  </si>
  <si>
    <t>10-03-2020 17:31:04:867</t>
  </si>
  <si>
    <t>00:00:22:41:644</t>
  </si>
  <si>
    <t>10-03-2020 17:31:05:908</t>
  </si>
  <si>
    <t>00:00:22:42:685</t>
  </si>
  <si>
    <t>10-03-2020 17:31:06:952</t>
  </si>
  <si>
    <t>00:00:22:43:729</t>
  </si>
  <si>
    <t>10-03-2020 17:31:07:994</t>
  </si>
  <si>
    <t>00:00:22:44:771</t>
  </si>
  <si>
    <t>10-03-2020 17:31:09:036</t>
  </si>
  <si>
    <t>00:00:22:45:813</t>
  </si>
  <si>
    <t>10-03-2020 17:31:10:077</t>
  </si>
  <si>
    <t>00:00:22:46:854</t>
  </si>
  <si>
    <t>10-03-2020 17:31:11:119</t>
  </si>
  <si>
    <t>00:00:22:47:896</t>
  </si>
  <si>
    <t>10-03-2020 17:31:12:161</t>
  </si>
  <si>
    <t>00:00:22:48:938</t>
  </si>
  <si>
    <t>10-03-2020 17:31:13:203</t>
  </si>
  <si>
    <t>00:00:22:49:980</t>
  </si>
  <si>
    <t>10-03-2020 17:31:14:243</t>
  </si>
  <si>
    <t>00:00:22:51:020</t>
  </si>
  <si>
    <t>10-03-2020 17:31:15:285</t>
  </si>
  <si>
    <t>00:00:22:52:062</t>
  </si>
  <si>
    <t>10-03-2020 17:31:16:328</t>
  </si>
  <si>
    <t>00:00:22:53:105</t>
  </si>
  <si>
    <t>10-03-2020 17:31:17:370</t>
  </si>
  <si>
    <t>00:00:22:54:147</t>
  </si>
  <si>
    <t>10-03-2020 17:31:18:412</t>
  </si>
  <si>
    <t>00:00:22:55:189</t>
  </si>
  <si>
    <t>10-03-2020 17:31:19:453</t>
  </si>
  <si>
    <t>00:00:22:56:230</t>
  </si>
  <si>
    <t>10-03-2020 17:31:20:495</t>
  </si>
  <si>
    <t>00:00:22:57:272</t>
  </si>
  <si>
    <t>10-03-2020 17:31:21:536</t>
  </si>
  <si>
    <t>00:00:22:58:313</t>
  </si>
  <si>
    <t>10-03-2020 17:31:22:579</t>
  </si>
  <si>
    <t>00:00:22:59:356</t>
  </si>
  <si>
    <t>10-03-2020 17:31:23:622</t>
  </si>
  <si>
    <t>00:00:23:00:399</t>
  </si>
  <si>
    <t>10-03-2020 17:31:24:663</t>
  </si>
  <si>
    <t>00:00:23:01:440</t>
  </si>
  <si>
    <t>10-03-2020 17:31:25:705</t>
  </si>
  <si>
    <t>00:00:23:02:482</t>
  </si>
  <si>
    <t>10-03-2020 17:31:26:746</t>
  </si>
  <si>
    <t>00:00:23:03:523</t>
  </si>
  <si>
    <t>10-03-2020 17:31:27:788</t>
  </si>
  <si>
    <t>00:00:23:04:565</t>
  </si>
  <si>
    <t>10-03-2020 17:31:28:829</t>
  </si>
  <si>
    <t>00:00:23:05:606</t>
  </si>
  <si>
    <t>10-03-2020 17:31:29:870</t>
  </si>
  <si>
    <t>00:00:23:06:647</t>
  </si>
  <si>
    <t>10-03-2020 17:31:30:913</t>
  </si>
  <si>
    <t>00:00:23:07:690</t>
  </si>
  <si>
    <t>10-03-2020 17:31:31:954</t>
  </si>
  <si>
    <t>00:00:23:08:731</t>
  </si>
  <si>
    <t>10-03-2020 17:31:32:997</t>
  </si>
  <si>
    <t>00:00:23:09:774</t>
  </si>
  <si>
    <t>10-03-2020 17:31:34:040</t>
  </si>
  <si>
    <t>00:00:23:10:817</t>
  </si>
  <si>
    <t>10-03-2020 17:31:35:081</t>
  </si>
  <si>
    <t>00:00:23:11:858</t>
  </si>
  <si>
    <t>10-03-2020 17:31:36:123</t>
  </si>
  <si>
    <t>00:00:23:12:900</t>
  </si>
  <si>
    <t>10-03-2020 17:31:37:165</t>
  </si>
  <si>
    <t>00:00:23:13:942</t>
  </si>
  <si>
    <t>10-03-2020 17:31:38:207</t>
  </si>
  <si>
    <t>00:00:23:14:984</t>
  </si>
  <si>
    <t>10-03-2020 17:31:39:249</t>
  </si>
  <si>
    <t>00:00:23:16:026</t>
  </si>
  <si>
    <t>10-03-2020 17:31:40:291</t>
  </si>
  <si>
    <t>00:00:23:17:068</t>
  </si>
  <si>
    <t>10-03-2020 17:31:41:332</t>
  </si>
  <si>
    <t>00:00:23:18:109</t>
  </si>
  <si>
    <t>10-03-2020 17:31:42:375</t>
  </si>
  <si>
    <t>00:00:23:19:152</t>
  </si>
  <si>
    <t>10-03-2020 17:31:43:418</t>
  </si>
  <si>
    <t>00:00:23:20:195</t>
  </si>
  <si>
    <t>10-03-2020 17:31:44:459</t>
  </si>
  <si>
    <t>00:00:23:21:236</t>
  </si>
  <si>
    <t>10-03-2020 17:31:45:500</t>
  </si>
  <si>
    <t>00:00:23:22:277</t>
  </si>
  <si>
    <t>10-03-2020 17:31:46:543</t>
  </si>
  <si>
    <t>00:00:23:23:320</t>
  </si>
  <si>
    <t>10-03-2020 17:31:47:584</t>
  </si>
  <si>
    <t>00:00:23:24:361</t>
  </si>
  <si>
    <t>10-03-2020 17:31:48:628</t>
  </si>
  <si>
    <t>00:00:23:25:405</t>
  </si>
  <si>
    <t>10-03-2020 17:31:49:671</t>
  </si>
  <si>
    <t>00:00:23:26:448</t>
  </si>
  <si>
    <t>10-03-2020 17:31:50:713</t>
  </si>
  <si>
    <t>00:00:23:27:490</t>
  </si>
  <si>
    <t>10-03-2020 17:31:51:755</t>
  </si>
  <si>
    <t>00:00:23:28:532</t>
  </si>
  <si>
    <t>10-03-2020 17:31:52:797</t>
  </si>
  <si>
    <t>00:00:23:29:574</t>
  </si>
  <si>
    <t>10-03-2020 17:31:53:838</t>
  </si>
  <si>
    <t>00:00:23:30:615</t>
  </si>
  <si>
    <t>10-03-2020 17:31:54:880</t>
  </si>
  <si>
    <t>00:00:23:31:657</t>
  </si>
  <si>
    <t>10-03-2020 17:31:55:921</t>
  </si>
  <si>
    <t>00:00:23:32:698</t>
  </si>
  <si>
    <t>10-03-2020 17:31:56:963</t>
  </si>
  <si>
    <t>00:00:23:33:740</t>
  </si>
  <si>
    <t>10-03-2020 17:31:58:004</t>
  </si>
  <si>
    <t>00:00:23:34:781</t>
  </si>
  <si>
    <t>10-03-2020 17:31:59:045</t>
  </si>
  <si>
    <t>00:00:23:35:822</t>
  </si>
  <si>
    <t>10-03-2020 17:32:00:087</t>
  </si>
  <si>
    <t>00:00:23:36:864</t>
  </si>
  <si>
    <t>10-03-2020 17:32:01:128</t>
  </si>
  <si>
    <t>00:00:23:37:905</t>
  </si>
  <si>
    <t>10-03-2020 17:32:02:172</t>
  </si>
  <si>
    <t>00:00:23:38:949</t>
  </si>
  <si>
    <t>10-03-2020 17:32:03:214</t>
  </si>
  <si>
    <t>00:00:23:39:991</t>
  </si>
  <si>
    <t>10-03-2020 17:32:04:255</t>
  </si>
  <si>
    <t>00:00:23:41:032</t>
  </si>
  <si>
    <t>10-03-2020 17:32:05:298</t>
  </si>
  <si>
    <t>00:00:23:42:075</t>
  </si>
  <si>
    <t>10-03-2020 17:32:06:339</t>
  </si>
  <si>
    <t>00:00:23:43:116</t>
  </si>
  <si>
    <t>10-03-2020 17:32:07:381</t>
  </si>
  <si>
    <t>00:00:23:44:158</t>
  </si>
  <si>
    <t>10-03-2020 17:32:08:423</t>
  </si>
  <si>
    <t>00:00:23:45:200</t>
  </si>
  <si>
    <t>10-03-2020 17:32:09:464</t>
  </si>
  <si>
    <t>00:00:23:46:241</t>
  </si>
  <si>
    <t>10-03-2020 17:32:10:506</t>
  </si>
  <si>
    <t>00:00:23:47:283</t>
  </si>
  <si>
    <t>10-03-2020 17:32:11:548</t>
  </si>
  <si>
    <t>00:00:23:48:325</t>
  </si>
  <si>
    <t>10-03-2020 17:32:12:590</t>
  </si>
  <si>
    <t>00:00:23:49:367</t>
  </si>
  <si>
    <t>10-03-2020 17:32:13:633</t>
  </si>
  <si>
    <t>00:00:23:50:410</t>
  </si>
  <si>
    <t>10-03-2020 17:32:14:674</t>
  </si>
  <si>
    <t>00:00:23:51:451</t>
  </si>
  <si>
    <t>10-03-2020 17:32:15:717</t>
  </si>
  <si>
    <t>00:00:23:52:494</t>
  </si>
  <si>
    <t>10-03-2020 17:32:16:759</t>
  </si>
  <si>
    <t>00:00:23:53:536</t>
  </si>
  <si>
    <t>10-03-2020 17:32:17:801</t>
  </si>
  <si>
    <t>00:00:23:54:578</t>
  </si>
  <si>
    <t>10-03-2020 17:32:18:844</t>
  </si>
  <si>
    <t>00:00:23:55:621</t>
  </si>
  <si>
    <t>10-03-2020 17:32:19:886</t>
  </si>
  <si>
    <t>00:00:23:56:663</t>
  </si>
  <si>
    <t>10-03-2020 17:32:20:927</t>
  </si>
  <si>
    <t>00:00:23:57:704</t>
  </si>
  <si>
    <t>10-03-2020 17:32:21:969</t>
  </si>
  <si>
    <t>00:00:23:58:746</t>
  </si>
  <si>
    <t>10-03-2020 17:32:23:011</t>
  </si>
  <si>
    <t>00:00:23:59:788</t>
  </si>
  <si>
    <t>10-03-2020 17:32:24:053</t>
  </si>
  <si>
    <t>00:00:24:00:830</t>
  </si>
  <si>
    <t>10-03-2020 17:32:25:094</t>
  </si>
  <si>
    <t>00:00:24:01:871</t>
  </si>
  <si>
    <t>10-03-2020 17:32:26:135</t>
  </si>
  <si>
    <t>00:00:24:02:912</t>
  </si>
  <si>
    <t>10-03-2020 17:32:27:177</t>
  </si>
  <si>
    <t>00:00:24:03:954</t>
  </si>
  <si>
    <t>10-03-2020 17:32:28:219</t>
  </si>
  <si>
    <t>00:00:24:04:996</t>
  </si>
  <si>
    <t>10-03-2020 17:32:29:264</t>
  </si>
  <si>
    <t>00:00:24:06:041</t>
  </si>
  <si>
    <t>10-03-2020 17:32:30:307</t>
  </si>
  <si>
    <t>00:00:24:07:084</t>
  </si>
  <si>
    <t>10-03-2020 17:32:31:348</t>
  </si>
  <si>
    <t>00:00:24:08:125</t>
  </si>
  <si>
    <t>10-03-2020 17:32:32:391</t>
  </si>
  <si>
    <t>00:00:24:09:168</t>
  </si>
  <si>
    <t>10-03-2020 17:32:33:433</t>
  </si>
  <si>
    <t>00:00:24:10:210</t>
  </si>
  <si>
    <t>10-03-2020 17:32:34:475</t>
  </si>
  <si>
    <t>00:00:24:11:252</t>
  </si>
  <si>
    <t>10-03-2020 17:32:35:516</t>
  </si>
  <si>
    <t>00:00:24:12:293</t>
  </si>
  <si>
    <t>10-03-2020 17:32:36:557</t>
  </si>
  <si>
    <t>00:00:24:13:334</t>
  </si>
  <si>
    <t>10-03-2020 17:32:37:600</t>
  </si>
  <si>
    <t>00:00:24:14:377</t>
  </si>
  <si>
    <t>10-03-2020 17:32:38:642</t>
  </si>
  <si>
    <t>00:00:24:15:419</t>
  </si>
  <si>
    <t>10-03-2020 17:32:39:683</t>
  </si>
  <si>
    <t>00:00:24:16:460</t>
  </si>
  <si>
    <t>10-03-2020 17:32:40:724</t>
  </si>
  <si>
    <t>00:00:24:17:501</t>
  </si>
  <si>
    <t>10-03-2020 17:32:41:765</t>
  </si>
  <si>
    <t>00:00:24:18:542</t>
  </si>
  <si>
    <t>10-03-2020 17:32:42:808</t>
  </si>
  <si>
    <t>00:00:24:19:585</t>
  </si>
  <si>
    <t>10-03-2020 17:32:43:852</t>
  </si>
  <si>
    <t>00:00:24:20:629</t>
  </si>
  <si>
    <t>10-03-2020 17:32:44:896</t>
  </si>
  <si>
    <t>00:00:24:21:673</t>
  </si>
  <si>
    <t>10-03-2020 17:32:45:937</t>
  </si>
  <si>
    <t>00:00:24:22:714</t>
  </si>
  <si>
    <t>10-03-2020 17:32:46:979</t>
  </si>
  <si>
    <t>00:00:24:23:756</t>
  </si>
  <si>
    <t>10-03-2020 17:32:48:021</t>
  </si>
  <si>
    <t>00:00:24:24:798</t>
  </si>
  <si>
    <t>10-03-2020 17:32:49:062</t>
  </si>
  <si>
    <t>00:00:24:25:839</t>
  </si>
  <si>
    <t>10-03-2020 17:32:50:102</t>
  </si>
  <si>
    <t>00:00:24:26:879</t>
  </si>
  <si>
    <t>10-03-2020 17:32:51:144</t>
  </si>
  <si>
    <t>00:00:24:27:921</t>
  </si>
  <si>
    <t>10-03-2020 17:32:52:187</t>
  </si>
  <si>
    <t>00:00:24:28:964</t>
  </si>
  <si>
    <t>10-03-2020 17:32:53:229</t>
  </si>
  <si>
    <t>00:00:24:30:006</t>
  </si>
  <si>
    <t>10-03-2020 17:32:54:271</t>
  </si>
  <si>
    <t>00:00:24:31:048</t>
  </si>
  <si>
    <t>10-03-2020 17:32:55:312</t>
  </si>
  <si>
    <t>00:00:24:32:089</t>
  </si>
  <si>
    <t>10-03-2020 17:32:56:353</t>
  </si>
  <si>
    <t>00:00:24:33:130</t>
  </si>
  <si>
    <t>10-03-2020 17:32:57:397</t>
  </si>
  <si>
    <t>00:00:24:34:174</t>
  </si>
  <si>
    <t>10-03-2020 17:32:58:438</t>
  </si>
  <si>
    <t>00:00:24:35:215</t>
  </si>
  <si>
    <t>10-03-2020 17:32:59:479</t>
  </si>
  <si>
    <t>00:00:24:36:256</t>
  </si>
  <si>
    <t>10-03-2020 17:33:00:520</t>
  </si>
  <si>
    <t>00:00:24:37:297</t>
  </si>
  <si>
    <t>10-03-2020 17:33:01:561</t>
  </si>
  <si>
    <t>00:00:24:38:338</t>
  </si>
  <si>
    <t>10-03-2020 17:33:02:602</t>
  </si>
  <si>
    <t>00:00:24:39:379</t>
  </si>
  <si>
    <t>10-03-2020 17:33:03:645</t>
  </si>
  <si>
    <t>00:00:24:40:422</t>
  </si>
  <si>
    <t>10-03-2020 17:33:04:687</t>
  </si>
  <si>
    <t>00:00:24:41:464</t>
  </si>
  <si>
    <t>10-03-2020 17:33:05:729</t>
  </si>
  <si>
    <t>00:00:24:42:506</t>
  </si>
  <si>
    <t>10-03-2020 17:33:06:772</t>
  </si>
  <si>
    <t>00:00:24:43:549</t>
  </si>
  <si>
    <t>10-03-2020 17:33:07:813</t>
  </si>
  <si>
    <t>00:00:24:44:590</t>
  </si>
  <si>
    <t>10-03-2020 17:33:08:855</t>
  </si>
  <si>
    <t>00:00:24:45:632</t>
  </si>
  <si>
    <t>10-03-2020 17:33:09:896</t>
  </si>
  <si>
    <t>00:00:24:46:673</t>
  </si>
  <si>
    <t>10-03-2020 17:33:10:939</t>
  </si>
  <si>
    <t>00:00:24:47:716</t>
  </si>
  <si>
    <t>10-03-2020 17:33:11:982</t>
  </si>
  <si>
    <t>00:00:24:48:759</t>
  </si>
  <si>
    <t>10-03-2020 17:33:13:023</t>
  </si>
  <si>
    <t>00:00:24:49:800</t>
  </si>
  <si>
    <t>10-03-2020 17:33:14:064</t>
  </si>
  <si>
    <t>00:00:24:50:841</t>
  </si>
  <si>
    <t>10-03-2020 17:33:15:107</t>
  </si>
  <si>
    <t>00:00:24:51:884</t>
  </si>
  <si>
    <t>10-03-2020 17:33:16:149</t>
  </si>
  <si>
    <t>00:00:24:52:926</t>
  </si>
  <si>
    <t>10-03-2020 17:33:17:190</t>
  </si>
  <si>
    <t>00:00:24:53:967</t>
  </si>
  <si>
    <t>10-03-2020 17:33:18:232</t>
  </si>
  <si>
    <t>00:00:24:55:009</t>
  </si>
  <si>
    <t>10-03-2020 17:33:19:273</t>
  </si>
  <si>
    <t>00:00:24:56:050</t>
  </si>
  <si>
    <t>10-03-2020 17:33:20:315</t>
  </si>
  <si>
    <t>00:00:24:57:092</t>
  </si>
  <si>
    <t>10-03-2020 17:33:21:356</t>
  </si>
  <si>
    <t>00:00:24:58:133</t>
  </si>
  <si>
    <t>10-03-2020 17:33:22:399</t>
  </si>
  <si>
    <t>00:00:24:59:176</t>
  </si>
  <si>
    <t>10-03-2020 17:33:23:440</t>
  </si>
  <si>
    <t>00:00:25:00:217</t>
  </si>
  <si>
    <t>10-03-2020 17:33:24:482</t>
  </si>
  <si>
    <t>00:00:25:01:259</t>
  </si>
  <si>
    <t>10-03-2020 17:33:25:524</t>
  </si>
  <si>
    <t>00:00:25:02:301</t>
  </si>
  <si>
    <t>10-03-2020 17:33:26:566</t>
  </si>
  <si>
    <t>00:00:25:03:343</t>
  </si>
  <si>
    <t>10-03-2020 17:33:27:609</t>
  </si>
  <si>
    <t>00:00:25:04:386</t>
  </si>
  <si>
    <t>10-03-2020 17:33:28:650</t>
  </si>
  <si>
    <t>00:00:25:05:427</t>
  </si>
  <si>
    <t>10-03-2020 17:33:29:691</t>
  </si>
  <si>
    <t>00:00:25:06:468</t>
  </si>
  <si>
    <t>10-03-2020 17:33:30:733</t>
  </si>
  <si>
    <t>00:00:25:07:510</t>
  </si>
  <si>
    <t>10-03-2020 17:33:31:774</t>
  </si>
  <si>
    <t>00:00:25:08:551</t>
  </si>
  <si>
    <t>10-03-2020 17:33:32:816</t>
  </si>
  <si>
    <t>00:00:25:09:593</t>
  </si>
  <si>
    <t>10-03-2020 17:33:33:858</t>
  </si>
  <si>
    <t>00:00:25:10:635</t>
  </si>
  <si>
    <t>10-03-2020 17:33:34:898</t>
  </si>
  <si>
    <t>00:00:25:11:675</t>
  </si>
  <si>
    <t>10-03-2020 17:33:35:941</t>
  </si>
  <si>
    <t>00:00:25:12:718</t>
  </si>
  <si>
    <t>10-03-2020 17:33:36:983</t>
  </si>
  <si>
    <t>00:00:25:13:760</t>
  </si>
  <si>
    <t>10-03-2020 17:33:38:026</t>
  </si>
  <si>
    <t>00:00:25:14:803</t>
  </si>
  <si>
    <t>10-03-2020 17:33:39:068</t>
  </si>
  <si>
    <t>00:00:25:15:845</t>
  </si>
  <si>
    <t>10-03-2020 17:33:40:110</t>
  </si>
  <si>
    <t>00:00:25:16:887</t>
  </si>
  <si>
    <t>10-03-2020 17:33:41:152</t>
  </si>
  <si>
    <t>00:00:25:17:929</t>
  </si>
  <si>
    <t>10-03-2020 17:33:42:193</t>
  </si>
  <si>
    <t>00:00:25:18:970</t>
  </si>
  <si>
    <t>10-03-2020 17:33:43:235</t>
  </si>
  <si>
    <t>00:00:25:20:012</t>
  </si>
  <si>
    <t>10-03-2020 17:33:44:278</t>
  </si>
  <si>
    <t>00:00:25:21:055</t>
  </si>
  <si>
    <t>10-03-2020 17:33:45:320</t>
  </si>
  <si>
    <t>00:00:25:22:097</t>
  </si>
  <si>
    <t>10-03-2020 17:33:46:363</t>
  </si>
  <si>
    <t>00:00:25:23:140</t>
  </si>
  <si>
    <t>10-03-2020 17:33:47:404</t>
  </si>
  <si>
    <t>00:00:25:24:181</t>
  </si>
  <si>
    <t>10-03-2020 17:33:48:446</t>
  </si>
  <si>
    <t>00:00:25:25:223</t>
  </si>
  <si>
    <t>10-03-2020 17:33:49:490</t>
  </si>
  <si>
    <t>00:00:25:26:267</t>
  </si>
  <si>
    <t>10-03-2020 17:33:50:532</t>
  </si>
  <si>
    <t>00:00:25:27:309</t>
  </si>
  <si>
    <t>10-03-2020 17:33:51:573</t>
  </si>
  <si>
    <t>00:00:25:28:350</t>
  </si>
  <si>
    <t>10-03-2020 17:33:52:616</t>
  </si>
  <si>
    <t>00:00:25:29:393</t>
  </si>
  <si>
    <t>10-03-2020 17:33:53:657</t>
  </si>
  <si>
    <t>00:00:25:30:434</t>
  </si>
  <si>
    <t>10-03-2020 17:33:54:699</t>
  </si>
  <si>
    <t>00:00:25:31:476</t>
  </si>
  <si>
    <t>10-03-2020 17:33:55:740</t>
  </si>
  <si>
    <t>00:00:25:32:517</t>
  </si>
  <si>
    <t>10-03-2020 17:33:56:781</t>
  </si>
  <si>
    <t>00:00:25:33:558</t>
  </si>
  <si>
    <t>10-03-2020 17:33:57:825</t>
  </si>
  <si>
    <t>00:00:25:34:602</t>
  </si>
  <si>
    <t>10-03-2020 17:33:58:866</t>
  </si>
  <si>
    <t>00:00:25:35:643</t>
  </si>
  <si>
    <t>10-03-2020 17:33:59:907</t>
  </si>
  <si>
    <t>00:00:25:36:684</t>
  </si>
  <si>
    <t>10-03-2020 17:34:00:949</t>
  </si>
  <si>
    <t>00:00:25:37:726</t>
  </si>
  <si>
    <t>10-03-2020 17:34:01:991</t>
  </si>
  <si>
    <t>00:00:25:38:768</t>
  </si>
  <si>
    <t>10-03-2020 17:34:03:033</t>
  </si>
  <si>
    <t>00:00:25:39:810</t>
  </si>
  <si>
    <t>10-03-2020 17:34:04:075</t>
  </si>
  <si>
    <t>00:00:25:40:852</t>
  </si>
  <si>
    <t>10-03-2020 17:34:05:116</t>
  </si>
  <si>
    <t>00:00:25:41:893</t>
  </si>
  <si>
    <t>10-03-2020 17:34:06:157</t>
  </si>
  <si>
    <t>00:00:25:42:934</t>
  </si>
  <si>
    <t>10-03-2020 17:34:07:199</t>
  </si>
  <si>
    <t>00:00:25:43:976</t>
  </si>
  <si>
    <t>10-03-2020 17:34:08:241</t>
  </si>
  <si>
    <t>00:00:25:45:018</t>
  </si>
  <si>
    <t>10-03-2020 17:34:09:284</t>
  </si>
  <si>
    <t>00:00:25:46:061</t>
  </si>
  <si>
    <t>10-03-2020 17:34:10:326</t>
  </si>
  <si>
    <t>00:00:25:47:103</t>
  </si>
  <si>
    <t>10-03-2020 17:34:11:368</t>
  </si>
  <si>
    <t>00:00:25:48:145</t>
  </si>
  <si>
    <t>10-03-2020 17:34:12:409</t>
  </si>
  <si>
    <t>00:00:25:49:186</t>
  </si>
  <si>
    <t>10-03-2020 17:34:13:452</t>
  </si>
  <si>
    <t>00:00:25:50:229</t>
  </si>
  <si>
    <t>10-03-2020 17:34:14:494</t>
  </si>
  <si>
    <t>00:00:25:51:271</t>
  </si>
  <si>
    <t>10-03-2020 17:34:15:535</t>
  </si>
  <si>
    <t>00:00:25:52:312</t>
  </si>
  <si>
    <t>10-03-2020 17:34:16:576</t>
  </si>
  <si>
    <t>00:00:25:53:353</t>
  </si>
  <si>
    <t>10-03-2020 17:34:17:618</t>
  </si>
  <si>
    <t>00:00:25:54:395</t>
  </si>
  <si>
    <t>10-03-2020 17:34:18:661</t>
  </si>
  <si>
    <t>00:00:25:55:438</t>
  </si>
  <si>
    <t>10-03-2020 17:34:19:703</t>
  </si>
  <si>
    <t>00:00:25:56:480</t>
  </si>
  <si>
    <t>10-03-2020 17:34:20:744</t>
  </si>
  <si>
    <t>00:00:25:57:521</t>
  </si>
  <si>
    <t>10-03-2020 17:34:21:785</t>
  </si>
  <si>
    <t>00:00:25:58:562</t>
  </si>
  <si>
    <t>10-03-2020 17:34:22:827</t>
  </si>
  <si>
    <t>00:00:25:59:604</t>
  </si>
  <si>
    <t>10-03-2020 17:34:23:869</t>
  </si>
  <si>
    <t>00:00:26:00:646</t>
  </si>
  <si>
    <t>10-03-2020 17:34:24:910</t>
  </si>
  <si>
    <t>00:00:26:01:687</t>
  </si>
  <si>
    <t>10-03-2020 17:34:25:951</t>
  </si>
  <si>
    <t>00:00:26:02:728</t>
  </si>
  <si>
    <t>10-03-2020 17:34:26:993</t>
  </si>
  <si>
    <t>00:00:26:03:770</t>
  </si>
  <si>
    <t>10-03-2020 17:34:28:034</t>
  </si>
  <si>
    <t>00:00:26:04:811</t>
  </si>
  <si>
    <t>10-03-2020 17:34:29:078</t>
  </si>
  <si>
    <t>00:00:26:05:855</t>
  </si>
  <si>
    <t>10-03-2020 17:34:30:119</t>
  </si>
  <si>
    <t>00:00:26:06:896</t>
  </si>
  <si>
    <t>10-03-2020 17:34:31:160</t>
  </si>
  <si>
    <t>00:00:26:07:937</t>
  </si>
  <si>
    <t>10-03-2020 17:34:32:202</t>
  </si>
  <si>
    <t>00:00:26:08:979</t>
  </si>
  <si>
    <t>10-03-2020 17:34:33:244</t>
  </si>
  <si>
    <t>00:00:26:10:021</t>
  </si>
  <si>
    <t>10-03-2020 17:34:34:286</t>
  </si>
  <si>
    <t>00:00:26:11:063</t>
  </si>
  <si>
    <t>10-03-2020 17:34:35:329</t>
  </si>
  <si>
    <t>00:00:26:12:106</t>
  </si>
  <si>
    <t>10-03-2020 17:34:36:371</t>
  </si>
  <si>
    <t>00:00:26:13:148</t>
  </si>
  <si>
    <t>10-03-2020 17:34:37:413</t>
  </si>
  <si>
    <t>00:00:26:14:190</t>
  </si>
  <si>
    <t>10-03-2020 17:34:38:454</t>
  </si>
  <si>
    <t>00:00:26:15:231</t>
  </si>
  <si>
    <t>10-03-2020 17:34:39:495</t>
  </si>
  <si>
    <t>00:00:26:16:272</t>
  </si>
  <si>
    <t>10-03-2020 17:34:40:538</t>
  </si>
  <si>
    <t>00:00:26:17:315</t>
  </si>
  <si>
    <t>10-03-2020 17:34:41:579</t>
  </si>
  <si>
    <t>00:00:26:18:356</t>
  </si>
  <si>
    <t>10-03-2020 17:34:42:621</t>
  </si>
  <si>
    <t>00:00:26:19:398</t>
  </si>
  <si>
    <t>10-03-2020 17:34:43:663</t>
  </si>
  <si>
    <t>00:00:26:20:440</t>
  </si>
  <si>
    <t>10-03-2020 17:34:44:705</t>
  </si>
  <si>
    <t>00:00:26:21:482</t>
  </si>
  <si>
    <t>10-03-2020 17:34:45:747</t>
  </si>
  <si>
    <t>00:00:26:22:524</t>
  </si>
  <si>
    <t>10-03-2020 17:34:46:789</t>
  </si>
  <si>
    <t>00:00:26:23:566</t>
  </si>
  <si>
    <t>10-03-2020 17:34:47:831</t>
  </si>
  <si>
    <t>00:00:26:24:608</t>
  </si>
  <si>
    <t>10-03-2020 17:34:48:874</t>
  </si>
  <si>
    <t>00:00:26:25:651</t>
  </si>
  <si>
    <t>10-03-2020 17:34:49:917</t>
  </si>
  <si>
    <t>00:00:26:26:694</t>
  </si>
  <si>
    <t>10-03-2020 17:34:50:959</t>
  </si>
  <si>
    <t>00:00:26:27:736</t>
  </si>
  <si>
    <t>10-03-2020 17:34:52:001</t>
  </si>
  <si>
    <t>00:00:26:28:778</t>
  </si>
  <si>
    <t>10-03-2020 17:34:53:043</t>
  </si>
  <si>
    <t>00:00:26:29:820</t>
  </si>
  <si>
    <t>10-03-2020 17:34:54:085</t>
  </si>
  <si>
    <t>00:00:26:30:862</t>
  </si>
  <si>
    <t>10-03-2020 17:34:55:126</t>
  </si>
  <si>
    <t>00:00:26:31:903</t>
  </si>
  <si>
    <t>10-03-2020 17:34:56:168</t>
  </si>
  <si>
    <t>00:00:26:32:945</t>
  </si>
  <si>
    <t>10-03-2020 17:34:57:209</t>
  </si>
  <si>
    <t>00:00:26:33:986</t>
  </si>
  <si>
    <t>10-03-2020 17:34:58:250</t>
  </si>
  <si>
    <t>00:00:26:35:027</t>
  </si>
  <si>
    <t>10-03-2020 17:34:59:292</t>
  </si>
  <si>
    <t>00:00:26:36:069</t>
  </si>
  <si>
    <t>10-03-2020 17:35:00:334</t>
  </si>
  <si>
    <t>00:00:26:37:111</t>
  </si>
  <si>
    <t>10-03-2020 17:35:01:378</t>
  </si>
  <si>
    <t>00:00:26:38:155</t>
  </si>
  <si>
    <t>10-03-2020 17:35:02:418</t>
  </si>
  <si>
    <t>00:00:26:39:195</t>
  </si>
  <si>
    <t>10-03-2020 17:35:03:460</t>
  </si>
  <si>
    <t>00:00:26:40:237</t>
  </si>
  <si>
    <t>10-03-2020 17:35:04:500</t>
  </si>
  <si>
    <t>00:00:26:41:277</t>
  </si>
  <si>
    <t>10-03-2020 17:35:05:542</t>
  </si>
  <si>
    <t>00:00:26:42:319</t>
  </si>
  <si>
    <t>10-03-2020 17:35:06:586</t>
  </si>
  <si>
    <t>00:00:26:43:363</t>
  </si>
  <si>
    <t>10-03-2020 17:35:07:627</t>
  </si>
  <si>
    <t>00:00:26:44:404</t>
  </si>
  <si>
    <t>10-03-2020 17:35:08:669</t>
  </si>
  <si>
    <t>00:00:26:45:446</t>
  </si>
  <si>
    <t>10-03-2020 17:35:09:710</t>
  </si>
  <si>
    <t>00:00:26:46:487</t>
  </si>
  <si>
    <t>10-03-2020 17:35:10:751</t>
  </si>
  <si>
    <t>00:00:26:47:528</t>
  </si>
  <si>
    <t>10-03-2020 17:35:11:793</t>
  </si>
  <si>
    <t>00:00:26:48:570</t>
  </si>
  <si>
    <t>10-03-2020 17:35:12:835</t>
  </si>
  <si>
    <t>00:00:26:49:612</t>
  </si>
  <si>
    <t>10-03-2020 17:35:13:877</t>
  </si>
  <si>
    <t>00:00:26:50:654</t>
  </si>
  <si>
    <t>10-03-2020 17:35:14:918</t>
  </si>
  <si>
    <t>00:00:26:51:695</t>
  </si>
  <si>
    <t>10-03-2020 17:35:15:960</t>
  </si>
  <si>
    <t>00:00:26:52:737</t>
  </si>
  <si>
    <t>10-03-2020 17:35:17:001</t>
  </si>
  <si>
    <t>00:00:26:53:778</t>
  </si>
  <si>
    <t>10-03-2020 17:35:18:043</t>
  </si>
  <si>
    <t>00:00:26:54:820</t>
  </si>
  <si>
    <t>10-03-2020 17:35:19:084</t>
  </si>
  <si>
    <t>00:00:26:55:861</t>
  </si>
  <si>
    <t>10-03-2020 17:35:20:126</t>
  </si>
  <si>
    <t>00:00:26:56:903</t>
  </si>
  <si>
    <t>10-03-2020 17:35:21:169</t>
  </si>
  <si>
    <t>00:00:26:57:946</t>
  </si>
  <si>
    <t>10-03-2020 17:35:22:212</t>
  </si>
  <si>
    <t>00:00:26:58:989</t>
  </si>
  <si>
    <t>10-03-2020 17:35:23:253</t>
  </si>
  <si>
    <t>00:00:27:00:030</t>
  </si>
  <si>
    <t>10-03-2020 17:35:24:294</t>
  </si>
  <si>
    <t>00:00:27:01:071</t>
  </si>
  <si>
    <t>10-03-2020 17:35:25:336</t>
  </si>
  <si>
    <t>00:00:27:02:113</t>
  </si>
  <si>
    <t>10-03-2020 17:35:26:377</t>
  </si>
  <si>
    <t>00:00:27:03:154</t>
  </si>
  <si>
    <t>10-03-2020 17:35:27:419</t>
  </si>
  <si>
    <t>00:00:27:04:196</t>
  </si>
  <si>
    <t>10-03-2020 17:35:28:460</t>
  </si>
  <si>
    <t>00:00:27:05:237</t>
  </si>
  <si>
    <t>10-03-2020 17:35:29:503</t>
  </si>
  <si>
    <t>00:00:27:06:280</t>
  </si>
  <si>
    <t>10-03-2020 17:35:30:544</t>
  </si>
  <si>
    <t>00:00:27:07:321</t>
  </si>
  <si>
    <t>10-03-2020 17:35:31:587</t>
  </si>
  <si>
    <t>00:00:27:08:364</t>
  </si>
  <si>
    <t>10-03-2020 17:35:32:628</t>
  </si>
  <si>
    <t>00:00:27:09:405</t>
  </si>
  <si>
    <t>10-03-2020 17:35:33:669</t>
  </si>
  <si>
    <t>00:00:27:10:446</t>
  </si>
  <si>
    <t>10-03-2020 17:35:34:711</t>
  </si>
  <si>
    <t>00:00:27:11:488</t>
  </si>
  <si>
    <t>10-03-2020 17:35:35:754</t>
  </si>
  <si>
    <t>00:00:27:12:531</t>
  </si>
  <si>
    <t>10-03-2020 17:35:36:795</t>
  </si>
  <si>
    <t>00:00:27:13:572</t>
  </si>
  <si>
    <t>10-03-2020 17:35:37:836</t>
  </si>
  <si>
    <t>00:00:27:14:613</t>
  </si>
  <si>
    <t>10-03-2020 17:35:38:877</t>
  </si>
  <si>
    <t>00:00:27:15:654</t>
  </si>
  <si>
    <t>10-03-2020 17:35:39:920</t>
  </si>
  <si>
    <t>00:00:27:16:697</t>
  </si>
  <si>
    <t>10-03-2020 17:35:40:961</t>
  </si>
  <si>
    <t>00:00:27:17:738</t>
  </si>
  <si>
    <t>10-03-2020 17:35:42:004</t>
  </si>
  <si>
    <t>00:00:27:18:781</t>
  </si>
  <si>
    <t>10-03-2020 17:35:43:047</t>
  </si>
  <si>
    <t>00:00:27:19:824</t>
  </si>
  <si>
    <t>10-03-2020 17:35:44:089</t>
  </si>
  <si>
    <t>00:00:27:20:866</t>
  </si>
  <si>
    <t>10-03-2020 17:35:45:130</t>
  </si>
  <si>
    <t>00:00:27:21:907</t>
  </si>
  <si>
    <t>10-03-2020 17:35:46:172</t>
  </si>
  <si>
    <t>00:00:27:22:949</t>
  </si>
  <si>
    <t>10-03-2020 17:35:47:215</t>
  </si>
  <si>
    <t>00:00:27:23:992</t>
  </si>
  <si>
    <t>10-03-2020 17:35:48:257</t>
  </si>
  <si>
    <t>00:00:27:25:034</t>
  </si>
  <si>
    <t>10-03-2020 17:35:49:299</t>
  </si>
  <si>
    <t>00:00:27:26:076</t>
  </si>
  <si>
    <t>10-03-2020 17:35:50:342</t>
  </si>
  <si>
    <t>00:00:27:27:119</t>
  </si>
  <si>
    <t>10-03-2020 17:35:51:383</t>
  </si>
  <si>
    <t>00:00:27:28:160</t>
  </si>
  <si>
    <t>10-03-2020 17:35:52:425</t>
  </si>
  <si>
    <t>00:00:27:29:202</t>
  </si>
  <si>
    <t>10-03-2020 17:35:53:466</t>
  </si>
  <si>
    <t>00:00:27:30:243</t>
  </si>
  <si>
    <t>10-03-2020 17:35:54:508</t>
  </si>
  <si>
    <t>00:00:27:31:285</t>
  </si>
  <si>
    <t>10-03-2020 17:35:55:551</t>
  </si>
  <si>
    <t>00:00:27:32:328</t>
  </si>
  <si>
    <t>10-03-2020 17:35:56:592</t>
  </si>
  <si>
    <t>00:00:27:33:369</t>
  </si>
  <si>
    <t>10-03-2020 17:35:57:635</t>
  </si>
  <si>
    <t>00:00:27:34:412</t>
  </si>
  <si>
    <t>10-03-2020 17:35:58:676</t>
  </si>
  <si>
    <t>00:00:27:35:453</t>
  </si>
  <si>
    <t>10-03-2020 17:35:59:720</t>
  </si>
  <si>
    <t>00:00:27:36:497</t>
  </si>
  <si>
    <t>10-03-2020 17:36:00:761</t>
  </si>
  <si>
    <t>00:00:27:37:538</t>
  </si>
  <si>
    <t>10-03-2020 17:36:01:803</t>
  </si>
  <si>
    <t>00:00:27:38:580</t>
  </si>
  <si>
    <t>10-03-2020 17:36:02:844</t>
  </si>
  <si>
    <t>00:00:27:39:621</t>
  </si>
  <si>
    <t>10-03-2020 17:36:03:884</t>
  </si>
  <si>
    <t>00:00:27:40:661</t>
  </si>
  <si>
    <t>10-03-2020 17:36:04:925</t>
  </si>
  <si>
    <t>00:00:27:41:702</t>
  </si>
  <si>
    <t>10-03-2020 17:36:05:967</t>
  </si>
  <si>
    <t>00:00:27:42:744</t>
  </si>
  <si>
    <t>10-03-2020 17:36:07:008</t>
  </si>
  <si>
    <t>00:00:27:43:785</t>
  </si>
  <si>
    <t>10-03-2020 17:36:08:051</t>
  </si>
  <si>
    <t>00:00:27:44:828</t>
  </si>
  <si>
    <t>10-03-2020 17:36:09:092</t>
  </si>
  <si>
    <t>00:00:27:45:869</t>
  </si>
  <si>
    <t>10-03-2020 17:36:10:132</t>
  </si>
  <si>
    <t>00:00:27:46:909</t>
  </si>
  <si>
    <t>10-03-2020 17:36:11:174</t>
  </si>
  <si>
    <t>00:00:27:47:951</t>
  </si>
  <si>
    <t>10-03-2020 17:36:12:218</t>
  </si>
  <si>
    <t>00:00:27:48:995</t>
  </si>
  <si>
    <t>10-03-2020 17:36:13:258</t>
  </si>
  <si>
    <t>00:00:27:50:035</t>
  </si>
  <si>
    <t>10-03-2020 17:36:14:299</t>
  </si>
  <si>
    <t>00:00:27:51:076</t>
  </si>
  <si>
    <t>10-03-2020 17:36:15:341</t>
  </si>
  <si>
    <t>00:00:27:52:118</t>
  </si>
  <si>
    <t>10-03-2020 17:36:16:382</t>
  </si>
  <si>
    <t>00:00:27:53:159</t>
  </si>
  <si>
    <t>10-03-2020 17:36:17:424</t>
  </si>
  <si>
    <t>00:00:27:54:201</t>
  </si>
  <si>
    <t>10-03-2020 17:36:18:465</t>
  </si>
  <si>
    <t>00:00:27:55:242</t>
  </si>
  <si>
    <t>10-03-2020 17:36:19:507</t>
  </si>
  <si>
    <t>00:00:27:56:284</t>
  </si>
  <si>
    <t>10-03-2020 17:36:20:549</t>
  </si>
  <si>
    <t>00:00:27:57:326</t>
  </si>
  <si>
    <t>10-03-2020 17:36:21:590</t>
  </si>
  <si>
    <t>00:00:27:58:367</t>
  </si>
  <si>
    <t>10-03-2020 17:36:22:631</t>
  </si>
  <si>
    <t>00:00:27:59:408</t>
  </si>
  <si>
    <t>10-03-2020 17:36:23:673</t>
  </si>
  <si>
    <t>00:00:28:00:450</t>
  </si>
  <si>
    <t>10-03-2020 17:36:24:715</t>
  </si>
  <si>
    <t>00:00:28:01:492</t>
  </si>
  <si>
    <t>10-03-2020 17:36:25:757</t>
  </si>
  <si>
    <t>00:00:28:02:534</t>
  </si>
  <si>
    <t>10-03-2020 17:36:26:798</t>
  </si>
  <si>
    <t>00:00:28:03:575</t>
  </si>
  <si>
    <t>10-03-2020 17:36:27:839</t>
  </si>
  <si>
    <t>00:00:28:04:616</t>
  </si>
  <si>
    <t>10-03-2020 17:36:28:882</t>
  </si>
  <si>
    <t>00:00:28:05:659</t>
  </si>
  <si>
    <t>10-03-2020 17:36:29:923</t>
  </si>
  <si>
    <t>00:00:28:06:700</t>
  </si>
  <si>
    <t>10-03-2020 17:36:30:966</t>
  </si>
  <si>
    <t>00:00:28:07:743</t>
  </si>
  <si>
    <t>10-03-2020 17:36:32:007</t>
  </si>
  <si>
    <t>00:00:28:08:784</t>
  </si>
  <si>
    <t>10-03-2020 17:36:33:048</t>
  </si>
  <si>
    <t>00:00:28:09:825</t>
  </si>
  <si>
    <t>10-03-2020 17:36:34:090</t>
  </si>
  <si>
    <t>00:00:28:10:867</t>
  </si>
  <si>
    <t>10-03-2020 17:36:35:132</t>
  </si>
  <si>
    <t>00:00:28:11:909</t>
  </si>
  <si>
    <t>10-03-2020 17:36:36:175</t>
  </si>
  <si>
    <t>00:00:28:12:952</t>
  </si>
  <si>
    <t>10-03-2020 17:36:37:218</t>
  </si>
  <si>
    <t>00:00:28:13:995</t>
  </si>
  <si>
    <t>10-03-2020 17:36:38:260</t>
  </si>
  <si>
    <t>00:00:28:15:037</t>
  </si>
  <si>
    <t>10-03-2020 17:36:39:302</t>
  </si>
  <si>
    <t>00:00:28:16:079</t>
  </si>
  <si>
    <t>10-03-2020 17:36:40:345</t>
  </si>
  <si>
    <t>00:00:28:17:122</t>
  </si>
  <si>
    <t>10-03-2020 17:36:41:387</t>
  </si>
  <si>
    <t>00:00:28:18:164</t>
  </si>
  <si>
    <t>10-03-2020 17:36:42:428</t>
  </si>
  <si>
    <t>00:00:28:19:205</t>
  </si>
  <si>
    <t>10-03-2020 17:36:43:469</t>
  </si>
  <si>
    <t>00:00:28:20:246</t>
  </si>
  <si>
    <t>10-03-2020 17:36:44:513</t>
  </si>
  <si>
    <t>00:00:28:21:290</t>
  </si>
  <si>
    <t>10-03-2020 17:36:45:554</t>
  </si>
  <si>
    <t>00:00:28:22:331</t>
  </si>
  <si>
    <t>10-03-2020 17:36:46:596</t>
  </si>
  <si>
    <t>00:00:28:23:373</t>
  </si>
  <si>
    <t>10-03-2020 17:36:47:637</t>
  </si>
  <si>
    <t>00:00:28:24:414</t>
  </si>
  <si>
    <t>10-03-2020 17:36:48:679</t>
  </si>
  <si>
    <t>00:00:28:25:456</t>
  </si>
  <si>
    <t>10-03-2020 17:36:49:721</t>
  </si>
  <si>
    <t>00:00:28:26:498</t>
  </si>
  <si>
    <t>10-03-2020 17:36:50:762</t>
  </si>
  <si>
    <t>00:00:28:27:539</t>
  </si>
  <si>
    <t>10-03-2020 17:36:51:804</t>
  </si>
  <si>
    <t>00:00:28:28:581</t>
  </si>
  <si>
    <t>10-03-2020 17:36:52:845</t>
  </si>
  <si>
    <t>00:00:28:29:622</t>
  </si>
  <si>
    <t>10-03-2020 17:36:53:886</t>
  </si>
  <si>
    <t>00:00:28:30:663</t>
  </si>
  <si>
    <t>10-03-2020 17:36:54:928</t>
  </si>
  <si>
    <t>00:00:28:31:705</t>
  </si>
  <si>
    <t>10-03-2020 17:36:55:971</t>
  </si>
  <si>
    <t>00:00:28:32:748</t>
  </si>
  <si>
    <t>10-03-2020 17:36:57:014</t>
  </si>
  <si>
    <t>00:00:28:33:791</t>
  </si>
  <si>
    <t>10-03-2020 17:36:58:055</t>
  </si>
  <si>
    <t>00:00:28:34:832</t>
  </si>
  <si>
    <t>10-03-2020 17:36:59:097</t>
  </si>
  <si>
    <t>00:00:28:35:874</t>
  </si>
  <si>
    <t>10-03-2020 17:37:00:139</t>
  </si>
  <si>
    <t>00:00:28:36:916</t>
  </si>
  <si>
    <t>10-03-2020 17:37:01:181</t>
  </si>
  <si>
    <t>00:00:28:37:958</t>
  </si>
  <si>
    <t>10-03-2020 17:37:02:224</t>
  </si>
  <si>
    <t>00:00:28:39:001</t>
  </si>
  <si>
    <t>10-03-2020 17:37:03:265</t>
  </si>
  <si>
    <t>00:00:28:40:042</t>
  </si>
  <si>
    <t>10-03-2020 17:37:04:307</t>
  </si>
  <si>
    <t>00:00:28:41:084</t>
  </si>
  <si>
    <t>10-03-2020 17:37:05:349</t>
  </si>
  <si>
    <t>00:00:28:42:126</t>
  </si>
  <si>
    <t>10-03-2020 17:37:06:390</t>
  </si>
  <si>
    <t>00:00:28:43:167</t>
  </si>
  <si>
    <t>10-03-2020 17:37:07:432</t>
  </si>
  <si>
    <t>00:00:28:44:209</t>
  </si>
  <si>
    <t>10-03-2020 17:37:08:474</t>
  </si>
  <si>
    <t>00:00:28:45:251</t>
  </si>
  <si>
    <t>10-03-2020 17:37:09:517</t>
  </si>
  <si>
    <t>00:00:28:46:294</t>
  </si>
  <si>
    <t>10-03-2020 17:37:10:559</t>
  </si>
  <si>
    <t>00:00:28:47:336</t>
  </si>
  <si>
    <t>10-03-2020 17:37:11:602</t>
  </si>
  <si>
    <t>00:00:28:48:379</t>
  </si>
  <si>
    <t>10-03-2020 17:37:12:643</t>
  </si>
  <si>
    <t>00:00:28:49:420</t>
  </si>
  <si>
    <t>10-03-2020 17:37:13:684</t>
  </si>
  <si>
    <t>00:00:28:50:461</t>
  </si>
  <si>
    <t>10-03-2020 17:37:14:726</t>
  </si>
  <si>
    <t>00:00:28:51:503</t>
  </si>
  <si>
    <t>10-03-2020 17:37:15:767</t>
  </si>
  <si>
    <t>00:00:28:52:544</t>
  </si>
  <si>
    <t>10-03-2020 17:37:16:808</t>
  </si>
  <si>
    <t>00:00:28:53:585</t>
  </si>
  <si>
    <t>10-03-2020 17:37:17:851</t>
  </si>
  <si>
    <t>00:00:28:54:628</t>
  </si>
  <si>
    <t>10-03-2020 17:37:18:891</t>
  </si>
  <si>
    <t>00:00:28:55:668</t>
  </si>
  <si>
    <t>10-03-2020 17:37:19:932</t>
  </si>
  <si>
    <t>00:00:28:56:709</t>
  </si>
  <si>
    <t>10-03-2020 17:37:20:974</t>
  </si>
  <si>
    <t>00:00:28:57:751</t>
  </si>
  <si>
    <t>10-03-2020 17:37:22:015</t>
  </si>
  <si>
    <t>00:00:28:58:792</t>
  </si>
  <si>
    <t>10-03-2020 17:37:23:058</t>
  </si>
  <si>
    <t>00:00:28:59:835</t>
  </si>
  <si>
    <t>10-03-2020 17:37:24:100</t>
  </si>
  <si>
    <t>00:00:29:00:877</t>
  </si>
  <si>
    <t>10-03-2020 17:37:25:142</t>
  </si>
  <si>
    <t>00:00:29:01:919</t>
  </si>
  <si>
    <t>10-03-2020 17:37:26:183</t>
  </si>
  <si>
    <t>00:00:29:02:960</t>
  </si>
  <si>
    <t>10-03-2020 17:37:27:224</t>
  </si>
  <si>
    <t>00:00:29:04:001</t>
  </si>
  <si>
    <t>10-03-2020 17:37:28:266</t>
  </si>
  <si>
    <t>00:00:29:05:043</t>
  </si>
  <si>
    <t>10-03-2020 17:37:29:307</t>
  </si>
  <si>
    <t>00:00:29:06:084</t>
  </si>
  <si>
    <t>10-03-2020 17:37:30:348</t>
  </si>
  <si>
    <t>00:00:29:07:125</t>
  </si>
  <si>
    <t>10-03-2020 17:37:31:391</t>
  </si>
  <si>
    <t>00:00:29:08:168</t>
  </si>
  <si>
    <t>10-03-2020 17:37:32:432</t>
  </si>
  <si>
    <t>00:00:29:09:209</t>
  </si>
  <si>
    <t>10-03-2020 17:37:33:474</t>
  </si>
  <si>
    <t>00:00:29:10:251</t>
  </si>
  <si>
    <t>10-03-2020 17:37:34:517</t>
  </si>
  <si>
    <t>00:00:29:11:294</t>
  </si>
  <si>
    <t>10-03-2020 17:37:35:558</t>
  </si>
  <si>
    <t>00:00:29:12:335</t>
  </si>
  <si>
    <t>10-03-2020 17:37:36:600</t>
  </si>
  <si>
    <t>00:00:29:13:377</t>
  </si>
  <si>
    <t>10-03-2020 17:37:37:641</t>
  </si>
  <si>
    <t>00:00:29:14:418</t>
  </si>
  <si>
    <t>10-03-2020 17:37:38:684</t>
  </si>
  <si>
    <t>00:00:29:15:461</t>
  </si>
  <si>
    <t>10-03-2020 17:37:39:727</t>
  </si>
  <si>
    <t>00:00:29:16:504</t>
  </si>
  <si>
    <t>10-03-2020 17:37:40:769</t>
  </si>
  <si>
    <t>00:00:29:17:546</t>
  </si>
  <si>
    <t>10-03-2020 17:37:41:810</t>
  </si>
  <si>
    <t>00:00:29:18:587</t>
  </si>
  <si>
    <t>10-03-2020 17:37:42:852</t>
  </si>
  <si>
    <t>00:00:29:19:629</t>
  </si>
  <si>
    <t>10-03-2020 17:37:43:896</t>
  </si>
  <si>
    <t>00:00:29:20:673</t>
  </si>
  <si>
    <t>10-03-2020 17:37:44:938</t>
  </si>
  <si>
    <t>00:00:29:21:715</t>
  </si>
  <si>
    <t>10-03-2020 17:37:45:979</t>
  </si>
  <si>
    <t>00:00:29:22:756</t>
  </si>
  <si>
    <t>10-03-2020 17:37:47:021</t>
  </si>
  <si>
    <t>00:00:29:23:798</t>
  </si>
  <si>
    <t>10-03-2020 17:37:48:062</t>
  </si>
  <si>
    <t>00:00:29:24:839</t>
  </si>
  <si>
    <t>10-03-2020 17:37:49:103</t>
  </si>
  <si>
    <t>00:00:29:25:880</t>
  </si>
  <si>
    <t>10-03-2020 17:37:50:145</t>
  </si>
  <si>
    <t>00:00:29:26:922</t>
  </si>
  <si>
    <t>10-03-2020 17:37:51:186</t>
  </si>
  <si>
    <t>00:00:29:27:963</t>
  </si>
  <si>
    <t>10-03-2020 17:37:52:227</t>
  </si>
  <si>
    <t>00:00:29:29:004</t>
  </si>
  <si>
    <t>10-03-2020 17:37:53:268</t>
  </si>
  <si>
    <t>00:00:29:30:045</t>
  </si>
  <si>
    <t>10-03-2020 17:37:54:311</t>
  </si>
  <si>
    <t>00:00:29:31:088</t>
  </si>
  <si>
    <t>10-03-2020 17:37:55:353</t>
  </si>
  <si>
    <t>00:00:29:32:130</t>
  </si>
  <si>
    <t>10-03-2020 17:37:56:394</t>
  </si>
  <si>
    <t>00:00:29:33:171</t>
  </si>
  <si>
    <t>10-03-2020 17:37:57:436</t>
  </si>
  <si>
    <t>00:00:29:34:213</t>
  </si>
  <si>
    <t>10-03-2020 17:37:58:478</t>
  </si>
  <si>
    <t>00:00:29:35:255</t>
  </si>
  <si>
    <t>10-03-2020 17:37:59:520</t>
  </si>
  <si>
    <t>00:00:29:36:297</t>
  </si>
  <si>
    <t>10-03-2020 17:38:00:562</t>
  </si>
  <si>
    <t>00:00:29:37:339</t>
  </si>
  <si>
    <t>10-03-2020 17:38:01:603</t>
  </si>
  <si>
    <t>00:00:29:38:380</t>
  </si>
  <si>
    <t>10-03-2020 17:38:02:644</t>
  </si>
  <si>
    <t>00:00:29:39:421</t>
  </si>
  <si>
    <t>10-03-2020 17:38:03:686</t>
  </si>
  <si>
    <t>00:00:29:40:463</t>
  </si>
  <si>
    <t>10-03-2020 17:38:04:728</t>
  </si>
  <si>
    <t>00:00:29:41:505</t>
  </si>
  <si>
    <t>10-03-2020 17:38:05:769</t>
  </si>
  <si>
    <t>00:00:29:42:546</t>
  </si>
  <si>
    <t>10-03-2020 17:38:06:810</t>
  </si>
  <si>
    <t>00:00:29:43:587</t>
  </si>
  <si>
    <t>10-03-2020 17:38:07:852</t>
  </si>
  <si>
    <t>00:00:29:44:629</t>
  </si>
  <si>
    <t>10-03-2020 17:38:08:894</t>
  </si>
  <si>
    <t>00:00:29:45:671</t>
  </si>
  <si>
    <t>10-03-2020 17:38:09:936</t>
  </si>
  <si>
    <t>00:00:29:46:713</t>
  </si>
  <si>
    <t>10-03-2020 17:38:10:977</t>
  </si>
  <si>
    <t>00:00:29:47:754</t>
  </si>
  <si>
    <t>10-03-2020 17:38:12:018</t>
  </si>
  <si>
    <t>00:00:29:48:795</t>
  </si>
  <si>
    <t>10-03-2020 17:38:13:063</t>
  </si>
  <si>
    <t>00:00:29:49:840</t>
  </si>
  <si>
    <t>10-03-2020 17:38:14:106</t>
  </si>
  <si>
    <t>00:00:29:50:883</t>
  </si>
  <si>
    <t>10-03-2020 17:38:15:149</t>
  </si>
  <si>
    <t>00:00:29:51:926</t>
  </si>
  <si>
    <t>10-03-2020 17:38:16:190</t>
  </si>
  <si>
    <t>00:00:29:52:967</t>
  </si>
  <si>
    <t>10-03-2020 17:38:17:231</t>
  </si>
  <si>
    <t>00:00:29:54:008</t>
  </si>
  <si>
    <t>10-03-2020 17:38:18:272</t>
  </si>
  <si>
    <t>00:00:29:55:049</t>
  </si>
  <si>
    <t>10-03-2020 17:38:19:313</t>
  </si>
  <si>
    <t>00:00:29:56:090</t>
  </si>
  <si>
    <t>10-03-2020 17:38:20:355</t>
  </si>
  <si>
    <t>00:00:29:57:132</t>
  </si>
  <si>
    <t>10-03-2020 17:38:21:399</t>
  </si>
  <si>
    <t>00:00:29:58:176</t>
  </si>
  <si>
    <t>10-03-2020 17:38:22:441</t>
  </si>
  <si>
    <t>00:00:29:59:218</t>
  </si>
  <si>
    <t>10-03-2020 17:38:23:482</t>
  </si>
  <si>
    <t>00:00:30:00:259</t>
  </si>
  <si>
    <t>10-03-2020 17:38:24:523</t>
  </si>
  <si>
    <t>00:00:30:01:300</t>
  </si>
  <si>
    <t>10-03-2020 17:38:25:565</t>
  </si>
  <si>
    <t>00:00:30:02:342</t>
  </si>
  <si>
    <t>10-03-2020 17:38:26:608</t>
  </si>
  <si>
    <t>00:00:30:03:385</t>
  </si>
  <si>
    <t>10-03-2020 17:38:27:650</t>
  </si>
  <si>
    <t>00:00:30:04:427</t>
  </si>
  <si>
    <t>10-03-2020 17:38:28:692</t>
  </si>
  <si>
    <t>00:00:30:05:469</t>
  </si>
  <si>
    <t>10-03-2020 17:38:29:732</t>
  </si>
  <si>
    <t>00:00:30:06:509</t>
  </si>
  <si>
    <t>10-03-2020 17:38:30:775</t>
  </si>
  <si>
    <t>00:00:30:07:552</t>
  </si>
  <si>
    <t>10-03-2020 17:38:31:817</t>
  </si>
  <si>
    <t>00:00:30:08:594</t>
  </si>
  <si>
    <t>10-03-2020 17:38:32:858</t>
  </si>
  <si>
    <t>00:00:30:09:635</t>
  </si>
  <si>
    <t>10-03-2020 17:38:33:899</t>
  </si>
  <si>
    <t>00:00:30:10:676</t>
  </si>
  <si>
    <t>10-03-2020 17:38:34:940</t>
  </si>
  <si>
    <t>00:00:30:11:717</t>
  </si>
  <si>
    <t>10-03-2020 17:38:35:981</t>
  </si>
  <si>
    <t>00:00:30:12:758</t>
  </si>
  <si>
    <t>10-03-2020 17:38:37:024</t>
  </si>
  <si>
    <t>00:00:30:13:801</t>
  </si>
  <si>
    <t>10-03-2020 17:38:38:067</t>
  </si>
  <si>
    <t>00:00:30:14:844</t>
  </si>
  <si>
    <t>10-03-2020 17:38:39:110</t>
  </si>
  <si>
    <t>00:00:30:15:887</t>
  </si>
  <si>
    <t>10-03-2020 17:38:40:152</t>
  </si>
  <si>
    <t>00:00:30:16:929</t>
  </si>
  <si>
    <t>10-03-2020 17:38:41:193</t>
  </si>
  <si>
    <t>00:00:30:17:970</t>
  </si>
  <si>
    <t>10-03-2020 17:38:42:234</t>
  </si>
  <si>
    <t>00:00:30:19:011</t>
  </si>
  <si>
    <t>10-03-2020 17:38:43:276</t>
  </si>
  <si>
    <t>00:00:30:20:053</t>
  </si>
  <si>
    <t>10-03-2020 17:38:44:319</t>
  </si>
  <si>
    <t>00:00:30:21:096</t>
  </si>
  <si>
    <t>10-03-2020 17:38:45:361</t>
  </si>
  <si>
    <t>00:00:30:22:138</t>
  </si>
  <si>
    <t>10-03-2020 17:38:46:402</t>
  </si>
  <si>
    <t>00:00:30:23:179</t>
  </si>
  <si>
    <t>10-03-2020 17:38:47:443</t>
  </si>
  <si>
    <t>00:00:30:24:220</t>
  </si>
  <si>
    <t>10-03-2020 17:38:48:486</t>
  </si>
  <si>
    <t>00:00:30:25:263</t>
  </si>
  <si>
    <t>10-03-2020 17:38:49:527</t>
  </si>
  <si>
    <t>00:00:30:26:304</t>
  </si>
  <si>
    <t>10-03-2020 17:38:50:571</t>
  </si>
  <si>
    <t>00:00:30:27:348</t>
  </si>
  <si>
    <t>10-03-2020 17:38:51:614</t>
  </si>
  <si>
    <t>00:00:30:28:391</t>
  </si>
  <si>
    <t>10-03-2020 17:38:52:655</t>
  </si>
  <si>
    <t>00:00:30:29:432</t>
  </si>
  <si>
    <t>10-03-2020 17:38:53:697</t>
  </si>
  <si>
    <t>00:00:30:30:474</t>
  </si>
  <si>
    <t>10-03-2020 17:38:54:740</t>
  </si>
  <si>
    <t>00:00:30:31:517</t>
  </si>
  <si>
    <t>10-03-2020 17:38:55:782</t>
  </si>
  <si>
    <t>00:00:30:32:559</t>
  </si>
  <si>
    <t>10-03-2020 17:38:56:824</t>
  </si>
  <si>
    <t>00:00:30:33:601</t>
  </si>
  <si>
    <t>10-03-2020 17:38:57:865</t>
  </si>
  <si>
    <t>00:00:30:34:642</t>
  </si>
  <si>
    <t>10-03-2020 17:38:58:906</t>
  </si>
  <si>
    <t>00:00:30:35:683</t>
  </si>
  <si>
    <t>10-03-2020 17:38:59:947</t>
  </si>
  <si>
    <t>00:00:30:36:724</t>
  </si>
  <si>
    <t>10-03-2020 17:39:00:990</t>
  </si>
  <si>
    <t>00:00:30:37:767</t>
  </si>
  <si>
    <t>10-03-2020 17:39:02:032</t>
  </si>
  <si>
    <t>00:00:30:38:809</t>
  </si>
  <si>
    <t>10-03-2020 17:39:03:074</t>
  </si>
  <si>
    <t>00:00:30:39:851</t>
  </si>
  <si>
    <t>10-03-2020 17:39:04:115</t>
  </si>
  <si>
    <t>00:00:30:40:892</t>
  </si>
  <si>
    <t>10-03-2020 17:39:05:157</t>
  </si>
  <si>
    <t>00:00:30:41:934</t>
  </si>
  <si>
    <t>10-03-2020 17:39:06:199</t>
  </si>
  <si>
    <t>00:00:30:42:976</t>
  </si>
  <si>
    <t>10-03-2020 17:39:07:240</t>
  </si>
  <si>
    <t>00:00:30:44:017</t>
  </si>
  <si>
    <t>10-03-2020 17:39:08:282</t>
  </si>
  <si>
    <t>00:00:30:45:059</t>
  </si>
  <si>
    <t>10-03-2020 17:39:09:323</t>
  </si>
  <si>
    <t>00:00:30:46:100</t>
  </si>
  <si>
    <t>10-03-2020 17:39:10:364</t>
  </si>
  <si>
    <t>00:00:30:47:141</t>
  </si>
  <si>
    <t>10-03-2020 17:39:11:407</t>
  </si>
  <si>
    <t>00:00:30:48:184</t>
  </si>
  <si>
    <t>10-03-2020 17:39:12:449</t>
  </si>
  <si>
    <t>00:00:30:49:226</t>
  </si>
  <si>
    <t>10-03-2020 17:39:13:491</t>
  </si>
  <si>
    <t>00:00:30:50:268</t>
  </si>
  <si>
    <t>10-03-2020 17:39:14:532</t>
  </si>
  <si>
    <t>00:00:30:51:309</t>
  </si>
  <si>
    <t>10-03-2020 17:39:15:574</t>
  </si>
  <si>
    <t>00:00:30:52:351</t>
  </si>
  <si>
    <t>10-03-2020 17:39:16:616</t>
  </si>
  <si>
    <t>00:00:30:53:393</t>
  </si>
  <si>
    <t>10-03-2020 17:39:17:659</t>
  </si>
  <si>
    <t>00:00:30:54:436</t>
  </si>
  <si>
    <t>10-03-2020 17:39:18:701</t>
  </si>
  <si>
    <t>00:00:30:55:478</t>
  </si>
  <si>
    <t>10-03-2020 17:39:19:742</t>
  </si>
  <si>
    <t>00:00:30:56:519</t>
  </si>
  <si>
    <t>10-03-2020 17:39:20:785</t>
  </si>
  <si>
    <t>00:00:30:57:562</t>
  </si>
  <si>
    <t>10-03-2020 17:39:21:829</t>
  </si>
  <si>
    <t>00:00:30:58:606</t>
  </si>
  <si>
    <t>10-03-2020 17:39:22:870</t>
  </si>
  <si>
    <t>00:00:30:59:647</t>
  </si>
  <si>
    <t>10-03-2020 17:39:23:913</t>
  </si>
  <si>
    <t>00:00:31:00:690</t>
  </si>
  <si>
    <t>10-03-2020 17:39:24:953</t>
  </si>
  <si>
    <t>00:00:31:01:730</t>
  </si>
  <si>
    <t>10-03-2020 17:39:25:994</t>
  </si>
  <si>
    <t>00:00:31:02:771</t>
  </si>
  <si>
    <t>10-03-2020 17:39:27:037</t>
  </si>
  <si>
    <t>00:00:31:03:814</t>
  </si>
  <si>
    <t>10-03-2020 17:39:28:080</t>
  </si>
  <si>
    <t>00:00:31:04:857</t>
  </si>
  <si>
    <t>10-03-2020 17:39:29:122</t>
  </si>
  <si>
    <t>00:00:31:05:899</t>
  </si>
  <si>
    <t>10-03-2020 17:39:30:164</t>
  </si>
  <si>
    <t>00:00:31:06:941</t>
  </si>
  <si>
    <t>10-03-2020 17:39:31:204</t>
  </si>
  <si>
    <t>00:00:31:07:981</t>
  </si>
  <si>
    <t>10-03-2020 17:39:32:246</t>
  </si>
  <si>
    <t>00:00:31:09:023</t>
  </si>
  <si>
    <t>10-03-2020 17:39:33:288</t>
  </si>
  <si>
    <t>00:00:31:10:065</t>
  </si>
  <si>
    <t>10-03-2020 17:39:34:330</t>
  </si>
  <si>
    <t>00:00:31:11:107</t>
  </si>
  <si>
    <t>10-03-2020 17:39:35:373</t>
  </si>
  <si>
    <t>00:00:31:12:150</t>
  </si>
  <si>
    <t>10-03-2020 17:39:36:414</t>
  </si>
  <si>
    <t>00:00:31:13:191</t>
  </si>
  <si>
    <t>10-03-2020 17:39:37:455</t>
  </si>
  <si>
    <t>00:00:31:14:232</t>
  </si>
  <si>
    <t>10-03-2020 17:39:38:498</t>
  </si>
  <si>
    <t>00:00:31:15:275</t>
  </si>
  <si>
    <t>10-03-2020 17:39:39:541</t>
  </si>
  <si>
    <t>00:00:31:16:318</t>
  </si>
  <si>
    <t>10-03-2020 17:39:40:582</t>
  </si>
  <si>
    <t>00:00:31:17:359</t>
  </si>
  <si>
    <t>10-03-2020 17:39:41:626</t>
  </si>
  <si>
    <t>00:00:31:18:403</t>
  </si>
  <si>
    <t>10-03-2020 17:39:42:668</t>
  </si>
  <si>
    <t>00:00:31:19:445</t>
  </si>
  <si>
    <t>10-03-2020 17:39:43:709</t>
  </si>
  <si>
    <t>00:00:31:20:486</t>
  </si>
  <si>
    <t>10-03-2020 17:39:44:752</t>
  </si>
  <si>
    <t>00:00:31:21:529</t>
  </si>
  <si>
    <t>10-03-2020 17:39:45:793</t>
  </si>
  <si>
    <t>00:00:31:22:570</t>
  </si>
  <si>
    <t>10-03-2020 17:39:46:834</t>
  </si>
  <si>
    <t>00:00:31:23:611</t>
  </si>
  <si>
    <t>10-03-2020 17:39:47:876</t>
  </si>
  <si>
    <t>00:00:31:24:653</t>
  </si>
  <si>
    <t>10-03-2020 17:39:48:918</t>
  </si>
  <si>
    <t>00:00:31:25:695</t>
  </si>
  <si>
    <t>10-03-2020 17:39:49:960</t>
  </si>
  <si>
    <t>00:00:31:26:737</t>
  </si>
  <si>
    <t>10-03-2020 17:39:51:002</t>
  </si>
  <si>
    <t>00:00:31:27:779</t>
  </si>
  <si>
    <t>10-03-2020 17:39:52:045</t>
  </si>
  <si>
    <t>00:00:31:28:822</t>
  </si>
  <si>
    <t>10-03-2020 17:39:53:086</t>
  </si>
  <si>
    <t>00:00:31:29:863</t>
  </si>
  <si>
    <t>10-03-2020 17:39:54:128</t>
  </si>
  <si>
    <t>00:00:31:30:905</t>
  </si>
  <si>
    <t>10-03-2020 17:39:55:170</t>
  </si>
  <si>
    <t>00:00:31:31:947</t>
  </si>
  <si>
    <t>10-03-2020 17:39:56:211</t>
  </si>
  <si>
    <t>00:00:31:32:988</t>
  </si>
  <si>
    <t>10-03-2020 17:39:57:252</t>
  </si>
  <si>
    <t>00:00:31:34:029</t>
  </si>
  <si>
    <t>10-03-2020 17:39:58:295</t>
  </si>
  <si>
    <t>00:00:31:35:072</t>
  </si>
  <si>
    <t>10-03-2020 17:39:59:337</t>
  </si>
  <si>
    <t>00:00:31:36:114</t>
  </si>
  <si>
    <t>10-03-2020 17:40:00:378</t>
  </si>
  <si>
    <t>00:00:31:37:155</t>
  </si>
  <si>
    <t>10-03-2020 17:40:01:420</t>
  </si>
  <si>
    <t>00:00:31:38:197</t>
  </si>
  <si>
    <t>10-03-2020 17:40:02:462</t>
  </si>
  <si>
    <t>00:00:31:39:239</t>
  </si>
  <si>
    <t>10-03-2020 17:40:03:503</t>
  </si>
  <si>
    <t>00:00:31:40:280</t>
  </si>
  <si>
    <t>10-03-2020 17:40:04:545</t>
  </si>
  <si>
    <t>00:00:31:41:322</t>
  </si>
  <si>
    <t>10-03-2020 17:40:05:587</t>
  </si>
  <si>
    <t>00:00:31:42:364</t>
  </si>
  <si>
    <t>10-03-2020 17:40:06:628</t>
  </si>
  <si>
    <t>00:00:31:43:405</t>
  </si>
  <si>
    <t>10-03-2020 17:40:07:669</t>
  </si>
  <si>
    <t>00:00:31:44:446</t>
  </si>
  <si>
    <t>10-03-2020 17:40:08:710</t>
  </si>
  <si>
    <t>00:00:31:45:487</t>
  </si>
  <si>
    <t>10-03-2020 17:40:09:753</t>
  </si>
  <si>
    <t>00:00:31:46:530</t>
  </si>
  <si>
    <t>10-03-2020 17:40:10:796</t>
  </si>
  <si>
    <t>00:00:31:47:573</t>
  </si>
  <si>
    <t>10-03-2020 17:40:11:837</t>
  </si>
  <si>
    <t>00:00:31:48:614</t>
  </si>
  <si>
    <t>10-03-2020 17:40:12:878</t>
  </si>
  <si>
    <t>00:00:31:49:655</t>
  </si>
  <si>
    <t>10-03-2020 17:40:13:920</t>
  </si>
  <si>
    <t>00:00:31:50:697</t>
  </si>
  <si>
    <t>10-03-2020 17:40:14:962</t>
  </si>
  <si>
    <t>00:00:31:51:739</t>
  </si>
  <si>
    <t>10-03-2020 17:40:16:004</t>
  </si>
  <si>
    <t>00:00:31:52:781</t>
  </si>
  <si>
    <t>10-03-2020 17:40:17:045</t>
  </si>
  <si>
    <t>00:00:31:53:822</t>
  </si>
  <si>
    <t>10-03-2020 17:40:18:088</t>
  </si>
  <si>
    <t>00:00:31:54:865</t>
  </si>
  <si>
    <t>10-03-2020 17:40:19:130</t>
  </si>
  <si>
    <t>00:00:31:55:907</t>
  </si>
  <si>
    <t>10-03-2020 17:40:20:171</t>
  </si>
  <si>
    <t>00:00:31:56:948</t>
  </si>
  <si>
    <t>10-03-2020 17:40:21:214</t>
  </si>
  <si>
    <t>00:00:31:57:991</t>
  </si>
  <si>
    <t>10-03-2020 17:40:22:255</t>
  </si>
  <si>
    <t>00:00:31:59:032</t>
  </si>
  <si>
    <t>10-03-2020 17:40:23:296</t>
  </si>
  <si>
    <t>00:00:32:00:073</t>
  </si>
  <si>
    <t>10-03-2020 17:40:24:338</t>
  </si>
  <si>
    <t>00:00:32:01:115</t>
  </si>
  <si>
    <t>10-03-2020 17:40:25:380</t>
  </si>
  <si>
    <t>00:00:32:02:157</t>
  </si>
  <si>
    <t>10-03-2020 17:40:26:422</t>
  </si>
  <si>
    <t>00:00:32:03:199</t>
  </si>
  <si>
    <t>10-03-2020 17:40:27:464</t>
  </si>
  <si>
    <t>00:00:32:04:241</t>
  </si>
  <si>
    <t>10-03-2020 17:40:28:506</t>
  </si>
  <si>
    <t>00:00:32:05:283</t>
  </si>
  <si>
    <t>10-03-2020 17:40:29:547</t>
  </si>
  <si>
    <t>00:00:32:06:324</t>
  </si>
  <si>
    <t>10-03-2020 17:40:30:588</t>
  </si>
  <si>
    <t>00:00:32:07:365</t>
  </si>
  <si>
    <t>10-03-2020 17:40:31:629</t>
  </si>
  <si>
    <t>00:00:32:08:406</t>
  </si>
  <si>
    <t>10-03-2020 17:40:32:670</t>
  </si>
  <si>
    <t>00:00:32:09:447</t>
  </si>
  <si>
    <t>10-03-2020 17:40:33:712</t>
  </si>
  <si>
    <t>00:00:32:10:489</t>
  </si>
  <si>
    <t>10-03-2020 17:40:34:754</t>
  </si>
  <si>
    <t>00:00:32:11:531</t>
  </si>
  <si>
    <t>10-03-2020 17:40:35:797</t>
  </si>
  <si>
    <t>00:00:32:12:574</t>
  </si>
  <si>
    <t>10-03-2020 17:40:36:839</t>
  </si>
  <si>
    <t>00:00:32:13:616</t>
  </si>
  <si>
    <t>10-03-2020 17:40:37:881</t>
  </si>
  <si>
    <t>00:00:32:14:658</t>
  </si>
  <si>
    <t>10-03-2020 17:40:38:923</t>
  </si>
  <si>
    <t>00:00:32:15:700</t>
  </si>
  <si>
    <t>10-03-2020 17:40:39:965</t>
  </si>
  <si>
    <t>00:00:32:16:742</t>
  </si>
  <si>
    <t>10-03-2020 17:40:41:008</t>
  </si>
  <si>
    <t>00:00:32:17:785</t>
  </si>
  <si>
    <t>10-03-2020 17:40:42:051</t>
  </si>
  <si>
    <t>00:00:32:18:828</t>
  </si>
  <si>
    <t>10-03-2020 17:40:43:093</t>
  </si>
  <si>
    <t>00:00:32:19:870</t>
  </si>
  <si>
    <t>10-03-2020 17:40:44:136</t>
  </si>
  <si>
    <t>00:00:32:20:913</t>
  </si>
  <si>
    <t>10-03-2020 17:40:45:177</t>
  </si>
  <si>
    <t>00:00:32:21:954</t>
  </si>
  <si>
    <t>10-03-2020 17:40:46:219</t>
  </si>
  <si>
    <t>00:00:32:22:996</t>
  </si>
  <si>
    <t>10-03-2020 17:40:47:261</t>
  </si>
  <si>
    <t>00:00:32:24:038</t>
  </si>
  <si>
    <t>10-03-2020 17:40:48:303</t>
  </si>
  <si>
    <t>00:00:32:25:080</t>
  </si>
  <si>
    <t>10-03-2020 17:40:49:345</t>
  </si>
  <si>
    <t>00:00:32:26:122</t>
  </si>
  <si>
    <t>10-03-2020 17:40:50:387</t>
  </si>
  <si>
    <t>00:00:32:27:164</t>
  </si>
  <si>
    <t>10-03-2020 17:40:51:428</t>
  </si>
  <si>
    <t>00:00:32:28:205</t>
  </si>
  <si>
    <t>10-03-2020 17:40:52:470</t>
  </si>
  <si>
    <t>00:00:32:29:247</t>
  </si>
  <si>
    <t>10-03-2020 17:40:53:511</t>
  </si>
  <si>
    <t>00:00:32:30:288</t>
  </si>
  <si>
    <t>10-03-2020 17:40:54:552</t>
  </si>
  <si>
    <t>00:00:32:31:329</t>
  </si>
  <si>
    <t>10-03-2020 17:40:55:594</t>
  </si>
  <si>
    <t>00:00:32:32:371</t>
  </si>
  <si>
    <t>10-03-2020 17:40:56:637</t>
  </si>
  <si>
    <t>00:00:32:33:414</t>
  </si>
  <si>
    <t>10-03-2020 17:40:57:678</t>
  </si>
  <si>
    <t>00:00:32:34:455</t>
  </si>
  <si>
    <t>10-03-2020 17:40:58:719</t>
  </si>
  <si>
    <t>00:00:32:35:496</t>
  </si>
  <si>
    <t>10-03-2020 17:40:59:760</t>
  </si>
  <si>
    <t>00:00:32:36:537</t>
  </si>
  <si>
    <t>10-03-2020 17:41:00:802</t>
  </si>
  <si>
    <t>00:00:32:37:579</t>
  </si>
  <si>
    <t>10-03-2020 17:41:01:842</t>
  </si>
  <si>
    <t>00:00:32:38:619</t>
  </si>
  <si>
    <t>10-03-2020 17:41:02:885</t>
  </si>
  <si>
    <t>00:00:32:39:662</t>
  </si>
  <si>
    <t>10-03-2020 17:41:03:927</t>
  </si>
  <si>
    <t>00:00:32:40:704</t>
  </si>
  <si>
    <t>10-03-2020 17:41:04:968</t>
  </si>
  <si>
    <t>00:00:32:41:745</t>
  </si>
  <si>
    <t>10-03-2020 17:41:06:010</t>
  </si>
  <si>
    <t>00:00:32:42:787</t>
  </si>
  <si>
    <t>10-03-2020 17:41:07:052</t>
  </si>
  <si>
    <t>00:00:32:43:829</t>
  </si>
  <si>
    <t>10-03-2020 17:41:08:094</t>
  </si>
  <si>
    <t>00:00:32:44:871</t>
  </si>
  <si>
    <t>10-03-2020 17:41:09:134</t>
  </si>
  <si>
    <t>00:00:32:45:911</t>
  </si>
  <si>
    <t>10-03-2020 17:41:10:175</t>
  </si>
  <si>
    <t>00:00:32:46:952</t>
  </si>
  <si>
    <t>10-03-2020 17:41:11:217</t>
  </si>
  <si>
    <t>00:00:32:47:994</t>
  </si>
  <si>
    <t>10-03-2020 17:41:12:258</t>
  </si>
  <si>
    <t>00:00:32:49:035</t>
  </si>
  <si>
    <t>10-03-2020 17:41:13:300</t>
  </si>
  <si>
    <t>00:00:32:50:077</t>
  </si>
  <si>
    <t>10-03-2020 17:41:14:342</t>
  </si>
  <si>
    <t>00:00:32:51:119</t>
  </si>
  <si>
    <t>10-03-2020 17:41:15:383</t>
  </si>
  <si>
    <t>00:00:32:52:160</t>
  </si>
  <si>
    <t>10-03-2020 17:41:16:427</t>
  </si>
  <si>
    <t>00:00:32:53:204</t>
  </si>
  <si>
    <t>10-03-2020 17:41:17:469</t>
  </si>
  <si>
    <t>00:00:32:54:246</t>
  </si>
  <si>
    <t>10-03-2020 17:41:18:511</t>
  </si>
  <si>
    <t>00:00:32:55:288</t>
  </si>
  <si>
    <t>10-03-2020 17:41:19:552</t>
  </si>
  <si>
    <t>00:00:32:56:329</t>
  </si>
  <si>
    <t>10-03-2020 17:41:20:593</t>
  </si>
  <si>
    <t>00:00:32:57:370</t>
  </si>
  <si>
    <t>10-03-2020 17:41:21:635</t>
  </si>
  <si>
    <t>00:00:32:58:412</t>
  </si>
  <si>
    <t>10-03-2020 17:41:22:676</t>
  </si>
  <si>
    <t>00:00:32:59:453</t>
  </si>
  <si>
    <t>10-03-2020 17:41:23:718</t>
  </si>
  <si>
    <t>00:00:33:00:495</t>
  </si>
  <si>
    <t>10-03-2020 17:41:24:759</t>
  </si>
  <si>
    <t>00:00:33:01:536</t>
  </si>
  <si>
    <t>10-03-2020 17:41:25:800</t>
  </si>
  <si>
    <t>00:00:33:02:577</t>
  </si>
  <si>
    <t>10-03-2020 17:41:26:842</t>
  </si>
  <si>
    <t>00:00:33:03:619</t>
  </si>
  <si>
    <t>10-03-2020 17:41:27:885</t>
  </si>
  <si>
    <t>00:00:33:04:662</t>
  </si>
  <si>
    <t>10-03-2020 17:41:28:926</t>
  </si>
  <si>
    <t>00:00:33:05:703</t>
  </si>
  <si>
    <t>10-03-2020 17:41:29:967</t>
  </si>
  <si>
    <t>00:00:33:06:744</t>
  </si>
  <si>
    <t>10-03-2020 17:41:31:009</t>
  </si>
  <si>
    <t>00:00:33:07:786</t>
  </si>
  <si>
    <t>10-03-2020 17:41:32:051</t>
  </si>
  <si>
    <t>00:00:33:08:828</t>
  </si>
  <si>
    <t>10-03-2020 17:41:33:092</t>
  </si>
  <si>
    <t>00:00:33:09:869</t>
  </si>
  <si>
    <t>10-03-2020 17:41:34:134</t>
  </si>
  <si>
    <t>00:00:33:10:911</t>
  </si>
  <si>
    <t>10-03-2020 17:41:35:177</t>
  </si>
  <si>
    <t>00:00:33:11:954</t>
  </si>
  <si>
    <t>10-03-2020 17:41:36:220</t>
  </si>
  <si>
    <t>00:00:33:12:997</t>
  </si>
  <si>
    <t>10-03-2020 17:41:37:264</t>
  </si>
  <si>
    <t>00:00:33:14:041</t>
  </si>
  <si>
    <t>10-03-2020 17:41:38:307</t>
  </si>
  <si>
    <t>00:00:33:15:084</t>
  </si>
  <si>
    <t>10-03-2020 17:41:39:351</t>
  </si>
  <si>
    <t>00:00:33:16:128</t>
  </si>
  <si>
    <t>10-03-2020 17:41:40:392</t>
  </si>
  <si>
    <t>00:00:33:17:169</t>
  </si>
  <si>
    <t>10-03-2020 17:41:41:435</t>
  </si>
  <si>
    <t>00:00:33:18:212</t>
  </si>
  <si>
    <t>10-03-2020 17:41:42:478</t>
  </si>
  <si>
    <t>00:00:33:19:255</t>
  </si>
  <si>
    <t>10-03-2020 17:41:43:521</t>
  </si>
  <si>
    <t>00:00:33:20:298</t>
  </si>
  <si>
    <t>10-03-2020 17:41:44:563</t>
  </si>
  <si>
    <t>00:00:33:21:340</t>
  </si>
  <si>
    <t>10-03-2020 17:41:45:606</t>
  </si>
  <si>
    <t>00:00:33:22:383</t>
  </si>
  <si>
    <t>10-03-2020 17:41:46:647</t>
  </si>
  <si>
    <t>00:00:33:23:424</t>
  </si>
  <si>
    <t>10-03-2020 17:41:47:689</t>
  </si>
  <si>
    <t>00:00:33:24:466</t>
  </si>
  <si>
    <t>10-03-2020 17:41:48:730</t>
  </si>
  <si>
    <t>00:00:33:25:507</t>
  </si>
  <si>
    <t>10-03-2020 17:41:49:771</t>
  </si>
  <si>
    <t>00:00:33:26:548</t>
  </si>
  <si>
    <t>10-03-2020 17:41:50:812</t>
  </si>
  <si>
    <t>00:00:33:27:589</t>
  </si>
  <si>
    <t>10-03-2020 17:41:51:853</t>
  </si>
  <si>
    <t>00:00:33:28:630</t>
  </si>
  <si>
    <t>10-03-2020 17:41:52:897</t>
  </si>
  <si>
    <t>00:00:33:29:674</t>
  </si>
  <si>
    <t>10-03-2020 17:41:53:938</t>
  </si>
  <si>
    <t>00:00:33:30:715</t>
  </si>
  <si>
    <t>10-03-2020 17:41:54:980</t>
  </si>
  <si>
    <t>00:00:33:31:757</t>
  </si>
  <si>
    <t>10-03-2020 17:41:56:022</t>
  </si>
  <si>
    <t>00:00:33:32:799</t>
  </si>
  <si>
    <t>10-03-2020 17:41:57:062</t>
  </si>
  <si>
    <t>00:00:33:33:839</t>
  </si>
  <si>
    <t>10-03-2020 17:41:58:104</t>
  </si>
  <si>
    <t>00:00:33:34:881</t>
  </si>
  <si>
    <t>10-03-2020 17:41:59:146</t>
  </si>
  <si>
    <t>00:00:33:35:923</t>
  </si>
  <si>
    <t>10-03-2020 17:42:00:188</t>
  </si>
  <si>
    <t>00:00:33:36:965</t>
  </si>
  <si>
    <t>10-03-2020 17:42:01:230</t>
  </si>
  <si>
    <t>00:00:33:38:007</t>
  </si>
  <si>
    <t>10-03-2020 17:42:02:271</t>
  </si>
  <si>
    <t>00:00:33:39:048</t>
  </si>
  <si>
    <t>10-03-2020 17:42:03:313</t>
  </si>
  <si>
    <t>00:00:33:40:090</t>
  </si>
  <si>
    <t>10-03-2020 17:42:04:356</t>
  </si>
  <si>
    <t>00:00:33:41:133</t>
  </si>
  <si>
    <t>10-03-2020 17:42:05:399</t>
  </si>
  <si>
    <t>00:00:33:42:176</t>
  </si>
  <si>
    <t>10-03-2020 17:42:06:440</t>
  </si>
  <si>
    <t>00:00:33:43:217</t>
  </si>
  <si>
    <t>10-03-2020 17:42:07:481</t>
  </si>
  <si>
    <t>00:00:33:44:258</t>
  </si>
  <si>
    <t>10-03-2020 17:42:08:523</t>
  </si>
  <si>
    <t>00:00:33:45:300</t>
  </si>
  <si>
    <t>10-03-2020 17:42:09:564</t>
  </si>
  <si>
    <t>00:00:33:46:341</t>
  </si>
  <si>
    <t>10-03-2020 17:42:10:607</t>
  </si>
  <si>
    <t>00:00:33:47:384</t>
  </si>
  <si>
    <t>10-03-2020 17:42:11:649</t>
  </si>
  <si>
    <t>00:00:33:48:426</t>
  </si>
  <si>
    <t>10-03-2020 17:42:12:690</t>
  </si>
  <si>
    <t>00:00:33:49:467</t>
  </si>
  <si>
    <t>10-03-2020 17:42:13:732</t>
  </si>
  <si>
    <t>00:00:33:50:509</t>
  </si>
  <si>
    <t>10-03-2020 17:42:14:773</t>
  </si>
  <si>
    <t>00:00:33:51:550</t>
  </si>
  <si>
    <t>10-03-2020 17:42:15:816</t>
  </si>
  <si>
    <t>00:00:33:52:593</t>
  </si>
  <si>
    <t>10-03-2020 17:42:16:857</t>
  </si>
  <si>
    <t>00:00:33:53:634</t>
  </si>
  <si>
    <t>10-03-2020 17:42:17:898</t>
  </si>
  <si>
    <t>00:00:33:54:675</t>
  </si>
  <si>
    <t>10-03-2020 17:42:18:941</t>
  </si>
  <si>
    <t>00:00:33:55:718</t>
  </si>
  <si>
    <t>10-03-2020 17:42:19:982</t>
  </si>
  <si>
    <t>00:00:33:56:759</t>
  </si>
  <si>
    <t>10-03-2020 17:42:21:024</t>
  </si>
  <si>
    <t>00:00:33:57:801</t>
  </si>
  <si>
    <t>10-03-2020 17:42:22:066</t>
  </si>
  <si>
    <t>00:00:33:58:843</t>
  </si>
  <si>
    <t>10-03-2020 17:42:23:106</t>
  </si>
  <si>
    <t>00:00:33:59:883</t>
  </si>
  <si>
    <t>10-03-2020 17:42:24:148</t>
  </si>
  <si>
    <t>00:00:34:00:925</t>
  </si>
  <si>
    <t>10-03-2020 17:42:25:192</t>
  </si>
  <si>
    <t>00:00:34:01:969</t>
  </si>
  <si>
    <t>10-03-2020 17:42:26:234</t>
  </si>
  <si>
    <t>00:00:34:03:011</t>
  </si>
  <si>
    <t>10-03-2020 17:42:27:276</t>
  </si>
  <si>
    <t>00:00:34:04:053</t>
  </si>
  <si>
    <t>10-03-2020 17:42:28:316</t>
  </si>
  <si>
    <t>00:00:34:05:093</t>
  </si>
  <si>
    <t>10-03-2020 17:42:29:359</t>
  </si>
  <si>
    <t>00:00:34:06:136</t>
  </si>
  <si>
    <t>10-03-2020 17:42:30:401</t>
  </si>
  <si>
    <t>00:00:34:07:178</t>
  </si>
  <si>
    <t>10-03-2020 17:42:31:442</t>
  </si>
  <si>
    <t>00:00:34:08:219</t>
  </si>
  <si>
    <t>10-03-2020 17:42:32:485</t>
  </si>
  <si>
    <t>00:00:34:09:262</t>
  </si>
  <si>
    <t>10-03-2020 17:42:33:525</t>
  </si>
  <si>
    <t>00:00:34:10:302</t>
  </si>
  <si>
    <t>10-03-2020 17:42:34:567</t>
  </si>
  <si>
    <t>00:00:34:11:344</t>
  </si>
  <si>
    <t>10-03-2020 17:42:35:609</t>
  </si>
  <si>
    <t>00:00:34:12:386</t>
  </si>
  <si>
    <t>10-03-2020 17:42:36:651</t>
  </si>
  <si>
    <t>00:00:34:13:428</t>
  </si>
  <si>
    <t>10-03-2020 17:42:37:693</t>
  </si>
  <si>
    <t>00:00:34:14:470</t>
  </si>
  <si>
    <t>10-03-2020 17:42:38:735</t>
  </si>
  <si>
    <t>00:00:34:15:512</t>
  </si>
  <si>
    <t>10-03-2020 17:42:39:776</t>
  </si>
  <si>
    <t>00:00:34:16:553</t>
  </si>
  <si>
    <t>10-03-2020 17:42:40:817</t>
  </si>
  <si>
    <t>00:00:34:17:594</t>
  </si>
  <si>
    <t>10-03-2020 17:42:41:858</t>
  </si>
  <si>
    <t>00:00:34:18:635</t>
  </si>
  <si>
    <t>10-03-2020 17:42:42:899</t>
  </si>
  <si>
    <t>00:00:34:19:676</t>
  </si>
  <si>
    <t>10-03-2020 17:42:43:940</t>
  </si>
  <si>
    <t>00:00:34:20:717</t>
  </si>
  <si>
    <t>10-03-2020 17:42:44:982</t>
  </si>
  <si>
    <t>00:00:34:21:759</t>
  </si>
  <si>
    <t>10-03-2020 17:42:46:024</t>
  </si>
  <si>
    <t>00:00:34:22:801</t>
  </si>
  <si>
    <t>10-03-2020 17:42:47:067</t>
  </si>
  <si>
    <t>00:00:34:23:844</t>
  </si>
  <si>
    <t>10-03-2020 17:42:48:108</t>
  </si>
  <si>
    <t>00:00:34:24:885</t>
  </si>
  <si>
    <t>10-03-2020 17:42:49:149</t>
  </si>
  <si>
    <t>00:00:34:25:926</t>
  </si>
  <si>
    <t>10-03-2020 17:42:50:192</t>
  </si>
  <si>
    <t>00:00:34:26:969</t>
  </si>
  <si>
    <t>10-03-2020 17:42:51:233</t>
  </si>
  <si>
    <t>00:00:34:28:010</t>
  </si>
  <si>
    <t>10-03-2020 17:42:52:275</t>
  </si>
  <si>
    <t>00:00:34:29:052</t>
  </si>
  <si>
    <t>10-03-2020 17:42:53:316</t>
  </si>
  <si>
    <t>00:00:34:30:093</t>
  </si>
  <si>
    <t>10-03-2020 17:42:54:356</t>
  </si>
  <si>
    <t>00:00:34:31:133</t>
  </si>
  <si>
    <t>10-03-2020 17:42:55:399</t>
  </si>
  <si>
    <t>00:00:34:32:176</t>
  </si>
  <si>
    <t>10-03-2020 17:42:56:440</t>
  </si>
  <si>
    <t>00:00:34:33:217</t>
  </si>
  <si>
    <t>10-03-2020 17:42:57:483</t>
  </si>
  <si>
    <t>00:00:34:34:260</t>
  </si>
  <si>
    <t>10-03-2020 17:42:58:525</t>
  </si>
  <si>
    <t>00:00:34:35:302</t>
  </si>
  <si>
    <t>10-03-2020 17:42:59:567</t>
  </si>
  <si>
    <t>00:00:34:36:344</t>
  </si>
  <si>
    <t>10-03-2020 17:43:00:611</t>
  </si>
  <si>
    <t>00:00:34:37:388</t>
  </si>
  <si>
    <t>10-03-2020 17:43:01:651</t>
  </si>
  <si>
    <t>00:00:34:38:428</t>
  </si>
  <si>
    <t>10-03-2020 17:43:02:694</t>
  </si>
  <si>
    <t>00:00:34:39:471</t>
  </si>
  <si>
    <t>10-03-2020 17:43:03:735</t>
  </si>
  <si>
    <t>00:00:34:40:512</t>
  </si>
  <si>
    <t>10-03-2020 17:43:04:777</t>
  </si>
  <si>
    <t>00:00:34:41:554</t>
  </si>
  <si>
    <t>10-03-2020 17:43:05:819</t>
  </si>
  <si>
    <t>00:00:34:42:596</t>
  </si>
  <si>
    <t>10-03-2020 17:43:06:860</t>
  </si>
  <si>
    <t>00:00:34:43:637</t>
  </si>
  <si>
    <t>10-03-2020 17:43:07:902</t>
  </si>
  <si>
    <t>00:00:34:44:679</t>
  </si>
  <si>
    <t>10-03-2020 17:43:08:943</t>
  </si>
  <si>
    <t>00:00:34:45:720</t>
  </si>
  <si>
    <t>10-03-2020 17:43:09:984</t>
  </si>
  <si>
    <t>00:00:34:46:761</t>
  </si>
  <si>
    <t>10-03-2020 17:43:11:025</t>
  </si>
  <si>
    <t>00:00:34:47:802</t>
  </si>
  <si>
    <t>10-03-2020 17:43:12:067</t>
  </si>
  <si>
    <t>00:00:34:48:844</t>
  </si>
  <si>
    <t>10-03-2020 17:43:13:108</t>
  </si>
  <si>
    <t>00:00:34:49:885</t>
  </si>
  <si>
    <t>10-03-2020 17:43:14:150</t>
  </si>
  <si>
    <t>00:00:34:50:927</t>
  </si>
  <si>
    <t>10-03-2020 17:43:15:191</t>
  </si>
  <si>
    <t>00:00:34:51:968</t>
  </si>
  <si>
    <t>10-03-2020 17:43:16:233</t>
  </si>
  <si>
    <t>00:00:34:53:010</t>
  </si>
  <si>
    <t>10-03-2020 17:43:17:275</t>
  </si>
  <si>
    <t>00:00:34:54:052</t>
  </si>
  <si>
    <t>10-03-2020 17:43:18:318</t>
  </si>
  <si>
    <t>00:00:34:55:095</t>
  </si>
  <si>
    <t>10-03-2020 17:43:19:359</t>
  </si>
  <si>
    <t>00:00:34:56:136</t>
  </si>
  <si>
    <t>10-03-2020 17:43:20:401</t>
  </si>
  <si>
    <t>00:00:34:57:178</t>
  </si>
  <si>
    <t>10-03-2020 17:43:21:443</t>
  </si>
  <si>
    <t>00:00:34:58:220</t>
  </si>
  <si>
    <t>10-03-2020 17:43:22:485</t>
  </si>
  <si>
    <t>00:00:34:59:262</t>
  </si>
  <si>
    <t>10-03-2020 17:43:23:526</t>
  </si>
  <si>
    <t>00:00:35:00:303</t>
  </si>
  <si>
    <t>10-03-2020 17:43:24:569</t>
  </si>
  <si>
    <t>00:00:35:01:346</t>
  </si>
  <si>
    <t>10-03-2020 17:43:25:609</t>
  </si>
  <si>
    <t>00:00:35:02:386</t>
  </si>
  <si>
    <t>10-03-2020 17:43:26:652</t>
  </si>
  <si>
    <t>00:00:35:03:429</t>
  </si>
  <si>
    <t>10-03-2020 17:43:27:695</t>
  </si>
  <si>
    <t>00:00:35:04:472</t>
  </si>
  <si>
    <t>10-03-2020 17:43:28:737</t>
  </si>
  <si>
    <t>00:00:35:05:514</t>
  </si>
  <si>
    <t>10-03-2020 17:43:29:779</t>
  </si>
  <si>
    <t>00:00:35:06:556</t>
  </si>
  <si>
    <t>10-03-2020 17:43:30:821</t>
  </si>
  <si>
    <t>00:00:35:07:598</t>
  </si>
  <si>
    <t>10-03-2020 17:43:31:863</t>
  </si>
  <si>
    <t>00:00:35:08:640</t>
  </si>
  <si>
    <t>10-03-2020 17:43:32:904</t>
  </si>
  <si>
    <t>00:00:35:09:681</t>
  </si>
  <si>
    <t>10-03-2020 17:43:33:947</t>
  </si>
  <si>
    <t>00:00:35:10:724</t>
  </si>
  <si>
    <t>10-03-2020 17:43:34:990</t>
  </si>
  <si>
    <t>00:00:35:11:767</t>
  </si>
  <si>
    <t>10-03-2020 17:43:36:031</t>
  </si>
  <si>
    <t>00:00:35:12:808</t>
  </si>
  <si>
    <t>10-03-2020 17:43:37:074</t>
  </si>
  <si>
    <t>00:00:35:13:851</t>
  </si>
  <si>
    <t>10-03-2020 17:43:38:115</t>
  </si>
  <si>
    <t>00:00:35:14:892</t>
  </si>
  <si>
    <t>10-03-2020 17:43:39:157</t>
  </si>
  <si>
    <t>00:00:35:15:934</t>
  </si>
  <si>
    <t>10-03-2020 17:43:40:201</t>
  </si>
  <si>
    <t>00:00:35:16:978</t>
  </si>
  <si>
    <t>10-03-2020 17:43:41:242</t>
  </si>
  <si>
    <t>00:00:35:18:019</t>
  </si>
  <si>
    <t>10-03-2020 17:43:42:284</t>
  </si>
  <si>
    <t>00:00:35:19:061</t>
  </si>
  <si>
    <t>10-03-2020 17:43:43:326</t>
  </si>
  <si>
    <t>00:00:35:20:103</t>
  </si>
  <si>
    <t>10-03-2020 17:43:44:367</t>
  </si>
  <si>
    <t>00:00:35:21:144</t>
  </si>
  <si>
    <t>10-03-2020 17:43:45:408</t>
  </si>
  <si>
    <t>00:00:35:22:185</t>
  </si>
  <si>
    <t>10-03-2020 17:43:46:449</t>
  </si>
  <si>
    <t>00:00:35:23:226</t>
  </si>
  <si>
    <t>10-03-2020 17:43:47:490</t>
  </si>
  <si>
    <t>00:00:35:24:267</t>
  </si>
  <si>
    <t>10-03-2020 17:43:48:532</t>
  </si>
  <si>
    <t>00:00:35:25:309</t>
  </si>
  <si>
    <t>10-03-2020 17:43:49:575</t>
  </si>
  <si>
    <t>00:00:35:26:352</t>
  </si>
  <si>
    <t>10-03-2020 17:43:50:617</t>
  </si>
  <si>
    <t>00:00:35:27:394</t>
  </si>
  <si>
    <t>10-03-2020 17:43:51:657</t>
  </si>
  <si>
    <t>00:00:35:28:434</t>
  </si>
  <si>
    <t>10-03-2020 17:43:52:700</t>
  </si>
  <si>
    <t>00:00:35:29:477</t>
  </si>
  <si>
    <t>10-03-2020 17:43:53:741</t>
  </si>
  <si>
    <t>00:00:35:30:518</t>
  </si>
  <si>
    <t>10-03-2020 17:43:54:786</t>
  </si>
  <si>
    <t>00:00:35:31:563</t>
  </si>
  <si>
    <t>10-03-2020 17:43:55:829</t>
  </si>
  <si>
    <t>00:00:35:32:606</t>
  </si>
  <si>
    <t>10-03-2020 17:43:56:870</t>
  </si>
  <si>
    <t>00:00:35:33:647</t>
  </si>
  <si>
    <t>10-03-2020 17:43:57:912</t>
  </si>
  <si>
    <t>00:00:35:34:689</t>
  </si>
  <si>
    <t>10-03-2020 17:43:58:954</t>
  </si>
  <si>
    <t>00:00:35:35:731</t>
  </si>
  <si>
    <t>10-03-2020 17:43:59:998</t>
  </si>
  <si>
    <t>00:00:35:36:775</t>
  </si>
  <si>
    <t>10-03-2020 17:44:01:039</t>
  </si>
  <si>
    <t>00:00:35:37:816</t>
  </si>
  <si>
    <t>10-03-2020 17:44:02:080</t>
  </si>
  <si>
    <t>00:00:35:38:857</t>
  </si>
  <si>
    <t>10-03-2020 17:44:03:122</t>
  </si>
  <si>
    <t>00:00:35:39:899</t>
  </si>
  <si>
    <t>10-03-2020 17:44:04:164</t>
  </si>
  <si>
    <t>00:00:35:40:941</t>
  </si>
  <si>
    <t>10-03-2020 17:44:05:206</t>
  </si>
  <si>
    <t>00:00:35:41:983</t>
  </si>
  <si>
    <t>10-03-2020 17:44:06:247</t>
  </si>
  <si>
    <t>00:00:35:43:024</t>
  </si>
  <si>
    <t>10-03-2020 17:44:07:288</t>
  </si>
  <si>
    <t>00:00:35:44:065</t>
  </si>
  <si>
    <t>10-03-2020 17:44:08:331</t>
  </si>
  <si>
    <t>00:00:35:45:108</t>
  </si>
  <si>
    <t>10-03-2020 17:44:09:372</t>
  </si>
  <si>
    <t>00:00:35:46:149</t>
  </si>
  <si>
    <t>10-03-2020 17:44:10:415</t>
  </si>
  <si>
    <t>00:00:35:47:192</t>
  </si>
  <si>
    <t>10-03-2020 17:44:11:457</t>
  </si>
  <si>
    <t>00:00:35:48:234</t>
  </si>
  <si>
    <t>10-03-2020 17:44:12:498</t>
  </si>
  <si>
    <t>00:00:35:49:275</t>
  </si>
  <si>
    <t>10-03-2020 17:44:13:540</t>
  </si>
  <si>
    <t>00:00:35:50:317</t>
  </si>
  <si>
    <t>10-03-2020 17:44:14:582</t>
  </si>
  <si>
    <t>00:00:35:51:359</t>
  </si>
  <si>
    <t>10-03-2020 17:44:15:624</t>
  </si>
  <si>
    <t>00:00:35:52:401</t>
  </si>
  <si>
    <t>10-03-2020 17:44:16:666</t>
  </si>
  <si>
    <t>00:00:35:53:443</t>
  </si>
  <si>
    <t>10-03-2020 17:44:17:707</t>
  </si>
  <si>
    <t>00:00:35:54:484</t>
  </si>
  <si>
    <t>10-03-2020 17:44:18:750</t>
  </si>
  <si>
    <t>00:00:35:55:527</t>
  </si>
  <si>
    <t>10-03-2020 17:44:19:791</t>
  </si>
  <si>
    <t>00:00:35:56:568</t>
  </si>
  <si>
    <t>10-03-2020 17:44:20:833</t>
  </si>
  <si>
    <t>00:00:35:57:610</t>
  </si>
  <si>
    <t>10-03-2020 17:44:21:876</t>
  </si>
  <si>
    <t>00:00:35:58:653</t>
  </si>
  <si>
    <t>10-03-2020 17:44:22:917</t>
  </si>
  <si>
    <t>00:00:35:59:694</t>
  </si>
  <si>
    <t>10-03-2020 17:44:23:960</t>
  </si>
  <si>
    <t>00:00:36:00:737</t>
  </si>
  <si>
    <t>10-03-2020 17:44:25:002</t>
  </si>
  <si>
    <t>00:00:36:01:779</t>
  </si>
  <si>
    <t>10-03-2020 17:44:26:044</t>
  </si>
  <si>
    <t>00:00:36:02:821</t>
  </si>
  <si>
    <t>10-03-2020 17:44:27:085</t>
  </si>
  <si>
    <t>00:00:36:03:862</t>
  </si>
  <si>
    <t>10-03-2020 17:44:28:126</t>
  </si>
  <si>
    <t>00:00:36:04:903</t>
  </si>
  <si>
    <t>10-03-2020 17:44:29:167</t>
  </si>
  <si>
    <t>00:00:36:05:944</t>
  </si>
  <si>
    <t>10-03-2020 17:44:30:209</t>
  </si>
  <si>
    <t>00:00:36:06:986</t>
  </si>
  <si>
    <t>10-03-2020 17:44:31:251</t>
  </si>
  <si>
    <t>00:00:36:08:028</t>
  </si>
  <si>
    <t>10-03-2020 17:44:32:293</t>
  </si>
  <si>
    <t>00:00:36:09:070</t>
  </si>
  <si>
    <t>10-03-2020 17:44:33:335</t>
  </si>
  <si>
    <t>00:00:36:10:112</t>
  </si>
  <si>
    <t>10-03-2020 17:44:34:377</t>
  </si>
  <si>
    <t>00:00:36:11:154</t>
  </si>
  <si>
    <t>10-03-2020 17:44:35:419</t>
  </si>
  <si>
    <t>00:00:36:12:196</t>
  </si>
  <si>
    <t>10-03-2020 17:44:36:461</t>
  </si>
  <si>
    <t>00:00:36:13:238</t>
  </si>
  <si>
    <t>10-03-2020 17:44:37:502</t>
  </si>
  <si>
    <t>00:00:36:14:279</t>
  </si>
  <si>
    <t>10-03-2020 17:44:38:543</t>
  </si>
  <si>
    <t>00:00:36:15:320</t>
  </si>
  <si>
    <t>10-03-2020 17:44:39:586</t>
  </si>
  <si>
    <t>00:00:36:16:363</t>
  </si>
  <si>
    <t>10-03-2020 17:44:40:629</t>
  </si>
  <si>
    <t>00:00:36:17:406</t>
  </si>
  <si>
    <t>10-03-2020 17:44:41:672</t>
  </si>
  <si>
    <t>00:00:36:18:449</t>
  </si>
  <si>
    <t>10-03-2020 17:44:42:714</t>
  </si>
  <si>
    <t>00:00:36:19:491</t>
  </si>
  <si>
    <t>10-03-2020 17:44:43:754</t>
  </si>
  <si>
    <t>00:00:36:20:531</t>
  </si>
  <si>
    <t>10-03-2020 17:44:44:797</t>
  </si>
  <si>
    <t>00:00:36:21:574</t>
  </si>
  <si>
    <t>10-03-2020 17:44:45:838</t>
  </si>
  <si>
    <t>00:00:36:22:615</t>
  </si>
  <si>
    <t>10-03-2020 17:44:46:881</t>
  </si>
  <si>
    <t>00:00:36:23:658</t>
  </si>
  <si>
    <t>10-03-2020 17:44:47:922</t>
  </si>
  <si>
    <t>00:00:36:24:699</t>
  </si>
  <si>
    <t>10-03-2020 17:44:48:963</t>
  </si>
  <si>
    <t>00:00:36:25:740</t>
  </si>
  <si>
    <t>10-03-2020 17:44:50:004</t>
  </si>
  <si>
    <t>00:00:36:26:781</t>
  </si>
  <si>
    <t>10-03-2020 17:44:51:045</t>
  </si>
  <si>
    <t>00:00:36:27:822</t>
  </si>
  <si>
    <t>10-03-2020 17:44:52:088</t>
  </si>
  <si>
    <t>00:00:36:28:865</t>
  </si>
  <si>
    <t>10-03-2020 17:44:53:130</t>
  </si>
  <si>
    <t>00:00:36:29:907</t>
  </si>
  <si>
    <t>10-03-2020 17:44:54:171</t>
  </si>
  <si>
    <t>00:00:36:30:948</t>
  </si>
  <si>
    <t>10-03-2020 17:44:55:213</t>
  </si>
  <si>
    <t>00:00:36:31:990</t>
  </si>
  <si>
    <t>10-03-2020 17:44:56:255</t>
  </si>
  <si>
    <t>00:00:36:33:032</t>
  </si>
  <si>
    <t>10-03-2020 17:44:57:297</t>
  </si>
  <si>
    <t>00:00:36:34:074</t>
  </si>
  <si>
    <t>10-03-2020 17:44:58:338</t>
  </si>
  <si>
    <t>00:00:36:35:115</t>
  </si>
  <si>
    <t>10-03-2020 17:44:59:379</t>
  </si>
  <si>
    <t>00:00:36:36:156</t>
  </si>
  <si>
    <t>10-03-2020 17:45:00:422</t>
  </si>
  <si>
    <t>00:00:36:37:199</t>
  </si>
  <si>
    <t>10-03-2020 17:45:01:463</t>
  </si>
  <si>
    <t>00:00:36:38:240</t>
  </si>
  <si>
    <t>10-03-2020 17:45:02:505</t>
  </si>
  <si>
    <t>00:00:36:39:282</t>
  </si>
  <si>
    <t>10-03-2020 17:45:03:547</t>
  </si>
  <si>
    <t>00:00:36:40:324</t>
  </si>
  <si>
    <t>10-03-2020 17:45:04:589</t>
  </si>
  <si>
    <t>00:00:36:41:366</t>
  </si>
  <si>
    <t>10-03-2020 17:45:05:631</t>
  </si>
  <si>
    <t>00:00:36:42:408</t>
  </si>
  <si>
    <t>10-03-2020 17:45:06:673</t>
  </si>
  <si>
    <t>00:00:36:43:450</t>
  </si>
  <si>
    <t>10-03-2020 17:45:07:715</t>
  </si>
  <si>
    <t>00:00:36:44:492</t>
  </si>
  <si>
    <t>10-03-2020 17:45:08:757</t>
  </si>
  <si>
    <t>00:00:36:45:534</t>
  </si>
  <si>
    <t>10-03-2020 17:45:09:798</t>
  </si>
  <si>
    <t>00:00:36:46:575</t>
  </si>
  <si>
    <t>10-03-2020 17:45:10:841</t>
  </si>
  <si>
    <t>00:00:36:47:618</t>
  </si>
  <si>
    <t>10-03-2020 17:45:11:882</t>
  </si>
  <si>
    <t>00:00:36:48:659</t>
  </si>
  <si>
    <t>10-03-2020 17:45:12:925</t>
  </si>
  <si>
    <t>00:00:36:49:702</t>
  </si>
  <si>
    <t>10-03-2020 17:45:13:967</t>
  </si>
  <si>
    <t>00:00:36:50:744</t>
  </si>
  <si>
    <t>10-03-2020 17:45:15:008</t>
  </si>
  <si>
    <t>00:00:36:51:785</t>
  </si>
  <si>
    <t>10-03-2020 17:45:16:049</t>
  </si>
  <si>
    <t>00:00:36:52:826</t>
  </si>
  <si>
    <t>10-03-2020 17:45:17:091</t>
  </si>
  <si>
    <t>00:00:36:53:868</t>
  </si>
  <si>
    <t>10-03-2020 17:45:18:132</t>
  </si>
  <si>
    <t>00:00:36:54:909</t>
  </si>
  <si>
    <t>10-03-2020 17:45:19:174</t>
  </si>
  <si>
    <t>00:00:36:55:951</t>
  </si>
  <si>
    <t>10-03-2020 17:45:20:215</t>
  </si>
  <si>
    <t>00:00:36:56:992</t>
  </si>
  <si>
    <t>10-03-2020 17:45:21:257</t>
  </si>
  <si>
    <t>00:00:36:58:034</t>
  </si>
  <si>
    <t>10-03-2020 17:45:22:298</t>
  </si>
  <si>
    <t>00:00:36:59:075</t>
  </si>
  <si>
    <t>10-03-2020 17:45:23:343</t>
  </si>
  <si>
    <t>00:00:37:00:120</t>
  </si>
  <si>
    <t>10-03-2020 17:45:24:386</t>
  </si>
  <si>
    <t>00:00:37:01:163</t>
  </si>
  <si>
    <t>10-03-2020 17:45:25:428</t>
  </si>
  <si>
    <t>00:00:37:02:205</t>
  </si>
  <si>
    <t>10-03-2020 17:45:26:470</t>
  </si>
  <si>
    <t>00:00:37:03:247</t>
  </si>
  <si>
    <t>10-03-2020 17:45:27:511</t>
  </si>
  <si>
    <t>00:00:37:04:288</t>
  </si>
  <si>
    <t>10-03-2020 17:45:28:553</t>
  </si>
  <si>
    <t>00:00:37:05:330</t>
  </si>
  <si>
    <t>10-03-2020 17:45:29:597</t>
  </si>
  <si>
    <t>00:00:37:06:374</t>
  </si>
  <si>
    <t>10-03-2020 17:45:30:641</t>
  </si>
  <si>
    <t>00:00:37:07:418</t>
  </si>
  <si>
    <t>10-03-2020 17:45:31:682</t>
  </si>
  <si>
    <t>00:00:37:08:459</t>
  </si>
  <si>
    <t>10-03-2020 17:45:32:723</t>
  </si>
  <si>
    <t>00:00:37:09:500</t>
  </si>
  <si>
    <t>10-03-2020 17:45:33:765</t>
  </si>
  <si>
    <t>00:00:37:10:542</t>
  </si>
  <si>
    <t>10-03-2020 17:45:34:807</t>
  </si>
  <si>
    <t>00:00:37:11:584</t>
  </si>
  <si>
    <t>10-03-2020 17:45:35:849</t>
  </si>
  <si>
    <t>00:00:37:12:626</t>
  </si>
  <si>
    <t>10-03-2020 17:45:36:890</t>
  </si>
  <si>
    <t>00:00:37:13:667</t>
  </si>
  <si>
    <t>10-03-2020 17:45:37:932</t>
  </si>
  <si>
    <t>00:00:37:14:709</t>
  </si>
  <si>
    <t>10-03-2020 17:45:38:974</t>
  </si>
  <si>
    <t>00:00:37:15:751</t>
  </si>
  <si>
    <t>10-03-2020 17:45:40:015</t>
  </si>
  <si>
    <t>00:00:37:16:792</t>
  </si>
  <si>
    <t>10-03-2020 17:45:41:058</t>
  </si>
  <si>
    <t>00:00:37:17:835</t>
  </si>
  <si>
    <t>10-03-2020 17:45:42:101</t>
  </si>
  <si>
    <t>00:00:37:18:878</t>
  </si>
  <si>
    <t>10-03-2020 17:45:43:142</t>
  </si>
  <si>
    <t>00:00:37:19:919</t>
  </si>
  <si>
    <t>10-03-2020 17:45:44:184</t>
  </si>
  <si>
    <t>00:00:37:20:961</t>
  </si>
  <si>
    <t>10-03-2020 17:45:45:225</t>
  </si>
  <si>
    <t>00:00:37:22:002</t>
  </si>
  <si>
    <t>10-03-2020 17:45:46:267</t>
  </si>
  <si>
    <t>00:00:37:23:044</t>
  </si>
  <si>
    <t>10-03-2020 17:45:47:309</t>
  </si>
  <si>
    <t>00:00:37:24:086</t>
  </si>
  <si>
    <t>10-03-2020 17:45:48:350</t>
  </si>
  <si>
    <t>00:00:37:25:127</t>
  </si>
  <si>
    <t>10-03-2020 17:45:49:391</t>
  </si>
  <si>
    <t>00:00:37:26:168</t>
  </si>
  <si>
    <t>10-03-2020 17:45:50:433</t>
  </si>
  <si>
    <t>00:00:37:27:210</t>
  </si>
  <si>
    <t>10-03-2020 17:45:51:475</t>
  </si>
  <si>
    <t>00:00:37:28:252</t>
  </si>
  <si>
    <t>10-03-2020 17:45:52:517</t>
  </si>
  <si>
    <t>00:00:37:29:294</t>
  </si>
  <si>
    <t>10-03-2020 17:45:53:560</t>
  </si>
  <si>
    <t>00:00:37:30:337</t>
  </si>
  <si>
    <t>10-03-2020 17:45:54:603</t>
  </si>
  <si>
    <t>00:00:37:31:380</t>
  </si>
  <si>
    <t>10-03-2020 17:45:55:646</t>
  </si>
  <si>
    <t>00:00:37:32:423</t>
  </si>
  <si>
    <t>10-03-2020 17:45:56:687</t>
  </si>
  <si>
    <t>00:00:37:33:464</t>
  </si>
  <si>
    <t>10-03-2020 17:45:57:729</t>
  </si>
  <si>
    <t>00:00:37:34:506</t>
  </si>
  <si>
    <t>10-03-2020 17:45:58:770</t>
  </si>
  <si>
    <t>00:00:37:35:547</t>
  </si>
  <si>
    <t>10-03-2020 17:45:59:812</t>
  </si>
  <si>
    <t>00:00:37:36:589</t>
  </si>
  <si>
    <t>10-03-2020 17:46:00:853</t>
  </si>
  <si>
    <t>00:00:37:37:630</t>
  </si>
  <si>
    <t>10-03-2020 17:46:01:893</t>
  </si>
  <si>
    <t>00:00:37:38:670</t>
  </si>
  <si>
    <t>10-03-2020 17:46:02:935</t>
  </si>
  <si>
    <t>00:00:37:39:712</t>
  </si>
  <si>
    <t>10-03-2020 17:46:03:976</t>
  </si>
  <si>
    <t>00:00:37:40:753</t>
  </si>
  <si>
    <t>10-03-2020 17:46:05:018</t>
  </si>
  <si>
    <t>00:00:37:41:795</t>
  </si>
  <si>
    <t>10-03-2020 17:46:06:059</t>
  </si>
  <si>
    <t>00:00:37:42:836</t>
  </si>
  <si>
    <t>10-03-2020 17:46:07:102</t>
  </si>
  <si>
    <t>00:00:37:43:879</t>
  </si>
  <si>
    <t>10-03-2020 17:46:08:143</t>
  </si>
  <si>
    <t>00:00:37:44:920</t>
  </si>
  <si>
    <t>10-03-2020 17:46:09:185</t>
  </si>
  <si>
    <t>00:00:37:45:962</t>
  </si>
  <si>
    <t>10-03-2020 17:46:10:226</t>
  </si>
  <si>
    <t>00:00:37:47:003</t>
  </si>
  <si>
    <t>10-03-2020 17:46:11:267</t>
  </si>
  <si>
    <t>00:00:37:48:044</t>
  </si>
  <si>
    <t>10-03-2020 17:46:12:309</t>
  </si>
  <si>
    <t>00:00:37:49:086</t>
  </si>
  <si>
    <t>10-03-2020 17:46:13:351</t>
  </si>
  <si>
    <t>00:00:37:50:128</t>
  </si>
  <si>
    <t>10-03-2020 17:46:14:395</t>
  </si>
  <si>
    <t>00:00:37:51:172</t>
  </si>
  <si>
    <t>10-03-2020 17:46:15:435</t>
  </si>
  <si>
    <t>00:00:37:52:212</t>
  </si>
  <si>
    <t>10-03-2020 17:46:16:476</t>
  </si>
  <si>
    <t>00:00:37:53:253</t>
  </si>
  <si>
    <t>10-03-2020 17:46:17:518</t>
  </si>
  <si>
    <t>00:00:37:54:295</t>
  </si>
  <si>
    <t>10-03-2020 17:46:18:559</t>
  </si>
  <si>
    <t>00:00:37:55:336</t>
  </si>
  <si>
    <t>10-03-2020 17:46:19:602</t>
  </si>
  <si>
    <t>00:00:37:56:379</t>
  </si>
  <si>
    <t>10-03-2020 17:46:20:643</t>
  </si>
  <si>
    <t>00:00:37:57:420</t>
  </si>
  <si>
    <t>10-03-2020 17:46:21:685</t>
  </si>
  <si>
    <t>00:00:37:58:462</t>
  </si>
  <si>
    <t>10-03-2020 17:46:22:727</t>
  </si>
  <si>
    <t>00:00:37:59:504</t>
  </si>
  <si>
    <t>10-03-2020 17:46:23:768</t>
  </si>
  <si>
    <t>00:00:38:00:545</t>
  </si>
  <si>
    <t>10-03-2020 17:46:24:810</t>
  </si>
  <si>
    <t>00:00:38:01:587</t>
  </si>
  <si>
    <t>10-03-2020 17:46:25:852</t>
  </si>
  <si>
    <t>00:00:38:02:629</t>
  </si>
  <si>
    <t>10-03-2020 17:46:26:894</t>
  </si>
  <si>
    <t>00:00:38:03:671</t>
  </si>
  <si>
    <t>10-03-2020 17:46:27:937</t>
  </si>
  <si>
    <t>00:00:38:04:714</t>
  </si>
  <si>
    <t>10-03-2020 17:46:28:978</t>
  </si>
  <si>
    <t>00:00:38:05:755</t>
  </si>
  <si>
    <t>10-03-2020 17:46:30:019</t>
  </si>
  <si>
    <t>00:00:38:06:796</t>
  </si>
  <si>
    <t>10-03-2020 17:46:31:063</t>
  </si>
  <si>
    <t>00:00:38:07:840</t>
  </si>
  <si>
    <t>10-03-2020 17:46:32:105</t>
  </si>
  <si>
    <t>00:00:38:08:882</t>
  </si>
  <si>
    <t>10-03-2020 17:46:33:146</t>
  </si>
  <si>
    <t>00:00:38:09:923</t>
  </si>
  <si>
    <t>10-03-2020 17:46:34:187</t>
  </si>
  <si>
    <t>00:00:38:10:964</t>
  </si>
  <si>
    <t>10-03-2020 17:46:35:228</t>
  </si>
  <si>
    <t>00:00:38:12:005</t>
  </si>
  <si>
    <t>10-03-2020 17:46:36:269</t>
  </si>
  <si>
    <t>00:00:38:13:046</t>
  </si>
  <si>
    <t>10-03-2020 17:46:37:311</t>
  </si>
  <si>
    <t>00:00:38:14:088</t>
  </si>
  <si>
    <t>10-03-2020 17:46:38:353</t>
  </si>
  <si>
    <t>00:00:38:15:130</t>
  </si>
  <si>
    <t>10-03-2020 17:46:39:394</t>
  </si>
  <si>
    <t>00:00:38:16:171</t>
  </si>
  <si>
    <t>10-03-2020 17:46:40:436</t>
  </si>
  <si>
    <t>00:00:38:17:213</t>
  </si>
  <si>
    <t>10-03-2020 17:46:41:477</t>
  </si>
  <si>
    <t>00:00:38:18:254</t>
  </si>
  <si>
    <t>10-03-2020 17:46:42:518</t>
  </si>
  <si>
    <t>00:00:38:19:295</t>
  </si>
  <si>
    <t>10-03-2020 17:46:43:559</t>
  </si>
  <si>
    <t>00:00:38:20:336</t>
  </si>
  <si>
    <t>10-03-2020 17:46:44:602</t>
  </si>
  <si>
    <t>00:00:38:21:379</t>
  </si>
  <si>
    <t>10-03-2020 17:46:45:644</t>
  </si>
  <si>
    <t>00:00:38:22:421</t>
  </si>
  <si>
    <t>10-03-2020 17:46:46:687</t>
  </si>
  <si>
    <t>00:00:38:23:464</t>
  </si>
  <si>
    <t>10-03-2020 17:46:47:727</t>
  </si>
  <si>
    <t>00:00:38:24:504</t>
  </si>
  <si>
    <t>10-03-2020 17:46:48:770</t>
  </si>
  <si>
    <t>00:00:38:25:547</t>
  </si>
  <si>
    <t>10-03-2020 17:46:49:813</t>
  </si>
  <si>
    <t>00:00:38:26:590</t>
  </si>
  <si>
    <t>10-03-2020 17:46:50:854</t>
  </si>
  <si>
    <t>00:00:38:27:631</t>
  </si>
  <si>
    <t>10-03-2020 17:46:51:895</t>
  </si>
  <si>
    <t>00:00:38:28:672</t>
  </si>
  <si>
    <t>10-03-2020 17:46:52:936</t>
  </si>
  <si>
    <t>00:00:38:29:713</t>
  </si>
  <si>
    <t>10-03-2020 17:46:53:978</t>
  </si>
  <si>
    <t>00:00:38:30:755</t>
  </si>
  <si>
    <t>10-03-2020 17:46:55:019</t>
  </si>
  <si>
    <t>00:00:38:31:796</t>
  </si>
  <si>
    <t>10-03-2020 17:46:56:061</t>
  </si>
  <si>
    <t>00:00:38:32:838</t>
  </si>
  <si>
    <t>10-03-2020 17:46:57:103</t>
  </si>
  <si>
    <t>00:00:38:33:880</t>
  </si>
  <si>
    <t>10-03-2020 17:46:58:145</t>
  </si>
  <si>
    <t>00:00:38:34:922</t>
  </si>
  <si>
    <t>10-03-2020 17:46:59:186</t>
  </si>
  <si>
    <t>00:00:38:35:963</t>
  </si>
  <si>
    <t>10-03-2020 17:47:00:228</t>
  </si>
  <si>
    <t>00:00:38:37:005</t>
  </si>
  <si>
    <t>10-03-2020 17:47:01:271</t>
  </si>
  <si>
    <t>00:00:38:38:048</t>
  </si>
  <si>
    <t>10-03-2020 17:47:02:314</t>
  </si>
  <si>
    <t>00:00:38:39:091</t>
  </si>
  <si>
    <t>10-03-2020 17:47:03:356</t>
  </si>
  <si>
    <t>00:00:38:40:133</t>
  </si>
  <si>
    <t>10-03-2020 17:47:04:397</t>
  </si>
  <si>
    <t>00:00:38:41:174</t>
  </si>
  <si>
    <t>10-03-2020 17:47:05:440</t>
  </si>
  <si>
    <t>00:00:38:42:217</t>
  </si>
  <si>
    <t>10-03-2020 17:47:06:482</t>
  </si>
  <si>
    <t>00:00:38:43:259</t>
  </si>
  <si>
    <t>10-03-2020 17:47:07:525</t>
  </si>
  <si>
    <t>00:00:38:44:302</t>
  </si>
  <si>
    <t>10-03-2020 17:47:08:566</t>
  </si>
  <si>
    <t>00:00:38:45:343</t>
  </si>
  <si>
    <t>10-03-2020 17:47:09:607</t>
  </si>
  <si>
    <t>00:00:38:46:384</t>
  </si>
  <si>
    <t>10-03-2020 17:47:10:649</t>
  </si>
  <si>
    <t>00:00:38:47:426</t>
  </si>
  <si>
    <t>10-03-2020 17:47:11:691</t>
  </si>
  <si>
    <t>00:00:38:48:468</t>
  </si>
  <si>
    <t>10-03-2020 17:47:12:733</t>
  </si>
  <si>
    <t>00:00:38:49:510</t>
  </si>
  <si>
    <t>10-03-2020 17:47:13:775</t>
  </si>
  <si>
    <t>00:00:38:50:552</t>
  </si>
  <si>
    <t>10-03-2020 17:47:14:817</t>
  </si>
  <si>
    <t>00:00:38:51:594</t>
  </si>
  <si>
    <t>10-03-2020 17:47:15:858</t>
  </si>
  <si>
    <t>00:00:38:52:635</t>
  </si>
  <si>
    <t>10-03-2020 17:47:16:900</t>
  </si>
  <si>
    <t>00:00:38:53:677</t>
  </si>
  <si>
    <t>10-03-2020 17:47:17:941</t>
  </si>
  <si>
    <t>00:00:38:54:718</t>
  </si>
  <si>
    <t>10-03-2020 17:47:18:982</t>
  </si>
  <si>
    <t>00:00:38:55:759</t>
  </si>
  <si>
    <t>10-03-2020 17:47:20:026</t>
  </si>
  <si>
    <t>00:00:38:56:803</t>
  </si>
  <si>
    <t>10-03-2020 17:47:21:069</t>
  </si>
  <si>
    <t>00:00:38:57:846</t>
  </si>
  <si>
    <t>10-03-2020 17:47:22:110</t>
  </si>
  <si>
    <t>00:00:38:58:887</t>
  </si>
  <si>
    <t>10-03-2020 17:47:23:151</t>
  </si>
  <si>
    <t>00:00:38:59:928</t>
  </si>
  <si>
    <t>10-03-2020 17:47:24:192</t>
  </si>
  <si>
    <t>00:00:39:00:969</t>
  </si>
  <si>
    <t>10-03-2020 17:47:25:233</t>
  </si>
  <si>
    <t>00:00:39:02:010</t>
  </si>
  <si>
    <t>10-03-2020 17:47:26:275</t>
  </si>
  <si>
    <t>00:00:39:03:052</t>
  </si>
  <si>
    <t>10-03-2020 17:47:27:317</t>
  </si>
  <si>
    <t>00:00:39:04:094</t>
  </si>
  <si>
    <t>10-03-2020 17:47:28:357</t>
  </si>
  <si>
    <t>00:00:39:05:134</t>
  </si>
  <si>
    <t>10-03-2020 17:47:29:398</t>
  </si>
  <si>
    <t>00:00:39:06:175</t>
  </si>
  <si>
    <t>10-03-2020 17:47:30:441</t>
  </si>
  <si>
    <t>00:00:39:07:218</t>
  </si>
  <si>
    <t>10-03-2020 17:47:31:482</t>
  </si>
  <si>
    <t>00:00:39:08:259</t>
  </si>
  <si>
    <t>10-03-2020 17:47:32:527</t>
  </si>
  <si>
    <t>00:00:39:09:304</t>
  </si>
  <si>
    <t>10-03-2020 17:47:33:570</t>
  </si>
  <si>
    <t>00:00:39:10:347</t>
  </si>
  <si>
    <t>10-03-2020 17:47:34:611</t>
  </si>
  <si>
    <t>00:00:39:11:388</t>
  </si>
  <si>
    <t>10-03-2020 17:47:35:653</t>
  </si>
  <si>
    <t>00:00:39:12:430</t>
  </si>
  <si>
    <t>10-03-2020 17:47:36:695</t>
  </si>
  <si>
    <t>00:00:39:13:472</t>
  </si>
  <si>
    <t>10-03-2020 17:47:37:737</t>
  </si>
  <si>
    <t>00:00:39:14:514</t>
  </si>
  <si>
    <t>10-03-2020 17:47:38:778</t>
  </si>
  <si>
    <t>00:00:39:15:555</t>
  </si>
  <si>
    <t>10-03-2020 17:47:39:820</t>
  </si>
  <si>
    <t>00:00:39:16:597</t>
  </si>
  <si>
    <t>10-03-2020 17:47:40:862</t>
  </si>
  <si>
    <t>00:00:39:17:639</t>
  </si>
  <si>
    <t>10-03-2020 17:47:41:902</t>
  </si>
  <si>
    <t>00:00:39:18:679</t>
  </si>
  <si>
    <t>10-03-2020 17:47:42:944</t>
  </si>
  <si>
    <t>00:00:39:19:721</t>
  </si>
  <si>
    <t>10-03-2020 17:47:43:986</t>
  </si>
  <si>
    <t>00:00:39:20:763</t>
  </si>
  <si>
    <t>10-03-2020 17:47:45:028</t>
  </si>
  <si>
    <t>00:00:39:21:805</t>
  </si>
  <si>
    <t>10-03-2020 17:47:46:070</t>
  </si>
  <si>
    <t>00:00:39:22:847</t>
  </si>
  <si>
    <t>10-03-2020 17:47:47:111</t>
  </si>
  <si>
    <t>00:00:39:23:888</t>
  </si>
  <si>
    <t>10-03-2020 17:47:48:152</t>
  </si>
  <si>
    <t>00:00:39:24:929</t>
  </si>
  <si>
    <t>10-03-2020 17:47:49:194</t>
  </si>
  <si>
    <t>00:00:39:25:971</t>
  </si>
  <si>
    <t>10-03-2020 17:47:50:236</t>
  </si>
  <si>
    <t>00:00:39:27:013</t>
  </si>
  <si>
    <t>10-03-2020 17:47:51:277</t>
  </si>
  <si>
    <t>00:00:39:28:054</t>
  </si>
  <si>
    <t>10-03-2020 17:47:52:318</t>
  </si>
  <si>
    <t>00:00:39:29:095</t>
  </si>
  <si>
    <t>10-03-2020 17:47:53:360</t>
  </si>
  <si>
    <t>00:00:39:30:137</t>
  </si>
  <si>
    <t>10-03-2020 17:47:54:402</t>
  </si>
  <si>
    <t>00:00:39:31:179</t>
  </si>
  <si>
    <t>10-03-2020 17:47:55:443</t>
  </si>
  <si>
    <t>00:00:39:32:220</t>
  </si>
  <si>
    <t>10-03-2020 17:47:56:485</t>
  </si>
  <si>
    <t>00:00:39:33:262</t>
  </si>
  <si>
    <t>10-03-2020 17:47:57:527</t>
  </si>
  <si>
    <t>00:00:39:34:304</t>
  </si>
  <si>
    <t>10-03-2020 17:47:58:568</t>
  </si>
  <si>
    <t>00:00:39:35:345</t>
  </si>
  <si>
    <t>10-03-2020 17:47:59:612</t>
  </si>
  <si>
    <t>00:00:39:36:389</t>
  </si>
  <si>
    <t>10-03-2020 17:48:00:653</t>
  </si>
  <si>
    <t>00:00:39:37:430</t>
  </si>
  <si>
    <t>10-03-2020 17:48:01:696</t>
  </si>
  <si>
    <t>00:00:39:38:473</t>
  </si>
  <si>
    <t>10-03-2020 17:48:02:739</t>
  </si>
  <si>
    <t>00:00:39:39:516</t>
  </si>
  <si>
    <t>10-03-2020 17:48:03:780</t>
  </si>
  <si>
    <t>00:00:39:40:557</t>
  </si>
  <si>
    <t>10-03-2020 17:48:04:821</t>
  </si>
  <si>
    <t>00:00:39:41:598</t>
  </si>
  <si>
    <t>10-03-2020 17:48:05:863</t>
  </si>
  <si>
    <t>00:00:39:42:640</t>
  </si>
  <si>
    <t>10-03-2020 17:48:06:905</t>
  </si>
  <si>
    <t>00:00:39:43:682</t>
  </si>
  <si>
    <t>10-03-2020 17:48:07:947</t>
  </si>
  <si>
    <t>00:00:39:44:724</t>
  </si>
  <si>
    <t>10-03-2020 17:48:08:988</t>
  </si>
  <si>
    <t>00:00:39:45:765</t>
  </si>
  <si>
    <t>10-03-2020 17:48:10:030</t>
  </si>
  <si>
    <t>00:00:39:46:807</t>
  </si>
  <si>
    <t>10-03-2020 17:48:11:071</t>
  </si>
  <si>
    <t>00:00:39:47:848</t>
  </si>
  <si>
    <t>10-03-2020 17:48:12:113</t>
  </si>
  <si>
    <t>00:00:39:48:890</t>
  </si>
  <si>
    <t>10-03-2020 17:48:13:154</t>
  </si>
  <si>
    <t>00:00:39:49:931</t>
  </si>
  <si>
    <t>10-03-2020 17:48:14:195</t>
  </si>
  <si>
    <t>00:00:39:50:972</t>
  </si>
  <si>
    <t>10-03-2020 17:48:15:237</t>
  </si>
  <si>
    <t>00:00:39:52:014</t>
  </si>
  <si>
    <t>10-03-2020 17:48:16:279</t>
  </si>
  <si>
    <t>00:00:39:53:056</t>
  </si>
  <si>
    <t>10-03-2020 17:48:17:321</t>
  </si>
  <si>
    <t>00:00:39:54:098</t>
  </si>
  <si>
    <t>10-03-2020 17:48:18:362</t>
  </si>
  <si>
    <t>00:00:39:55:139</t>
  </si>
  <si>
    <t>10-03-2020 17:48:19:404</t>
  </si>
  <si>
    <t>00:00:39:56:181</t>
  </si>
  <si>
    <t>10-03-2020 17:48:20:445</t>
  </si>
  <si>
    <t>00:00:39:57:222</t>
  </si>
  <si>
    <t>10-03-2020 17:48:21:486</t>
  </si>
  <si>
    <t>00:00:39:58:263</t>
  </si>
  <si>
    <t>10-03-2020 17:48:22:529</t>
  </si>
  <si>
    <t>00:00:39:59:306</t>
  </si>
  <si>
    <t>10-03-2020 17:48:23:570</t>
  </si>
  <si>
    <t>00:00:40:00:347</t>
  </si>
  <si>
    <t>10-03-2020 17:48:24:611</t>
  </si>
  <si>
    <t>00:00:40:01:388</t>
  </si>
  <si>
    <t>10-03-2020 17:48:25:653</t>
  </si>
  <si>
    <t>00:00:40:02:430</t>
  </si>
  <si>
    <t>10-03-2020 17:48:26:694</t>
  </si>
  <si>
    <t>00:00:40:03:471</t>
  </si>
  <si>
    <t>10-03-2020 17:48:27:736</t>
  </si>
  <si>
    <t>00:00:40:04:513</t>
  </si>
  <si>
    <t>10-03-2020 17:48:28:777</t>
  </si>
  <si>
    <t>00:00:40:05:554</t>
  </si>
  <si>
    <t>10-03-2020 17:48:29:820</t>
  </si>
  <si>
    <t>00:00:40:06:597</t>
  </si>
  <si>
    <t>10-03-2020 17:48:30:861</t>
  </si>
  <si>
    <t>00:00:40:07:638</t>
  </si>
  <si>
    <t>10-03-2020 17:48:31:904</t>
  </si>
  <si>
    <t>00:00:40:08:681</t>
  </si>
  <si>
    <t>10-03-2020 17:48:32:946</t>
  </si>
  <si>
    <t>00:00:40:09:723</t>
  </si>
  <si>
    <t>10-03-2020 17:48:33:987</t>
  </si>
  <si>
    <t>00:00:40:10:764</t>
  </si>
  <si>
    <t>10-03-2020 17:48:35:027</t>
  </si>
  <si>
    <t>00:00:40:11:804</t>
  </si>
  <si>
    <t>10-03-2020 17:48:36:069</t>
  </si>
  <si>
    <t>00:00:40:12:846</t>
  </si>
  <si>
    <t>10-03-2020 17:48:37:113</t>
  </si>
  <si>
    <t>00:00:40:13:890</t>
  </si>
  <si>
    <t>10-03-2020 17:48:38:155</t>
  </si>
  <si>
    <t>00:00:40:14:932</t>
  </si>
  <si>
    <t>10-03-2020 17:48:39:196</t>
  </si>
  <si>
    <t>00:00:40:15:973</t>
  </si>
  <si>
    <t>10-03-2020 17:48:40:238</t>
  </si>
  <si>
    <t>00:00:40:17:015</t>
  </si>
  <si>
    <t>10-03-2020 17:48:41:279</t>
  </si>
  <si>
    <t>00:00:40:18:056</t>
  </si>
  <si>
    <t>10-03-2020 17:48:42:320</t>
  </si>
  <si>
    <t>00:00:40:19:097</t>
  </si>
  <si>
    <t>10-03-2020 17:48:43:362</t>
  </si>
  <si>
    <t>00:00:40:20:139</t>
  </si>
  <si>
    <t>10-03-2020 17:48:44:403</t>
  </si>
  <si>
    <t>00:00:40:21:180</t>
  </si>
  <si>
    <t>10-03-2020 17:48:45:445</t>
  </si>
  <si>
    <t>00:00:40:22:222</t>
  </si>
  <si>
    <t>10-03-2020 17:48:46:486</t>
  </si>
  <si>
    <t>00:00:40:23:263</t>
  </si>
  <si>
    <t>10-03-2020 17:48:47:528</t>
  </si>
  <si>
    <t>00:00:40:24:305</t>
  </si>
  <si>
    <t>10-03-2020 17:48:48:571</t>
  </si>
  <si>
    <t>00:00:40:25:348</t>
  </si>
  <si>
    <t>10-03-2020 17:48:49:615</t>
  </si>
  <si>
    <t>00:00:40:26:392</t>
  </si>
  <si>
    <t>10-03-2020 17:48:50:657</t>
  </si>
  <si>
    <t>00:00:40:27:434</t>
  </si>
  <si>
    <t>10-03-2020 17:48:51:700</t>
  </si>
  <si>
    <t>00:00:40:28:477</t>
  </si>
  <si>
    <t>10-03-2020 17:48:52:742</t>
  </si>
  <si>
    <t>00:00:40:29:519</t>
  </si>
  <si>
    <t>10-03-2020 17:48:53:783</t>
  </si>
  <si>
    <t>00:00:40:30:560</t>
  </si>
  <si>
    <t>10-03-2020 17:48:54:824</t>
  </si>
  <si>
    <t>00:00:40:31:601</t>
  </si>
  <si>
    <t>10-03-2020 17:48:55:866</t>
  </si>
  <si>
    <t>00:00:40:32:643</t>
  </si>
  <si>
    <t>10-03-2020 17:48:56:908</t>
  </si>
  <si>
    <t>00:00:40:33:685</t>
  </si>
  <si>
    <t>10-03-2020 17:48:57:948</t>
  </si>
  <si>
    <t>00:00:40:34:725</t>
  </si>
  <si>
    <t>10-03-2020 17:48:58:991</t>
  </si>
  <si>
    <t>00:00:40:35:768</t>
  </si>
  <si>
    <t>10-03-2020 17:49:00:032</t>
  </si>
  <si>
    <t>00:00:40:36:809</t>
  </si>
  <si>
    <t>10-03-2020 17:49:01:075</t>
  </si>
  <si>
    <t>00:00:40:37:852</t>
  </si>
  <si>
    <t>10-03-2020 17:49:02:116</t>
  </si>
  <si>
    <t>00:00:40:38:893</t>
  </si>
  <si>
    <t>10-03-2020 17:49:03:157</t>
  </si>
  <si>
    <t>00:00:40:39:934</t>
  </si>
  <si>
    <t>10-03-2020 17:49:04:199</t>
  </si>
  <si>
    <t>00:00:40:40:976</t>
  </si>
  <si>
    <t>10-03-2020 17:49:05:240</t>
  </si>
  <si>
    <t>00:00:40:42:017</t>
  </si>
  <si>
    <t>10-03-2020 17:49:06:282</t>
  </si>
  <si>
    <t>00:00:40:43:059</t>
  </si>
  <si>
    <t>10-03-2020 17:49:07:324</t>
  </si>
  <si>
    <t>00:00:40:44:101</t>
  </si>
  <si>
    <t>10-03-2020 17:49:08:366</t>
  </si>
  <si>
    <t>00:00:40:45:143</t>
  </si>
  <si>
    <t>10-03-2020 17:49:09:407</t>
  </si>
  <si>
    <t>00:00:40:46:184</t>
  </si>
  <si>
    <t>10-03-2020 17:49:10:449</t>
  </si>
  <si>
    <t>00:00:40:47:226</t>
  </si>
  <si>
    <t>10-03-2020 17:49:11:492</t>
  </si>
  <si>
    <t>00:00:40:48:269</t>
  </si>
  <si>
    <t>10-03-2020 17:49:12:534</t>
  </si>
  <si>
    <t>00:00:40:49:311</t>
  </si>
  <si>
    <t>10-03-2020 17:49:13:575</t>
  </si>
  <si>
    <t>00:00:40:50:352</t>
  </si>
  <si>
    <t>10-03-2020 17:49:14:616</t>
  </si>
  <si>
    <t>00:00:40:51:393</t>
  </si>
  <si>
    <t>10-03-2020 17:49:15:658</t>
  </si>
  <si>
    <t>00:00:40:52:435</t>
  </si>
  <si>
    <t>10-03-2020 17:49:16:700</t>
  </si>
  <si>
    <t>00:00:40:53:477</t>
  </si>
  <si>
    <t>10-03-2020 17:49:17:741</t>
  </si>
  <si>
    <t>00:00:40:54:518</t>
  </si>
  <si>
    <t>10-03-2020 17:49:18:782</t>
  </si>
  <si>
    <t>00:00:40:55:559</t>
  </si>
  <si>
    <t>10-03-2020 17:49:19:824</t>
  </si>
  <si>
    <t>00:00:40:56:601</t>
  </si>
  <si>
    <t>10-03-2020 17:49:20:865</t>
  </si>
  <si>
    <t>00:00:40:57:642</t>
  </si>
  <si>
    <t>10-03-2020 17:49:21:909</t>
  </si>
  <si>
    <t>00:00:40:58:686</t>
  </si>
  <si>
    <t>10-03-2020 17:49:22:951</t>
  </si>
  <si>
    <t>00:00:40:59:728</t>
  </si>
  <si>
    <t>10-03-2020 17:49:23:992</t>
  </si>
  <si>
    <t>00:00:41:00:769</t>
  </si>
  <si>
    <t>10-03-2020 17:49:25:034</t>
  </si>
  <si>
    <t>00:00:41:01:811</t>
  </si>
  <si>
    <t>10-03-2020 17:49:26:075</t>
  </si>
  <si>
    <t>00:00:41:02:852</t>
  </si>
  <si>
    <t>10-03-2020 17:49:27:116</t>
  </si>
  <si>
    <t>00:00:41:03:893</t>
  </si>
  <si>
    <t>10-03-2020 17:49:28:157</t>
  </si>
  <si>
    <t>00:00:41:04:934</t>
  </si>
  <si>
    <t>10-03-2020 17:49:29:198</t>
  </si>
  <si>
    <t>00:00:41:05:975</t>
  </si>
  <si>
    <t>10-03-2020 17:49:30:240</t>
  </si>
  <si>
    <t>00:00:41:07:017</t>
  </si>
  <si>
    <t>10-03-2020 17:49:31:281</t>
  </si>
  <si>
    <t>00:00:41:08:058</t>
  </si>
  <si>
    <t>10-03-2020 17:49:32:324</t>
  </si>
  <si>
    <t>00:00:41:09:101</t>
  </si>
  <si>
    <t>10-03-2020 17:49:33:366</t>
  </si>
  <si>
    <t>00:00:41:10:143</t>
  </si>
  <si>
    <t>10-03-2020 17:49:34:406</t>
  </si>
  <si>
    <t>00:00:41:11:183</t>
  </si>
  <si>
    <t>10-03-2020 17:49:35:449</t>
  </si>
  <si>
    <t>00:00:41:12:226</t>
  </si>
  <si>
    <t>10-03-2020 17:49:36:491</t>
  </si>
  <si>
    <t>00:00:41:13:268</t>
  </si>
  <si>
    <t>10-03-2020 17:49:37:533</t>
  </si>
  <si>
    <t>00:00:41:14:310</t>
  </si>
  <si>
    <t>10-03-2020 17:49:38:575</t>
  </si>
  <si>
    <t>00:00:41:15:352</t>
  </si>
  <si>
    <t>10-03-2020 17:49:39:615</t>
  </si>
  <si>
    <t>00:00:41:16:392</t>
  </si>
  <si>
    <t>10-03-2020 17:49:40:659</t>
  </si>
  <si>
    <t>00:00:41:17:436</t>
  </si>
  <si>
    <t>10-03-2020 17:49:41:700</t>
  </si>
  <si>
    <t>00:00:41:18:477</t>
  </si>
  <si>
    <t>10-03-2020 17:49:42:742</t>
  </si>
  <si>
    <t>00:00:41:19:519</t>
  </si>
  <si>
    <t>10-03-2020 17:49:43:784</t>
  </si>
  <si>
    <t>00:00:41:20:561</t>
  </si>
  <si>
    <t>10-03-2020 17:49:44:825</t>
  </si>
  <si>
    <t>00:00:41:21:602</t>
  </si>
  <si>
    <t>10-03-2020 17:49:45:867</t>
  </si>
  <si>
    <t>00:00:41:22:644</t>
  </si>
  <si>
    <t>10-03-2020 17:49:46:909</t>
  </si>
  <si>
    <t>00:00:41:23:686</t>
  </si>
  <si>
    <t>10-03-2020 17:49:47:952</t>
  </si>
  <si>
    <t>00:00:41:24:729</t>
  </si>
  <si>
    <t>10-03-2020 17:49:48:994</t>
  </si>
  <si>
    <t>00:00:41:25:771</t>
  </si>
  <si>
    <t>10-03-2020 17:49:50:034</t>
  </si>
  <si>
    <t>00:00:41:26:811</t>
  </si>
  <si>
    <t>10-03-2020 17:49:51:076</t>
  </si>
  <si>
    <t>00:00:41:27:853</t>
  </si>
  <si>
    <t>10-03-2020 17:49:52:118</t>
  </si>
  <si>
    <t>00:00:41:28:895</t>
  </si>
  <si>
    <t>10-03-2020 17:49:53:160</t>
  </si>
  <si>
    <t>00:00:41:29:937</t>
  </si>
  <si>
    <t>10-03-2020 17:49:54:202</t>
  </si>
  <si>
    <t>00:00:41:30:979</t>
  </si>
  <si>
    <t>10-03-2020 17:49:55:244</t>
  </si>
  <si>
    <t>00:00:41:32:021</t>
  </si>
  <si>
    <t>10-03-2020 17:49:56:285</t>
  </si>
  <si>
    <t>00:00:41:33:062</t>
  </si>
  <si>
    <t>10-03-2020 17:49:57:327</t>
  </si>
  <si>
    <t>00:00:41:34:104</t>
  </si>
  <si>
    <t>10-03-2020 17:49:58:370</t>
  </si>
  <si>
    <t>00:00:41:35:147</t>
  </si>
  <si>
    <t>10-03-2020 17:49:59:411</t>
  </si>
  <si>
    <t>00:00:41:36:188</t>
  </si>
  <si>
    <t>10-03-2020 17:50:00:454</t>
  </si>
  <si>
    <t>00:00:41:37:231</t>
  </si>
  <si>
    <t>10-03-2020 17:50:01:496</t>
  </si>
  <si>
    <t>00:00:41:38:273</t>
  </si>
  <si>
    <t>10-03-2020 17:50:02:537</t>
  </si>
  <si>
    <t>00:00:41:39:314</t>
  </si>
  <si>
    <t>10-03-2020 17:50:03:579</t>
  </si>
  <si>
    <t>00:00:41:40:356</t>
  </si>
  <si>
    <t>10-03-2020 17:50:04:622</t>
  </si>
  <si>
    <t>00:00:41:41:399</t>
  </si>
  <si>
    <t>10-03-2020 17:50:05:663</t>
  </si>
  <si>
    <t>00:00:41:42:440</t>
  </si>
  <si>
    <t>10-03-2020 17:50:06:705</t>
  </si>
  <si>
    <t>00:00:41:43:482</t>
  </si>
  <si>
    <t>10-03-2020 17:50:07:747</t>
  </si>
  <si>
    <t>00:00:41:44:524</t>
  </si>
  <si>
    <t>10-03-2020 17:50:08:789</t>
  </si>
  <si>
    <t>00:00:41:45:566</t>
  </si>
  <si>
    <t>10-03-2020 17:50:09:832</t>
  </si>
  <si>
    <t>00:00:41:46:609</t>
  </si>
  <si>
    <t>10-03-2020 17:50:10:874</t>
  </si>
  <si>
    <t>00:00:41:47:651</t>
  </si>
  <si>
    <t>10-03-2020 17:50:11:917</t>
  </si>
  <si>
    <t>00:00:41:48:694</t>
  </si>
  <si>
    <t>10-03-2020 17:50:12:959</t>
  </si>
  <si>
    <t>00:00:41:49:736</t>
  </si>
  <si>
    <t>10-03-2020 17:50:14:001</t>
  </si>
  <si>
    <t>00:00:41:50:778</t>
  </si>
  <si>
    <t>10-03-2020 17:50:15:042</t>
  </si>
  <si>
    <t>00:00:41:51:819</t>
  </si>
  <si>
    <t>10-03-2020 17:50:16:083</t>
  </si>
  <si>
    <t>00:00:41:52:860</t>
  </si>
  <si>
    <t>10-03-2020 17:50:17:124</t>
  </si>
  <si>
    <t>00:00:41:53:901</t>
  </si>
  <si>
    <t>10-03-2020 17:50:18:165</t>
  </si>
  <si>
    <t>00:00:41:54:942</t>
  </si>
  <si>
    <t>10-03-2020 17:50:19:207</t>
  </si>
  <si>
    <t>00:00:41:55:984</t>
  </si>
  <si>
    <t>10-03-2020 17:50:20:248</t>
  </si>
  <si>
    <t>00:00:41:57:025</t>
  </si>
  <si>
    <t>10-03-2020 17:50:21:290</t>
  </si>
  <si>
    <t>00:00:41:58:067</t>
  </si>
  <si>
    <t>10-03-2020 17:50:22:332</t>
  </si>
  <si>
    <t>00:00:41:59:109</t>
  </si>
  <si>
    <t>10-03-2020 17:50:23:374</t>
  </si>
  <si>
    <t>00:00:42:00:151</t>
  </si>
  <si>
    <t>10-03-2020 17:50:24:417</t>
  </si>
  <si>
    <t>00:00:42:01:194</t>
  </si>
  <si>
    <t>10-03-2020 17:50:25:459</t>
  </si>
  <si>
    <t>00:00:42:02:236</t>
  </si>
  <si>
    <t>10-03-2020 17:50:26:499</t>
  </si>
  <si>
    <t>00:00:42:03:276</t>
  </si>
  <si>
    <t>10-03-2020 17:50:27:542</t>
  </si>
  <si>
    <t>00:00:42:04:319</t>
  </si>
  <si>
    <t>10-03-2020 17:50:28:583</t>
  </si>
  <si>
    <t>00:00:42:05:360</t>
  </si>
  <si>
    <t>10-03-2020 17:50:29:625</t>
  </si>
  <si>
    <t>00:00:42:06:402</t>
  </si>
  <si>
    <t>10-03-2020 17:50:30:667</t>
  </si>
  <si>
    <t>00:00:42:07:444</t>
  </si>
  <si>
    <t>10-03-2020 17:50:31:708</t>
  </si>
  <si>
    <t>00:00:42:08:485</t>
  </si>
  <si>
    <t>10-03-2020 17:50:32:751</t>
  </si>
  <si>
    <t>00:00:42:09:528</t>
  </si>
  <si>
    <t>10-03-2020 17:50:33:793</t>
  </si>
  <si>
    <t>00:00:42:10:570</t>
  </si>
  <si>
    <t>10-03-2020 17:50:34:836</t>
  </si>
  <si>
    <t>00:00:42:11:613</t>
  </si>
  <si>
    <t>10-03-2020 17:50:35:879</t>
  </si>
  <si>
    <t>00:00:42:12:656</t>
  </si>
  <si>
    <t>10-03-2020 17:50:36:920</t>
  </si>
  <si>
    <t>00:00:42:13:697</t>
  </si>
  <si>
    <t>10-03-2020 17:50:37:961</t>
  </si>
  <si>
    <t>00:00:42:14:738</t>
  </si>
  <si>
    <t>10-03-2020 17:50:39:002</t>
  </si>
  <si>
    <t>00:00:42:15:779</t>
  </si>
  <si>
    <t>10-03-2020 17:50:40:045</t>
  </si>
  <si>
    <t>00:00:42:16:822</t>
  </si>
  <si>
    <t>10-03-2020 17:50:41:086</t>
  </si>
  <si>
    <t>00:00:42:17:863</t>
  </si>
  <si>
    <t>10-03-2020 17:50:42:127</t>
  </si>
  <si>
    <t>00:00:42:18:904</t>
  </si>
  <si>
    <t>10-03-2020 17:50:43:169</t>
  </si>
  <si>
    <t>00:00:42:19:946</t>
  </si>
  <si>
    <t>10-03-2020 17:50:44:210</t>
  </si>
  <si>
    <t>00:00:42:20:987</t>
  </si>
  <si>
    <t>10-03-2020 17:50:45:253</t>
  </si>
  <si>
    <t>00:00:42:22:030</t>
  </si>
  <si>
    <t>10-03-2020 17:50:46:295</t>
  </si>
  <si>
    <t>00:00:42:23:072</t>
  </si>
  <si>
    <t>10-03-2020 17:50:47:337</t>
  </si>
  <si>
    <t>00:00:42:24:114</t>
  </si>
  <si>
    <t>10-03-2020 17:50:48:380</t>
  </si>
  <si>
    <t>00:00:42:25:157</t>
  </si>
  <si>
    <t>10-03-2020 17:50:49:421</t>
  </si>
  <si>
    <t>00:00:42:26:198</t>
  </si>
  <si>
    <t>10-03-2020 17:50:50:462</t>
  </si>
  <si>
    <t>00:00:42:27:239</t>
  </si>
  <si>
    <t>10-03-2020 17:50:51:504</t>
  </si>
  <si>
    <t>00:00:42:28:281</t>
  </si>
  <si>
    <t>10-03-2020 17:50:52:544</t>
  </si>
  <si>
    <t>00:00:42:29:321</t>
  </si>
  <si>
    <t>10-03-2020 17:50:53:588</t>
  </si>
  <si>
    <t>00:00:42:30:365</t>
  </si>
  <si>
    <t>10-03-2020 17:50:54:630</t>
  </si>
  <si>
    <t>00:00:42:31:407</t>
  </si>
  <si>
    <t>10-03-2020 17:50:55:672</t>
  </si>
  <si>
    <t>00:00:42:32:449</t>
  </si>
  <si>
    <t>10-03-2020 17:50:56:713</t>
  </si>
  <si>
    <t>00:00:42:33:490</t>
  </si>
  <si>
    <t>10-03-2020 17:50:57:754</t>
  </si>
  <si>
    <t>00:00:42:34:531</t>
  </si>
  <si>
    <t>10-03-2020 17:50:58:795</t>
  </si>
  <si>
    <t>00:00:42:35:572</t>
  </si>
  <si>
    <t>10-03-2020 17:50:59:836</t>
  </si>
  <si>
    <t>00:00:42:36:613</t>
  </si>
  <si>
    <t>10-03-2020 17:51:00:878</t>
  </si>
  <si>
    <t>00:00:42:37:655</t>
  </si>
  <si>
    <t>10-03-2020 17:51:01:919</t>
  </si>
  <si>
    <t>00:00:42:38:696</t>
  </si>
  <si>
    <t>10-03-2020 17:51:02:960</t>
  </si>
  <si>
    <t>00:00:42:39:737</t>
  </si>
  <si>
    <t>10-03-2020 17:51:04:002</t>
  </si>
  <si>
    <t>00:00:42:40:779</t>
  </si>
  <si>
    <t>10-03-2020 17:51:05:042</t>
  </si>
  <si>
    <t>00:00:42:41:819</t>
  </si>
  <si>
    <t>10-03-2020 17:51:06:085</t>
  </si>
  <si>
    <t>00:00:42:42:862</t>
  </si>
  <si>
    <t>10-03-2020 17:51:07:128</t>
  </si>
  <si>
    <t>00:00:42:43:905</t>
  </si>
  <si>
    <t>10-03-2020 17:51:08:170</t>
  </si>
  <si>
    <t>00:00:42:44:947</t>
  </si>
  <si>
    <t>10-03-2020 17:51:09:212</t>
  </si>
  <si>
    <t>00:00:42:45:989</t>
  </si>
  <si>
    <t>10-03-2020 17:51:10:253</t>
  </si>
  <si>
    <t>00:00:42:47:030</t>
  </si>
  <si>
    <t>10-03-2020 17:51:11:296</t>
  </si>
  <si>
    <t>00:00:42:48:073</t>
  </si>
  <si>
    <t>10-03-2020 17:51:12:339</t>
  </si>
  <si>
    <t>00:00:42:49:116</t>
  </si>
  <si>
    <t>10-03-2020 17:51:13:381</t>
  </si>
  <si>
    <t>00:00:42:50:158</t>
  </si>
  <si>
    <t>10-03-2020 17:51:14:422</t>
  </si>
  <si>
    <t>00:00:42:51:199</t>
  </si>
  <si>
    <t>10-03-2020 17:51:15:464</t>
  </si>
  <si>
    <t>00:00:42:52:241</t>
  </si>
  <si>
    <t>10-03-2020 17:51:16:507</t>
  </si>
  <si>
    <t>00:00:42:53:284</t>
  </si>
  <si>
    <t>10-03-2020 17:51:17:548</t>
  </si>
  <si>
    <t>00:00:42:54:325</t>
  </si>
  <si>
    <t>10-03-2020 17:51:18:589</t>
  </si>
  <si>
    <t>00:00:42:55:366</t>
  </si>
  <si>
    <t>10-03-2020 17:51:19:631</t>
  </si>
  <si>
    <t>00:00:42:56:408</t>
  </si>
  <si>
    <t>10-03-2020 17:51:20:672</t>
  </si>
  <si>
    <t>00:00:42:57:449</t>
  </si>
  <si>
    <t>10-03-2020 17:51:21:716</t>
  </si>
  <si>
    <t>00:00:42:58:493</t>
  </si>
  <si>
    <t>10-03-2020 17:51:22:757</t>
  </si>
  <si>
    <t>00:00:42:59:534</t>
  </si>
  <si>
    <t>10-03-2020 17:51:23:797</t>
  </si>
  <si>
    <t>00:00:43:00:574</t>
  </si>
  <si>
    <t>10-03-2020 17:51:24:839</t>
  </si>
  <si>
    <t>00:00:43:01:616</t>
  </si>
  <si>
    <t>10-03-2020 17:51:25:882</t>
  </si>
  <si>
    <t>00:00:43:02:659</t>
  </si>
  <si>
    <t>10-03-2020 17:51:26:924</t>
  </si>
  <si>
    <t>00:00:43:03:701</t>
  </si>
  <si>
    <t>10-03-2020 17:51:27:967</t>
  </si>
  <si>
    <t>00:00:43:04:744</t>
  </si>
  <si>
    <t>10-03-2020 17:51:29:008</t>
  </si>
  <si>
    <t>00:00:43:05:785</t>
  </si>
  <si>
    <t>10-03-2020 17:51:30:051</t>
  </si>
  <si>
    <t>00:00:43:06:828</t>
  </si>
  <si>
    <t>10-03-2020 17:51:31:095</t>
  </si>
  <si>
    <t>00:00:43:07:872</t>
  </si>
  <si>
    <t>10-03-2020 17:51:32:137</t>
  </si>
  <si>
    <t>00:00:43:08:914</t>
  </si>
  <si>
    <t>10-03-2020 17:51:33:178</t>
  </si>
  <si>
    <t>00:00:43:09:955</t>
  </si>
  <si>
    <t>10-03-2020 17:51:34:219</t>
  </si>
  <si>
    <t>00:00:43:10:996</t>
  </si>
  <si>
    <t>10-03-2020 17:51:35:260</t>
  </si>
  <si>
    <t>00:00:43:12:037</t>
  </si>
  <si>
    <t>10-03-2020 17:51:36:301</t>
  </si>
  <si>
    <t>00:00:43:13:078</t>
  </si>
  <si>
    <t>10-03-2020 17:51:37:342</t>
  </si>
  <si>
    <t>00:00:43:14:119</t>
  </si>
  <si>
    <t>10-03-2020 17:51:38:385</t>
  </si>
  <si>
    <t>00:00:43:15:162</t>
  </si>
  <si>
    <t>10-03-2020 17:51:39:427</t>
  </si>
  <si>
    <t>00:00:43:16:204</t>
  </si>
  <si>
    <t>10-03-2020 17:51:40:468</t>
  </si>
  <si>
    <t>00:00:43:17:245</t>
  </si>
  <si>
    <t>10-03-2020 17:51:41:510</t>
  </si>
  <si>
    <t>00:00:43:18:287</t>
  </si>
  <si>
    <t>10-03-2020 17:51:42:553</t>
  </si>
  <si>
    <t>00:00:43:19:330</t>
  </si>
  <si>
    <t>10-03-2020 17:51:43:595</t>
  </si>
  <si>
    <t>00:00:43:20:372</t>
  </si>
  <si>
    <t>10-03-2020 17:51:44:639</t>
  </si>
  <si>
    <t>00:00:43:21:416</t>
  </si>
  <si>
    <t>10-03-2020 17:51:45:679</t>
  </si>
  <si>
    <t>00:00:43:22:456</t>
  </si>
  <si>
    <t>10-03-2020 17:51:46:719</t>
  </si>
  <si>
    <t>00:00:43:23:496</t>
  </si>
  <si>
    <t>10-03-2020 17:51:47:761</t>
  </si>
  <si>
    <t>00:00:43:24:538</t>
  </si>
  <si>
    <t>10-03-2020 17:51:48:803</t>
  </si>
  <si>
    <t>00:00:43:25:580</t>
  </si>
  <si>
    <t>10-03-2020 17:51:49:844</t>
  </si>
  <si>
    <t>00:00:43:26:621</t>
  </si>
  <si>
    <t>10-03-2020 17:51:50:886</t>
  </si>
  <si>
    <t>00:00:43:27:663</t>
  </si>
  <si>
    <t>10-03-2020 17:51:51:929</t>
  </si>
  <si>
    <t>00:00:43:28:706</t>
  </si>
  <si>
    <t>10-03-2020 17:51:52:973</t>
  </si>
  <si>
    <t>00:00:43:29:750</t>
  </si>
  <si>
    <t>10-03-2020 17:51:54:016</t>
  </si>
  <si>
    <t>00:00:43:30:793</t>
  </si>
  <si>
    <t>10-03-2020 17:51:55:058</t>
  </si>
  <si>
    <t>00:00:43:31:835</t>
  </si>
  <si>
    <t>10-03-2020 17:51:56:099</t>
  </si>
  <si>
    <t>00:00:43:32:876</t>
  </si>
  <si>
    <t>10-03-2020 17:51:57:140</t>
  </si>
  <si>
    <t>00:00:43:33:917</t>
  </si>
  <si>
    <t>10-03-2020 17:51:58:181</t>
  </si>
  <si>
    <t>00:00:43:34:958</t>
  </si>
  <si>
    <t>10-03-2020 17:51:59:222</t>
  </si>
  <si>
    <t>00:00:43:35:999</t>
  </si>
  <si>
    <t>10-03-2020 17:52:00:267</t>
  </si>
  <si>
    <t>00:00:43:37:044</t>
  </si>
  <si>
    <t>10-03-2020 17:52:01:308</t>
  </si>
  <si>
    <t>00:00:43:38:085</t>
  </si>
  <si>
    <t>10-03-2020 17:52:02:350</t>
  </si>
  <si>
    <t>00:00:43:39:127</t>
  </si>
  <si>
    <t>10-03-2020 17:52:03:391</t>
  </si>
  <si>
    <t>00:00:43:40:168</t>
  </si>
  <si>
    <t>10-03-2020 17:52:04:432</t>
  </si>
  <si>
    <t>00:00:43:41:209</t>
  </si>
  <si>
    <t>10-03-2020 17:52:05:474</t>
  </si>
  <si>
    <t>00:00:43:42:251</t>
  </si>
  <si>
    <t>10-03-2020 17:52:06:517</t>
  </si>
  <si>
    <t>00:00:43:43:294</t>
  </si>
  <si>
    <t>10-03-2020 17:52:07:560</t>
  </si>
  <si>
    <t>00:00:43:44:337</t>
  </si>
  <si>
    <t>10-03-2020 17:52:08:601</t>
  </si>
  <si>
    <t>00:00:43:45:378</t>
  </si>
  <si>
    <t>10-03-2020 17:52:09:642</t>
  </si>
  <si>
    <t>00:00:43:46:419</t>
  </si>
  <si>
    <t>10-03-2020 17:52:10:685</t>
  </si>
  <si>
    <t>00:00:43:47:462</t>
  </si>
  <si>
    <t>10-03-2020 17:52:11:727</t>
  </si>
  <si>
    <t>00:00:43:48:504</t>
  </si>
  <si>
    <t>10-03-2020 17:52:12:769</t>
  </si>
  <si>
    <t>00:00:43:49:546</t>
  </si>
  <si>
    <t>10-03-2020 17:52:13:811</t>
  </si>
  <si>
    <t>00:00:43:50:588</t>
  </si>
  <si>
    <t>10-03-2020 17:52:14:851</t>
  </si>
  <si>
    <t>00:00:43:51:628</t>
  </si>
  <si>
    <t>10-03-2020 17:52:15:894</t>
  </si>
  <si>
    <t>00:00:43:52:671</t>
  </si>
  <si>
    <t>10-03-2020 17:52:16:936</t>
  </si>
  <si>
    <t>00:00:43:53:713</t>
  </si>
  <si>
    <t>10-03-2020 17:52:17:979</t>
  </si>
  <si>
    <t>00:00:43:54:756</t>
  </si>
  <si>
    <t>10-03-2020 17:52:19:021</t>
  </si>
  <si>
    <t>00:00:43:55:798</t>
  </si>
  <si>
    <t>10-03-2020 17:52:20:062</t>
  </si>
  <si>
    <t>00:00:43:56:839</t>
  </si>
  <si>
    <t>10-03-2020 17:52:21:104</t>
  </si>
  <si>
    <t>00:00:43:57:881</t>
  </si>
  <si>
    <t>10-03-2020 17:52:22:145</t>
  </si>
  <si>
    <t>00:00:43:58:922</t>
  </si>
  <si>
    <t>10-03-2020 17:52:23:187</t>
  </si>
  <si>
    <t>00:00:43:59:964</t>
  </si>
  <si>
    <t>10-03-2020 17:52:24:229</t>
  </si>
  <si>
    <t>00:00:44:01:006</t>
  </si>
  <si>
    <t>10-03-2020 17:52:25:270</t>
  </si>
  <si>
    <t>00:00:44:02:047</t>
  </si>
  <si>
    <t>10-03-2020 17:52:26:311</t>
  </si>
  <si>
    <t>00:00:44:03:088</t>
  </si>
  <si>
    <t>10-03-2020 17:52:27:353</t>
  </si>
  <si>
    <t>00:00:44:04:130</t>
  </si>
  <si>
    <t>10-03-2020 17:52:28:395</t>
  </si>
  <si>
    <t>00:00:44:05:172</t>
  </si>
  <si>
    <t>10-03-2020 17:52:29:437</t>
  </si>
  <si>
    <t>00:00:44:06:214</t>
  </si>
  <si>
    <t>10-03-2020 17:52:30:478</t>
  </si>
  <si>
    <t>00:00:44:07:255</t>
  </si>
  <si>
    <t>10-03-2020 17:52:31:520</t>
  </si>
  <si>
    <t>00:00:44:08:297</t>
  </si>
  <si>
    <t>10-03-2020 17:52:32:561</t>
  </si>
  <si>
    <t>00:00:44:09:338</t>
  </si>
  <si>
    <t>10-03-2020 17:52:33:603</t>
  </si>
  <si>
    <t>00:00:44:10:380</t>
  </si>
  <si>
    <t>10-03-2020 17:52:34:644</t>
  </si>
  <si>
    <t>00:00:44:11:421</t>
  </si>
  <si>
    <t>10-03-2020 17:52:35:685</t>
  </si>
  <si>
    <t>00:00:44:12:462</t>
  </si>
  <si>
    <t>10-03-2020 17:52:36:728</t>
  </si>
  <si>
    <t>00:00:44:13:505</t>
  </si>
  <si>
    <t>10-03-2020 17:52:37:769</t>
  </si>
  <si>
    <t>00:00:44:14:546</t>
  </si>
  <si>
    <t>10-03-2020 17:52:38:811</t>
  </si>
  <si>
    <t>00:00:44:15:588</t>
  </si>
  <si>
    <t>10-03-2020 17:52:39:853</t>
  </si>
  <si>
    <t>00:00:44:16:630</t>
  </si>
  <si>
    <t>10-03-2020 17:52:40:895</t>
  </si>
  <si>
    <t>00:00:44:17:672</t>
  </si>
  <si>
    <t>10-03-2020 17:52:41:936</t>
  </si>
  <si>
    <t>00:00:44:18:713</t>
  </si>
  <si>
    <t>10-03-2020 17:52:42:978</t>
  </si>
  <si>
    <t>00:00:44:19:755</t>
  </si>
  <si>
    <t>10-03-2020 17:52:44:020</t>
  </si>
  <si>
    <t>00:00:44:20:797</t>
  </si>
  <si>
    <t>10-03-2020 17:52:45:061</t>
  </si>
  <si>
    <t>00:00:44:21:838</t>
  </si>
  <si>
    <t>10-03-2020 17:52:46:104</t>
  </si>
  <si>
    <t>00:00:44:22:881</t>
  </si>
  <si>
    <t>10-03-2020 17:52:47:145</t>
  </si>
  <si>
    <t>00:00:44:23:922</t>
  </si>
  <si>
    <t>10-03-2020 17:52:48:186</t>
  </si>
  <si>
    <t>00:00:44:24:963</t>
  </si>
  <si>
    <t>10-03-2020 17:52:49:228</t>
  </si>
  <si>
    <t>00:00:44:26:005</t>
  </si>
  <si>
    <t>10-03-2020 17:52:50:270</t>
  </si>
  <si>
    <t>00:00:44:27:047</t>
  </si>
  <si>
    <t>10-03-2020 17:52:51:313</t>
  </si>
  <si>
    <t>00:00:44:28:090</t>
  </si>
  <si>
    <t>10-03-2020 17:52:52:354</t>
  </si>
  <si>
    <t>00:00:44:29:131</t>
  </si>
  <si>
    <t>10-03-2020 17:52:53:397</t>
  </si>
  <si>
    <t>00:00:44:30:174</t>
  </si>
  <si>
    <t>10-03-2020 17:52:54:438</t>
  </si>
  <si>
    <t>00:00:44:31:215</t>
  </si>
  <si>
    <t>10-03-2020 17:52:55:480</t>
  </si>
  <si>
    <t>00:00:44:32:257</t>
  </si>
  <si>
    <t>10-03-2020 17:52:56:521</t>
  </si>
  <si>
    <t>00:00:44:33:298</t>
  </si>
  <si>
    <t>10-03-2020 17:52:57:564</t>
  </si>
  <si>
    <t>00:00:44:34:341</t>
  </si>
  <si>
    <t>10-03-2020 17:52:58:605</t>
  </si>
  <si>
    <t>00:00:44:35:382</t>
  </si>
  <si>
    <t>10-03-2020 17:52:59:647</t>
  </si>
  <si>
    <t>00:00:44:36:424</t>
  </si>
  <si>
    <t>10-03-2020 17:53:00:687</t>
  </si>
  <si>
    <t>00:00:44:37:464</t>
  </si>
  <si>
    <t>10-03-2020 17:53:01:728</t>
  </si>
  <si>
    <t>00:00:44:38:505</t>
  </si>
  <si>
    <t>10-03-2020 17:53:02:770</t>
  </si>
  <si>
    <t>00:00:44:39:547</t>
  </si>
  <si>
    <t>10-03-2020 17:53:03:814</t>
  </si>
  <si>
    <t>00:00:44:40:591</t>
  </si>
  <si>
    <t>10-03-2020 17:53:04:860</t>
  </si>
  <si>
    <t>00:00:44:41:637</t>
  </si>
  <si>
    <t>10-03-2020 17:53:05:901</t>
  </si>
  <si>
    <t>00:00:44:42:678</t>
  </si>
  <si>
    <t>10-03-2020 17:53:06:942</t>
  </si>
  <si>
    <t>00:00:44:43:719</t>
  </si>
  <si>
    <t>10-03-2020 17:53:07:983</t>
  </si>
  <si>
    <t>00:00:44:44:760</t>
  </si>
  <si>
    <t>10-03-2020 17:53:09:024</t>
  </si>
  <si>
    <t>00:00:44:45:801</t>
  </si>
  <si>
    <t>10-03-2020 17:53:10:067</t>
  </si>
  <si>
    <t>00:00:44:46:844</t>
  </si>
  <si>
    <t>10-03-2020 17:53:11:108</t>
  </si>
  <si>
    <t>00:00:44:47:885</t>
  </si>
  <si>
    <t>10-03-2020 17:53:12:150</t>
  </si>
  <si>
    <t>00:00:44:48:927</t>
  </si>
  <si>
    <t>10-03-2020 17:53:13:193</t>
  </si>
  <si>
    <t>00:00:44:49:970</t>
  </si>
  <si>
    <t>10-03-2020 17:53:14:235</t>
  </si>
  <si>
    <t>00:00:44:51:012</t>
  </si>
  <si>
    <t>10-03-2020 17:53:15:277</t>
  </si>
  <si>
    <t>00:00:44:52:054</t>
  </si>
  <si>
    <t>10-03-2020 17:53:16:321</t>
  </si>
  <si>
    <t>00:00:44:53:098</t>
  </si>
  <si>
    <t>10-03-2020 17:53:17:362</t>
  </si>
  <si>
    <t>00:00:44:54:139</t>
  </si>
  <si>
    <t>10-03-2020 17:53:18:404</t>
  </si>
  <si>
    <t>00:00:44:55:181</t>
  </si>
  <si>
    <t>10-03-2020 17:53:19:445</t>
  </si>
  <si>
    <t>00:00:44:56:222</t>
  </si>
  <si>
    <t>10-03-2020 17:53:20:486</t>
  </si>
  <si>
    <t>00:00:44:57:263</t>
  </si>
  <si>
    <t>10-03-2020 17:53:21:527</t>
  </si>
  <si>
    <t>00:00:44:58:304</t>
  </si>
  <si>
    <t>10-03-2020 17:53:22:569</t>
  </si>
  <si>
    <t>00:00:44:59:346</t>
  </si>
  <si>
    <t>10-03-2020 17:53:23:611</t>
  </si>
  <si>
    <t>00:00:45:00:388</t>
  </si>
  <si>
    <t>10-03-2020 17:53:24:652</t>
  </si>
  <si>
    <t>00:00:45:01:429</t>
  </si>
  <si>
    <t>10-03-2020 17:53:25:694</t>
  </si>
  <si>
    <t>00:00:45:02:471</t>
  </si>
  <si>
    <t>10-03-2020 17:53:26:734</t>
  </si>
  <si>
    <t>00:00:45:03:511</t>
  </si>
  <si>
    <t>10-03-2020 17:53:27:775</t>
  </si>
  <si>
    <t>00:00:45:04:552</t>
  </si>
  <si>
    <t>10-03-2020 17:53:28:817</t>
  </si>
  <si>
    <t>00:00:45:05:594</t>
  </si>
  <si>
    <t>10-03-2020 17:53:29:860</t>
  </si>
  <si>
    <t>00:00:45:06:637</t>
  </si>
  <si>
    <t>10-03-2020 17:53:30:903</t>
  </si>
  <si>
    <t>00:00:45:07:680</t>
  </si>
  <si>
    <t>10-03-2020 17:53:31:944</t>
  </si>
  <si>
    <t>00:00:45:08:721</t>
  </si>
  <si>
    <t>10-03-2020 17:53:32:985</t>
  </si>
  <si>
    <t>00:00:45:09:762</t>
  </si>
  <si>
    <t>10-03-2020 17:53:34:026</t>
  </si>
  <si>
    <t>00:00:45:10:803</t>
  </si>
  <si>
    <t>10-03-2020 17:53:35:070</t>
  </si>
  <si>
    <t>00:00:45:11:847</t>
  </si>
  <si>
    <t>10-03-2020 17:53:36:114</t>
  </si>
  <si>
    <t>00:00:45:12:891</t>
  </si>
  <si>
    <t>10-03-2020 17:53:37:155</t>
  </si>
  <si>
    <t>00:00:45:13:932</t>
  </si>
  <si>
    <t>10-03-2020 17:53:38:197</t>
  </si>
  <si>
    <t>00:00:45:14:974</t>
  </si>
  <si>
    <t>10-03-2020 17:53:39:239</t>
  </si>
  <si>
    <t>00:00:45:16:016</t>
  </si>
  <si>
    <t>10-03-2020 17:53:40:281</t>
  </si>
  <si>
    <t>00:00:45:17:058</t>
  </si>
  <si>
    <t>10-03-2020 17:53:41:322</t>
  </si>
  <si>
    <t>00:00:45:18:099</t>
  </si>
  <si>
    <t>10-03-2020 17:53:42:363</t>
  </si>
  <si>
    <t>00:00:45:19:140</t>
  </si>
  <si>
    <t>10-03-2020 17:53:43:405</t>
  </si>
  <si>
    <t>00:00:45:20:182</t>
  </si>
  <si>
    <t>10-03-2020 17:53:44:446</t>
  </si>
  <si>
    <t>00:00:45:21:223</t>
  </si>
  <si>
    <t>10-03-2020 17:53:45:489</t>
  </si>
  <si>
    <t>00:00:45:22:266</t>
  </si>
  <si>
    <t>10-03-2020 17:53:46:530</t>
  </si>
  <si>
    <t>00:00:45:23:307</t>
  </si>
  <si>
    <t>10-03-2020 17:53:47:571</t>
  </si>
  <si>
    <t>00:00:45:24:348</t>
  </si>
  <si>
    <t>10-03-2020 17:53:48:613</t>
  </si>
  <si>
    <t>00:00:45:25:390</t>
  </si>
  <si>
    <t>10-03-2020 17:53:49:655</t>
  </si>
  <si>
    <t>00:00:45:26:432</t>
  </si>
  <si>
    <t>10-03-2020 17:53:50:697</t>
  </si>
  <si>
    <t>00:00:45:27:474</t>
  </si>
  <si>
    <t>10-03-2020 17:53:51:739</t>
  </si>
  <si>
    <t>00:00:45:28:516</t>
  </si>
  <si>
    <t>10-03-2020 17:53:52:780</t>
  </si>
  <si>
    <t>00:00:45:29:557</t>
  </si>
  <si>
    <t>10-03-2020 17:53:53:823</t>
  </si>
  <si>
    <t>00:00:45:30:600</t>
  </si>
  <si>
    <t>10-03-2020 17:53:54:865</t>
  </si>
  <si>
    <t>00:00:45:31:642</t>
  </si>
  <si>
    <t>10-03-2020 17:53:55:908</t>
  </si>
  <si>
    <t>00:00:45:32:685</t>
  </si>
  <si>
    <t>10-03-2020 17:53:56:949</t>
  </si>
  <si>
    <t>00:00:45:33:726</t>
  </si>
  <si>
    <t>10-03-2020 17:53:57:990</t>
  </si>
  <si>
    <t>00:00:45:34:767</t>
  </si>
  <si>
    <t>10-03-2020 17:53:59:032</t>
  </si>
  <si>
    <t>00:00:45:35:809</t>
  </si>
  <si>
    <t>10-03-2020 17:54:00:074</t>
  </si>
  <si>
    <t>00:00:45:36:851</t>
  </si>
  <si>
    <t>10-03-2020 17:54:01:116</t>
  </si>
  <si>
    <t>00:00:45:37:893</t>
  </si>
  <si>
    <t>10-03-2020 17:54:02:157</t>
  </si>
  <si>
    <t>00:00:45:38:934</t>
  </si>
  <si>
    <t>10-03-2020 17:54:03:198</t>
  </si>
  <si>
    <t>00:00:45:39:975</t>
  </si>
  <si>
    <t>10-03-2020 17:54:04:240</t>
  </si>
  <si>
    <t>00:00:45:41:017</t>
  </si>
  <si>
    <t>10-03-2020 17:54:05:281</t>
  </si>
  <si>
    <t>00:00:45:42:058</t>
  </si>
  <si>
    <t>10-03-2020 17:54:06:324</t>
  </si>
  <si>
    <t>00:00:45:43:101</t>
  </si>
  <si>
    <t>10-03-2020 17:54:07:366</t>
  </si>
  <si>
    <t>00:00:45:44:143</t>
  </si>
  <si>
    <t>10-03-2020 17:54:08:408</t>
  </si>
  <si>
    <t>00:00:45:45:185</t>
  </si>
  <si>
    <t>10-03-2020 17:54:09:452</t>
  </si>
  <si>
    <t>00:00:45:46:229</t>
  </si>
  <si>
    <t>10-03-2020 17:54:10:494</t>
  </si>
  <si>
    <t>00:00:45:47:271</t>
  </si>
  <si>
    <t>10-03-2020 17:54:11:535</t>
  </si>
  <si>
    <t>00:00:45:48:312</t>
  </si>
  <si>
    <t>10-03-2020 17:54:12:577</t>
  </si>
  <si>
    <t>00:00:45:49:354</t>
  </si>
  <si>
    <t>10-03-2020 17:54:13:619</t>
  </si>
  <si>
    <t>00:00:45:50:396</t>
  </si>
  <si>
    <t>10-03-2020 17:54:14:660</t>
  </si>
  <si>
    <t>00:00:45:51:437</t>
  </si>
  <si>
    <t>10-03-2020 17:54:15:706</t>
  </si>
  <si>
    <t>00:00:45:52:483</t>
  </si>
  <si>
    <t>10-03-2020 17:54:16:747</t>
  </si>
  <si>
    <t>00:00:45:53:524</t>
  </si>
  <si>
    <t>10-03-2020 17:54:17:789</t>
  </si>
  <si>
    <t>00:00:45:54:566</t>
  </si>
  <si>
    <t>10-03-2020 17:54:18:831</t>
  </si>
  <si>
    <t>00:00:45:55:608</t>
  </si>
  <si>
    <t>10-03-2020 17:54:19:873</t>
  </si>
  <si>
    <t>00:00:45:56:650</t>
  </si>
  <si>
    <t>10-03-2020 17:54:20:916</t>
  </si>
  <si>
    <t>00:00:45:57:693</t>
  </si>
  <si>
    <t>10-03-2020 17:54:21:957</t>
  </si>
  <si>
    <t>00:00:45:58:734</t>
  </si>
  <si>
    <t>10-03-2020 17:54:23:001</t>
  </si>
  <si>
    <t>00:00:45:59:778</t>
  </si>
  <si>
    <t>10-03-2020 17:54:24:043</t>
  </si>
  <si>
    <t>00:00:46:00:820</t>
  </si>
  <si>
    <t>10-03-2020 17:54:25:085</t>
  </si>
  <si>
    <t>00:00:46:01:862</t>
  </si>
  <si>
    <t>10-03-2020 17:54:26:126</t>
  </si>
  <si>
    <t>00:00:46:02:903</t>
  </si>
  <si>
    <t>10-03-2020 17:54:27:167</t>
  </si>
  <si>
    <t>00:00:46:03:944</t>
  </si>
  <si>
    <t>10-03-2020 17:54:28:209</t>
  </si>
  <si>
    <t>00:00:46:04:986</t>
  </si>
  <si>
    <t>10-03-2020 17:54:29:251</t>
  </si>
  <si>
    <t>00:00:46:06:028</t>
  </si>
  <si>
    <t>10-03-2020 17:54:30:292</t>
  </si>
  <si>
    <t>00:00:46:07:069</t>
  </si>
  <si>
    <t>10-03-2020 17:54:31:334</t>
  </si>
  <si>
    <t>00:00:46:08:111</t>
  </si>
  <si>
    <t>10-03-2020 17:54:32:375</t>
  </si>
  <si>
    <t>00:00:46:09:152</t>
  </si>
  <si>
    <t>10-03-2020 17:54:33:418</t>
  </si>
  <si>
    <t>00:00:46:10:195</t>
  </si>
  <si>
    <t>10-03-2020 17:54:34:459</t>
  </si>
  <si>
    <t>00:00:46:11:236</t>
  </si>
  <si>
    <t>10-03-2020 17:54:35:501</t>
  </si>
  <si>
    <t>00:00:46:12:278</t>
  </si>
  <si>
    <t>10-03-2020 17:54:36:544</t>
  </si>
  <si>
    <t>00:00:46:13:321</t>
  </si>
  <si>
    <t>10-03-2020 17:54:37:586</t>
  </si>
  <si>
    <t>00:00:46:14:363</t>
  </si>
  <si>
    <t>10-03-2020 17:54:38:628</t>
  </si>
  <si>
    <t>00:00:46:15:405</t>
  </si>
  <si>
    <t>10-03-2020 17:54:39:670</t>
  </si>
  <si>
    <t>00:00:46:16:447</t>
  </si>
  <si>
    <t>10-03-2020 17:54:40:713</t>
  </si>
  <si>
    <t>00:00:46:17:490</t>
  </si>
  <si>
    <t>10-03-2020 17:54:41:757</t>
  </si>
  <si>
    <t>00:00:46:18:534</t>
  </si>
  <si>
    <t>10-03-2020 17:54:42:798</t>
  </si>
  <si>
    <t>00:00:46:19:575</t>
  </si>
  <si>
    <t>10-03-2020 17:54:43:839</t>
  </si>
  <si>
    <t>00:00:46:20:616</t>
  </si>
  <si>
    <t>10-03-2020 17:54:44:880</t>
  </si>
  <si>
    <t>00:00:46:21:657</t>
  </si>
  <si>
    <t>10-03-2020 17:54:45:921</t>
  </si>
  <si>
    <t>00:00:46:22:698</t>
  </si>
  <si>
    <t>10-03-2020 17:54:46:963</t>
  </si>
  <si>
    <t>00:00:46:23:740</t>
  </si>
  <si>
    <t>10-03-2020 17:54:48:005</t>
  </si>
  <si>
    <t>00:00:46:24:782</t>
  </si>
  <si>
    <t>10-03-2020 17:54:49:046</t>
  </si>
  <si>
    <t>00:00:46:25:823</t>
  </si>
  <si>
    <t>10-03-2020 17:54:50:090</t>
  </si>
  <si>
    <t>00:00:46:26:867</t>
  </si>
  <si>
    <t>10-03-2020 17:54:51:133</t>
  </si>
  <si>
    <t>00:00:46:27:910</t>
  </si>
  <si>
    <t>10-03-2020 17:54:52:175</t>
  </si>
  <si>
    <t>00:00:46:28:952</t>
  </si>
  <si>
    <t>10-03-2020 17:54:53:217</t>
  </si>
  <si>
    <t>00:00:46:29:994</t>
  </si>
  <si>
    <t>10-03-2020 17:54:54:258</t>
  </si>
  <si>
    <t>00:00:46:31:035</t>
  </si>
  <si>
    <t>10-03-2020 17:54:55:299</t>
  </si>
  <si>
    <t>00:00:46:32:076</t>
  </si>
  <si>
    <t>10-03-2020 17:54:56:341</t>
  </si>
  <si>
    <t>00:00:46:33:118</t>
  </si>
  <si>
    <t>10-03-2020 17:54:57:384</t>
  </si>
  <si>
    <t>00:00:46:34:161</t>
  </si>
  <si>
    <t>10-03-2020 17:54:58:426</t>
  </si>
  <si>
    <t>00:00:46:35:203</t>
  </si>
  <si>
    <t>10-03-2020 17:54:59:468</t>
  </si>
  <si>
    <t>00:00:46:36:245</t>
  </si>
  <si>
    <t>10-03-2020 17:55:00:510</t>
  </si>
  <si>
    <t>00:00:46:37:287</t>
  </si>
  <si>
    <t>10-03-2020 17:55:01:551</t>
  </si>
  <si>
    <t>00:00:46:38:328</t>
  </si>
  <si>
    <t>10-03-2020 17:55:02:593</t>
  </si>
  <si>
    <t>00:00:46:39:370</t>
  </si>
  <si>
    <t>10-03-2020 17:55:03:634</t>
  </si>
  <si>
    <t>00:00:46:40:411</t>
  </si>
  <si>
    <t>10-03-2020 17:55:04:676</t>
  </si>
  <si>
    <t>00:00:46:41:453</t>
  </si>
  <si>
    <t>10-03-2020 17:55:05:719</t>
  </si>
  <si>
    <t>00:00:46:42:496</t>
  </si>
  <si>
    <t>10-03-2020 17:55:06:760</t>
  </si>
  <si>
    <t>00:00:46:43:537</t>
  </si>
  <si>
    <t>10-03-2020 17:55:07:801</t>
  </si>
  <si>
    <t>00:00:46:44:578</t>
  </si>
  <si>
    <t>10-03-2020 17:55:08:842</t>
  </si>
  <si>
    <t>00:00:46:45:619</t>
  </si>
  <si>
    <t>10-03-2020 17:55:09:883</t>
  </si>
  <si>
    <t>00:00:46:46:660</t>
  </si>
  <si>
    <t>10-03-2020 17:55:10:925</t>
  </si>
  <si>
    <t>00:00:46:47:702</t>
  </si>
  <si>
    <t>10-03-2020 17:55:11:966</t>
  </si>
  <si>
    <t>00:00:46:48:743</t>
  </si>
  <si>
    <t>10-03-2020 17:55:13:008</t>
  </si>
  <si>
    <t>00:00:46:49:785</t>
  </si>
  <si>
    <t>10-03-2020 17:55:14:049</t>
  </si>
  <si>
    <t>00:00:46:50:826</t>
  </si>
  <si>
    <t>10-03-2020 17:55:15:090</t>
  </si>
  <si>
    <t>00:00:46:51:867</t>
  </si>
  <si>
    <t>10-03-2020 17:55:16:131</t>
  </si>
  <si>
    <t>00:00:46:52:908</t>
  </si>
  <si>
    <t>10-03-2020 17:55:17:173</t>
  </si>
  <si>
    <t>00:00:46:53:950</t>
  </si>
  <si>
    <t>10-03-2020 17:55:18:215</t>
  </si>
  <si>
    <t>00:00:46:54:992</t>
  </si>
  <si>
    <t>10-03-2020 17:55:19:256</t>
  </si>
  <si>
    <t>00:00:46:56:033</t>
  </si>
  <si>
    <t>10-03-2020 17:55:20:297</t>
  </si>
  <si>
    <t>00:00:46:57:074</t>
  </si>
  <si>
    <t>10-03-2020 17:55:21:338</t>
  </si>
  <si>
    <t>00:00:46:58:115</t>
  </si>
  <si>
    <t>10-03-2020 17:55:22:380</t>
  </si>
  <si>
    <t>00:00:46:59:157</t>
  </si>
  <si>
    <t>10-03-2020 17:55:23:422</t>
  </si>
  <si>
    <t>00:00:47:00:199</t>
  </si>
  <si>
    <t>10-03-2020 17:55:24:463</t>
  </si>
  <si>
    <t>00:00:47:01:240</t>
  </si>
  <si>
    <t>10-03-2020 17:55:25:504</t>
  </si>
  <si>
    <t>00:00:47:02:281</t>
  </si>
  <si>
    <t>10-03-2020 17:55:26:547</t>
  </si>
  <si>
    <t>00:00:47:03:324</t>
  </si>
  <si>
    <t>10-03-2020 17:55:27:589</t>
  </si>
  <si>
    <t>00:00:47:04:366</t>
  </si>
  <si>
    <t>10-03-2020 17:55:28:632</t>
  </si>
  <si>
    <t>00:00:47:05:409</t>
  </si>
  <si>
    <t>10-03-2020 17:55:29:674</t>
  </si>
  <si>
    <t>00:00:47:06:451</t>
  </si>
  <si>
    <t>10-03-2020 17:55:30:715</t>
  </si>
  <si>
    <t>00:00:47:07:492</t>
  </si>
  <si>
    <t>10-03-2020 17:55:31:757</t>
  </si>
  <si>
    <t>00:00:47:08:534</t>
  </si>
  <si>
    <t>10-03-2020 17:55:32:800</t>
  </si>
  <si>
    <t>00:00:47:09:577</t>
  </si>
  <si>
    <t>10-03-2020 17:55:33:844</t>
  </si>
  <si>
    <t>00:00:47:10:621</t>
  </si>
  <si>
    <t>10-03-2020 17:55:34:886</t>
  </si>
  <si>
    <t>00:00:47:11:663</t>
  </si>
  <si>
    <t>10-03-2020 17:55:35:927</t>
  </si>
  <si>
    <t>00:00:47:12:704</t>
  </si>
  <si>
    <t>10-03-2020 17:55:36:969</t>
  </si>
  <si>
    <t>00:00:47:13:746</t>
  </si>
  <si>
    <t>10-03-2020 17:55:38:011</t>
  </si>
  <si>
    <t>00:00:47:14:788</t>
  </si>
  <si>
    <t>10-03-2020 17:55:39:054</t>
  </si>
  <si>
    <t>00:00:47:15:831</t>
  </si>
  <si>
    <t>10-03-2020 17:55:40:096</t>
  </si>
  <si>
    <t>00:00:47:16:873</t>
  </si>
  <si>
    <t>10-03-2020 17:55:41:138</t>
  </si>
  <si>
    <t>00:00:47:17:915</t>
  </si>
  <si>
    <t>10-03-2020 17:55:42:179</t>
  </si>
  <si>
    <t>00:00:47:18:956</t>
  </si>
  <si>
    <t>10-03-2020 17:55:43:222</t>
  </si>
  <si>
    <t>00:00:47:19:999</t>
  </si>
  <si>
    <t>10-03-2020 17:55:44:263</t>
  </si>
  <si>
    <t>00:00:47:21:040</t>
  </si>
  <si>
    <t>10-03-2020 17:55:45:305</t>
  </si>
  <si>
    <t>00:00:47:22:082</t>
  </si>
  <si>
    <t>10-03-2020 17:55:46:347</t>
  </si>
  <si>
    <t>00:00:47:23:124</t>
  </si>
  <si>
    <t>10-03-2020 17:55:47:388</t>
  </si>
  <si>
    <t>00:00:47:24:165</t>
  </si>
  <si>
    <t>10-03-2020 17:55:48:429</t>
  </si>
  <si>
    <t>00:00:47:25:206</t>
  </si>
  <si>
    <t>10-03-2020 17:55:49:472</t>
  </si>
  <si>
    <t>00:00:47:26:249</t>
  </si>
  <si>
    <t>10-03-2020 17:55:50:513</t>
  </si>
  <si>
    <t>00:00:47:27:290</t>
  </si>
  <si>
    <t>10-03-2020 17:55:51:555</t>
  </si>
  <si>
    <t>00:00:47:28:332</t>
  </si>
  <si>
    <t>10-03-2020 17:55:52:597</t>
  </si>
  <si>
    <t>00:00:47:29:374</t>
  </si>
  <si>
    <t>10-03-2020 17:55:53:638</t>
  </si>
  <si>
    <t>00:00:47:30:415</t>
  </si>
  <si>
    <t>10-03-2020 17:55:54:681</t>
  </si>
  <si>
    <t>00:00:47:31:458</t>
  </si>
  <si>
    <t>10-03-2020 17:55:55:722</t>
  </si>
  <si>
    <t>00:00:47:32:499</t>
  </si>
  <si>
    <t>10-03-2020 17:55:56:764</t>
  </si>
  <si>
    <t>00:00:47:33:541</t>
  </si>
  <si>
    <t>10-03-2020 17:55:57:807</t>
  </si>
  <si>
    <t>00:00:47:34:584</t>
  </si>
  <si>
    <t>10-03-2020 17:55:58:848</t>
  </si>
  <si>
    <t>00:00:47:35:625</t>
  </si>
  <si>
    <t>10-03-2020 17:55:59:888</t>
  </si>
  <si>
    <t>00:00:47:36:665</t>
  </si>
  <si>
    <t>10-03-2020 17:56:00:929</t>
  </si>
  <si>
    <t>00:00:47:37:706</t>
  </si>
  <si>
    <t>10-03-2020 17:56:01:971</t>
  </si>
  <si>
    <t>00:00:47:38:748</t>
  </si>
  <si>
    <t>10-03-2020 17:56:03:013</t>
  </si>
  <si>
    <t>00:00:47:39:790</t>
  </si>
  <si>
    <t>10-03-2020 17:56:04:057</t>
  </si>
  <si>
    <t>00:00:47:40:834</t>
  </si>
  <si>
    <t>10-03-2020 17:56:05:099</t>
  </si>
  <si>
    <t>00:00:47:41:876</t>
  </si>
  <si>
    <t>10-03-2020 17:56:06:140</t>
  </si>
  <si>
    <t>00:00:47:42:917</t>
  </si>
  <si>
    <t>10-03-2020 17:56:07:183</t>
  </si>
  <si>
    <t>00:00:47:43:960</t>
  </si>
  <si>
    <t>10-03-2020 17:56:08:225</t>
  </si>
  <si>
    <t>00:00:47:45:002</t>
  </si>
  <si>
    <t>10-03-2020 17:56:09:267</t>
  </si>
  <si>
    <t>00:00:47:46:044</t>
  </si>
  <si>
    <t>10-03-2020 17:56:10:312</t>
  </si>
  <si>
    <t>00:00:47:47:089</t>
  </si>
  <si>
    <t>10-03-2020 17:56:11:353</t>
  </si>
  <si>
    <t>00:00:47:48:130</t>
  </si>
  <si>
    <t>10-03-2020 17:56:12:393</t>
  </si>
  <si>
    <t>00:00:47:49:170</t>
  </si>
  <si>
    <t>10-03-2020 17:56:13:434</t>
  </si>
  <si>
    <t>00:00:47:50:211</t>
  </si>
  <si>
    <t>10-03-2020 17:56:14:477</t>
  </si>
  <si>
    <t>00:00:47:51:254</t>
  </si>
  <si>
    <t>10-03-2020 17:56:15:519</t>
  </si>
  <si>
    <t>00:00:47:52:296</t>
  </si>
  <si>
    <t>10-03-2020 17:56:16:561</t>
  </si>
  <si>
    <t>00:00:47:53:338</t>
  </si>
  <si>
    <t>10-03-2020 17:56:17:602</t>
  </si>
  <si>
    <t>00:00:47:54:379</t>
  </si>
  <si>
    <t>10-03-2020 17:56:18:643</t>
  </si>
  <si>
    <t>00:00:47:55:420</t>
  </si>
  <si>
    <t>10-03-2020 17:56:19:688</t>
  </si>
  <si>
    <t>00:00:47:56:465</t>
  </si>
  <si>
    <t>10-03-2020 17:56:20:729</t>
  </si>
  <si>
    <t>00:00:47:57:506</t>
  </si>
  <si>
    <t>10-03-2020 17:56:21:771</t>
  </si>
  <si>
    <t>00:00:47:58:548</t>
  </si>
  <si>
    <t>10-03-2020 17:56:22:813</t>
  </si>
  <si>
    <t>00:00:47:59:590</t>
  </si>
  <si>
    <t>10-03-2020 17:56:23:856</t>
  </si>
  <si>
    <t>00:00:48:00:633</t>
  </si>
  <si>
    <t>10-03-2020 17:56:24:897</t>
  </si>
  <si>
    <t>00:00:48:01:674</t>
  </si>
  <si>
    <t>10-03-2020 17:56:25:939</t>
  </si>
  <si>
    <t>00:00:48:02:716</t>
  </si>
  <si>
    <t>10-03-2020 17:56:26:980</t>
  </si>
  <si>
    <t>00:00:48:03:757</t>
  </si>
  <si>
    <t>10-03-2020 17:56:28:022</t>
  </si>
  <si>
    <t>00:00:48:04:799</t>
  </si>
  <si>
    <t>10-03-2020 17:56:29:067</t>
  </si>
  <si>
    <t>00:00:48:05:844</t>
  </si>
  <si>
    <t>10-03-2020 17:56:30:108</t>
  </si>
  <si>
    <t>00:00:48:06:885</t>
  </si>
  <si>
    <t>10-03-2020 17:56:31:150</t>
  </si>
  <si>
    <t>00:00:48:07:927</t>
  </si>
  <si>
    <t>10-03-2020 17:56:32:192</t>
  </si>
  <si>
    <t>00:00:48:08:969</t>
  </si>
  <si>
    <t>10-03-2020 17:56:33:235</t>
  </si>
  <si>
    <t>00:00:48:10:012</t>
  </si>
  <si>
    <t>10-03-2020 17:56:34:276</t>
  </si>
  <si>
    <t>00:00:48:11:053</t>
  </si>
  <si>
    <t>10-03-2020 17:56:35:319</t>
  </si>
  <si>
    <t>00:00:48:12:096</t>
  </si>
  <si>
    <t>10-03-2020 17:56:36:360</t>
  </si>
  <si>
    <t>00:00:48:13:137</t>
  </si>
  <si>
    <t>10-03-2020 17:56:37:401</t>
  </si>
  <si>
    <t>00:00:48:14:178</t>
  </si>
  <si>
    <t>10-03-2020 17:56:38:443</t>
  </si>
  <si>
    <t>00:00:48:15:220</t>
  </si>
  <si>
    <t>10-03-2020 17:56:39:485</t>
  </si>
  <si>
    <t>00:00:48:16:262</t>
  </si>
  <si>
    <t>10-03-2020 17:56:40:526</t>
  </si>
  <si>
    <t>00:00:48:17:303</t>
  </si>
  <si>
    <t>10-03-2020 17:56:41:568</t>
  </si>
  <si>
    <t>00:00:48:18:345</t>
  </si>
  <si>
    <t>10-03-2020 17:56:42:612</t>
  </si>
  <si>
    <t>00:00:48:19:389</t>
  </si>
  <si>
    <t>10-03-2020 17:56:43:656</t>
  </si>
  <si>
    <t>00:00:48:20:433</t>
  </si>
  <si>
    <t>10-03-2020 17:56:44:699</t>
  </si>
  <si>
    <t>00:00:48:21:476</t>
  </si>
  <si>
    <t>10-03-2020 17:56:45:741</t>
  </si>
  <si>
    <t>00:00:48:22:518</t>
  </si>
  <si>
    <t>10-03-2020 17:56:46:784</t>
  </si>
  <si>
    <t>00:00:48:23:561</t>
  </si>
  <si>
    <t>10-03-2020 17:56:47:825</t>
  </si>
  <si>
    <t>00:00:48:24:602</t>
  </si>
  <si>
    <t>10-03-2020 17:56:48:866</t>
  </si>
  <si>
    <t>00:00:48:25:643</t>
  </si>
  <si>
    <t>10-03-2020 17:56:49:908</t>
  </si>
  <si>
    <t>00:00:48:26:685</t>
  </si>
  <si>
    <t>10-03-2020 17:56:50:949</t>
  </si>
  <si>
    <t>00:00:48:27:726</t>
  </si>
  <si>
    <t>10-03-2020 17:56:51:991</t>
  </si>
  <si>
    <t>00:00:48:28:768</t>
  </si>
  <si>
    <t>10-03-2020 17:56:53:033</t>
  </si>
  <si>
    <t>00:00:48:29:810</t>
  </si>
  <si>
    <t>10-03-2020 17:56:54:075</t>
  </si>
  <si>
    <t>00:00:48:30:852</t>
  </si>
  <si>
    <t>10-03-2020 17:56:55:117</t>
  </si>
  <si>
    <t>00:00:48:31:894</t>
  </si>
  <si>
    <t>10-03-2020 17:56:56:158</t>
  </si>
  <si>
    <t>00:00:48:32:935</t>
  </si>
  <si>
    <t>10-03-2020 17:56:57:200</t>
  </si>
  <si>
    <t>00:00:48:33:977</t>
  </si>
  <si>
    <t>10-03-2020 17:56:58:242</t>
  </si>
  <si>
    <t>00:00:48:35:019</t>
  </si>
  <si>
    <t>10-03-2020 17:56:59:283</t>
  </si>
  <si>
    <t>00:00:48:36:060</t>
  </si>
  <si>
    <t>10-03-2020 17:57:00:324</t>
  </si>
  <si>
    <t>00:00:48:37:101</t>
  </si>
  <si>
    <t>10-03-2020 17:57:01:365</t>
  </si>
  <si>
    <t>00:00:48:38:142</t>
  </si>
  <si>
    <t>10-03-2020 17:57:02:407</t>
  </si>
  <si>
    <t>00:00:48:39:184</t>
  </si>
  <si>
    <t>10-03-2020 17:57:03:449</t>
  </si>
  <si>
    <t>00:00:48:40:226</t>
  </si>
  <si>
    <t>10-03-2020 17:57:04:491</t>
  </si>
  <si>
    <t>00:00:48:41:268</t>
  </si>
  <si>
    <t>10-03-2020 17:57:05:532</t>
  </si>
  <si>
    <t>00:00:48:42:309</t>
  </si>
  <si>
    <t>10-03-2020 17:57:06:576</t>
  </si>
  <si>
    <t>00:00:48:43:353</t>
  </si>
  <si>
    <t>10-03-2020 17:57:07:618</t>
  </si>
  <si>
    <t>00:00:48:44:395</t>
  </si>
  <si>
    <t>10-03-2020 17:57:08:660</t>
  </si>
  <si>
    <t>00:00:48:45:437</t>
  </si>
  <si>
    <t>10-03-2020 17:57:09:702</t>
  </si>
  <si>
    <t>00:00:48:46:479</t>
  </si>
  <si>
    <t>10-03-2020 17:57:10:743</t>
  </si>
  <si>
    <t>00:00:48:47:520</t>
  </si>
  <si>
    <t>10-03-2020 17:57:11:785</t>
  </si>
  <si>
    <t>00:00:48:48:562</t>
  </si>
  <si>
    <t>10-03-2020 17:57:12:826</t>
  </si>
  <si>
    <t>00:00:48:49:603</t>
  </si>
  <si>
    <t>10-03-2020 17:57:13:867</t>
  </si>
  <si>
    <t>00:00:48:50:644</t>
  </si>
  <si>
    <t>10-03-2020 17:57:14:909</t>
  </si>
  <si>
    <t>00:00:48:51:686</t>
  </si>
  <si>
    <t>10-03-2020 17:57:15:951</t>
  </si>
  <si>
    <t>00:00:48:52:728</t>
  </si>
  <si>
    <t>10-03-2020 17:57:16:992</t>
  </si>
  <si>
    <t>00:00:48:53:769</t>
  </si>
  <si>
    <t>10-03-2020 17:57:18:034</t>
  </si>
  <si>
    <t>00:00:48:54:811</t>
  </si>
  <si>
    <t>10-03-2020 17:57:19:076</t>
  </si>
  <si>
    <t>00:00:48:55:853</t>
  </si>
  <si>
    <t>10-03-2020 17:57:20:117</t>
  </si>
  <si>
    <t>00:00:48:56:894</t>
  </si>
  <si>
    <t>10-03-2020 17:57:21:161</t>
  </si>
  <si>
    <t>00:00:48:57:938</t>
  </si>
  <si>
    <t>10-03-2020 17:57:22:202</t>
  </si>
  <si>
    <t>00:00:48:58:979</t>
  </si>
  <si>
    <t>10-03-2020 17:57:23:244</t>
  </si>
  <si>
    <t>00:00:49:00:021</t>
  </si>
  <si>
    <t>10-03-2020 17:57:24:286</t>
  </si>
  <si>
    <t>00:00:49:01:063</t>
  </si>
  <si>
    <t>10-03-2020 17:57:25:328</t>
  </si>
  <si>
    <t>00:00:49:02:105</t>
  </si>
  <si>
    <t>10-03-2020 17:57:26:370</t>
  </si>
  <si>
    <t>00:00:49:03:147</t>
  </si>
  <si>
    <t>10-03-2020 17:57:27:412</t>
  </si>
  <si>
    <t>00:00:49:04:189</t>
  </si>
  <si>
    <t>10-03-2020 17:57:28:454</t>
  </si>
  <si>
    <t>00:00:49:05:231</t>
  </si>
  <si>
    <t>10-03-2020 17:57:29:497</t>
  </si>
  <si>
    <t>00:00:49:06:274</t>
  </si>
  <si>
    <t>10-03-2020 17:57:30:540</t>
  </si>
  <si>
    <t>00:00:49:07:317</t>
  </si>
  <si>
    <t>10-03-2020 17:57:31:581</t>
  </si>
  <si>
    <t>00:00:49:08:358</t>
  </si>
  <si>
    <t>10-03-2020 17:57:32:622</t>
  </si>
  <si>
    <t>00:00:49:09:399</t>
  </si>
  <si>
    <t>10-03-2020 17:57:33:663</t>
  </si>
  <si>
    <t>00:00:49:10:440</t>
  </si>
  <si>
    <t>10-03-2020 17:57:34:704</t>
  </si>
  <si>
    <t>00:00:49:11:481</t>
  </si>
  <si>
    <t>10-03-2020 17:57:35:745</t>
  </si>
  <si>
    <t>00:00:49:12:522</t>
  </si>
  <si>
    <t>10-03-2020 17:57:36:787</t>
  </si>
  <si>
    <t>00:00:49:13:564</t>
  </si>
  <si>
    <t>10-03-2020 17:57:37:828</t>
  </si>
  <si>
    <t>00:00:49:14:605</t>
  </si>
  <si>
    <t>10-03-2020 17:57:38:870</t>
  </si>
  <si>
    <t>00:00:49:15:647</t>
  </si>
  <si>
    <t>10-03-2020 17:57:39:911</t>
  </si>
  <si>
    <t>00:00:49:16:688</t>
  </si>
  <si>
    <t>10-03-2020 17:57:40:954</t>
  </si>
  <si>
    <t>00:00:49:17:731</t>
  </si>
  <si>
    <t>10-03-2020 17:57:41:997</t>
  </si>
  <si>
    <t>00:00:49:18:774</t>
  </si>
  <si>
    <t>10-03-2020 17:57:43:039</t>
  </si>
  <si>
    <t>00:00:49:19:816</t>
  </si>
  <si>
    <t>10-03-2020 17:57:44:083</t>
  </si>
  <si>
    <t>00:00:49:20:860</t>
  </si>
  <si>
    <t>10-03-2020 17:57:45:124</t>
  </si>
  <si>
    <t>00:00:49:21:901</t>
  </si>
  <si>
    <t>10-03-2020 17:57:46:166</t>
  </si>
  <si>
    <t>00:00:49:22:943</t>
  </si>
  <si>
    <t>10-03-2020 17:57:47:209</t>
  </si>
  <si>
    <t>00:00:49:23:986</t>
  </si>
  <si>
    <t>10-03-2020 17:57:48:251</t>
  </si>
  <si>
    <t>00:00:49:25:028</t>
  </si>
  <si>
    <t>10-03-2020 17:57:49:292</t>
  </si>
  <si>
    <t>00:00:49:26:069</t>
  </si>
  <si>
    <t>10-03-2020 17:57:50:335</t>
  </si>
  <si>
    <t>00:00:49:27:112</t>
  </si>
  <si>
    <t>10-03-2020 17:57:51:380</t>
  </si>
  <si>
    <t>00:00:49:28:157</t>
  </si>
  <si>
    <t>10-03-2020 17:57:52:422</t>
  </si>
  <si>
    <t>00:00:49:29:199</t>
  </si>
  <si>
    <t>10-03-2020 17:57:53:463</t>
  </si>
  <si>
    <t>00:00:49:30:240</t>
  </si>
  <si>
    <t>10-03-2020 17:57:54:505</t>
  </si>
  <si>
    <t>00:00:49:31:282</t>
  </si>
  <si>
    <t>10-03-2020 17:57:55:546</t>
  </si>
  <si>
    <t>00:00:49:32:323</t>
  </si>
  <si>
    <t>10-03-2020 17:57:56:589</t>
  </si>
  <si>
    <t>00:00:49:33:366</t>
  </si>
  <si>
    <t>10-03-2020 17:57:57:631</t>
  </si>
  <si>
    <t>00:00:49:34:408</t>
  </si>
  <si>
    <t>10-03-2020 17:57:58:673</t>
  </si>
  <si>
    <t>00:00:49:35:450</t>
  </si>
  <si>
    <t>10-03-2020 17:57:59:714</t>
  </si>
  <si>
    <t>00:00:49:36:491</t>
  </si>
  <si>
    <t>10-03-2020 17:58:00:756</t>
  </si>
  <si>
    <t>00:00:49:37:533</t>
  </si>
  <si>
    <t>10-03-2020 17:58:01:797</t>
  </si>
  <si>
    <t>00:00:49:38:574</t>
  </si>
  <si>
    <t>10-03-2020 17:58:02:840</t>
  </si>
  <si>
    <t>00:00:49:39:617</t>
  </si>
  <si>
    <t>10-03-2020 17:58:03:881</t>
  </si>
  <si>
    <t>00:00:49:40:658</t>
  </si>
  <si>
    <t>10-03-2020 17:58:04:923</t>
  </si>
  <si>
    <t>00:00:49:41:700</t>
  </si>
  <si>
    <t>10-03-2020 17:58:05:966</t>
  </si>
  <si>
    <t>00:00:49:42:743</t>
  </si>
  <si>
    <t>10-03-2020 17:58:07:007</t>
  </si>
  <si>
    <t>00:00:49:43:784</t>
  </si>
  <si>
    <t>10-03-2020 17:58:08:049</t>
  </si>
  <si>
    <t>00:00:49:44:826</t>
  </si>
  <si>
    <t>10-03-2020 17:58:09:090</t>
  </si>
  <si>
    <t>00:00:49:45:867</t>
  </si>
  <si>
    <t>10-03-2020 17:58:10:132</t>
  </si>
  <si>
    <t>00:00:49:46:909</t>
  </si>
  <si>
    <t>10-03-2020 17:58:11:174</t>
  </si>
  <si>
    <t>00:00:49:47:951</t>
  </si>
  <si>
    <t>10-03-2020 17:58:12:216</t>
  </si>
  <si>
    <t>00:00:49:48:993</t>
  </si>
  <si>
    <t>10-03-2020 17:58:13:258</t>
  </si>
  <si>
    <t>00:00:49:50:035</t>
  </si>
  <si>
    <t>10-03-2020 17:58:14:300</t>
  </si>
  <si>
    <t>00:00:49:51:077</t>
  </si>
  <si>
    <t>10-03-2020 17:58:15:342</t>
  </si>
  <si>
    <t>00:00:49:52:119</t>
  </si>
  <si>
    <t>10-03-2020 17:58:16:383</t>
  </si>
  <si>
    <t>00:00:49:53:160</t>
  </si>
  <si>
    <t>10-03-2020 17:58:17:426</t>
  </si>
  <si>
    <t>00:00:49:54:203</t>
  </si>
  <si>
    <t>10-03-2020 17:58:18:468</t>
  </si>
  <si>
    <t>00:00:49:55:245</t>
  </si>
  <si>
    <t>10-03-2020 17:58:19:510</t>
  </si>
  <si>
    <t>00:00:49:56:287</t>
  </si>
  <si>
    <t>10-03-2020 17:58:20:552</t>
  </si>
  <si>
    <t>00:00:49:57:329</t>
  </si>
  <si>
    <t>10-03-2020 17:58:21:593</t>
  </si>
  <si>
    <t>00:00:49:58:370</t>
  </si>
  <si>
    <t>10-03-2020 17:58:22:636</t>
  </si>
  <si>
    <t>00:00:49:59:413</t>
  </si>
  <si>
    <t>10-03-2020 17:58:23:678</t>
  </si>
  <si>
    <t>00:00:50:00:455</t>
  </si>
  <si>
    <t>10-03-2020 17:58:24:719</t>
  </si>
  <si>
    <t>00:00:50:01:496</t>
  </si>
  <si>
    <t>10-03-2020 17:58:25:761</t>
  </si>
  <si>
    <t>00:00:50:02:538</t>
  </si>
  <si>
    <t>10-03-2020 17:58:26:803</t>
  </si>
  <si>
    <t>00:00:50:03:580</t>
  </si>
  <si>
    <t>10-03-2020 17:58:27:845</t>
  </si>
  <si>
    <t>00:00:50:04:622</t>
  </si>
  <si>
    <t>10-03-2020 17:58:28:888</t>
  </si>
  <si>
    <t>00:00:50:05:665</t>
  </si>
  <si>
    <t>10-03-2020 17:58:29:928</t>
  </si>
  <si>
    <t>00:00:50:06:705</t>
  </si>
  <si>
    <t>10-03-2020 17:58:30:972</t>
  </si>
  <si>
    <t>00:00:50:07:749</t>
  </si>
  <si>
    <t>10-03-2020 17:58:32:013</t>
  </si>
  <si>
    <t>00:00:50:08:790</t>
  </si>
  <si>
    <t>10-03-2020 17:58:33:057</t>
  </si>
  <si>
    <t>00:00:50:09:834</t>
  </si>
  <si>
    <t>10-03-2020 17:58:34:100</t>
  </si>
  <si>
    <t>00:00:50:10:877</t>
  </si>
  <si>
    <t>10-03-2020 17:58:35:141</t>
  </si>
  <si>
    <t>00:00:50:11:918</t>
  </si>
  <si>
    <t>10-03-2020 17:58:36:183</t>
  </si>
  <si>
    <t>00:00:50:12:960</t>
  </si>
  <si>
    <t>10-03-2020 17:58:37:224</t>
  </si>
  <si>
    <t>00:00:50:14:001</t>
  </si>
  <si>
    <t>10-03-2020 17:58:38:266</t>
  </si>
  <si>
    <t>00:00:50:15:043</t>
  </si>
  <si>
    <t>10-03-2020 17:58:39:307</t>
  </si>
  <si>
    <t>00:00:50:16:084</t>
  </si>
  <si>
    <t>10-03-2020 17:58:40:348</t>
  </si>
  <si>
    <t>00:00:50:17:125</t>
  </si>
  <si>
    <t>10-03-2020 17:58:41:391</t>
  </si>
  <si>
    <t>00:00:50:18:168</t>
  </si>
  <si>
    <t>10-03-2020 17:58:42:433</t>
  </si>
  <si>
    <t>00:00:50:19:210</t>
  </si>
  <si>
    <t>10-03-2020 17:58:43:475</t>
  </si>
  <si>
    <t>00:00:50:20:252</t>
  </si>
  <si>
    <t>10-03-2020 17:58:44:517</t>
  </si>
  <si>
    <t>00:00:50:21:294</t>
  </si>
  <si>
    <t>10-03-2020 17:58:45:560</t>
  </si>
  <si>
    <t>00:00:50:22:337</t>
  </si>
  <si>
    <t>10-03-2020 17:58:46:601</t>
  </si>
  <si>
    <t>00:00:50:23:378</t>
  </si>
  <si>
    <t>10-03-2020 17:58:47:643</t>
  </si>
  <si>
    <t>00:00:50:24:420</t>
  </si>
  <si>
    <t>10-03-2020 17:58:48:684</t>
  </si>
  <si>
    <t>00:00:50:25:461</t>
  </si>
  <si>
    <t>10-03-2020 17:58:49:725</t>
  </si>
  <si>
    <t>00:00:50:26:502</t>
  </si>
  <si>
    <t>10-03-2020 17:58:50:767</t>
  </si>
  <si>
    <t>00:00:50:27:544</t>
  </si>
  <si>
    <t>10-03-2020 17:58:51:808</t>
  </si>
  <si>
    <t>00:00:50:28:585</t>
  </si>
  <si>
    <t>10-03-2020 17:58:52:849</t>
  </si>
  <si>
    <t>00:00:50:29:626</t>
  </si>
  <si>
    <t>10-03-2020 17:58:53:892</t>
  </si>
  <si>
    <t>00:00:50:30:669</t>
  </si>
  <si>
    <t>10-03-2020 17:58:54:934</t>
  </si>
  <si>
    <t>00:00:50:31:711</t>
  </si>
  <si>
    <t>10-03-2020 17:58:55:975</t>
  </si>
  <si>
    <t>00:00:50:32:752</t>
  </si>
  <si>
    <t>10-03-2020 17:58:57:017</t>
  </si>
  <si>
    <t>00:00:50:33:794</t>
  </si>
  <si>
    <t>10-03-2020 17:58:58:058</t>
  </si>
  <si>
    <t>00:00:50:34:835</t>
  </si>
  <si>
    <t>10-03-2020 17:58:59:099</t>
  </si>
  <si>
    <t>00:00:50:35:876</t>
  </si>
  <si>
    <t>10-03-2020 17:59:00:140</t>
  </si>
  <si>
    <t>00:00:50:36:917</t>
  </si>
  <si>
    <t>10-03-2020 17:59:01:181</t>
  </si>
  <si>
    <t>00:00:50:37:958</t>
  </si>
  <si>
    <t>10-03-2020 17:59:02:222</t>
  </si>
  <si>
    <t>00:00:50:38:999</t>
  </si>
  <si>
    <t>10-03-2020 17:59:03:264</t>
  </si>
  <si>
    <t>00:00:50:40:041</t>
  </si>
  <si>
    <t>10-03-2020 17:59:04:307</t>
  </si>
  <si>
    <t>00:00:50:41:084</t>
  </si>
  <si>
    <t>10-03-2020 17:59:05:350</t>
  </si>
  <si>
    <t>00:00:50:42:127</t>
  </si>
  <si>
    <t>10-03-2020 17:59:06:392</t>
  </si>
  <si>
    <t>00:00:50:43:169</t>
  </si>
  <si>
    <t>10-03-2020 17:59:07:436</t>
  </si>
  <si>
    <t>00:00:50:44:213</t>
  </si>
  <si>
    <t>10-03-2020 17:59:08:477</t>
  </si>
  <si>
    <t>00:00:50:45:254</t>
  </si>
  <si>
    <t>10-03-2020 17:59:09:519</t>
  </si>
  <si>
    <t>00:00:50:46:296</t>
  </si>
  <si>
    <t>10-03-2020 17:59:10:562</t>
  </si>
  <si>
    <t>00:00:50:47:339</t>
  </si>
  <si>
    <t>10-03-2020 17:59:11:604</t>
  </si>
  <si>
    <t>00:00:50:48:381</t>
  </si>
  <si>
    <t>10-03-2020 17:59:12:645</t>
  </si>
  <si>
    <t>00:00:50:49:422</t>
  </si>
  <si>
    <t>10-03-2020 17:59:13:687</t>
  </si>
  <si>
    <t>00:00:50:50:464</t>
  </si>
  <si>
    <t>10-03-2020 17:59:14:731</t>
  </si>
  <si>
    <t>00:00:50:51:508</t>
  </si>
  <si>
    <t>10-03-2020 17:59:15:773</t>
  </si>
  <si>
    <t>00:00:50:52:550</t>
  </si>
  <si>
    <t>10-03-2020 17:59:16:815</t>
  </si>
  <si>
    <t>00:00:50:53:592</t>
  </si>
  <si>
    <t>10-03-2020 17:59:17:856</t>
  </si>
  <si>
    <t>00:00:50:54:633</t>
  </si>
  <si>
    <t>10-03-2020 17:59:18:897</t>
  </si>
  <si>
    <t>00:00:50:55:674</t>
  </si>
  <si>
    <t>10-03-2020 17:59:19:939</t>
  </si>
  <si>
    <t>00:00:50:56:716</t>
  </si>
  <si>
    <t>10-03-2020 17:59:20:982</t>
  </si>
  <si>
    <t>00:00:50:57:759</t>
  </si>
  <si>
    <t>10-03-2020 17:59:22:024</t>
  </si>
  <si>
    <t>00:00:50:58:801</t>
  </si>
  <si>
    <t>10-03-2020 17:59:23:066</t>
  </si>
  <si>
    <t>00:00:50:59:843</t>
  </si>
  <si>
    <t>10-03-2020 17:59:24:107</t>
  </si>
  <si>
    <t>00:00:51:00:884</t>
  </si>
  <si>
    <t>10-03-2020 17:59:25:150</t>
  </si>
  <si>
    <t>00:00:51:01:927</t>
  </si>
  <si>
    <t>10-03-2020 17:59:26:192</t>
  </si>
  <si>
    <t>00:00:51:02:969</t>
  </si>
  <si>
    <t>10-03-2020 17:59:27:233</t>
  </si>
  <si>
    <t>00:00:51:04:010</t>
  </si>
  <si>
    <t>10-03-2020 17:59:28:275</t>
  </si>
  <si>
    <t>00:00:51:05:052</t>
  </si>
  <si>
    <t>10-03-2020 17:59:29:317</t>
  </si>
  <si>
    <t>00:00:51:06:094</t>
  </si>
  <si>
    <t>10-03-2020 17:59:30:360</t>
  </si>
  <si>
    <t>00:00:51:07:137</t>
  </si>
  <si>
    <t>10-03-2020 17:59:31:402</t>
  </si>
  <si>
    <t>00:00:51:08:179</t>
  </si>
  <si>
    <t>10-03-2020 17:59:32:445</t>
  </si>
  <si>
    <t>00:00:51:09:222</t>
  </si>
  <si>
    <t>10-03-2020 17:59:33:487</t>
  </si>
  <si>
    <t>00:00:51:10:264</t>
  </si>
  <si>
    <t>10-03-2020 17:59:34:529</t>
  </si>
  <si>
    <t>00:00:51:11:306</t>
  </si>
  <si>
    <t>10-03-2020 17:59:35:570</t>
  </si>
  <si>
    <t>00:00:51:12:347</t>
  </si>
  <si>
    <t>10-03-2020 17:59:36:615</t>
  </si>
  <si>
    <t>00:00:51:13:392</t>
  </si>
  <si>
    <t>10-03-2020 17:59:37:657</t>
  </si>
  <si>
    <t>00:00:51:14:434</t>
  </si>
  <si>
    <t>10-03-2020 17:59:38:699</t>
  </si>
  <si>
    <t>00:00:51:15:476</t>
  </si>
  <si>
    <t>10-03-2020 17:59:39:741</t>
  </si>
  <si>
    <t>00:00:51:16:518</t>
  </si>
  <si>
    <t>10-03-2020 17:59:40:782</t>
  </si>
  <si>
    <t>00:00:51:17:559</t>
  </si>
  <si>
    <t>10-03-2020 17:59:41:825</t>
  </si>
  <si>
    <t>00:00:51:18:602</t>
  </si>
  <si>
    <t>10-03-2020 17:59:42:867</t>
  </si>
  <si>
    <t>00:00:51:19:644</t>
  </si>
  <si>
    <t>10-03-2020 17:59:43:911</t>
  </si>
  <si>
    <t>00:00:51:20:688</t>
  </si>
  <si>
    <t>10-03-2020 17:59:44:953</t>
  </si>
  <si>
    <t>00:00:51:21:730</t>
  </si>
  <si>
    <t>10-03-2020 17:59:45:994</t>
  </si>
  <si>
    <t>00:00:51:22:771</t>
  </si>
  <si>
    <t>10-03-2020 17:59:47:037</t>
  </si>
  <si>
    <t>00:00:51:23:814</t>
  </si>
  <si>
    <t>10-03-2020 17:59:48:079</t>
  </si>
  <si>
    <t>00:00:51:24:856</t>
  </si>
  <si>
    <t>10-03-2020 17:59:49:120</t>
  </si>
  <si>
    <t>00:00:51:25:897</t>
  </si>
  <si>
    <t>10-03-2020 17:59:50:162</t>
  </si>
  <si>
    <t>00:00:51:26:939</t>
  </si>
  <si>
    <t>10-03-2020 17:59:51:203</t>
  </si>
  <si>
    <t>00:00:51:27:980</t>
  </si>
  <si>
    <t>10-03-2020 17:59:52:244</t>
  </si>
  <si>
    <t>00:00:51:29:021</t>
  </si>
  <si>
    <t>10-03-2020 17:59:53:285</t>
  </si>
  <si>
    <t>00:00:51:30:062</t>
  </si>
  <si>
    <t>10-03-2020 17:59:54:326</t>
  </si>
  <si>
    <t>00:00:51:31:103</t>
  </si>
  <si>
    <t>10-03-2020 17:59:55:367</t>
  </si>
  <si>
    <t>00:00:51:32:144</t>
  </si>
  <si>
    <t>10-03-2020 17:59:56:410</t>
  </si>
  <si>
    <t>00:00:51:33:187</t>
  </si>
  <si>
    <t>10-03-2020 17:59:57:453</t>
  </si>
  <si>
    <t>00:00:51:34:230</t>
  </si>
  <si>
    <t>10-03-2020 17:59:58:494</t>
  </si>
  <si>
    <t>00:00:51:35:271</t>
  </si>
  <si>
    <t>10-03-2020 17:59:59:536</t>
  </si>
  <si>
    <t>00:00:51:36:313</t>
  </si>
  <si>
    <t>10-03-2020 18:00:00:577</t>
  </si>
  <si>
    <t>00:00:51:37:354</t>
  </si>
  <si>
    <t>10-03-2020 18:00:01:619</t>
  </si>
  <si>
    <t>00:00:51:38:396</t>
  </si>
  <si>
    <t>10-03-2020 18:00:02:661</t>
  </si>
  <si>
    <t>00:00:51:39:438</t>
  </si>
  <si>
    <t>10-03-2020 18:00:03:703</t>
  </si>
  <si>
    <t>00:00:51:40:480</t>
  </si>
  <si>
    <t>10-03-2020 18:00:04:745</t>
  </si>
  <si>
    <t>00:00:51:41:522</t>
  </si>
  <si>
    <t>10-03-2020 18:00:05:787</t>
  </si>
  <si>
    <t>00:00:51:42:564</t>
  </si>
  <si>
    <t>10-03-2020 18:00:06:830</t>
  </si>
  <si>
    <t>00:00:51:43:607</t>
  </si>
  <si>
    <t>10-03-2020 18:00:07:871</t>
  </si>
  <si>
    <t>00:00:51:44:648</t>
  </si>
  <si>
    <t>10-03-2020 18:00:08:912</t>
  </si>
  <si>
    <t>00:00:51:45:689</t>
  </si>
  <si>
    <t>10-03-2020 18:00:09:954</t>
  </si>
  <si>
    <t>00:00:51:46:731</t>
  </si>
  <si>
    <t>10-03-2020 18:00:10:995</t>
  </si>
  <si>
    <t>00:00:51:47:772</t>
  </si>
  <si>
    <t>10-03-2020 18:00:12:037</t>
  </si>
  <si>
    <t>00:00:51:48:814</t>
  </si>
  <si>
    <t>10-03-2020 18:00:13:080</t>
  </si>
  <si>
    <t>00:00:51:49:857</t>
  </si>
  <si>
    <t>10-03-2020 18:00:14:123</t>
  </si>
  <si>
    <t>00:00:51:50:900</t>
  </si>
  <si>
    <t>10-03-2020 18:00:15:164</t>
  </si>
  <si>
    <t>00:00:51:51:941</t>
  </si>
  <si>
    <t>10-03-2020 18:00:16:206</t>
  </si>
  <si>
    <t>00:00:51:52:983</t>
  </si>
  <si>
    <t>10-03-2020 18:00:17:248</t>
  </si>
  <si>
    <t>00:00:51:54:025</t>
  </si>
  <si>
    <t>10-03-2020 18:00:18:289</t>
  </si>
  <si>
    <t>00:00:51:55:066</t>
  </si>
  <si>
    <t>10-03-2020 18:00:19:330</t>
  </si>
  <si>
    <t>00:00:51:56:107</t>
  </si>
  <si>
    <t>10-03-2020 18:00:20:372</t>
  </si>
  <si>
    <t>00:00:51:57:149</t>
  </si>
  <si>
    <t>10-03-2020 18:00:21:416</t>
  </si>
  <si>
    <t>00:00:51:58:193</t>
  </si>
  <si>
    <t>10-03-2020 18:00:22:457</t>
  </si>
  <si>
    <t>00:00:51:59:234</t>
  </si>
  <si>
    <t>10-03-2020 18:00:23:498</t>
  </si>
  <si>
    <t>00:00:52:00:275</t>
  </si>
  <si>
    <t>10-03-2020 18:00:24:540</t>
  </si>
  <si>
    <t>00:00:52:01:317</t>
  </si>
  <si>
    <t>10-03-2020 18:00:25:582</t>
  </si>
  <si>
    <t>00:00:52:02:359</t>
  </si>
  <si>
    <t>10-03-2020 18:00:26:623</t>
  </si>
  <si>
    <t>00:00:52:03:400</t>
  </si>
  <si>
    <t>10-03-2020 18:00:27:665</t>
  </si>
  <si>
    <t>00:00:52:04:442</t>
  </si>
  <si>
    <t>10-03-2020 18:00:28:706</t>
  </si>
  <si>
    <t>00:00:52:05:483</t>
  </si>
  <si>
    <t>10-03-2020 18:00:29:748</t>
  </si>
  <si>
    <t>00:00:52:06:525</t>
  </si>
  <si>
    <t>10-03-2020 18:00:30:790</t>
  </si>
  <si>
    <t>00:00:52:07:567</t>
  </si>
  <si>
    <t>10-03-2020 18:00:31:832</t>
  </si>
  <si>
    <t>00:00:52:08:609</t>
  </si>
  <si>
    <t>10-03-2020 18:00:32:875</t>
  </si>
  <si>
    <t>00:00:52:09:652</t>
  </si>
  <si>
    <t>10-03-2020 18:00:33:915</t>
  </si>
  <si>
    <t>00:00:52:10:692</t>
  </si>
  <si>
    <t>10-03-2020 18:00:34:956</t>
  </si>
  <si>
    <t>00:00:52:11:733</t>
  </si>
  <si>
    <t>10-03-2020 18:00:35:999</t>
  </si>
  <si>
    <t>00:00:52:12:776</t>
  </si>
  <si>
    <t>10-03-2020 18:00:37:039</t>
  </si>
  <si>
    <t>00:00:52:13:816</t>
  </si>
  <si>
    <t>10-03-2020 18:00:38:082</t>
  </si>
  <si>
    <t>00:00:52:14:859</t>
  </si>
  <si>
    <t>10-03-2020 18:00:39:123</t>
  </si>
  <si>
    <t>00:00:52:15:900</t>
  </si>
  <si>
    <t>10-03-2020 18:00:40:165</t>
  </si>
  <si>
    <t>00:00:52:16:942</t>
  </si>
  <si>
    <t>10-03-2020 18:00:41:206</t>
  </si>
  <si>
    <t>00:00:52:17:983</t>
  </si>
  <si>
    <t>10-03-2020 18:00:42:247</t>
  </si>
  <si>
    <t>00:00:52:19:024</t>
  </si>
  <si>
    <t>10-03-2020 18:00:43:291</t>
  </si>
  <si>
    <t>00:00:52:20:068</t>
  </si>
  <si>
    <t>10-03-2020 18:00:44:333</t>
  </si>
  <si>
    <t>00:00:52:21:110</t>
  </si>
  <si>
    <t>10-03-2020 18:00:45:375</t>
  </si>
  <si>
    <t>00:00:52:22:152</t>
  </si>
  <si>
    <t>10-03-2020 18:00:46:417</t>
  </si>
  <si>
    <t>00:00:52:23:194</t>
  </si>
  <si>
    <t>10-03-2020 18:00:47:458</t>
  </si>
  <si>
    <t>00:00:52:24:235</t>
  </si>
  <si>
    <t>10-03-2020 18:00:48:500</t>
  </si>
  <si>
    <t>00:00:52:25:277</t>
  </si>
  <si>
    <t>10-03-2020 18:00:49:542</t>
  </si>
  <si>
    <t>00:00:52:26:319</t>
  </si>
  <si>
    <t>10-03-2020 18:00:50:584</t>
  </si>
  <si>
    <t>00:00:52:27:361</t>
  </si>
  <si>
    <t>10-03-2020 18:00:51:627</t>
  </si>
  <si>
    <t>00:00:52:28:404</t>
  </si>
  <si>
    <t>10-03-2020 18:00:52:668</t>
  </si>
  <si>
    <t>00:00:52:29:445</t>
  </si>
  <si>
    <t>10-03-2020 18:00:53:709</t>
  </si>
  <si>
    <t>00:00:52:30:486</t>
  </si>
  <si>
    <t>10-03-2020 18:00:54:752</t>
  </si>
  <si>
    <t>00:00:52:31:529</t>
  </si>
  <si>
    <t>10-03-2020 18:00:55:795</t>
  </si>
  <si>
    <t>00:00:52:32:572</t>
  </si>
  <si>
    <t>10-03-2020 18:00:56:836</t>
  </si>
  <si>
    <t>00:00:52:33:613</t>
  </si>
  <si>
    <t>10-03-2020 18:00:57:877</t>
  </si>
  <si>
    <t>00:00:52:34:654</t>
  </si>
  <si>
    <t>10-03-2020 18:00:58:918</t>
  </si>
  <si>
    <t>00:00:52:35:695</t>
  </si>
  <si>
    <t>10-03-2020 18:00:59:960</t>
  </si>
  <si>
    <t>00:00:52:36:737</t>
  </si>
  <si>
    <t>10-03-2020 18:01:01:002</t>
  </si>
  <si>
    <t>00:00:52:37:779</t>
  </si>
  <si>
    <t>10-03-2020 18:01:02:043</t>
  </si>
  <si>
    <t>00:00:52:38:820</t>
  </si>
  <si>
    <t>10-03-2020 18:01:03:084</t>
  </si>
  <si>
    <t>00:00:52:39:861</t>
  </si>
  <si>
    <t>10-03-2020 18:01:04:125</t>
  </si>
  <si>
    <t>00:00:52:40:902</t>
  </si>
  <si>
    <t>10-03-2020 18:01:05:166</t>
  </si>
  <si>
    <t>00:00:52:41:943</t>
  </si>
  <si>
    <t>10-03-2020 18:01:06:209</t>
  </si>
  <si>
    <t>00:00:52:42:986</t>
  </si>
  <si>
    <t>10-03-2020 18:01:07:251</t>
  </si>
  <si>
    <t>00:00:52:44:028</t>
  </si>
  <si>
    <t>10-03-2020 18:01:08:293</t>
  </si>
  <si>
    <t>00:00:52:45:070</t>
  </si>
  <si>
    <t>10-03-2020 18:01:09:334</t>
  </si>
  <si>
    <t>00:00:52:46:111</t>
  </si>
  <si>
    <t>10-03-2020 18:01:10:375</t>
  </si>
  <si>
    <t>00:00:52:47:152</t>
  </si>
  <si>
    <t>10-03-2020 18:01:11:417</t>
  </si>
  <si>
    <t>00:00:52:48:194</t>
  </si>
  <si>
    <t>10-03-2020 18:01:12:459</t>
  </si>
  <si>
    <t>00:00:52:49:236</t>
  </si>
  <si>
    <t>10-03-2020 18:01:13:501</t>
  </si>
  <si>
    <t>00:00:52:50:278</t>
  </si>
  <si>
    <t>10-03-2020 18:01:14:544</t>
  </si>
  <si>
    <t>00:00:52:51:321</t>
  </si>
  <si>
    <t>10-03-2020 18:01:15:586</t>
  </si>
  <si>
    <t>00:00:52:52:363</t>
  </si>
  <si>
    <t>10-03-2020 18:01:16:629</t>
  </si>
  <si>
    <t>00:00:52:53:406</t>
  </si>
  <si>
    <t>10-03-2020 18:01:17:671</t>
  </si>
  <si>
    <t>00:00:52:54:448</t>
  </si>
  <si>
    <t>10-03-2020 18:01:18:713</t>
  </si>
  <si>
    <t>00:00:52:55:490</t>
  </si>
  <si>
    <t>10-03-2020 18:01:19:754</t>
  </si>
  <si>
    <t>00:00:52:56:531</t>
  </si>
  <si>
    <t>10-03-2020 18:01:20:795</t>
  </si>
  <si>
    <t>00:00:52:57:572</t>
  </si>
  <si>
    <t>10-03-2020 18:01:21:838</t>
  </si>
  <si>
    <t>00:00:52:58:615</t>
  </si>
  <si>
    <t>10-03-2020 18:01:22:879</t>
  </si>
  <si>
    <t>00:00:52:59:656</t>
  </si>
  <si>
    <t>10-03-2020 18:01:23:920</t>
  </si>
  <si>
    <t>00:00:53:00:697</t>
  </si>
  <si>
    <t>10-03-2020 18:01:24:961</t>
  </si>
  <si>
    <t>00:00:53:01:738</t>
  </si>
  <si>
    <t>10-03-2020 18:01:26:002</t>
  </si>
  <si>
    <t>00:00:53:02:779</t>
  </si>
  <si>
    <t>10-03-2020 18:01:27:044</t>
  </si>
  <si>
    <t>00:00:53:03:821</t>
  </si>
  <si>
    <t>10-03-2020 18:01:28:085</t>
  </si>
  <si>
    <t>00:00:53:04:862</t>
  </si>
  <si>
    <t>10-03-2020 18:01:29:126</t>
  </si>
  <si>
    <t>00:00:53:05:903</t>
  </si>
  <si>
    <t>10-03-2020 18:01:30:168</t>
  </si>
  <si>
    <t>00:00:53:06:945</t>
  </si>
  <si>
    <t>10-03-2020 18:01:31:210</t>
  </si>
  <si>
    <t>00:00:53:07:987</t>
  </si>
  <si>
    <t>10-03-2020 18:01:32:253</t>
  </si>
  <si>
    <t>00:00:53:09:030</t>
  </si>
  <si>
    <t>10-03-2020 18:01:33:294</t>
  </si>
  <si>
    <t>00:00:53:10:071</t>
  </si>
  <si>
    <t>10-03-2020 18:01:34:335</t>
  </si>
  <si>
    <t>00:00:53:11:112</t>
  </si>
  <si>
    <t>10-03-2020 18:01:35:377</t>
  </si>
  <si>
    <t>00:00:53:12:154</t>
  </si>
  <si>
    <t>10-03-2020 18:01:36:419</t>
  </si>
  <si>
    <t>00:00:53:13:196</t>
  </si>
  <si>
    <t>10-03-2020 18:01:37:460</t>
  </si>
  <si>
    <t>00:00:53:14:237</t>
  </si>
  <si>
    <t>10-03-2020 18:01:38:502</t>
  </si>
  <si>
    <t>00:00:53:15:279</t>
  </si>
  <si>
    <t>10-03-2020 18:01:39:543</t>
  </si>
  <si>
    <t>00:00:53:16:320</t>
  </si>
  <si>
    <t>10-03-2020 18:01:40:585</t>
  </si>
  <si>
    <t>00:00:53:17:362</t>
  </si>
  <si>
    <t>10-03-2020 18:01:41:627</t>
  </si>
  <si>
    <t>00:00:53:18:404</t>
  </si>
  <si>
    <t>10-03-2020 18:01:42:669</t>
  </si>
  <si>
    <t>00:00:53:19:446</t>
  </si>
  <si>
    <t>10-03-2020 18:01:43:710</t>
  </si>
  <si>
    <t>00:00:53:20:487</t>
  </si>
  <si>
    <t>10-03-2020 18:01:44:751</t>
  </si>
  <si>
    <t>00:00:53:21:528</t>
  </si>
  <si>
    <t>10-03-2020 18:01:45:794</t>
  </si>
  <si>
    <t>00:00:53:22:571</t>
  </si>
  <si>
    <t>10-03-2020 18:01:46:836</t>
  </si>
  <si>
    <t>00:00:53:23:613</t>
  </si>
  <si>
    <t>10-03-2020 18:01:47:880</t>
  </si>
  <si>
    <t>00:00:53:24:657</t>
  </si>
  <si>
    <t>10-03-2020 18:01:48:922</t>
  </si>
  <si>
    <t>00:00:53:25:699</t>
  </si>
  <si>
    <t>10-03-2020 18:01:49:963</t>
  </si>
  <si>
    <t>00:00:53:26:740</t>
  </si>
  <si>
    <t>10-03-2020 18:01:51:005</t>
  </si>
  <si>
    <t>00:00:53:27:782</t>
  </si>
  <si>
    <t>10-03-2020 18:01:52:046</t>
  </si>
  <si>
    <t>00:00:53:28:823</t>
  </si>
  <si>
    <t>10-03-2020 18:01:53:089</t>
  </si>
  <si>
    <t>00:00:53:29:866</t>
  </si>
  <si>
    <t>10-03-2020 18:01:54:129</t>
  </si>
  <si>
    <t>00:00:53:30:906</t>
  </si>
  <si>
    <t>10-03-2020 18:01:55:171</t>
  </si>
  <si>
    <t>00:00:53:31:948</t>
  </si>
  <si>
    <t>10-03-2020 18:01:56:212</t>
  </si>
  <si>
    <t>00:00:53:32:989</t>
  </si>
  <si>
    <t>10-03-2020 18:01:57:254</t>
  </si>
  <si>
    <t>00:00:53:34:031</t>
  </si>
  <si>
    <t>10-03-2020 18:01:58:297</t>
  </si>
  <si>
    <t>00:00:53:35:074</t>
  </si>
  <si>
    <t>10-03-2020 18:01:59:339</t>
  </si>
  <si>
    <t>00:00:53:36:116</t>
  </si>
  <si>
    <t>10-03-2020 18:02:00:380</t>
  </si>
  <si>
    <t>00:00:53:37:157</t>
  </si>
  <si>
    <t>10-03-2020 18:02:01:421</t>
  </si>
  <si>
    <t>00:00:53:38:198</t>
  </si>
  <si>
    <t>10-03-2020 18:02:02:465</t>
  </si>
  <si>
    <t>00:00:53:39:242</t>
  </si>
  <si>
    <t>10-03-2020 18:02:03:509</t>
  </si>
  <si>
    <t>00:00:53:40:286</t>
  </si>
  <si>
    <t>10-03-2020 18:02:04:551</t>
  </si>
  <si>
    <t>00:00:53:41:328</t>
  </si>
  <si>
    <t>10-03-2020 18:02:05:592</t>
  </si>
  <si>
    <t>00:00:53:42:369</t>
  </si>
  <si>
    <t>10-03-2020 18:02:06:634</t>
  </si>
  <si>
    <t>00:00:53:43:411</t>
  </si>
  <si>
    <t>10-03-2020 18:02:07:675</t>
  </si>
  <si>
    <t>00:00:53:44:452</t>
  </si>
  <si>
    <t>10-03-2020 18:02:08:717</t>
  </si>
  <si>
    <t>00:00:53:45:494</t>
  </si>
  <si>
    <t>10-03-2020 18:02:09:759</t>
  </si>
  <si>
    <t>00:00:53:46:536</t>
  </si>
  <si>
    <t>10-03-2020 18:02:10:799</t>
  </si>
  <si>
    <t>00:00:53:47:576</t>
  </si>
  <si>
    <t>10-03-2020 18:02:11:841</t>
  </si>
  <si>
    <t>00:00:53:48:618</t>
  </si>
  <si>
    <t>10-03-2020 18:02:12:883</t>
  </si>
  <si>
    <t>00:00:53:49:660</t>
  </si>
  <si>
    <t>10-03-2020 18:02:13:925</t>
  </si>
  <si>
    <t>00:00:53:50:702</t>
  </si>
  <si>
    <t>10-03-2020 18:02:14:968</t>
  </si>
  <si>
    <t>00:00:53:51:745</t>
  </si>
  <si>
    <t>10-03-2020 18:02:16:009</t>
  </si>
  <si>
    <t>00:00:53:52:786</t>
  </si>
  <si>
    <t>10-03-2020 18:02:17:051</t>
  </si>
  <si>
    <t>00:00:53:53:828</t>
  </si>
  <si>
    <t>10-03-2020 18:02:18:092</t>
  </si>
  <si>
    <t>00:00:53:54:869</t>
  </si>
  <si>
    <t>10-03-2020 18:02:19:135</t>
  </si>
  <si>
    <t>00:00:53:55:912</t>
  </si>
  <si>
    <t>10-03-2020 18:02:20:176</t>
  </si>
  <si>
    <t>00:00:53:56:953</t>
  </si>
  <si>
    <t>10-03-2020 18:02:21:219</t>
  </si>
  <si>
    <t>00:00:53:57:996</t>
  </si>
  <si>
    <t>10-03-2020 18:02:22:261</t>
  </si>
  <si>
    <t>00:00:53:59:038</t>
  </si>
  <si>
    <t>10-03-2020 18:02:23:302</t>
  </si>
  <si>
    <t>00:00:54:00:079</t>
  </si>
  <si>
    <t>10-03-2020 18:02:24:346</t>
  </si>
  <si>
    <t>00:00:54:01:123</t>
  </si>
  <si>
    <t>10-03-2020 18:02:25:389</t>
  </si>
  <si>
    <t>00:00:54:02:166</t>
  </si>
  <si>
    <t>10-03-2020 18:02:26:430</t>
  </si>
  <si>
    <t>00:00:54:03:207</t>
  </si>
  <si>
    <t>10-03-2020 18:02:27:472</t>
  </si>
  <si>
    <t>00:00:54:04:249</t>
  </si>
  <si>
    <t>10-03-2020 18:02:28:513</t>
  </si>
  <si>
    <t>00:00:54:05:290</t>
  </si>
  <si>
    <t>10-03-2020 18:02:29:556</t>
  </si>
  <si>
    <t>00:00:54:06:333</t>
  </si>
  <si>
    <t>10-03-2020 18:02:30:598</t>
  </si>
  <si>
    <t>00:00:54:07:375</t>
  </si>
  <si>
    <t>10-03-2020 18:02:31:641</t>
  </si>
  <si>
    <t>00:00:54:08:418</t>
  </si>
  <si>
    <t>10-03-2020 18:02:32:683</t>
  </si>
  <si>
    <t>00:00:54:09:460</t>
  </si>
  <si>
    <t>10-03-2020 18:02:33:725</t>
  </si>
  <si>
    <t>00:00:54:10:502</t>
  </si>
  <si>
    <t>10-03-2020 18:02:34:767</t>
  </si>
  <si>
    <t>00:00:54:11:544</t>
  </si>
  <si>
    <t>10-03-2020 18:02:35:809</t>
  </si>
  <si>
    <t>00:00:54:12:586</t>
  </si>
  <si>
    <t>10-03-2020 18:02:36:850</t>
  </si>
  <si>
    <t>00:00:54:13:627</t>
  </si>
  <si>
    <t>10-03-2020 18:02:37:891</t>
  </si>
  <si>
    <t>00:00:54:14:668</t>
  </si>
  <si>
    <t>10-03-2020 18:02:38:933</t>
  </si>
  <si>
    <t>00:00:54:15:710</t>
  </si>
  <si>
    <t>10-03-2020 18:02:39:974</t>
  </si>
  <si>
    <t>00:00:54:16:751</t>
  </si>
  <si>
    <t>10-03-2020 18:02:41:016</t>
  </si>
  <si>
    <t>00:00:54:17:793</t>
  </si>
  <si>
    <t>10-03-2020 18:02:42:057</t>
  </si>
  <si>
    <t>00:00:54:18:834</t>
  </si>
  <si>
    <t>10-03-2020 18:02:43:098</t>
  </si>
  <si>
    <t>00:00:54:19:875</t>
  </si>
  <si>
    <t>10-03-2020 18:02:44:140</t>
  </si>
  <si>
    <t>00:00:54:20:917</t>
  </si>
  <si>
    <t>10-03-2020 18:02:45:181</t>
  </si>
  <si>
    <t>00:00:54:21:958</t>
  </si>
  <si>
    <t>10-03-2020 18:02:46:223</t>
  </si>
  <si>
    <t>00:00:54:23:000</t>
  </si>
  <si>
    <t>10-03-2020 18:02:47:264</t>
  </si>
  <si>
    <t>00:00:54:24:041</t>
  </si>
  <si>
    <t>10-03-2020 18:02:48:307</t>
  </si>
  <si>
    <t>00:00:54:25:084</t>
  </si>
  <si>
    <t>10-03-2020 18:02:49:349</t>
  </si>
  <si>
    <t>00:00:54:26:126</t>
  </si>
  <si>
    <t>10-03-2020 18:02:50:390</t>
  </si>
  <si>
    <t>00:00:54:27:167</t>
  </si>
  <si>
    <t>10-03-2020 18:02:51:431</t>
  </si>
  <si>
    <t>00:00:54:28:208</t>
  </si>
  <si>
    <t>10-03-2020 18:02:52:473</t>
  </si>
  <si>
    <t>00:00:54:29:250</t>
  </si>
  <si>
    <t>10-03-2020 18:02:53:514</t>
  </si>
  <si>
    <t>00:00:54:30:291</t>
  </si>
  <si>
    <t>10-03-2020 18:02:54:556</t>
  </si>
  <si>
    <t>00:00:54:31:333</t>
  </si>
  <si>
    <t>10-03-2020 18:02:55:597</t>
  </si>
  <si>
    <t>00:00:54:32:374</t>
  </si>
  <si>
    <t>10-03-2020 18:02:56:638</t>
  </si>
  <si>
    <t>00:00:54:33:415</t>
  </si>
  <si>
    <t>10-03-2020 18:02:57:678</t>
  </si>
  <si>
    <t>00:00:54:34:455</t>
  </si>
  <si>
    <t>10-03-2020 18:02:58:720</t>
  </si>
  <si>
    <t>00:00:54:35:497</t>
  </si>
  <si>
    <t>10-03-2020 18:02:59:763</t>
  </si>
  <si>
    <t>00:00:54:36:540</t>
  </si>
  <si>
    <t>10-03-2020 18:03:00:805</t>
  </si>
  <si>
    <t>00:00:54:37:582</t>
  </si>
  <si>
    <t>10-03-2020 18:03:01:847</t>
  </si>
  <si>
    <t>00:00:54:38:624</t>
  </si>
  <si>
    <t>10-03-2020 18:03:02:888</t>
  </si>
  <si>
    <t>00:00:54:39:665</t>
  </si>
  <si>
    <t>10-03-2020 18:03:03:929</t>
  </si>
  <si>
    <t>00:00:54:40:706</t>
  </si>
  <si>
    <t>10-03-2020 18:03:04:971</t>
  </si>
  <si>
    <t>00:00:54:41:748</t>
  </si>
  <si>
    <t>10-03-2020 18:03:06:014</t>
  </si>
  <si>
    <t>00:00:54:42:791</t>
  </si>
  <si>
    <t>10-03-2020 18:03:07:056</t>
  </si>
  <si>
    <t>00:00:54:43:833</t>
  </si>
  <si>
    <t>10-03-2020 18:03:08:098</t>
  </si>
  <si>
    <t>00:00:54:44:875</t>
  </si>
  <si>
    <t>10-03-2020 18:03:09:139</t>
  </si>
  <si>
    <t>00:00:54:45:916</t>
  </si>
  <si>
    <t>10-03-2020 18:03:10:181</t>
  </si>
  <si>
    <t>00:00:54:46:958</t>
  </si>
  <si>
    <t>10-03-2020 18:03:11:225</t>
  </si>
  <si>
    <t>00:00:54:48:002</t>
  </si>
  <si>
    <t>10-03-2020 18:03:12:266</t>
  </si>
  <si>
    <t>00:00:54:49:043</t>
  </si>
  <si>
    <t>10-03-2020 18:03:13:307</t>
  </si>
  <si>
    <t>00:00:54:50:084</t>
  </si>
  <si>
    <t>10-03-2020 18:03:14:349</t>
  </si>
  <si>
    <t>00:00:54:51:126</t>
  </si>
  <si>
    <t>10-03-2020 18:03:15:391</t>
  </si>
  <si>
    <t>00:00:54:52:168</t>
  </si>
  <si>
    <t>10-03-2020 18:03:16:434</t>
  </si>
  <si>
    <t>00:00:54:53:211</t>
  </si>
  <si>
    <t>10-03-2020 18:03:17:476</t>
  </si>
  <si>
    <t>00:00:54:54:253</t>
  </si>
  <si>
    <t>10-03-2020 18:03:18:518</t>
  </si>
  <si>
    <t>00:00:54:55:295</t>
  </si>
  <si>
    <t>10-03-2020 18:03:19:559</t>
  </si>
  <si>
    <t>00:00:54:56:336</t>
  </si>
  <si>
    <t>10-03-2020 18:03:20:602</t>
  </si>
  <si>
    <t>00:00:54:57:379</t>
  </si>
  <si>
    <t>10-03-2020 18:03:21:645</t>
  </si>
  <si>
    <t>00:00:54:58:422</t>
  </si>
  <si>
    <t>10-03-2020 18:03:22:687</t>
  </si>
  <si>
    <t>00:00:54:59:464</t>
  </si>
  <si>
    <t>10-03-2020 18:03:23:728</t>
  </si>
  <si>
    <t>00:00:55:00:505</t>
  </si>
  <si>
    <t>10-03-2020 18:03:24:770</t>
  </si>
  <si>
    <t>00:00:55:01:547</t>
  </si>
  <si>
    <t>10-03-2020 18:03:25:811</t>
  </si>
  <si>
    <t>00:00:55:02:588</t>
  </si>
  <si>
    <t>10-03-2020 18:03:26:854</t>
  </si>
  <si>
    <t>00:00:55:03:631</t>
  </si>
  <si>
    <t>10-03-2020 18:03:27:897</t>
  </si>
  <si>
    <t>00:00:55:04:674</t>
  </si>
  <si>
    <t>10-03-2020 18:03:28:939</t>
  </si>
  <si>
    <t>00:00:55:05:716</t>
  </si>
  <si>
    <t>10-03-2020 18:03:29:981</t>
  </si>
  <si>
    <t>00:00:55:06:758</t>
  </si>
  <si>
    <t>10-03-2020 18:03:31:024</t>
  </si>
  <si>
    <t>00:00:55:07:801</t>
  </si>
  <si>
    <t>10-03-2020 18:03:32:065</t>
  </si>
  <si>
    <t>00:00:55:08:842</t>
  </si>
  <si>
    <t>10-03-2020 18:03:33:107</t>
  </si>
  <si>
    <t>00:00:55:09:884</t>
  </si>
  <si>
    <t>10-03-2020 18:03:34:150</t>
  </si>
  <si>
    <t>00:00:55:10:927</t>
  </si>
  <si>
    <t>10-03-2020 18:03:35:192</t>
  </si>
  <si>
    <t>00:00:55:11:969</t>
  </si>
  <si>
    <t>10-03-2020 18:03:36:234</t>
  </si>
  <si>
    <t>00:00:55:13:011</t>
  </si>
  <si>
    <t>10-03-2020 18:03:37:278</t>
  </si>
  <si>
    <t>00:00:55:14:055</t>
  </si>
  <si>
    <t>10-03-2020 18:03:38:321</t>
  </si>
  <si>
    <t>00:00:55:15:098</t>
  </si>
  <si>
    <t>10-03-2020 18:03:39:363</t>
  </si>
  <si>
    <t>00:00:55:16:140</t>
  </si>
  <si>
    <t>10-03-2020 18:03:40:405</t>
  </si>
  <si>
    <t>00:00:55:17:182</t>
  </si>
  <si>
    <t>10-03-2020 18:03:41:445</t>
  </si>
  <si>
    <t>00:00:55:18:222</t>
  </si>
  <si>
    <t>10-03-2020 18:03:42:487</t>
  </si>
  <si>
    <t>00:00:55:19:264</t>
  </si>
  <si>
    <t>10-03-2020 18:03:43:529</t>
  </si>
  <si>
    <t>00:00:55:20:306</t>
  </si>
  <si>
    <t>10-03-2020 18:03:44:571</t>
  </si>
  <si>
    <t>00:00:55:21:348</t>
  </si>
  <si>
    <t>10-03-2020 18:03:45:613</t>
  </si>
  <si>
    <t>00:00:55:22:390</t>
  </si>
  <si>
    <t>10-03-2020 18:03:46:654</t>
  </si>
  <si>
    <t>00:00:55:23:431</t>
  </si>
  <si>
    <t>10-03-2020 18:03:47:696</t>
  </si>
  <si>
    <t>00:00:55:24:473</t>
  </si>
  <si>
    <t>10-03-2020 18:03:48:738</t>
  </si>
  <si>
    <t>00:00:55:25:515</t>
  </si>
  <si>
    <t>10-03-2020 18:03:49:779</t>
  </si>
  <si>
    <t>00:00:55:26:556</t>
  </si>
  <si>
    <t>10-03-2020 18:03:50:820</t>
  </si>
  <si>
    <t>00:00:55:27:597</t>
  </si>
  <si>
    <t>10-03-2020 18:03:51:862</t>
  </si>
  <si>
    <t>00:00:55:28:639</t>
  </si>
  <si>
    <t>10-03-2020 18:03:52:904</t>
  </si>
  <si>
    <t>00:00:55:29:681</t>
  </si>
  <si>
    <t>10-03-2020 18:03:53:945</t>
  </si>
  <si>
    <t>00:00:55:30:722</t>
  </si>
  <si>
    <t>10-03-2020 18:03:54:986</t>
  </si>
  <si>
    <t>00:00:55:31:763</t>
  </si>
  <si>
    <t>10-03-2020 18:03:56:028</t>
  </si>
  <si>
    <t>00:00:55:32:805</t>
  </si>
  <si>
    <t>10-03-2020 18:03:57:069</t>
  </si>
  <si>
    <t>00:00:55:33:846</t>
  </si>
  <si>
    <t>10-03-2020 18:03:58:112</t>
  </si>
  <si>
    <t>00:00:55:34:889</t>
  </si>
  <si>
    <t>10-03-2020 18:03:59:153</t>
  </si>
  <si>
    <t>00:00:55:35:930</t>
  </si>
  <si>
    <t>10-03-2020 18:04:00:194</t>
  </si>
  <si>
    <t>00:00:55:36:971</t>
  </si>
  <si>
    <t>10-03-2020 18:04:01:235</t>
  </si>
  <si>
    <t>00:00:55:38:012</t>
  </si>
  <si>
    <t>10-03-2020 18:04:02:279</t>
  </si>
  <si>
    <t>00:00:55:39:056</t>
  </si>
  <si>
    <t>10-03-2020 18:04:03:321</t>
  </si>
  <si>
    <t>00:00:55:40:098</t>
  </si>
  <si>
    <t>10-03-2020 18:04:04:363</t>
  </si>
  <si>
    <t>00:00:55:41:140</t>
  </si>
  <si>
    <t>10-03-2020 18:04:05:406</t>
  </si>
  <si>
    <t>00:00:55:42:183</t>
  </si>
  <si>
    <t>10-03-2020 18:04:06:451</t>
  </si>
  <si>
    <t>00:00:55:43:228</t>
  </si>
  <si>
    <t>10-03-2020 18:04:07:492</t>
  </si>
  <si>
    <t>00:00:55:44:269</t>
  </si>
  <si>
    <t>10-03-2020 18:04:08:535</t>
  </si>
  <si>
    <t>00:00:55:45:312</t>
  </si>
  <si>
    <t>10-03-2020 18:04:09:577</t>
  </si>
  <si>
    <t>00:00:55:46:354</t>
  </si>
  <si>
    <t>10-03-2020 18:04:10:620</t>
  </si>
  <si>
    <t>00:00:55:47:397</t>
  </si>
  <si>
    <t>10-03-2020 18:04:11:662</t>
  </si>
  <si>
    <t>00:00:55:48:439</t>
  </si>
  <si>
    <t>10-03-2020 18:04:12:703</t>
  </si>
  <si>
    <t>00:00:55:49:480</t>
  </si>
  <si>
    <t>10-03-2020 18:04:13:744</t>
  </si>
  <si>
    <t>00:00:55:50:521</t>
  </si>
  <si>
    <t>10-03-2020 18:04:14:786</t>
  </si>
  <si>
    <t>00:00:55:51:563</t>
  </si>
  <si>
    <t>10-03-2020 18:04:15:829</t>
  </si>
  <si>
    <t>00:00:55:52:606</t>
  </si>
  <si>
    <t>10-03-2020 18:04:16:873</t>
  </si>
  <si>
    <t>00:00:55:53:650</t>
  </si>
  <si>
    <t>10-03-2020 18:04:17:915</t>
  </si>
  <si>
    <t>00:00:55:54:692</t>
  </si>
  <si>
    <t>10-03-2020 18:04:18:957</t>
  </si>
  <si>
    <t>00:00:55:55:734</t>
  </si>
  <si>
    <t>10-03-2020 18:04:19:999</t>
  </si>
  <si>
    <t>00:00:55:56:776</t>
  </si>
  <si>
    <t>10-03-2020 18:04:21:040</t>
  </si>
  <si>
    <t>00:00:55:57:817</t>
  </si>
  <si>
    <t>10-03-2020 18:04:22:083</t>
  </si>
  <si>
    <t>00:00:55:58:860</t>
  </si>
  <si>
    <t>10-03-2020 18:04:23:125</t>
  </si>
  <si>
    <t>00:00:55:59:902</t>
  </si>
  <si>
    <t>10-03-2020 18:04:24:167</t>
  </si>
  <si>
    <t>00:00:56:00:944</t>
  </si>
  <si>
    <t>10-03-2020 18:04:25:208</t>
  </si>
  <si>
    <t>00:00:56:01:985</t>
  </si>
  <si>
    <t>10-03-2020 18:04:26:250</t>
  </si>
  <si>
    <t>00:00:56:03:027</t>
  </si>
  <si>
    <t>10-03-2020 18:04:27:295</t>
  </si>
  <si>
    <t>00:00:56:04:072</t>
  </si>
  <si>
    <t>10-03-2020 18:04:28:337</t>
  </si>
  <si>
    <t>00:00:56:05:114</t>
  </si>
  <si>
    <t>10-03-2020 18:04:29:380</t>
  </si>
  <si>
    <t>00:00:56:06:157</t>
  </si>
  <si>
    <t>10-03-2020 18:04:30:421</t>
  </si>
  <si>
    <t>00:00:56:07:198</t>
  </si>
  <si>
    <t>10-03-2020 18:04:31:462</t>
  </si>
  <si>
    <t>00:00:56:08:239</t>
  </si>
  <si>
    <t>10-03-2020 18:04:32:504</t>
  </si>
  <si>
    <t>00:00:56:09:281</t>
  </si>
  <si>
    <t>10-03-2020 18:04:33:545</t>
  </si>
  <si>
    <t>00:00:56:10:322</t>
  </si>
  <si>
    <t>10-03-2020 18:04:34:587</t>
  </si>
  <si>
    <t>00:00:56:11:364</t>
  </si>
  <si>
    <t>10-03-2020 18:04:35:628</t>
  </si>
  <si>
    <t>00:00:56:12:405</t>
  </si>
  <si>
    <t>10-03-2020 18:04:36:669</t>
  </si>
  <si>
    <t>00:00:56:13:446</t>
  </si>
  <si>
    <t>10-03-2020 18:04:37:711</t>
  </si>
  <si>
    <t>00:00:56:14:488</t>
  </si>
  <si>
    <t>10-03-2020 18:04:38:753</t>
  </si>
  <si>
    <t>00:00:56:15:530</t>
  </si>
  <si>
    <t>10-03-2020 18:04:39:796</t>
  </si>
  <si>
    <t>00:00:56:16:573</t>
  </si>
  <si>
    <t>10-03-2020 18:04:40:837</t>
  </si>
  <si>
    <t>00:00:56:17:614</t>
  </si>
  <si>
    <t>10-03-2020 18:04:41:879</t>
  </si>
  <si>
    <t>00:00:56:18:656</t>
  </si>
  <si>
    <t>10-03-2020 18:04:42:921</t>
  </si>
  <si>
    <t>00:00:56:19:698</t>
  </si>
  <si>
    <t>10-03-2020 18:04:43:962</t>
  </si>
  <si>
    <t>00:00:56:20:739</t>
  </si>
  <si>
    <t>10-03-2020 18:04:45:004</t>
  </si>
  <si>
    <t>00:00:56:21:781</t>
  </si>
  <si>
    <t>10-03-2020 18:04:46:047</t>
  </si>
  <si>
    <t>00:00:56:22:824</t>
  </si>
  <si>
    <t>10-03-2020 18:04:47:089</t>
  </si>
  <si>
    <t>00:00:56:23:866</t>
  </si>
  <si>
    <t>10-03-2020 18:04:48:131</t>
  </si>
  <si>
    <t>00:00:56:24:908</t>
  </si>
  <si>
    <t>10-03-2020 18:04:49:172</t>
  </si>
  <si>
    <t>00:00:56:25:949</t>
  </si>
  <si>
    <t>10-03-2020 18:04:50:215</t>
  </si>
  <si>
    <t>00:00:56:26:992</t>
  </si>
  <si>
    <t>10-03-2020 18:04:51:257</t>
  </si>
  <si>
    <t>00:00:56:28:034</t>
  </si>
  <si>
    <t>10-03-2020 18:04:52:297</t>
  </si>
  <si>
    <t>00:00:56:29:074</t>
  </si>
  <si>
    <t>10-03-2020 18:04:53:339</t>
  </si>
  <si>
    <t>00:00:56:30:116</t>
  </si>
  <si>
    <t>10-03-2020 18:04:54:382</t>
  </si>
  <si>
    <t>00:00:56:31:159</t>
  </si>
  <si>
    <t>10-03-2020 18:04:55:425</t>
  </si>
  <si>
    <t>00:00:56:32:202</t>
  </si>
  <si>
    <t>10-03-2020 18:04:56:467</t>
  </si>
  <si>
    <t>00:00:56:33:244</t>
  </si>
  <si>
    <t>10-03-2020 18:04:57:509</t>
  </si>
  <si>
    <t>00:00:56:34:286</t>
  </si>
  <si>
    <t>10-03-2020 18:04:58:550</t>
  </si>
  <si>
    <t>00:00:56:35:327</t>
  </si>
  <si>
    <t>10-03-2020 18:04:59:592</t>
  </si>
  <si>
    <t>00:00:56:36:369</t>
  </si>
  <si>
    <t>10-03-2020 18:05:00:634</t>
  </si>
  <si>
    <t>00:00:56:37:411</t>
  </si>
  <si>
    <t>10-03-2020 18:05:01:676</t>
  </si>
  <si>
    <t>00:00:56:38:453</t>
  </si>
  <si>
    <t>10-03-2020 18:05:02:718</t>
  </si>
  <si>
    <t>00:00:56:39:495</t>
  </si>
  <si>
    <t>10-03-2020 18:05:03:760</t>
  </si>
  <si>
    <t>00:00:56:40:537</t>
  </si>
  <si>
    <t>10-03-2020 18:05:04:803</t>
  </si>
  <si>
    <t>00:00:56:41:580</t>
  </si>
  <si>
    <t>10-03-2020 18:05:05:845</t>
  </si>
  <si>
    <t>00:00:56:42:622</t>
  </si>
  <si>
    <t>10-03-2020 18:05:06:888</t>
  </si>
  <si>
    <t>00:00:56:43:665</t>
  </si>
  <si>
    <t>10-03-2020 18:05:07:928</t>
  </si>
  <si>
    <t>00:00:56:44:705</t>
  </si>
  <si>
    <t>10-03-2020 18:05:08:969</t>
  </si>
  <si>
    <t>00:00:56:45:746</t>
  </si>
  <si>
    <t>10-03-2020 18:05:10:014</t>
  </si>
  <si>
    <t>00:00:56:46:791</t>
  </si>
  <si>
    <t>10-03-2020 18:05:11:055</t>
  </si>
  <si>
    <t>00:00:56:47:832</t>
  </si>
  <si>
    <t>10-03-2020 18:05:12:098</t>
  </si>
  <si>
    <t>00:00:56:48:875</t>
  </si>
  <si>
    <t>10-03-2020 18:05:13:139</t>
  </si>
  <si>
    <t>00:00:56:49:916</t>
  </si>
  <si>
    <t>10-03-2020 18:05:14:181</t>
  </si>
  <si>
    <t>00:00:56:50:958</t>
  </si>
  <si>
    <t>10-03-2020 18:05:15:222</t>
  </si>
  <si>
    <t>00:00:56:51:999</t>
  </si>
  <si>
    <t>10-03-2020 18:05:16:264</t>
  </si>
  <si>
    <t>00:00:56:53:041</t>
  </si>
  <si>
    <t>10-03-2020 18:05:17:307</t>
  </si>
  <si>
    <t>00:00:56:54:084</t>
  </si>
  <si>
    <t>10-03-2020 18:05:18:348</t>
  </si>
  <si>
    <t>00:00:56:55:125</t>
  </si>
  <si>
    <t>10-03-2020 18:05:19:390</t>
  </si>
  <si>
    <t>00:00:56:56:167</t>
  </si>
  <si>
    <t>10-03-2020 18:05:20:432</t>
  </si>
  <si>
    <t>00:00:56:57:209</t>
  </si>
  <si>
    <t>10-03-2020 18:05:21:477</t>
  </si>
  <si>
    <t>00:00:56:58:254</t>
  </si>
  <si>
    <t>10-03-2020 18:05:22:519</t>
  </si>
  <si>
    <t>00:00:56:59:296</t>
  </si>
  <si>
    <t>10-03-2020 18:05:23:563</t>
  </si>
  <si>
    <t>00:00:57:00:340</t>
  </si>
  <si>
    <t>10-03-2020 18:05:24:604</t>
  </si>
  <si>
    <t>00:00:57:01:381</t>
  </si>
  <si>
    <t>10-03-2020 18:05:25:645</t>
  </si>
  <si>
    <t>00:00:57:02:422</t>
  </si>
  <si>
    <t>10-03-2020 18:05:26:688</t>
  </si>
  <si>
    <t>00:00:57:03:465</t>
  </si>
  <si>
    <t>10-03-2020 18:05:27:729</t>
  </si>
  <si>
    <t>00:00:57:04:506</t>
  </si>
  <si>
    <t>10-03-2020 18:05:28:770</t>
  </si>
  <si>
    <t>00:00:57:05:547</t>
  </si>
  <si>
    <t>10-03-2020 18:05:29:813</t>
  </si>
  <si>
    <t>00:00:57:06:590</t>
  </si>
  <si>
    <t>10-03-2020 18:05:30:854</t>
  </si>
  <si>
    <t>00:00:57:07:631</t>
  </si>
  <si>
    <t>10-03-2020 18:05:31:896</t>
  </si>
  <si>
    <t>00:00:57:08:673</t>
  </si>
  <si>
    <t>10-03-2020 18:05:32:937</t>
  </si>
  <si>
    <t>00:00:57:09:714</t>
  </si>
  <si>
    <t>10-03-2020 18:05:33:978</t>
  </si>
  <si>
    <t>00:00:57:10:755</t>
  </si>
  <si>
    <t>10-03-2020 18:05:35:020</t>
  </si>
  <si>
    <t>00:00:57:11:797</t>
  </si>
  <si>
    <t>10-03-2020 18:05:36:063</t>
  </si>
  <si>
    <t>00:00:57:12:840</t>
  </si>
  <si>
    <t>10-03-2020 18:05:37:105</t>
  </si>
  <si>
    <t>00:00:57:13:882</t>
  </si>
  <si>
    <t>10-03-2020 18:05:38:148</t>
  </si>
  <si>
    <t>00:00:57:14:925</t>
  </si>
  <si>
    <t>10-03-2020 18:05:39:188</t>
  </si>
  <si>
    <t>00:00:57:15:965</t>
  </si>
  <si>
    <t>10-03-2020 18:05:40:230</t>
  </si>
  <si>
    <t>00:00:57:17:007</t>
  </si>
  <si>
    <t>10-03-2020 18:05:41:271</t>
  </si>
  <si>
    <t>00:00:57:18:048</t>
  </si>
  <si>
    <t>10-03-2020 18:05:42:314</t>
  </si>
  <si>
    <t>00:00:57:19:091</t>
  </si>
  <si>
    <t>10-03-2020 18:05:43:356</t>
  </si>
  <si>
    <t>00:00:57:20:133</t>
  </si>
  <si>
    <t>10-03-2020 18:05:44:397</t>
  </si>
  <si>
    <t>00:00:57:21:174</t>
  </si>
  <si>
    <t>10-03-2020 18:05:45:438</t>
  </si>
  <si>
    <t>00:00:57:22:215</t>
  </si>
  <si>
    <t>10-03-2020 18:05:46:482</t>
  </si>
  <si>
    <t>00:00:57:23:259</t>
  </si>
  <si>
    <t>10-03-2020 18:05:47:525</t>
  </si>
  <si>
    <t>00:00:57:24:302</t>
  </si>
  <si>
    <t>10-03-2020 18:05:48:569</t>
  </si>
  <si>
    <t>00:00:57:25:346</t>
  </si>
  <si>
    <t>10-03-2020 18:05:49:612</t>
  </si>
  <si>
    <t>00:00:57:26:389</t>
  </si>
  <si>
    <t>10-03-2020 18:05:50:654</t>
  </si>
  <si>
    <t>00:00:57:27:431</t>
  </si>
  <si>
    <t>10-03-2020 18:05:51:695</t>
  </si>
  <si>
    <t>00:00:57:28:472</t>
  </si>
  <si>
    <t>10-03-2020 18:05:52:737</t>
  </si>
  <si>
    <t>00:00:57:29:514</t>
  </si>
  <si>
    <t>10-03-2020 18:05:53:779</t>
  </si>
  <si>
    <t>00:00:57:30:556</t>
  </si>
  <si>
    <t>10-03-2020 18:05:54:820</t>
  </si>
  <si>
    <t>00:00:57:31:597</t>
  </si>
  <si>
    <t>10-03-2020 18:05:55:861</t>
  </si>
  <si>
    <t>00:00:57:32:638</t>
  </si>
  <si>
    <t>10-03-2020 18:05:56:902</t>
  </si>
  <si>
    <t>00:00:57:33:679</t>
  </si>
  <si>
    <t>10-03-2020 18:05:57:944</t>
  </si>
  <si>
    <t>00:00:57:34:721</t>
  </si>
  <si>
    <t>10-03-2020 18:05:58:986</t>
  </si>
  <si>
    <t>00:00:57:35:763</t>
  </si>
  <si>
    <t>10-03-2020 18:06:00:028</t>
  </si>
  <si>
    <t>00:00:57:36:805</t>
  </si>
  <si>
    <t>10-03-2020 18:06:01:070</t>
  </si>
  <si>
    <t>00:00:57:37:847</t>
  </si>
  <si>
    <t>10-03-2020 18:06:02:113</t>
  </si>
  <si>
    <t>00:00:57:38:890</t>
  </si>
  <si>
    <t>10-03-2020 18:06:03:155</t>
  </si>
  <si>
    <t>00:00:57:39:932</t>
  </si>
  <si>
    <t>10-03-2020 18:06:04:197</t>
  </si>
  <si>
    <t>00:00:57:40:974</t>
  </si>
  <si>
    <t>10-03-2020 18:06:05:238</t>
  </si>
  <si>
    <t>00:00:57:42:015</t>
  </si>
  <si>
    <t>10-03-2020 18:06:06:280</t>
  </si>
  <si>
    <t>00:00:57:43:057</t>
  </si>
  <si>
    <t>10-03-2020 18:06:07:321</t>
  </si>
  <si>
    <t>00:00:57:44:098</t>
  </si>
  <si>
    <t>10-03-2020 18:06:08:364</t>
  </si>
  <si>
    <t>00:00:57:45:141</t>
  </si>
  <si>
    <t>10-03-2020 18:06:09:407</t>
  </si>
  <si>
    <t>00:00:57:46:184</t>
  </si>
  <si>
    <t>10-03-2020 18:06:10:448</t>
  </si>
  <si>
    <t>00:00:57:47:225</t>
  </si>
  <si>
    <t>10-03-2020 18:06:11:490</t>
  </si>
  <si>
    <t>00:00:57:48:267</t>
  </si>
  <si>
    <t>10-03-2020 18:06:12:532</t>
  </si>
  <si>
    <t>00:00:57:49:309</t>
  </si>
  <si>
    <t>10-03-2020 18:06:13:575</t>
  </si>
  <si>
    <t>00:00:57:50:352</t>
  </si>
  <si>
    <t>10-03-2020 18:06:14:617</t>
  </si>
  <si>
    <t>00:00:57:51:394</t>
  </si>
  <si>
    <t>10-03-2020 18:06:15:658</t>
  </si>
  <si>
    <t>00:00:57:52:435</t>
  </si>
  <si>
    <t>10-03-2020 18:06:16:699</t>
  </si>
  <si>
    <t>00:00:57:53:476</t>
  </si>
  <si>
    <t>10-03-2020 18:06:17:741</t>
  </si>
  <si>
    <t>00:00:57:54:518</t>
  </si>
  <si>
    <t>10-03-2020 18:06:18:783</t>
  </si>
  <si>
    <t>00:00:57:55:560</t>
  </si>
  <si>
    <t>10-03-2020 18:06:19:827</t>
  </si>
  <si>
    <t>00:00:57:56:604</t>
  </si>
  <si>
    <t>10-03-2020 18:06:20:868</t>
  </si>
  <si>
    <t>00:00:57:57:645</t>
  </si>
  <si>
    <t>10-03-2020 18:06:21:910</t>
  </si>
  <si>
    <t>00:00:57:58:687</t>
  </si>
  <si>
    <t>10-03-2020 18:06:22:951</t>
  </si>
  <si>
    <t>00:00:57:59:728</t>
  </si>
  <si>
    <t>10-03-2020 18:06:23:994</t>
  </si>
  <si>
    <t>00:00:58:00:771</t>
  </si>
  <si>
    <t>10-03-2020 18:06:25:036</t>
  </si>
  <si>
    <t>00:00:58:01:813</t>
  </si>
  <si>
    <t>10-03-2020 18:06:26:077</t>
  </si>
  <si>
    <t>00:00:58:02:854</t>
  </si>
  <si>
    <t>10-03-2020 18:06:27:119</t>
  </si>
  <si>
    <t>00:00:58:03:896</t>
  </si>
  <si>
    <t>10-03-2020 18:06:28:160</t>
  </si>
  <si>
    <t>00:00:58:04:937</t>
  </si>
  <si>
    <t>10-03-2020 18:06:29:201</t>
  </si>
  <si>
    <t>00:00:58:05:978</t>
  </si>
  <si>
    <t>10-03-2020 18:06:30:241</t>
  </si>
  <si>
    <t>00:00:58:07:018</t>
  </si>
  <si>
    <t>10-03-2020 18:06:31:283</t>
  </si>
  <si>
    <t>00:00:58:08:060</t>
  </si>
  <si>
    <t>10-03-2020 18:06:32:324</t>
  </si>
  <si>
    <t>00:00:58:09:101</t>
  </si>
  <si>
    <t>10-03-2020 18:06:33:365</t>
  </si>
  <si>
    <t>00:00:58:10:142</t>
  </si>
  <si>
    <t>10-03-2020 18:06:34:408</t>
  </si>
  <si>
    <t>00:00:58:11:185</t>
  </si>
  <si>
    <t>10-03-2020 18:06:35:451</t>
  </si>
  <si>
    <t>00:00:58:12:228</t>
  </si>
  <si>
    <t>10-03-2020 18:06:36:492</t>
  </si>
  <si>
    <t>00:00:58:13:269</t>
  </si>
  <si>
    <t>10-03-2020 18:06:37:533</t>
  </si>
  <si>
    <t>00:00:58:14:310</t>
  </si>
  <si>
    <t>10-03-2020 18:06:38:575</t>
  </si>
  <si>
    <t>00:00:58:15:352</t>
  </si>
  <si>
    <t>10-03-2020 18:06:39:617</t>
  </si>
  <si>
    <t>00:00:58:16:394</t>
  </si>
  <si>
    <t>10-03-2020 18:06:40:658</t>
  </si>
  <si>
    <t>00:00:58:17:435</t>
  </si>
  <si>
    <t>10-03-2020 18:06:41:699</t>
  </si>
  <si>
    <t>00:00:58:18:476</t>
  </si>
  <si>
    <t>10-03-2020 18:06:42:740</t>
  </si>
  <si>
    <t>00:00:58:19:517</t>
  </si>
  <si>
    <t>10-03-2020 18:06:43:782</t>
  </si>
  <si>
    <t>00:00:58:20:559</t>
  </si>
  <si>
    <t>10-03-2020 18:06:44:824</t>
  </si>
  <si>
    <t>00:00:58:21:601</t>
  </si>
  <si>
    <t>10-03-2020 18:06:45:865</t>
  </si>
  <si>
    <t>00:00:58:22:642</t>
  </si>
  <si>
    <t>10-03-2020 18:06:46:908</t>
  </si>
  <si>
    <t>00:00:58:23:685</t>
  </si>
  <si>
    <t>10-03-2020 18:06:47:950</t>
  </si>
  <si>
    <t>00:00:58:24:727</t>
  </si>
  <si>
    <t>10-03-2020 18:06:48:992</t>
  </si>
  <si>
    <t>00:00:58:25:769</t>
  </si>
  <si>
    <t>10-03-2020 18:06:50:035</t>
  </si>
  <si>
    <t>00:00:58:26:812</t>
  </si>
  <si>
    <t>10-03-2020 18:06:51:076</t>
  </si>
  <si>
    <t>00:00:58:27:853</t>
  </si>
  <si>
    <t>10-03-2020 18:06:52:117</t>
  </si>
  <si>
    <t>00:00:58:28:894</t>
  </si>
  <si>
    <t>10-03-2020 18:06:53:159</t>
  </si>
  <si>
    <t>00:00:58:29:936</t>
  </si>
  <si>
    <t>10-03-2020 18:06:54:200</t>
  </si>
  <si>
    <t>00:00:58:30:977</t>
  </si>
  <si>
    <t>10-03-2020 18:06:55:244</t>
  </si>
  <si>
    <t>00:00:58:32:021</t>
  </si>
  <si>
    <t>10-03-2020 18:06:56:285</t>
  </si>
  <si>
    <t>00:00:58:33:062</t>
  </si>
  <si>
    <t>10-03-2020 18:06:57:327</t>
  </si>
  <si>
    <t>00:00:58:34:104</t>
  </si>
  <si>
    <t>10-03-2020 18:06:58:368</t>
  </si>
  <si>
    <t>00:00:58:35:145</t>
  </si>
  <si>
    <t>10-03-2020 18:06:59:410</t>
  </si>
  <si>
    <t>00:00:58:36:187</t>
  </si>
  <si>
    <t>10-03-2020 18:07:00:452</t>
  </si>
  <si>
    <t>00:00:58:37:229</t>
  </si>
  <si>
    <t>10-03-2020 18:07:01:494</t>
  </si>
  <si>
    <t>00:00:58:38:271</t>
  </si>
  <si>
    <t>10-03-2020 18:07:02:536</t>
  </si>
  <si>
    <t>00:00:58:39:313</t>
  </si>
  <si>
    <t>10-03-2020 18:07:03:577</t>
  </si>
  <si>
    <t>00:00:58:40:354</t>
  </si>
  <si>
    <t>10-03-2020 18:07:04:618</t>
  </si>
  <si>
    <t>00:00:58:41:395</t>
  </si>
  <si>
    <t>10-03-2020 18:07:05:661</t>
  </si>
  <si>
    <t>00:00:58:42:438</t>
  </si>
  <si>
    <t>10-03-2020 18:07:06:702</t>
  </si>
  <si>
    <t>00:00:58:43:479</t>
  </si>
  <si>
    <t>10-03-2020 18:07:07:744</t>
  </si>
  <si>
    <t>00:00:58:44:521</t>
  </si>
  <si>
    <t>10-03-2020 18:07:08:787</t>
  </si>
  <si>
    <t>00:00:58:45:564</t>
  </si>
  <si>
    <t>10-03-2020 18:07:09:828</t>
  </si>
  <si>
    <t>00:00:58:46:605</t>
  </si>
  <si>
    <t>10-03-2020 18:07:10:870</t>
  </si>
  <si>
    <t>00:00:58:47:647</t>
  </si>
  <si>
    <t>10-03-2020 18:07:11:912</t>
  </si>
  <si>
    <t>00:00:58:48:689</t>
  </si>
  <si>
    <t>10-03-2020 18:07:12:955</t>
  </si>
  <si>
    <t>00:00:58:49:732</t>
  </si>
  <si>
    <t>10-03-2020 18:07:13:997</t>
  </si>
  <si>
    <t>00:00:58:50:774</t>
  </si>
  <si>
    <t>10-03-2020 18:07:15:038</t>
  </si>
  <si>
    <t>00:00:58:51:815</t>
  </si>
  <si>
    <t>10-03-2020 18:07:16:080</t>
  </si>
  <si>
    <t>00:00:58:52:857</t>
  </si>
  <si>
    <t>10-03-2020 18:07:17:123</t>
  </si>
  <si>
    <t>00:00:58:53:900</t>
  </si>
  <si>
    <t>10-03-2020 18:07:18:164</t>
  </si>
  <si>
    <t>00:00:58:54:941</t>
  </si>
  <si>
    <t>10-03-2020 18:07:19:206</t>
  </si>
  <si>
    <t>00:00:58:55:983</t>
  </si>
  <si>
    <t>10-03-2020 18:07:20:248</t>
  </si>
  <si>
    <t>00:00:58:57:025</t>
  </si>
  <si>
    <t>10-03-2020 18:07:21:290</t>
  </si>
  <si>
    <t>00:00:58:58:067</t>
  </si>
  <si>
    <t>10-03-2020 18:07:22:331</t>
  </si>
  <si>
    <t>00:00:58:59:108</t>
  </si>
  <si>
    <t>10-03-2020 18:07:23:372</t>
  </si>
  <si>
    <t>00:00:59:00:149</t>
  </si>
  <si>
    <t>10-03-2020 18:07:24:414</t>
  </si>
  <si>
    <t>00:00:59:01:191</t>
  </si>
  <si>
    <t>10-03-2020 18:07:25:455</t>
  </si>
  <si>
    <t>00:00:59:02:232</t>
  </si>
  <si>
    <t>10-03-2020 18:07:26:497</t>
  </si>
  <si>
    <t>00:00:59:03:274</t>
  </si>
  <si>
    <t>10-03-2020 18:07:27:540</t>
  </si>
  <si>
    <t>00:00:59:04:317</t>
  </si>
  <si>
    <t>10-03-2020 18:07:28:581</t>
  </si>
  <si>
    <t>00:00:59:05:358</t>
  </si>
  <si>
    <t>10-03-2020 18:07:29:623</t>
  </si>
  <si>
    <t>00:00:59:06:400</t>
  </si>
  <si>
    <t>10-03-2020 18:07:30:665</t>
  </si>
  <si>
    <t>00:00:59:07:442</t>
  </si>
  <si>
    <t>10-03-2020 18:07:31:708</t>
  </si>
  <si>
    <t>00:00:59:08:485</t>
  </si>
  <si>
    <t>10-03-2020 18:07:32:750</t>
  </si>
  <si>
    <t>00:00:59:09:527</t>
  </si>
  <si>
    <t>10-03-2020 18:07:33:792</t>
  </si>
  <si>
    <t>00:00:59:10:569</t>
  </si>
  <si>
    <t>10-03-2020 18:07:34:833</t>
  </si>
  <si>
    <t>00:00:59:11:610</t>
  </si>
  <si>
    <t>10-03-2020 18:07:35:875</t>
  </si>
  <si>
    <t>00:00:59:12:652</t>
  </si>
  <si>
    <t>10-03-2020 18:07:36:917</t>
  </si>
  <si>
    <t>00:00:59:13:694</t>
  </si>
  <si>
    <t>10-03-2020 18:07:37:959</t>
  </si>
  <si>
    <t>00:00:59:14:736</t>
  </si>
  <si>
    <t>10-03-2020 18:07:39:001</t>
  </si>
  <si>
    <t>00:00:59:15:778</t>
  </si>
  <si>
    <t>10-03-2020 18:07:40:042</t>
  </si>
  <si>
    <t>00:00:59:16:819</t>
  </si>
  <si>
    <t>10-03-2020 18:07:41:083</t>
  </si>
  <si>
    <t>00:00:59:17:860</t>
  </si>
  <si>
    <t>10-03-2020 18:07:42:125</t>
  </si>
  <si>
    <t>00:00:59:18:902</t>
  </si>
  <si>
    <t>10-03-2020 18:07:43:168</t>
  </si>
  <si>
    <t>00:00:59:19:945</t>
  </si>
  <si>
    <t>10-03-2020 18:07:44:209</t>
  </si>
  <si>
    <t>00:00:59:20:986</t>
  </si>
  <si>
    <t>10-03-2020 18:07:45:252</t>
  </si>
  <si>
    <t>00:00:59:22:029</t>
  </si>
  <si>
    <t>10-03-2020 18:07:46:293</t>
  </si>
  <si>
    <t>00:00:59:23:070</t>
  </si>
  <si>
    <t>10-03-2020 18:07:47:335</t>
  </si>
  <si>
    <t>00:00:59:24:112</t>
  </si>
  <si>
    <t>10-03-2020 18:07:48:375</t>
  </si>
  <si>
    <t>00:00:59:25:152</t>
  </si>
  <si>
    <t>10-03-2020 18:07:49:417</t>
  </si>
  <si>
    <t>00:00:59:26:194</t>
  </si>
  <si>
    <t>10-03-2020 18:07:50:459</t>
  </si>
  <si>
    <t>00:00:59:27:236</t>
  </si>
  <si>
    <t>10-03-2020 18:07:51:502</t>
  </si>
  <si>
    <t>00:00:59:28:279</t>
  </si>
  <si>
    <t>10-03-2020 18:07:52:543</t>
  </si>
  <si>
    <t>00:00:59:29:320</t>
  </si>
  <si>
    <t>10-03-2020 18:07:53:584</t>
  </si>
  <si>
    <t>00:00:59:30:361</t>
  </si>
  <si>
    <t>10-03-2020 18:07:54:625</t>
  </si>
  <si>
    <t>00:00:59:31:402</t>
  </si>
  <si>
    <t>10-03-2020 18:07:55:666</t>
  </si>
  <si>
    <t>00:00:59:32:443</t>
  </si>
  <si>
    <t>10-03-2020 18:07:56:707</t>
  </si>
  <si>
    <t>00:00:59:33:484</t>
  </si>
  <si>
    <t>10-03-2020 18:07:57:750</t>
  </si>
  <si>
    <t>00:00:59:34:527</t>
  </si>
  <si>
    <t>10-03-2020 18:07:58:792</t>
  </si>
  <si>
    <t>00:00:59:35:569</t>
  </si>
  <si>
    <t>10-03-2020 18:07:59:833</t>
  </si>
  <si>
    <t>00:00:59:36:610</t>
  </si>
  <si>
    <t>10-03-2020 18:08:00:875</t>
  </si>
  <si>
    <t>00:00:59:37:652</t>
  </si>
  <si>
    <t>10-03-2020 18:08:01:916</t>
  </si>
  <si>
    <t>00:00:59:38:693</t>
  </si>
  <si>
    <t>10-03-2020 18:08:02:959</t>
  </si>
  <si>
    <t>00:00:59:39:736</t>
  </si>
  <si>
    <t>10-03-2020 18:08:04:000</t>
  </si>
  <si>
    <t>00:00:59:40:777</t>
  </si>
  <si>
    <t>10-03-2020 18:08:05:041</t>
  </si>
  <si>
    <t>00:00:59:41:818</t>
  </si>
  <si>
    <t>10-03-2020 18:08:06:082</t>
  </si>
  <si>
    <t>00:00:59:42:859</t>
  </si>
  <si>
    <t>10-03-2020 18:08:07:124</t>
  </si>
  <si>
    <t>00:00:59:43:901</t>
  </si>
  <si>
    <t>10-03-2020 18:08:08:165</t>
  </si>
  <si>
    <t>00:00:59:44:942</t>
  </si>
  <si>
    <t>10-03-2020 18:08:09:208</t>
  </si>
  <si>
    <t>00:00:59:45:985</t>
  </si>
  <si>
    <t>10-03-2020 18:08:10:250</t>
  </si>
  <si>
    <t>00:00:59:47:027</t>
  </si>
  <si>
    <t>10-03-2020 18:08:11:292</t>
  </si>
  <si>
    <t>00:00:59:48:069</t>
  </si>
  <si>
    <t>10-03-2020 18:08:12:335</t>
  </si>
  <si>
    <t>00:00:59:49:112</t>
  </si>
  <si>
    <t>10-03-2020 18:08:13:376</t>
  </si>
  <si>
    <t>00:00:59:50:153</t>
  </si>
  <si>
    <t>10-03-2020 18:08:14:418</t>
  </si>
  <si>
    <t>00:00:59:51:195</t>
  </si>
  <si>
    <t>10-03-2020 18:08:15:460</t>
  </si>
  <si>
    <t>00:00:59:52:237</t>
  </si>
  <si>
    <t>10-03-2020 18:08:16:503</t>
  </si>
  <si>
    <t>00:00:59:53:280</t>
  </si>
  <si>
    <t>10-03-2020 18:08:17:544</t>
  </si>
  <si>
    <t>00:00:59:54:321</t>
  </si>
  <si>
    <t>10-03-2020 18:08:18:586</t>
  </si>
  <si>
    <t>00:00:59:55:363</t>
  </si>
  <si>
    <t>10-03-2020 18:08:19:627</t>
  </si>
  <si>
    <t>00:00:59:56:404</t>
  </si>
  <si>
    <t>10-03-2020 18:08:20:669</t>
  </si>
  <si>
    <t>00:00:59:57:446</t>
  </si>
  <si>
    <t>10-03-2020 18:08:21:711</t>
  </si>
  <si>
    <t>00:00:59:58:488</t>
  </si>
  <si>
    <t>10-03-2020 18:08:22:751</t>
  </si>
  <si>
    <t>00:00:59:59:528</t>
  </si>
  <si>
    <t>10-03-2020 18:08:23:794</t>
  </si>
  <si>
    <t>00:01:00:00:571</t>
  </si>
  <si>
    <t>10-03-2020 18:08:24:834</t>
  </si>
  <si>
    <t>00:01:00:01:611</t>
  </si>
  <si>
    <t>10-03-2020 18:08:25:877</t>
  </si>
  <si>
    <t>00:01:00:02:654</t>
  </si>
  <si>
    <t>10-03-2020 18:08:26:919</t>
  </si>
  <si>
    <t>00:01:00:03:696</t>
  </si>
  <si>
    <t>10-03-2020 18:08:27:960</t>
  </si>
  <si>
    <t>00:01:00:04:737</t>
  </si>
  <si>
    <t>10-03-2020 18:08:29:002</t>
  </si>
  <si>
    <t>00:01:00:05:779</t>
  </si>
  <si>
    <t>10-03-2020 18:08:30:044</t>
  </si>
  <si>
    <t>00:01:00:06:821</t>
  </si>
  <si>
    <t>10-03-2020 18:08:31:086</t>
  </si>
  <si>
    <t>00:01:00:07:863</t>
  </si>
  <si>
    <t>10-03-2020 18:08:32:128</t>
  </si>
  <si>
    <t>00:01:00:08:905</t>
  </si>
  <si>
    <t>10-03-2020 18:08:33:169</t>
  </si>
  <si>
    <t>00:01:00:09:946</t>
  </si>
  <si>
    <t>10-03-2020 18:08:34:211</t>
  </si>
  <si>
    <t>00:01:00:10:988</t>
  </si>
  <si>
    <t>10-03-2020 18:08:35:252</t>
  </si>
  <si>
    <t>00:01:00:12:029</t>
  </si>
  <si>
    <t>10-03-2020 18:08:36:294</t>
  </si>
  <si>
    <t>00:01:00:13:071</t>
  </si>
  <si>
    <t>10-03-2020 18:08:37:336</t>
  </si>
  <si>
    <t>00:01:00:14:113</t>
  </si>
  <si>
    <t>10-03-2020 18:08:38:377</t>
  </si>
  <si>
    <t>00:01:00:15:154</t>
  </si>
  <si>
    <t>10-03-2020 18:08:39:419</t>
  </si>
  <si>
    <t>00:01:00:16:196</t>
  </si>
  <si>
    <t>10-03-2020 18:08:40:460</t>
  </si>
  <si>
    <t>00:01:00:17:237</t>
  </si>
  <si>
    <t>10-03-2020 18:08:41:500</t>
  </si>
  <si>
    <t>00:01:00:18:277</t>
  </si>
  <si>
    <t>10-03-2020 18:08:42:542</t>
  </si>
  <si>
    <t>00:01:00:19:319</t>
  </si>
  <si>
    <t>10-03-2020 18:08:43:584</t>
  </si>
  <si>
    <t>00:01:00:20:361</t>
  </si>
  <si>
    <t>10-03-2020 18:08:44:625</t>
  </si>
  <si>
    <t>00:01:00:21:402</t>
  </si>
  <si>
    <t>10-03-2020 18:08:45:667</t>
  </si>
  <si>
    <t>00:01:00:22:444</t>
  </si>
  <si>
    <t>10-03-2020 18:08:46:708</t>
  </si>
  <si>
    <t>00:01:00:23:485</t>
  </si>
  <si>
    <t>10-03-2020 18:08:47:750</t>
  </si>
  <si>
    <t>00:01:00:24:527</t>
  </si>
  <si>
    <t>10-03-2020 18:08:48:791</t>
  </si>
  <si>
    <t>00:01:00:25:568</t>
  </si>
  <si>
    <t>10-03-2020 18:08:49:834</t>
  </si>
  <si>
    <t>00:01:00:26:611</t>
  </si>
  <si>
    <t>10-03-2020 18:08:50:876</t>
  </si>
  <si>
    <t>00:01:00:27:653</t>
  </si>
  <si>
    <t>10-03-2020 18:08:51:917</t>
  </si>
  <si>
    <t>00:01:00:28:694</t>
  </si>
  <si>
    <t>10-03-2020 18:08:52:959</t>
  </si>
  <si>
    <t>00:01:00:29:736</t>
  </si>
  <si>
    <t>10-03-2020 18:08:54:000</t>
  </si>
  <si>
    <t>00:01:00:30:777</t>
  </si>
  <si>
    <t>10-03-2020 18:08:55:042</t>
  </si>
  <si>
    <t>00:01:00:31:819</t>
  </si>
  <si>
    <t>10-03-2020 18:08:56:084</t>
  </si>
  <si>
    <t>00:01:00:32:861</t>
  </si>
  <si>
    <t>10-03-2020 18:08:57:125</t>
  </si>
  <si>
    <t>00:01:00:33:902</t>
  </si>
  <si>
    <t>10-03-2020 18:08:58:168</t>
  </si>
  <si>
    <t>00:01:00:34:945</t>
  </si>
  <si>
    <t>10-03-2020 18:08:59:210</t>
  </si>
  <si>
    <t>00:01:00:35:987</t>
  </si>
  <si>
    <t>10-03-2020 18:09:00:252</t>
  </si>
  <si>
    <t>00:01:00:37:029</t>
  </si>
  <si>
    <t>10-03-2020 18:09:01:293</t>
  </si>
  <si>
    <t>00:01:00:38:070</t>
  </si>
  <si>
    <t>10-03-2020 18:09:02:337</t>
  </si>
  <si>
    <t>00:01:00:39:114</t>
  </si>
  <si>
    <t>10-03-2020 18:09:03:379</t>
  </si>
  <si>
    <t>00:01:00:40:156</t>
  </si>
  <si>
    <t>10-03-2020 18:09:04:421</t>
  </si>
  <si>
    <t>00:01:00:41:198</t>
  </si>
  <si>
    <t>10-03-2020 18:09:05:463</t>
  </si>
  <si>
    <t>00:01:00:42:240</t>
  </si>
  <si>
    <t>10-03-2020 18:09:06:505</t>
  </si>
  <si>
    <t>00:01:00:43:282</t>
  </si>
  <si>
    <t>10-03-2020 18:09:07:546</t>
  </si>
  <si>
    <t>00:01:00:44:323</t>
  </si>
  <si>
    <t>10-03-2020 18:09:08:588</t>
  </si>
  <si>
    <t>00:01:00:45:365</t>
  </si>
  <si>
    <t>10-03-2020 18:09:09:629</t>
  </si>
  <si>
    <t>00:01:00:46:406</t>
  </si>
  <si>
    <t>10-03-2020 18:09:10:671</t>
  </si>
  <si>
    <t>00:01:00:47:448</t>
  </si>
  <si>
    <t>10-03-2020 18:09:11:712</t>
  </si>
  <si>
    <t>00:01:00:48:489</t>
  </si>
  <si>
    <t>10-03-2020 18:09:12:754</t>
  </si>
  <si>
    <t>00:01:00:49:531</t>
  </si>
  <si>
    <t>10-03-2020 18:09:13:795</t>
  </si>
  <si>
    <t>00:01:00:50:572</t>
  </si>
  <si>
    <t>10-03-2020 18:09:14:838</t>
  </si>
  <si>
    <t>00:01:00:51:615</t>
  </si>
  <si>
    <t>10-03-2020 18:09:15:880</t>
  </si>
  <si>
    <t>00:01:00:52:657</t>
  </si>
  <si>
    <t>10-03-2020 18:09:16:922</t>
  </si>
  <si>
    <t>00:01:00:53:699</t>
  </si>
  <si>
    <t>10-03-2020 18:09:17:963</t>
  </si>
  <si>
    <t>00:01:00:54:740</t>
  </si>
  <si>
    <t>10-03-2020 18:09:19:004</t>
  </si>
  <si>
    <t>00:01:00:55:781</t>
  </si>
  <si>
    <t>10-03-2020 18:09:20:046</t>
  </si>
  <si>
    <t>00:01:00:56:823</t>
  </si>
  <si>
    <t>10-03-2020 18:09:21:088</t>
  </si>
  <si>
    <t>00:01:00:57:865</t>
  </si>
  <si>
    <t>10-03-2020 18:09:22:129</t>
  </si>
  <si>
    <t>00:01:00:58:906</t>
  </si>
  <si>
    <t>10-03-2020 18:09:23:170</t>
  </si>
  <si>
    <t>00:01:00:59:947</t>
  </si>
  <si>
    <t>10-03-2020 18:09:24:211</t>
  </si>
  <si>
    <t>00:01:01:00:988</t>
  </si>
  <si>
    <t>10-03-2020 18:09:25:252</t>
  </si>
  <si>
    <t>00:01:01:02:029</t>
  </si>
  <si>
    <t>10-03-2020 18:09:26:295</t>
  </si>
  <si>
    <t>00:01:01:03:072</t>
  </si>
  <si>
    <t>10-03-2020 18:09:27:337</t>
  </si>
  <si>
    <t>00:01:01:04:114</t>
  </si>
  <si>
    <t>10-03-2020 18:09:28:380</t>
  </si>
  <si>
    <t>00:01:01:05:157</t>
  </si>
  <si>
    <t>10-03-2020 18:09:29:420</t>
  </si>
  <si>
    <t>00:01:01:06:197</t>
  </si>
  <si>
    <t>10-03-2020 18:09:30:462</t>
  </si>
  <si>
    <t>00:01:01:07:239</t>
  </si>
  <si>
    <t>10-03-2020 18:09:31:505</t>
  </si>
  <si>
    <t>00:01:01:08:282</t>
  </si>
  <si>
    <t>10-03-2020 18:09:32:547</t>
  </si>
  <si>
    <t>00:01:01:09:324</t>
  </si>
  <si>
    <t>10-03-2020 18:09:33:589</t>
  </si>
  <si>
    <t>00:01:01:10:366</t>
  </si>
  <si>
    <t>10-03-2020 18:09:34:630</t>
  </si>
  <si>
    <t>00:01:01:11:407</t>
  </si>
  <si>
    <t>10-03-2020 18:09:35:672</t>
  </si>
  <si>
    <t>00:01:01:12:449</t>
  </si>
  <si>
    <t>10-03-2020 18:09:36:715</t>
  </si>
  <si>
    <t>00:01:01:13:492</t>
  </si>
  <si>
    <t>10-03-2020 18:09:37:757</t>
  </si>
  <si>
    <t>00:01:01:14:534</t>
  </si>
  <si>
    <t>10-03-2020 18:09:38:799</t>
  </si>
  <si>
    <t>00:01:01:15:576</t>
  </si>
  <si>
    <t>10-03-2020 18:09:39:840</t>
  </si>
  <si>
    <t>00:01:01:16:617</t>
  </si>
  <si>
    <t>10-03-2020 18:09:40:882</t>
  </si>
  <si>
    <t>00:01:01:17:659</t>
  </si>
  <si>
    <t>10-03-2020 18:09:41:923</t>
  </si>
  <si>
    <t>00:01:01:18:700</t>
  </si>
  <si>
    <t>10-03-2020 18:09:42:965</t>
  </si>
  <si>
    <t>00:01:01:19:742</t>
  </si>
  <si>
    <t>10-03-2020 18:09:44:007</t>
  </si>
  <si>
    <t>00:01:01:20:784</t>
  </si>
  <si>
    <t>10-03-2020 18:09:45:048</t>
  </si>
  <si>
    <t>00:01:01:21:825</t>
  </si>
  <si>
    <t>10-03-2020 18:09:46:090</t>
  </si>
  <si>
    <t>00:01:01:22:867</t>
  </si>
  <si>
    <t>10-03-2020 18:09:47:131</t>
  </si>
  <si>
    <t>00:01:01:23:908</t>
  </si>
  <si>
    <t>10-03-2020 18:09:48:172</t>
  </si>
  <si>
    <t>00:01:01:24:949</t>
  </si>
  <si>
    <t>10-03-2020 18:09:49:213</t>
  </si>
  <si>
    <t>00:01:01:25:990</t>
  </si>
  <si>
    <t>10-03-2020 18:09:50:255</t>
  </si>
  <si>
    <t>00:01:01:27:032</t>
  </si>
  <si>
    <t>10-03-2020 18:09:51:297</t>
  </si>
  <si>
    <t>00:01:01:28:074</t>
  </si>
  <si>
    <t>10-03-2020 18:09:52:338</t>
  </si>
  <si>
    <t>00:01:01:29:115</t>
  </si>
  <si>
    <t>10-03-2020 18:09:53:379</t>
  </si>
  <si>
    <t>00:01:01:30:156</t>
  </si>
  <si>
    <t>10-03-2020 18:09:54:420</t>
  </si>
  <si>
    <t>00:01:01:31:197</t>
  </si>
  <si>
    <t>10-03-2020 18:09:55:464</t>
  </si>
  <si>
    <t>00:01:01:32:241</t>
  </si>
  <si>
    <t>10-03-2020 18:09:56:505</t>
  </si>
  <si>
    <t>00:01:01:33:282</t>
  </si>
  <si>
    <t>10-03-2020 18:09:57:547</t>
  </si>
  <si>
    <t>00:01:01:34:324</t>
  </si>
  <si>
    <t>10-03-2020 18:09:58:589</t>
  </si>
  <si>
    <t>00:01:01:35:366</t>
  </si>
  <si>
    <t>10-03-2020 18:09:59:630</t>
  </si>
  <si>
    <t>00:01:01:36:407</t>
  </si>
  <si>
    <t>10-03-2020 18:10:00:672</t>
  </si>
  <si>
    <t>00:01:01:37:449</t>
  </si>
  <si>
    <t>10-03-2020 18:10:01:713</t>
  </si>
  <si>
    <t>00:01:01:38:490</t>
  </si>
  <si>
    <t>10-03-2020 18:10:02:754</t>
  </si>
  <si>
    <t>00:01:01:39:531</t>
  </si>
  <si>
    <t>10-03-2020 18:10:03:796</t>
  </si>
  <si>
    <t>00:01:01:40:573</t>
  </si>
  <si>
    <t>10-03-2020 18:10:04:839</t>
  </si>
  <si>
    <t>00:01:01:41:616</t>
  </si>
  <si>
    <t>10-03-2020 18:10:05:882</t>
  </si>
  <si>
    <t>00:01:01:42:659</t>
  </si>
  <si>
    <t>10-03-2020 18:10:06:923</t>
  </si>
  <si>
    <t>00:01:01:43:700</t>
  </si>
  <si>
    <t>10-03-2020 18:10:07:966</t>
  </si>
  <si>
    <t>00:01:01:44:743</t>
  </si>
  <si>
    <t>10-03-2020 18:10:09:008</t>
  </si>
  <si>
    <t>00:01:01:45:785</t>
  </si>
  <si>
    <t>10-03-2020 18:10:10:049</t>
  </si>
  <si>
    <t>00:01:01:46:826</t>
  </si>
  <si>
    <t>10-03-2020 18:10:11:091</t>
  </si>
  <si>
    <t>00:01:01:47:868</t>
  </si>
  <si>
    <t>10-03-2020 18:10:12:132</t>
  </si>
  <si>
    <t>00:01:01:48:909</t>
  </si>
  <si>
    <t>10-03-2020 18:10:13:178</t>
  </si>
  <si>
    <t>00:01:01:49:955</t>
  </si>
  <si>
    <t>10-03-2020 18:10:14:219</t>
  </si>
  <si>
    <t>00:01:01:50:996</t>
  </si>
  <si>
    <t>10-03-2020 18:10:15:262</t>
  </si>
  <si>
    <t>00:01:01:52:039</t>
  </si>
  <si>
    <t>10-03-2020 18:10:16:302</t>
  </si>
  <si>
    <t>00:01:01:53:079</t>
  </si>
  <si>
    <t>10-03-2020 18:10:17:344</t>
  </si>
  <si>
    <t>00:01:01:54:121</t>
  </si>
  <si>
    <t>10-03-2020 18:10:18:385</t>
  </si>
  <si>
    <t>00:01:01:55:162</t>
  </si>
  <si>
    <t>10-03-2020 18:10:19:427</t>
  </si>
  <si>
    <t>00:01:01:56:204</t>
  </si>
  <si>
    <t>10-03-2020 18:10:20:469</t>
  </si>
  <si>
    <t>00:01:01:57:246</t>
  </si>
  <si>
    <t>10-03-2020 18:10:21:510</t>
  </si>
  <si>
    <t>00:01:01:58:287</t>
  </si>
  <si>
    <t>10-03-2020 18:10:22:550</t>
  </si>
  <si>
    <t>00:01:01:59:327</t>
  </si>
  <si>
    <t>10-03-2020 18:10:23:593</t>
  </si>
  <si>
    <t>00:01:02:00:370</t>
  </si>
  <si>
    <t>10-03-2020 18:10:24:635</t>
  </si>
  <si>
    <t>00:01:02:01:412</t>
  </si>
  <si>
    <t>10-03-2020 18:10:25:677</t>
  </si>
  <si>
    <t>00:01:02:02:454</t>
  </si>
  <si>
    <t>10-03-2020 18:10:26:719</t>
  </si>
  <si>
    <t>00:01:02:03:496</t>
  </si>
  <si>
    <t>10-03-2020 18:10:27:760</t>
  </si>
  <si>
    <t>00:01:02:04:537</t>
  </si>
  <si>
    <t>10-03-2020 18:10:28:802</t>
  </si>
  <si>
    <t>00:01:02:05:579</t>
  </si>
  <si>
    <t>10-03-2020 18:10:29:843</t>
  </si>
  <si>
    <t>00:01:02:06:620</t>
  </si>
  <si>
    <t>10-03-2020 18:10:30:885</t>
  </si>
  <si>
    <t>00:01:02:07:662</t>
  </si>
  <si>
    <t>10-03-2020 18:10:31:929</t>
  </si>
  <si>
    <t>00:01:02:08:706</t>
  </si>
  <si>
    <t>10-03-2020 18:10:32:970</t>
  </si>
  <si>
    <t>00:01:02:09:747</t>
  </si>
  <si>
    <t>10-03-2020 18:10:34:015</t>
  </si>
  <si>
    <t>00:01:02:10:792</t>
  </si>
  <si>
    <t>10-03-2020 18:10:35:056</t>
  </si>
  <si>
    <t>00:01:02:11:833</t>
  </si>
  <si>
    <t>10-03-2020 18:10:36:097</t>
  </si>
  <si>
    <t>00:01:02:12:874</t>
  </si>
  <si>
    <t>10-03-2020 18:10:37:139</t>
  </si>
  <si>
    <t>00:01:02:13:916</t>
  </si>
  <si>
    <t>10-03-2020 18:10:38:181</t>
  </si>
  <si>
    <t>00:01:02:14:958</t>
  </si>
  <si>
    <t>10-03-2020 18:10:39:224</t>
  </si>
  <si>
    <t>00:01:02:16:001</t>
  </si>
  <si>
    <t>10-03-2020 18:10:40:267</t>
  </si>
  <si>
    <t>00:01:02:17:044</t>
  </si>
  <si>
    <t>10-03-2020 18:10:41:308</t>
  </si>
  <si>
    <t>00:01:02:18:085</t>
  </si>
  <si>
    <t>10-03-2020 18:10:42:350</t>
  </si>
  <si>
    <t>00:01:02:19:127</t>
  </si>
  <si>
    <t>10-03-2020 18:10:43:392</t>
  </si>
  <si>
    <t>00:01:02:20:169</t>
  </si>
  <si>
    <t>10-03-2020 18:10:44:437</t>
  </si>
  <si>
    <t>00:01:02:21:214</t>
  </si>
  <si>
    <t>10-03-2020 18:10:45:480</t>
  </si>
  <si>
    <t>00:01:02:22:257</t>
  </si>
  <si>
    <t>10-03-2020 18:10:46:523</t>
  </si>
  <si>
    <t>00:01:02:23:300</t>
  </si>
  <si>
    <t>10-03-2020 18:10:47:565</t>
  </si>
  <si>
    <t>00:01:02:24:342</t>
  </si>
  <si>
    <t>10-03-2020 18:10:48:608</t>
  </si>
  <si>
    <t>00:01:02:25:385</t>
  </si>
  <si>
    <t>10-03-2020 18:10:49:650</t>
  </si>
  <si>
    <t>00:01:02:26:427</t>
  </si>
  <si>
    <t>10-03-2020 18:10:50:691</t>
  </si>
  <si>
    <t>00:01:02:27:468</t>
  </si>
  <si>
    <t>10-03-2020 18:10:51:734</t>
  </si>
  <si>
    <t>00:01:02:28:511</t>
  </si>
  <si>
    <t>10-03-2020 18:10:52:777</t>
  </si>
  <si>
    <t>00:01:02:29:554</t>
  </si>
  <si>
    <t>10-03-2020 18:10:53:820</t>
  </si>
  <si>
    <t>00:01:02:30:597</t>
  </si>
  <si>
    <t>10-03-2020 18:10:54:863</t>
  </si>
  <si>
    <t>00:01:02:31:640</t>
  </si>
  <si>
    <t>10-03-2020 18:10:55:905</t>
  </si>
  <si>
    <t>00:01:02:32:682</t>
  </si>
  <si>
    <t>10-03-2020 18:10:56:947</t>
  </si>
  <si>
    <t>00:01:02:33:724</t>
  </si>
  <si>
    <t>10-03-2020 18:10:57:989</t>
  </si>
  <si>
    <t>00:01:02:34:766</t>
  </si>
  <si>
    <t>10-03-2020 18:10:59:030</t>
  </si>
  <si>
    <t>00:01:02:35:807</t>
  </si>
  <si>
    <t>10-03-2020 18:11:00:071</t>
  </si>
  <si>
    <t>00:01:02:36:848</t>
  </si>
  <si>
    <t>10-03-2020 18:11:01:112</t>
  </si>
  <si>
    <t>00:01:02:37:889</t>
  </si>
  <si>
    <t>10-03-2020 18:11:02:155</t>
  </si>
  <si>
    <t>00:01:02:38:932</t>
  </si>
  <si>
    <t>10-03-2020 18:11:03:198</t>
  </si>
  <si>
    <t>00:01:02:39:975</t>
  </si>
  <si>
    <t>10-03-2020 18:11:04:239</t>
  </si>
  <si>
    <t>00:01:02:41:016</t>
  </si>
  <si>
    <t>10-03-2020 18:11:05:281</t>
  </si>
  <si>
    <t>00:01:02:42:058</t>
  </si>
  <si>
    <t>10-03-2020 18:11:06:323</t>
  </si>
  <si>
    <t>00:01:02:43:100</t>
  </si>
  <si>
    <t>10-03-2020 18:11:07:365</t>
  </si>
  <si>
    <t>00:01:02:44:142</t>
  </si>
  <si>
    <t>10-03-2020 18:11:08:408</t>
  </si>
  <si>
    <t>00:01:02:45:185</t>
  </si>
  <si>
    <t>10-03-2020 18:11:09:450</t>
  </si>
  <si>
    <t>00:01:02:46:227</t>
  </si>
  <si>
    <t>10-03-2020 18:11:10:494</t>
  </si>
  <si>
    <t>00:01:02:47:271</t>
  </si>
  <si>
    <t>10-03-2020 18:11:11:535</t>
  </si>
  <si>
    <t>00:01:02:48:312</t>
  </si>
  <si>
    <t>10-03-2020 18:11:12:577</t>
  </si>
  <si>
    <t>00:01:02:49:354</t>
  </si>
  <si>
    <t>10-03-2020 18:11:13:618</t>
  </si>
  <si>
    <t>00:01:02:50:395</t>
  </si>
  <si>
    <t>10-03-2020 18:11:14:659</t>
  </si>
  <si>
    <t>00:01:02:51:436</t>
  </si>
  <si>
    <t>10-03-2020 18:11:15:701</t>
  </si>
  <si>
    <t>00:01:02:52:478</t>
  </si>
  <si>
    <t>10-03-2020 18:11:16:742</t>
  </si>
  <si>
    <t>00:01:02:53:519</t>
  </si>
  <si>
    <t>10-03-2020 18:11:17:784</t>
  </si>
  <si>
    <t>00:01:02:54:561</t>
  </si>
  <si>
    <t>10-03-2020 18:11:18:825</t>
  </si>
  <si>
    <t>00:01:02:55:602</t>
  </si>
  <si>
    <t>10-03-2020 18:11:19:867</t>
  </si>
  <si>
    <t>00:01:02:56:644</t>
  </si>
  <si>
    <t>10-03-2020 18:11:20:909</t>
  </si>
  <si>
    <t>00:01:02:57:686</t>
  </si>
  <si>
    <t>10-03-2020 18:11:21:950</t>
  </si>
  <si>
    <t>00:01:02:58:727</t>
  </si>
  <si>
    <t>10-03-2020 18:11:22:993</t>
  </si>
  <si>
    <t>00:01:02:59:770</t>
  </si>
  <si>
    <t>10-03-2020 18:11:24:034</t>
  </si>
  <si>
    <t>00:01:03:00:811</t>
  </si>
  <si>
    <t>10-03-2020 18:11:25:075</t>
  </si>
  <si>
    <t>00:01:03:01:852</t>
  </si>
  <si>
    <t>10-03-2020 18:11:26:117</t>
  </si>
  <si>
    <t>00:01:03:02:894</t>
  </si>
  <si>
    <t>10-03-2020 18:11:27:159</t>
  </si>
  <si>
    <t>00:01:03:03:936</t>
  </si>
  <si>
    <t>10-03-2020 18:11:28:201</t>
  </si>
  <si>
    <t>00:01:03:04:978</t>
  </si>
  <si>
    <t>10-03-2020 18:11:29:243</t>
  </si>
  <si>
    <t>00:01:03:06:020</t>
  </si>
  <si>
    <t>10-03-2020 18:11:30:284</t>
  </si>
  <si>
    <t>00:01:03:07:061</t>
  </si>
  <si>
    <t>10-03-2020 18:11:31:325</t>
  </si>
  <si>
    <t>00:01:03:08:102</t>
  </si>
  <si>
    <t>10-03-2020 18:11:32:367</t>
  </si>
  <si>
    <t>00:01:03:09:144</t>
  </si>
  <si>
    <t>10-03-2020 18:11:33:410</t>
  </si>
  <si>
    <t>00:01:03:10:187</t>
  </si>
  <si>
    <t>10-03-2020 18:11:34:452</t>
  </si>
  <si>
    <t>00:01:03:11:229</t>
  </si>
  <si>
    <t>10-03-2020 18:11:35:493</t>
  </si>
  <si>
    <t>00:01:03:12:270</t>
  </si>
  <si>
    <t>10-03-2020 18:11:36:535</t>
  </si>
  <si>
    <t>00:01:03:13:312</t>
  </si>
  <si>
    <t>10-03-2020 18:11:37:577</t>
  </si>
  <si>
    <t>00:01:03:14:354</t>
  </si>
  <si>
    <t>10-03-2020 18:11:38:618</t>
  </si>
  <si>
    <t>00:01:03:15:395</t>
  </si>
  <si>
    <t>10-03-2020 18:11:39:660</t>
  </si>
  <si>
    <t>00:01:03:16:437</t>
  </si>
  <si>
    <t>10-03-2020 18:11:40:701</t>
  </si>
  <si>
    <t>00:01:03:17:478</t>
  </si>
  <si>
    <t>10-03-2020 18:11:41:745</t>
  </si>
  <si>
    <t>00:01:03:18:522</t>
  </si>
  <si>
    <t>10-03-2020 18:11:42:786</t>
  </si>
  <si>
    <t>00:01:03:19:563</t>
  </si>
  <si>
    <t>10-03-2020 18:11:43:828</t>
  </si>
  <si>
    <t>00:01:03:20:605</t>
  </si>
  <si>
    <t>10-03-2020 18:11:44:871</t>
  </si>
  <si>
    <t>00:01:03:21:648</t>
  </si>
  <si>
    <t>10-03-2020 18:11:45:914</t>
  </si>
  <si>
    <t>00:01:03:22:691</t>
  </si>
  <si>
    <t>10-03-2020 18:11:46:956</t>
  </si>
  <si>
    <t>00:01:03:23:733</t>
  </si>
  <si>
    <t>10-03-2020 18:11:47:997</t>
  </si>
  <si>
    <t>00:01:03:24:774</t>
  </si>
  <si>
    <t>10-03-2020 18:11:49:039</t>
  </si>
  <si>
    <t>00:01:03:25:816</t>
  </si>
  <si>
    <t>10-03-2020 18:11:50:081</t>
  </si>
  <si>
    <t>00:01:03:26:858</t>
  </si>
  <si>
    <t>10-03-2020 18:11:51:123</t>
  </si>
  <si>
    <t>00:01:03:27:900</t>
  </si>
  <si>
    <t>10-03-2020 18:11:52:165</t>
  </si>
  <si>
    <t>00:01:03:28:942</t>
  </si>
  <si>
    <t>10-03-2020 18:11:53:206</t>
  </si>
  <si>
    <t>00:01:03:29:983</t>
  </si>
  <si>
    <t>10-03-2020 18:11:54:248</t>
  </si>
  <si>
    <t>00:01:03:31:025</t>
  </si>
  <si>
    <t>10-03-2020 18:11:55:290</t>
  </si>
  <si>
    <t>00:01:03:32:067</t>
  </si>
  <si>
    <t>10-03-2020 18:11:56:332</t>
  </si>
  <si>
    <t>00:01:03:33:109</t>
  </si>
  <si>
    <t>10-03-2020 18:11:57:373</t>
  </si>
  <si>
    <t>00:01:03:34:150</t>
  </si>
  <si>
    <t>10-03-2020 18:11:58:415</t>
  </si>
  <si>
    <t>00:01:03:35:192</t>
  </si>
  <si>
    <t>10-03-2020 18:11:59:456</t>
  </si>
  <si>
    <t>00:01:03:36:233</t>
  </si>
  <si>
    <t>10-03-2020 18:12:00:497</t>
  </si>
  <si>
    <t>00:01:03:37:274</t>
  </si>
  <si>
    <t>10-03-2020 18:12:01:538</t>
  </si>
  <si>
    <t>00:01:03:38:315</t>
  </si>
  <si>
    <t>10-03-2020 18:12:02:579</t>
  </si>
  <si>
    <t>00:01:03:39:356</t>
  </si>
  <si>
    <t>10-03-2020 18:12:03:622</t>
  </si>
  <si>
    <t>00:01:03:40:399</t>
  </si>
  <si>
    <t>10-03-2020 18:12:04:663</t>
  </si>
  <si>
    <t>00:01:03:41:440</t>
  </si>
  <si>
    <t>10-03-2020 18:12:05:705</t>
  </si>
  <si>
    <t>00:01:03:42:482</t>
  </si>
  <si>
    <t>10-03-2020 18:12:06:746</t>
  </si>
  <si>
    <t>00:01:03:43:523</t>
  </si>
  <si>
    <t>10-03-2020 18:12:07:787</t>
  </si>
  <si>
    <t>00:01:03:44:564</t>
  </si>
  <si>
    <t>10-03-2020 18:12:08:828</t>
  </si>
  <si>
    <t>00:01:03:45:605</t>
  </si>
  <si>
    <t>10-03-2020 18:12:09:873</t>
  </si>
  <si>
    <t>00:01:03:46:650</t>
  </si>
  <si>
    <t>10-03-2020 18:12:10:915</t>
  </si>
  <si>
    <t>00:01:03:47:692</t>
  </si>
  <si>
    <t>10-03-2020 18:12:11:956</t>
  </si>
  <si>
    <t>00:01:03:48:733</t>
  </si>
  <si>
    <t>10-03-2020 18:12:12:997</t>
  </si>
  <si>
    <t>00:01:03:49:774</t>
  </si>
  <si>
    <t>10-03-2020 18:12:14:038</t>
  </si>
  <si>
    <t>00:01:03:50:815</t>
  </si>
  <si>
    <t>10-03-2020 18:12:15:080</t>
  </si>
  <si>
    <t>00:01:03:51:857</t>
  </si>
  <si>
    <t>10-03-2020 18:12:16:122</t>
  </si>
  <si>
    <t>00:01:03:52:899</t>
  </si>
  <si>
    <t>10-03-2020 18:12:17:165</t>
  </si>
  <si>
    <t>00:01:03:53:942</t>
  </si>
  <si>
    <t>10-03-2020 18:12:18:208</t>
  </si>
  <si>
    <t>00:01:03:54:985</t>
  </si>
  <si>
    <t>10-03-2020 18:12:19:248</t>
  </si>
  <si>
    <t>00:01:03:56:025</t>
  </si>
  <si>
    <t>10-03-2020 18:12:20:290</t>
  </si>
  <si>
    <t>00:01:03:57:067</t>
  </si>
  <si>
    <t>10-03-2020 18:12:21:332</t>
  </si>
  <si>
    <t>00:01:03:58:109</t>
  </si>
  <si>
    <t>10-03-2020 18:12:22:376</t>
  </si>
  <si>
    <t>00:01:03:59:153</t>
  </si>
  <si>
    <t>10-03-2020 18:12:23:417</t>
  </si>
  <si>
    <t>00:01:04:00:194</t>
  </si>
  <si>
    <t>10-03-2020 18:12:24:459</t>
  </si>
  <si>
    <t>00:01:04:01:236</t>
  </si>
  <si>
    <t>10-03-2020 18:12:25:502</t>
  </si>
  <si>
    <t>00:01:04:02:279</t>
  </si>
  <si>
    <t>10-03-2020 18:12:26:542</t>
  </si>
  <si>
    <t>00:01:04:03:319</t>
  </si>
  <si>
    <t>10-03-2020 18:12:27:585</t>
  </si>
  <si>
    <t>00:01:04:04:362</t>
  </si>
  <si>
    <t>10-03-2020 18:12:28:628</t>
  </si>
  <si>
    <t>00:01:04:05:405</t>
  </si>
  <si>
    <t>10-03-2020 18:12:29:670</t>
  </si>
  <si>
    <t>00:01:04:06:447</t>
  </si>
  <si>
    <t>10-03-2020 18:12:30:713</t>
  </si>
  <si>
    <t>00:01:04:07:490</t>
  </si>
  <si>
    <t>10-03-2020 18:12:31:754</t>
  </si>
  <si>
    <t>00:01:04:08:531</t>
  </si>
  <si>
    <t>10-03-2020 18:12:32:797</t>
  </si>
  <si>
    <t>00:01:04:09:574</t>
  </si>
  <si>
    <t>10-03-2020 18:12:33:838</t>
  </si>
  <si>
    <t>00:01:04:10:615</t>
  </si>
  <si>
    <t>10-03-2020 18:12:34:880</t>
  </si>
  <si>
    <t>00:01:04:11:657</t>
  </si>
  <si>
    <t>10-03-2020 18:12:35:922</t>
  </si>
  <si>
    <t>00:01:04:12:699</t>
  </si>
  <si>
    <t>10-03-2020 18:12:36:963</t>
  </si>
  <si>
    <t>00:01:04:13:740</t>
  </si>
  <si>
    <t>10-03-2020 18:12:38:005</t>
  </si>
  <si>
    <t>00:01:04:14:782</t>
  </si>
  <si>
    <t>10-03-2020 18:12:39:048</t>
  </si>
  <si>
    <t>00:01:04:15:825</t>
  </si>
  <si>
    <t>10-03-2020 18:12:40:090</t>
  </si>
  <si>
    <t>00:01:04:16:867</t>
  </si>
  <si>
    <t>10-03-2020 18:12:41:131</t>
  </si>
  <si>
    <t>00:01:04:17:908</t>
  </si>
  <si>
    <t>10-03-2020 18:12:42:173</t>
  </si>
  <si>
    <t>00:01:04:18:950</t>
  </si>
  <si>
    <t>10-03-2020 18:12:43:216</t>
  </si>
  <si>
    <t>00:01:04:19:993</t>
  </si>
  <si>
    <t>10-03-2020 18:12:44:257</t>
  </si>
  <si>
    <t>00:01:04:21:034</t>
  </si>
  <si>
    <t>10-03-2020 18:12:45:298</t>
  </si>
  <si>
    <t>00:01:04:22:075</t>
  </si>
  <si>
    <t>10-03-2020 18:12:46:340</t>
  </si>
  <si>
    <t>00:01:04:23:117</t>
  </si>
  <si>
    <t>10-03-2020 18:12:47:382</t>
  </si>
  <si>
    <t>00:01:04:24:159</t>
  </si>
  <si>
    <t>10-03-2020 18:12:48:424</t>
  </si>
  <si>
    <t>00:01:04:25:201</t>
  </si>
  <si>
    <t>10-03-2020 18:12:49:464</t>
  </si>
  <si>
    <t>00:01:04:26:241</t>
  </si>
  <si>
    <t>10-03-2020 18:12:50:507</t>
  </si>
  <si>
    <t>00:01:04:27:284</t>
  </si>
  <si>
    <t>10-03-2020 18:12:51:549</t>
  </si>
  <si>
    <t>00:01:04:28:326</t>
  </si>
  <si>
    <t>10-03-2020 18:12:52:590</t>
  </si>
  <si>
    <t>00:01:04:29:367</t>
  </si>
  <si>
    <t>10-03-2020 18:12:53:632</t>
  </si>
  <si>
    <t>00:01:04:30:409</t>
  </si>
  <si>
    <t>10-03-2020 18:12:54:674</t>
  </si>
  <si>
    <t>00:01:04:31:451</t>
  </si>
  <si>
    <t>10-03-2020 18:12:55:715</t>
  </si>
  <si>
    <t>00:01:04:32:492</t>
  </si>
  <si>
    <t>10-03-2020 18:12:56:756</t>
  </si>
  <si>
    <t>00:01:04:33:533</t>
  </si>
  <si>
    <t>10-03-2020 18:12:57:798</t>
  </si>
  <si>
    <t>00:01:04:34:575</t>
  </si>
  <si>
    <t>10-03-2020 18:12:58:840</t>
  </si>
  <si>
    <t>00:01:04:35:617</t>
  </si>
  <si>
    <t>10-03-2020 18:12:59:881</t>
  </si>
  <si>
    <t>00:01:04:36:658</t>
  </si>
  <si>
    <t>10-03-2020 18:13:00:922</t>
  </si>
  <si>
    <t>00:01:04:37:699</t>
  </si>
  <si>
    <t>10-03-2020 18:13:01:966</t>
  </si>
  <si>
    <t>00:01:04:38:743</t>
  </si>
  <si>
    <t>10-03-2020 18:13:03:007</t>
  </si>
  <si>
    <t>00:01:04:39:784</t>
  </si>
  <si>
    <t>10-03-2020 18:13:04:050</t>
  </si>
  <si>
    <t>00:01:04:40:827</t>
  </si>
  <si>
    <t>10-03-2020 18:13:05:092</t>
  </si>
  <si>
    <t>00:01:04:41:869</t>
  </si>
  <si>
    <t>10-03-2020 18:13:06:133</t>
  </si>
  <si>
    <t>00:01:04:42:910</t>
  </si>
  <si>
    <t>10-03-2020 18:13:07:176</t>
  </si>
  <si>
    <t>00:01:04:43:953</t>
  </si>
  <si>
    <t>10-03-2020 18:13:08:219</t>
  </si>
  <si>
    <t>00:01:04:44:996</t>
  </si>
  <si>
    <t>10-03-2020 18:13:09:261</t>
  </si>
  <si>
    <t>00:01:04:46:038</t>
  </si>
  <si>
    <t>10-03-2020 18:13:10:302</t>
  </si>
  <si>
    <t>00:01:04:47:079</t>
  </si>
  <si>
    <t>10-03-2020 18:13:11:343</t>
  </si>
  <si>
    <t>00:01:04:48:120</t>
  </si>
  <si>
    <t>10-03-2020 18:13:12:384</t>
  </si>
  <si>
    <t>00:01:04:49:161</t>
  </si>
  <si>
    <t>10-03-2020 18:13:13:425</t>
  </si>
  <si>
    <t>00:01:04:50:202</t>
  </si>
  <si>
    <t>10-03-2020 18:13:14:467</t>
  </si>
  <si>
    <t>00:01:04:51:244</t>
  </si>
  <si>
    <t>10-03-2020 18:13:15:509</t>
  </si>
  <si>
    <t>00:01:04:52:286</t>
  </si>
  <si>
    <t>10-03-2020 18:13:16:552</t>
  </si>
  <si>
    <t>00:01:04:53:329</t>
  </si>
  <si>
    <t>10-03-2020 18:13:17:593</t>
  </si>
  <si>
    <t>00:01:04:54:370</t>
  </si>
  <si>
    <t>10-03-2020 18:13:18:634</t>
  </si>
  <si>
    <t>00:01:04:55:411</t>
  </si>
  <si>
    <t>10-03-2020 18:13:19:676</t>
  </si>
  <si>
    <t>00:01:04:56:453</t>
  </si>
  <si>
    <t>10-03-2020 18:13:20:719</t>
  </si>
  <si>
    <t>00:01:04:57:496</t>
  </si>
  <si>
    <t>10-03-2020 18:13:21:761</t>
  </si>
  <si>
    <t>00:01:04:58:538</t>
  </si>
  <si>
    <t>10-03-2020 18:13:22:802</t>
  </si>
  <si>
    <t>00:01:04:59:579</t>
  </si>
  <si>
    <t>10-03-2020 18:13:23:843</t>
  </si>
  <si>
    <t>00:01:05:00:620</t>
  </si>
  <si>
    <t>10-03-2020 18:13:24:885</t>
  </si>
  <si>
    <t>00:01:05:01:662</t>
  </si>
  <si>
    <t>10-03-2020 18:13:25:926</t>
  </si>
  <si>
    <t>00:01:05:02:703</t>
  </si>
  <si>
    <t>10-03-2020 18:13:26:969</t>
  </si>
  <si>
    <t>00:01:05:03:746</t>
  </si>
  <si>
    <t>10-03-2020 18:13:28:011</t>
  </si>
  <si>
    <t>00:01:05:04:788</t>
  </si>
  <si>
    <t>10-03-2020 18:13:29:052</t>
  </si>
  <si>
    <t>00:01:05:05:829</t>
  </si>
  <si>
    <t>10-03-2020 18:13:30:093</t>
  </si>
  <si>
    <t>00:01:05:06:870</t>
  </si>
  <si>
    <t>10-03-2020 18:13:31:136</t>
  </si>
  <si>
    <t>00:01:05:07:913</t>
  </si>
  <si>
    <t>10-03-2020 18:13:32:178</t>
  </si>
  <si>
    <t>00:01:05:08:955</t>
  </si>
  <si>
    <t>10-03-2020 18:13:33:219</t>
  </si>
  <si>
    <t>00:01:05:09:996</t>
  </si>
  <si>
    <t>10-03-2020 18:13:34:261</t>
  </si>
  <si>
    <t>00:01:05:11:038</t>
  </si>
  <si>
    <t>10-03-2020 18:13:35:303</t>
  </si>
  <si>
    <t>00:01:05:12:080</t>
  </si>
  <si>
    <t>10-03-2020 18:13:36:345</t>
  </si>
  <si>
    <t>00:01:05:13:122</t>
  </si>
  <si>
    <t>10-03-2020 18:13:37:388</t>
  </si>
  <si>
    <t>00:01:05:14:165</t>
  </si>
  <si>
    <t>10-03-2020 18:13:38:429</t>
  </si>
  <si>
    <t>00:01:05:15:206</t>
  </si>
  <si>
    <t>10-03-2020 18:13:39:471</t>
  </si>
  <si>
    <t>00:01:05:16:248</t>
  </si>
  <si>
    <t>10-03-2020 18:13:40:512</t>
  </si>
  <si>
    <t>00:01:05:17:289</t>
  </si>
  <si>
    <t>10-03-2020 18:13:41:553</t>
  </si>
  <si>
    <t>00:01:05:18:330</t>
  </si>
  <si>
    <t>10-03-2020 18:13:42:595</t>
  </si>
  <si>
    <t>00:01:05:19:372</t>
  </si>
  <si>
    <t>10-03-2020 18:13:43:637</t>
  </si>
  <si>
    <t>00:01:05:20:414</t>
  </si>
  <si>
    <t>10-03-2020 18:13:44:678</t>
  </si>
  <si>
    <t>00:01:05:21:455</t>
  </si>
  <si>
    <t>10-03-2020 18:13:45:719</t>
  </si>
  <si>
    <t>00:01:05:22:496</t>
  </si>
  <si>
    <t>10-03-2020 18:13:46:761</t>
  </si>
  <si>
    <t>00:01:05:23:538</t>
  </si>
  <si>
    <t>10-03-2020 18:13:47:803</t>
  </si>
  <si>
    <t>00:01:05:24:580</t>
  </si>
  <si>
    <t>10-03-2020 18:13:48:844</t>
  </si>
  <si>
    <t>00:01:05:25:621</t>
  </si>
  <si>
    <t>10-03-2020 18:13:49:885</t>
  </si>
  <si>
    <t>00:01:05:26:662</t>
  </si>
  <si>
    <t>10-03-2020 18:13:50:928</t>
  </si>
  <si>
    <t>00:01:05:27:705</t>
  </si>
  <si>
    <t>10-03-2020 18:13:51:969</t>
  </si>
  <si>
    <t>00:01:05:28:746</t>
  </si>
  <si>
    <t>10-03-2020 18:13:53:011</t>
  </si>
  <si>
    <t>00:01:05:29:788</t>
  </si>
  <si>
    <t>10-03-2020 18:13:54:053</t>
  </si>
  <si>
    <t>00:01:05:30:830</t>
  </si>
  <si>
    <t>10-03-2020 18:13:55:096</t>
  </si>
  <si>
    <t>00:01:05:31:873</t>
  </si>
  <si>
    <t>10-03-2020 18:13:56:137</t>
  </si>
  <si>
    <t>00:01:05:32:914</t>
  </si>
  <si>
    <t>10-03-2020 18:13:57:180</t>
  </si>
  <si>
    <t>00:01:05:33:957</t>
  </si>
  <si>
    <t>10-03-2020 18:13:58:221</t>
  </si>
  <si>
    <t>00:01:05:34:998</t>
  </si>
  <si>
    <t>10-03-2020 18:13:59:262</t>
  </si>
  <si>
    <t>00:01:05:36:039</t>
  </si>
  <si>
    <t>10-03-2020 18:14:00:305</t>
  </si>
  <si>
    <t>00:01:05:37:082</t>
  </si>
  <si>
    <t>10-03-2020 18:14:01:346</t>
  </si>
  <si>
    <t>00:01:05:38:123</t>
  </si>
  <si>
    <t>10-03-2020 18:14:02:389</t>
  </si>
  <si>
    <t>00:01:05:39:166</t>
  </si>
  <si>
    <t>10-03-2020 18:14:03:430</t>
  </si>
  <si>
    <t>00:01:05:40:207</t>
  </si>
  <si>
    <t>10-03-2020 18:14:04:471</t>
  </si>
  <si>
    <t>00:01:05:41:248</t>
  </si>
  <si>
    <t>10-03-2020 18:14:05:512</t>
  </si>
  <si>
    <t>00:01:05:42:289</t>
  </si>
  <si>
    <t>10-03-2020 18:14:06:554</t>
  </si>
  <si>
    <t>00:01:05:43:331</t>
  </si>
  <si>
    <t>10-03-2020 18:14:07:595</t>
  </si>
  <si>
    <t>00:01:05:44:372</t>
  </si>
  <si>
    <t>10-03-2020 18:14:08:638</t>
  </si>
  <si>
    <t>00:01:05:45:415</t>
  </si>
  <si>
    <t>10-03-2020 18:14:09:678</t>
  </si>
  <si>
    <t>00:01:05:46:455</t>
  </si>
  <si>
    <t>10-03-2020 18:14:10:719</t>
  </si>
  <si>
    <t>00:01:05:47:496</t>
  </si>
  <si>
    <t>10-03-2020 18:14:11:762</t>
  </si>
  <si>
    <t>00:01:05:48:539</t>
  </si>
  <si>
    <t>10-03-2020 18:14:12:807</t>
  </si>
  <si>
    <t>00:01:05:49:584</t>
  </si>
  <si>
    <t>10-03-2020 18:14:13:850</t>
  </si>
  <si>
    <t>00:01:05:50:627</t>
  </si>
  <si>
    <t>10-03-2020 18:14:14:890</t>
  </si>
  <si>
    <t>00:01:05:51:667</t>
  </si>
  <si>
    <t>10-03-2020 18:14:15:931</t>
  </si>
  <si>
    <t>00:01:05:52:708</t>
  </si>
  <si>
    <t>10-03-2020 18:14:16:972</t>
  </si>
  <si>
    <t>00:01:05:53:749</t>
  </si>
  <si>
    <t>10-03-2020 18:14:18:013</t>
  </si>
  <si>
    <t>00:01:05:54:790</t>
  </si>
  <si>
    <t>10-03-2020 18:14:19:054</t>
  </si>
  <si>
    <t>00:01:05:55:831</t>
  </si>
  <si>
    <t>10-03-2020 18:14:20:096</t>
  </si>
  <si>
    <t>00:01:05:56:873</t>
  </si>
  <si>
    <t>10-03-2020 18:14:21:138</t>
  </si>
  <si>
    <t>00:01:05:57:915</t>
  </si>
  <si>
    <t>10-03-2020 18:14:22:179</t>
  </si>
  <si>
    <t>00:01:05:58:956</t>
  </si>
  <si>
    <t>10-03-2020 18:14:23:220</t>
  </si>
  <si>
    <t>00:01:05:59:997</t>
  </si>
  <si>
    <t>10-03-2020 18:14:24:262</t>
  </si>
  <si>
    <t>00:01:06:01:039</t>
  </si>
  <si>
    <t>10-03-2020 18:14:25:305</t>
  </si>
  <si>
    <t>00:01:06:02:082</t>
  </si>
  <si>
    <t>10-03-2020 18:14:26:347</t>
  </si>
  <si>
    <t>00:01:06:03:124</t>
  </si>
  <si>
    <t>10-03-2020 18:14:27:390</t>
  </si>
  <si>
    <t>00:01:06:04:167</t>
  </si>
  <si>
    <t>10-03-2020 18:14:28:433</t>
  </si>
  <si>
    <t>00:01:06:05:210</t>
  </si>
  <si>
    <t>10-03-2020 18:14:29:475</t>
  </si>
  <si>
    <t>00:01:06:06:252</t>
  </si>
  <si>
    <t>10-03-2020 18:14:30:517</t>
  </si>
  <si>
    <t>00:01:06:07:294</t>
  </si>
  <si>
    <t>10-03-2020 18:14:31:559</t>
  </si>
  <si>
    <t>00:01:06:08:336</t>
  </si>
  <si>
    <t>10-03-2020 18:14:32:599</t>
  </si>
  <si>
    <t>00:01:06:09:376</t>
  </si>
  <si>
    <t>10-03-2020 18:14:33:640</t>
  </si>
  <si>
    <t>00:01:06:10:417</t>
  </si>
  <si>
    <t>10-03-2020 18:14:34:682</t>
  </si>
  <si>
    <t>00:01:06:11:459</t>
  </si>
  <si>
    <t>10-03-2020 18:14:35:724</t>
  </si>
  <si>
    <t>00:01:06:12:501</t>
  </si>
  <si>
    <t>10-03-2020 18:14:36:768</t>
  </si>
  <si>
    <t>00:01:06:13:545</t>
  </si>
  <si>
    <t>10-03-2020 18:14:37:812</t>
  </si>
  <si>
    <t>00:01:06:14:589</t>
  </si>
  <si>
    <t>10-03-2020 18:14:38:853</t>
  </si>
  <si>
    <t>00:01:06:15:630</t>
  </si>
  <si>
    <t>10-03-2020 18:14:39:895</t>
  </si>
  <si>
    <t>00:01:06:16:672</t>
  </si>
  <si>
    <t>10-03-2020 18:14:40:936</t>
  </si>
  <si>
    <t>00:01:06:17:713</t>
  </si>
  <si>
    <t>10-03-2020 18:14:41:979</t>
  </si>
  <si>
    <t>00:01:06:18:756</t>
  </si>
  <si>
    <t>10-03-2020 18:14:43:020</t>
  </si>
  <si>
    <t>00:01:06:19:797</t>
  </si>
  <si>
    <t>10-03-2020 18:14:44:062</t>
  </si>
  <si>
    <t>00:01:06:20:839</t>
  </si>
  <si>
    <t>10-03-2020 18:14:45:104</t>
  </si>
  <si>
    <t>00:01:06:21:881</t>
  </si>
  <si>
    <t>10-03-2020 18:14:46:146</t>
  </si>
  <si>
    <t>00:01:06:22:923</t>
  </si>
  <si>
    <t>10-03-2020 18:14:47:188</t>
  </si>
  <si>
    <t>00:01:06:23:965</t>
  </si>
  <si>
    <t>10-03-2020 18:14:48:229</t>
  </si>
  <si>
    <t>00:01:06:25:006</t>
  </si>
  <si>
    <t>10-03-2020 18:14:49:270</t>
  </si>
  <si>
    <t>00:01:06:26:047</t>
  </si>
  <si>
    <t>10-03-2020 18:14:50:311</t>
  </si>
  <si>
    <t>00:01:06:27:088</t>
  </si>
  <si>
    <t>10-03-2020 18:14:51:352</t>
  </si>
  <si>
    <t>00:01:06:28:129</t>
  </si>
  <si>
    <t>10-03-2020 18:14:52:396</t>
  </si>
  <si>
    <t>00:01:06:29:173</t>
  </si>
  <si>
    <t>10-03-2020 18:14:53:438</t>
  </si>
  <si>
    <t>00:01:06:30:215</t>
  </si>
  <si>
    <t>10-03-2020 18:14:54:479</t>
  </si>
  <si>
    <t>00:01:06:31:256</t>
  </si>
  <si>
    <t>10-03-2020 18:14:55:520</t>
  </si>
  <si>
    <t>00:01:06:32:297</t>
  </si>
  <si>
    <t>10-03-2020 18:14:56:561</t>
  </si>
  <si>
    <t>00:01:06:33:338</t>
  </si>
  <si>
    <t>10-03-2020 18:14:57:603</t>
  </si>
  <si>
    <t>00:01:06:34:380</t>
  </si>
  <si>
    <t>10-03-2020 18:14:58:644</t>
  </si>
  <si>
    <t>00:01:06:35:421</t>
  </si>
  <si>
    <t>10-03-2020 18:14:59:686</t>
  </si>
  <si>
    <t>00:01:06:36:463</t>
  </si>
  <si>
    <t>10-03-2020 18:15:00:726</t>
  </si>
  <si>
    <t>00:01:06:37:503</t>
  </si>
  <si>
    <t>10-03-2020 18:15:01:767</t>
  </si>
  <si>
    <t>00:01:06:38:544</t>
  </si>
  <si>
    <t>10-03-2020 18:15:02:811</t>
  </si>
  <si>
    <t>00:01:06:39:588</t>
  </si>
  <si>
    <t>10-03-2020 18:15:03:854</t>
  </si>
  <si>
    <t>00:01:06:40:631</t>
  </si>
  <si>
    <t>10-03-2020 18:15:04:895</t>
  </si>
  <si>
    <t>00:01:06:41:672</t>
  </si>
  <si>
    <t>10-03-2020 18:15:05:937</t>
  </si>
  <si>
    <t>00:01:06:42:714</t>
  </si>
  <si>
    <t>10-03-2020 18:15:06:978</t>
  </si>
  <si>
    <t>00:01:06:43:755</t>
  </si>
  <si>
    <t>10-03-2020 18:15:08:020</t>
  </si>
  <si>
    <t>00:01:06:44:797</t>
  </si>
  <si>
    <t>10-03-2020 18:15:09:062</t>
  </si>
  <si>
    <t>00:01:06:45:839</t>
  </si>
  <si>
    <t>10-03-2020 18:15:10:105</t>
  </si>
  <si>
    <t>00:01:06:46:882</t>
  </si>
  <si>
    <t>10-03-2020 18:15:11:146</t>
  </si>
  <si>
    <t>00:01:06:47:923</t>
  </si>
  <si>
    <t>10-03-2020 18:15:12:187</t>
  </si>
  <si>
    <t>00:01:06:48:964</t>
  </si>
  <si>
    <t>10-03-2020 18:15:13:229</t>
  </si>
  <si>
    <t>00:01:06:50:006</t>
  </si>
  <si>
    <t>10-03-2020 18:15:14:271</t>
  </si>
  <si>
    <t>00:01:06:51:048</t>
  </si>
  <si>
    <t>10-03-2020 18:15:15:313</t>
  </si>
  <si>
    <t>00:01:06:52:090</t>
  </si>
  <si>
    <t>10-03-2020 18:15:16:354</t>
  </si>
  <si>
    <t>00:01:06:53:131</t>
  </si>
  <si>
    <t>10-03-2020 18:15:17:396</t>
  </si>
  <si>
    <t>00:01:06:54:173</t>
  </si>
  <si>
    <t>10-03-2020 18:15:18:437</t>
  </si>
  <si>
    <t>00:01:06:55:214</t>
  </si>
  <si>
    <t>10-03-2020 18:15:19:479</t>
  </si>
  <si>
    <t>00:01:06:56:256</t>
  </si>
  <si>
    <t>10-03-2020 18:15:20:521</t>
  </si>
  <si>
    <t>00:01:06:57:298</t>
  </si>
  <si>
    <t>10-03-2020 18:15:21:563</t>
  </si>
  <si>
    <t>00:01:06:58:340</t>
  </si>
  <si>
    <t>10-03-2020 18:15:22:605</t>
  </si>
  <si>
    <t>00:01:06:59:382</t>
  </si>
  <si>
    <t>10-03-2020 18:15:23:646</t>
  </si>
  <si>
    <t>00:01:07:00:423</t>
  </si>
  <si>
    <t>10-03-2020 18:15:24:688</t>
  </si>
  <si>
    <t>00:01:07:01:465</t>
  </si>
  <si>
    <t>10-03-2020 18:15:25:732</t>
  </si>
  <si>
    <t>00:01:07:02:509</t>
  </si>
  <si>
    <t>10-03-2020 18:15:26:773</t>
  </si>
  <si>
    <t>00:01:07:03:550</t>
  </si>
  <si>
    <t>10-03-2020 18:15:27:813</t>
  </si>
  <si>
    <t>00:01:07:04:590</t>
  </si>
  <si>
    <t>10-03-2020 18:15:28:854</t>
  </si>
  <si>
    <t>00:01:07:05:631</t>
  </si>
  <si>
    <t>10-03-2020 18:15:29:895</t>
  </si>
  <si>
    <t>00:01:07:06:672</t>
  </si>
  <si>
    <t>10-03-2020 18:15:30:937</t>
  </si>
  <si>
    <t>00:01:07:07:714</t>
  </si>
  <si>
    <t>10-03-2020 18:15:31:979</t>
  </si>
  <si>
    <t>00:01:07:08:756</t>
  </si>
  <si>
    <t>10-03-2020 18:15:33:022</t>
  </si>
  <si>
    <t>00:01:07:09:799</t>
  </si>
  <si>
    <t>10-03-2020 18:15:34:063</t>
  </si>
  <si>
    <t>00:01:07:10:840</t>
  </si>
  <si>
    <t>10-03-2020 18:15:35:105</t>
  </si>
  <si>
    <t>00:01:07:11:882</t>
  </si>
  <si>
    <t>10-03-2020 18:15:36:148</t>
  </si>
  <si>
    <t>00:01:07:12:925</t>
  </si>
  <si>
    <t>10-03-2020 18:15:37:190</t>
  </si>
  <si>
    <t>00:01:07:13:967</t>
  </si>
  <si>
    <t>10-03-2020 18:15:38:231</t>
  </si>
  <si>
    <t>00:01:07:15:008</t>
  </si>
  <si>
    <t>10-03-2020 18:15:39:272</t>
  </si>
  <si>
    <t>00:01:07:16:049</t>
  </si>
  <si>
    <t>10-03-2020 18:15:40:314</t>
  </si>
  <si>
    <t>00:01:07:17:091</t>
  </si>
  <si>
    <t>10-03-2020 18:15:41:358</t>
  </si>
  <si>
    <t>00:01:07:18:135</t>
  </si>
  <si>
    <t>10-03-2020 18:15:42:398</t>
  </si>
  <si>
    <t>00:01:07:19:175</t>
  </si>
  <si>
    <t>10-03-2020 18:15:43:441</t>
  </si>
  <si>
    <t>00:01:07:20:218</t>
  </si>
  <si>
    <t>10-03-2020 18:15:44:482</t>
  </si>
  <si>
    <t>00:01:07:21:259</t>
  </si>
  <si>
    <t>10-03-2020 18:15:45:523</t>
  </si>
  <si>
    <t>00:01:07:22:300</t>
  </si>
  <si>
    <t>10-03-2020 18:15:46:565</t>
  </si>
  <si>
    <t>00:01:07:23:342</t>
  </si>
  <si>
    <t>10-03-2020 18:15:47:606</t>
  </si>
  <si>
    <t>00:01:07:24:383</t>
  </si>
  <si>
    <t>10-03-2020 18:15:48:649</t>
  </si>
  <si>
    <t>00:01:07:25:426</t>
  </si>
  <si>
    <t>10-03-2020 18:15:49:690</t>
  </si>
  <si>
    <t>00:01:07:26:467</t>
  </si>
  <si>
    <t>10-03-2020 18:15:50:731</t>
  </si>
  <si>
    <t>00:01:07:27:508</t>
  </si>
  <si>
    <t>10-03-2020 18:15:51:772</t>
  </si>
  <si>
    <t>00:01:07:28:549</t>
  </si>
  <si>
    <t>10-03-2020 18:15:52:816</t>
  </si>
  <si>
    <t>00:01:07:29:593</t>
  </si>
  <si>
    <t>10-03-2020 18:15:53:859</t>
  </si>
  <si>
    <t>00:01:07:30:636</t>
  </si>
  <si>
    <t>10-03-2020 18:15:54:900</t>
  </si>
  <si>
    <t>00:01:07:31:677</t>
  </si>
  <si>
    <t>10-03-2020 18:15:55:941</t>
  </si>
  <si>
    <t>00:01:07:32:718</t>
  </si>
  <si>
    <t>10-03-2020 18:15:56:982</t>
  </si>
  <si>
    <t>00:01:07:33:759</t>
  </si>
  <si>
    <t>10-03-2020 18:15:58:023</t>
  </si>
  <si>
    <t>00:01:07:34:800</t>
  </si>
  <si>
    <t>10-03-2020 18:15:59:065</t>
  </si>
  <si>
    <t>00:01:07:35:842</t>
  </si>
  <si>
    <t>10-03-2020 18:16:00:106</t>
  </si>
  <si>
    <t>00:01:07:36:883</t>
  </si>
  <si>
    <t>10-03-2020 18:16:01:149</t>
  </si>
  <si>
    <t>00:01:07:37:926</t>
  </si>
  <si>
    <t>10-03-2020 18:16:02:190</t>
  </si>
  <si>
    <t>00:01:07:38:967</t>
  </si>
  <si>
    <t>10-03-2020 18:16:03:231</t>
  </si>
  <si>
    <t>00:01:07:40:008</t>
  </si>
  <si>
    <t>10-03-2020 18:16:04:272</t>
  </si>
  <si>
    <t>00:01:07:41:049</t>
  </si>
  <si>
    <t>10-03-2020 18:16:05:313</t>
  </si>
  <si>
    <t>00:01:07:42:090</t>
  </si>
  <si>
    <t>10-03-2020 18:16:06:358</t>
  </si>
  <si>
    <t>00:01:07:43:135</t>
  </si>
  <si>
    <t>10-03-2020 18:16:07:398</t>
  </si>
  <si>
    <t>00:01:07:44:175</t>
  </si>
  <si>
    <t>10-03-2020 18:16:08:441</t>
  </si>
  <si>
    <t>00:01:07:45:218</t>
  </si>
  <si>
    <t>10-03-2020 18:16:09:483</t>
  </si>
  <si>
    <t>00:01:07:46:260</t>
  </si>
  <si>
    <t>10-03-2020 18:16:10:525</t>
  </si>
  <si>
    <t>00:01:07:47:302</t>
  </si>
  <si>
    <t>10-03-2020 18:16:11:567</t>
  </si>
  <si>
    <t>00:01:07:48:344</t>
  </si>
  <si>
    <t>10-03-2020 18:16:12:609</t>
  </si>
  <si>
    <t>00:01:07:49:386</t>
  </si>
  <si>
    <t>10-03-2020 18:16:13:649</t>
  </si>
  <si>
    <t>00:01:07:50:426</t>
  </si>
  <si>
    <t>10-03-2020 18:16:14:691</t>
  </si>
  <si>
    <t>00:01:07:51:468</t>
  </si>
  <si>
    <t>10-03-2020 18:16:15:732</t>
  </si>
  <si>
    <t>00:01:07:52:509</t>
  </si>
  <si>
    <t>10-03-2020 18:16:16:775</t>
  </si>
  <si>
    <t>00:01:07:53:552</t>
  </si>
  <si>
    <t>10-03-2020 18:16:17:816</t>
  </si>
  <si>
    <t>00:01:07:54:593</t>
  </si>
  <si>
    <t>10-03-2020 18:16:18:857</t>
  </si>
  <si>
    <t>00:01:07:55:634</t>
  </si>
  <si>
    <t>10-03-2020 18:16:19:901</t>
  </si>
  <si>
    <t>00:01:07:56:678</t>
  </si>
  <si>
    <t>10-03-2020 18:16:20:943</t>
  </si>
  <si>
    <t>00:01:07:57:720</t>
  </si>
  <si>
    <t>10-03-2020 18:16:21:985</t>
  </si>
  <si>
    <t>00:01:07:58:762</t>
  </si>
  <si>
    <t>10-03-2020 18:16:23:027</t>
  </si>
  <si>
    <t>00:01:07:59:804</t>
  </si>
  <si>
    <t>10-03-2020 18:16:24:068</t>
  </si>
  <si>
    <t>00:01:08:00:845</t>
  </si>
  <si>
    <t>10-03-2020 18:16:25:110</t>
  </si>
  <si>
    <t>00:01:08:01:887</t>
  </si>
  <si>
    <t>10-03-2020 18:16:26:151</t>
  </si>
  <si>
    <t>00:01:08:02:928</t>
  </si>
  <si>
    <t>10-03-2020 18:16:27:193</t>
  </si>
  <si>
    <t>00:01:08:03:970</t>
  </si>
  <si>
    <t>10-03-2020 18:16:28:234</t>
  </si>
  <si>
    <t>00:01:08:05:011</t>
  </si>
  <si>
    <t>10-03-2020 18:16:29:276</t>
  </si>
  <si>
    <t>00:01:08:06:053</t>
  </si>
  <si>
    <t>10-03-2020 18:16:30:318</t>
  </si>
  <si>
    <t>00:01:08:07:095</t>
  </si>
  <si>
    <t>10-03-2020 18:16:31:360</t>
  </si>
  <si>
    <t>00:01:08:08:137</t>
  </si>
  <si>
    <t>10-03-2020 18:16:32:402</t>
  </si>
  <si>
    <t>00:01:08:09:179</t>
  </si>
  <si>
    <t>10-03-2020 18:16:33:443</t>
  </si>
  <si>
    <t>00:01:08:10:220</t>
  </si>
  <si>
    <t>10-03-2020 18:16:34:484</t>
  </si>
  <si>
    <t>00:01:08:11:261</t>
  </si>
  <si>
    <t>10-03-2020 18:16:35:526</t>
  </si>
  <si>
    <t>00:01:08:12:303</t>
  </si>
  <si>
    <t>10-03-2020 18:16:36:568</t>
  </si>
  <si>
    <t>00:01:08:13:345</t>
  </si>
  <si>
    <t>10-03-2020 18:16:37:609</t>
  </si>
  <si>
    <t>00:01:08:14:386</t>
  </si>
  <si>
    <t>10-03-2020 18:16:38:651</t>
  </si>
  <si>
    <t>00:01:08:15:428</t>
  </si>
  <si>
    <t>10-03-2020 18:16:39:692</t>
  </si>
  <si>
    <t>00:01:08:16:469</t>
  </si>
  <si>
    <t>10-03-2020 18:16:40:733</t>
  </si>
  <si>
    <t>00:01:08:17:510</t>
  </si>
  <si>
    <t>10-03-2020 18:16:41:774</t>
  </si>
  <si>
    <t>00:01:08:18:551</t>
  </si>
  <si>
    <t>10-03-2020 18:16:42:816</t>
  </si>
  <si>
    <t>00:01:08:19:593</t>
  </si>
  <si>
    <t>10-03-2020 18:16:43:858</t>
  </si>
  <si>
    <t>00:01:08:20:635</t>
  </si>
  <si>
    <t>10-03-2020 18:16:44:899</t>
  </si>
  <si>
    <t>00:01:08:21:676</t>
  </si>
  <si>
    <t>10-03-2020 18:16:45:941</t>
  </si>
  <si>
    <t>00:01:08:22:718</t>
  </si>
  <si>
    <t>10-03-2020 18:16:46:983</t>
  </si>
  <si>
    <t>00:01:08:23:760</t>
  </si>
  <si>
    <t>10-03-2020 18:16:48:025</t>
  </si>
  <si>
    <t>00:01:08:24:802</t>
  </si>
  <si>
    <t>10-03-2020 18:16:49:067</t>
  </si>
  <si>
    <t>00:01:08:25:844</t>
  </si>
  <si>
    <t>10-03-2020 18:16:50:108</t>
  </si>
  <si>
    <t>00:01:08:26:885</t>
  </si>
  <si>
    <t>10-03-2020 18:16:51:150</t>
  </si>
  <si>
    <t>00:01:08:27:927</t>
  </si>
  <si>
    <t>10-03-2020 18:16:52:191</t>
  </si>
  <si>
    <t>00:01:08:28:968</t>
  </si>
  <si>
    <t>10-03-2020 18:16:53:232</t>
  </si>
  <si>
    <t>00:01:08:30:009</t>
  </si>
  <si>
    <t>10-03-2020 18:16:54:273</t>
  </si>
  <si>
    <t>00:01:08:31:050</t>
  </si>
  <si>
    <t>10-03-2020 18:16:55:315</t>
  </si>
  <si>
    <t>00:01:08:32:092</t>
  </si>
  <si>
    <t>10-03-2020 18:16:56:357</t>
  </si>
  <si>
    <t>00:01:08:33:134</t>
  </si>
  <si>
    <t>10-03-2020 18:16:57:398</t>
  </si>
  <si>
    <t>00:01:08:34:175</t>
  </si>
  <si>
    <t>10-03-2020 18:16:58:440</t>
  </si>
  <si>
    <t>00:01:08:35:217</t>
  </si>
  <si>
    <t>10-03-2020 18:16:59:481</t>
  </si>
  <si>
    <t>00:01:08:36:258</t>
  </si>
  <si>
    <t>10-03-2020 18:17:00:525</t>
  </si>
  <si>
    <t>00:01:08:37:302</t>
  </si>
  <si>
    <t>10-03-2020 18:17:01:568</t>
  </si>
  <si>
    <t>00:01:08:38:345</t>
  </si>
  <si>
    <t>10-03-2020 18:17:02:609</t>
  </si>
  <si>
    <t>00:01:08:39:386</t>
  </si>
  <si>
    <t>10-03-2020 18:17:03:651</t>
  </si>
  <si>
    <t>00:01:08:40:428</t>
  </si>
  <si>
    <t>10-03-2020 18:17:04:692</t>
  </si>
  <si>
    <t>00:01:08:41:469</t>
  </si>
  <si>
    <t>10-03-2020 18:17:05:733</t>
  </si>
  <si>
    <t>00:01:08:42:510</t>
  </si>
  <si>
    <t>10-03-2020 18:17:06:775</t>
  </si>
  <si>
    <t>00:01:08:43:552</t>
  </si>
  <si>
    <t>10-03-2020 18:17:07:816</t>
  </si>
  <si>
    <t>00:01:08:44:593</t>
  </si>
  <si>
    <t>10-03-2020 18:17:08:857</t>
  </si>
  <si>
    <t>00:01:08:45:634</t>
  </si>
  <si>
    <t>10-03-2020 18:17:09:899</t>
  </si>
  <si>
    <t>00:01:08:46:676</t>
  </si>
  <si>
    <t>10-03-2020 18:17:10:940</t>
  </si>
  <si>
    <t>00:01:08:47:717</t>
  </si>
  <si>
    <t>10-03-2020 18:17:11:982</t>
  </si>
  <si>
    <t>00:01:08:48:759</t>
  </si>
  <si>
    <t>10-03-2020 18:17:13:025</t>
  </si>
  <si>
    <t>00:01:08:49:802</t>
  </si>
  <si>
    <t>10-03-2020 18:17:14:068</t>
  </si>
  <si>
    <t>00:01:08:50:845</t>
  </si>
  <si>
    <t>10-03-2020 18:17:15:109</t>
  </si>
  <si>
    <t>00:01:08:51:886</t>
  </si>
  <si>
    <t>10-03-2020 18:17:16:150</t>
  </si>
  <si>
    <t>00:01:08:52:927</t>
  </si>
  <si>
    <t>10-03-2020 18:17:17:191</t>
  </si>
  <si>
    <t>00:01:08:53:968</t>
  </si>
  <si>
    <t>10-03-2020 18:17:18:232</t>
  </si>
  <si>
    <t>00:01:08:55:009</t>
  </si>
  <si>
    <t>10-03-2020 18:17:19:274</t>
  </si>
  <si>
    <t>00:01:08:56:051</t>
  </si>
  <si>
    <t>10-03-2020 18:17:20:315</t>
  </si>
  <si>
    <t>00:01:08:57:092</t>
  </si>
  <si>
    <t>10-03-2020 18:17:21:357</t>
  </si>
  <si>
    <t>00:01:08:58:134</t>
  </si>
  <si>
    <t>10-03-2020 18:17:22:398</t>
  </si>
  <si>
    <t>00:01:08:59:175</t>
  </si>
  <si>
    <t>10-03-2020 18:17:23:440</t>
  </si>
  <si>
    <t>00:01:09:00:217</t>
  </si>
  <si>
    <t>10-03-2020 18:17:24:480</t>
  </si>
  <si>
    <t>00:01:09:01:257</t>
  </si>
  <si>
    <t>10-03-2020 18:17:25:521</t>
  </si>
  <si>
    <t>00:01:09:02:298</t>
  </si>
  <si>
    <t>10-03-2020 18:17:26:562</t>
  </si>
  <si>
    <t>00:01:09:03:339</t>
  </si>
  <si>
    <t>10-03-2020 18:17:27:603</t>
  </si>
  <si>
    <t>00:01:09:04:380</t>
  </si>
  <si>
    <t>10-03-2020 18:17:28:645</t>
  </si>
  <si>
    <t>00:01:09:05:422</t>
  </si>
  <si>
    <t>10-03-2020 18:17:29:687</t>
  </si>
  <si>
    <t>00:01:09:06:464</t>
  </si>
  <si>
    <t>10-03-2020 18:17:30:727</t>
  </si>
  <si>
    <t>00:01:09:07:504</t>
  </si>
  <si>
    <t>10-03-2020 18:17:31:769</t>
  </si>
  <si>
    <t>00:01:09:08:546</t>
  </si>
  <si>
    <t>10-03-2020 18:17:32:811</t>
  </si>
  <si>
    <t>00:01:09:09:588</t>
  </si>
  <si>
    <t>10-03-2020 18:17:33:853</t>
  </si>
  <si>
    <t>00:01:09:10:630</t>
  </si>
  <si>
    <t>10-03-2020 18:17:34:894</t>
  </si>
  <si>
    <t>00:01:09:11:671</t>
  </si>
  <si>
    <t>10-03-2020 18:17:35:934</t>
  </si>
  <si>
    <t>00:01:09:12:711</t>
  </si>
  <si>
    <t>10-03-2020 18:17:36:975</t>
  </si>
  <si>
    <t>00:01:09:13:752</t>
  </si>
  <si>
    <t>10-03-2020 18:17:38:017</t>
  </si>
  <si>
    <t>00:01:09:14:794</t>
  </si>
  <si>
    <t>10-03-2020 18:17:39:059</t>
  </si>
  <si>
    <t>00:01:09:15:836</t>
  </si>
  <si>
    <t>10-03-2020 18:17:40:101</t>
  </si>
  <si>
    <t>00:01:09:16:878</t>
  </si>
  <si>
    <t>10-03-2020 18:17:41:141</t>
  </si>
  <si>
    <t>00:01:09:17:918</t>
  </si>
  <si>
    <t>10-03-2020 18:17:42:183</t>
  </si>
  <si>
    <t>00:01:09:18:960</t>
  </si>
  <si>
    <t>10-03-2020 18:17:43:226</t>
  </si>
  <si>
    <t>00:01:09:20:003</t>
  </si>
  <si>
    <t>10-03-2020 18:17:44:268</t>
  </si>
  <si>
    <t>00:01:09:21:045</t>
  </si>
  <si>
    <t>10-03-2020 18:17:45:311</t>
  </si>
  <si>
    <t>00:01:09:22:088</t>
  </si>
  <si>
    <t>10-03-2020 18:17:46:352</t>
  </si>
  <si>
    <t>00:01:09:23:129</t>
  </si>
  <si>
    <t>10-03-2020 18:17:47:393</t>
  </si>
  <si>
    <t>00:01:09:24:170</t>
  </si>
  <si>
    <t>10-03-2020 18:17:48:433</t>
  </si>
  <si>
    <t>00:01:09:25:210</t>
  </si>
  <si>
    <t>10-03-2020 18:17:49:475</t>
  </si>
  <si>
    <t>00:01:09:26:252</t>
  </si>
  <si>
    <t>10-03-2020 18:17:50:517</t>
  </si>
  <si>
    <t>00:01:09:27:294</t>
  </si>
  <si>
    <t>10-03-2020 18:17:51:558</t>
  </si>
  <si>
    <t>00:01:09:28:335</t>
  </si>
  <si>
    <t>10-03-2020 18:17:52:600</t>
  </si>
  <si>
    <t>00:01:09:29:377</t>
  </si>
  <si>
    <t>10-03-2020 18:17:53:643</t>
  </si>
  <si>
    <t>00:01:09:30:420</t>
  </si>
  <si>
    <t>10-03-2020 18:17:54:686</t>
  </si>
  <si>
    <t>00:01:09:31:463</t>
  </si>
  <si>
    <t>10-03-2020 18:17:55:729</t>
  </si>
  <si>
    <t>00:01:09:32:506</t>
  </si>
  <si>
    <t>10-03-2020 18:17:56:770</t>
  </si>
  <si>
    <t>00:01:09:33:547</t>
  </si>
  <si>
    <t>10-03-2020 18:17:57:812</t>
  </si>
  <si>
    <t>00:01:09:34:589</t>
  </si>
  <si>
    <t>10-03-2020 18:17:58:854</t>
  </si>
  <si>
    <t>00:01:09:35:631</t>
  </si>
  <si>
    <t>10-03-2020 18:17:59:895</t>
  </si>
  <si>
    <t>00:01:09:36:672</t>
  </si>
  <si>
    <t>10-03-2020 18:18:00:938</t>
  </si>
  <si>
    <t>00:01:09:37:715</t>
  </si>
  <si>
    <t>10-03-2020 18:18:01:978</t>
  </si>
  <si>
    <t>00:01:09:38:755</t>
  </si>
  <si>
    <t>10-03-2020 18:18:03:021</t>
  </si>
  <si>
    <t>00:01:09:39:798</t>
  </si>
  <si>
    <t>10-03-2020 18:18:04:064</t>
  </si>
  <si>
    <t>00:01:09:40:841</t>
  </si>
  <si>
    <t>10-03-2020 18:18:05:105</t>
  </si>
  <si>
    <t>00:01:09:41:882</t>
  </si>
  <si>
    <t>10-03-2020 18:18:06:147</t>
  </si>
  <si>
    <t>00:01:09:42:924</t>
  </si>
  <si>
    <t>10-03-2020 18:18:07:190</t>
  </si>
  <si>
    <t>00:01:09:43:967</t>
  </si>
  <si>
    <t>10-03-2020 18:18:08:231</t>
  </si>
  <si>
    <t>00:01:09:45:008</t>
  </si>
  <si>
    <t>10-03-2020 18:18:09:273</t>
  </si>
  <si>
    <t>00:01:09:46:050</t>
  </si>
  <si>
    <t>10-03-2020 18:18:10:314</t>
  </si>
  <si>
    <t>00:01:09:47:091</t>
  </si>
  <si>
    <t>10-03-2020 18:18:11:355</t>
  </si>
  <si>
    <t>00:01:09:48:132</t>
  </si>
  <si>
    <t>10-03-2020 18:18:12:396</t>
  </si>
  <si>
    <t>00:01:09:49:173</t>
  </si>
  <si>
    <t>10-03-2020 18:18:13:439</t>
  </si>
  <si>
    <t>00:01:09:50:216</t>
  </si>
  <si>
    <t>10-03-2020 18:18:14:480</t>
  </si>
  <si>
    <t>00:01:09:51:257</t>
  </si>
  <si>
    <t>10-03-2020 18:18:15:521</t>
  </si>
  <si>
    <t>00:01:09:52:298</t>
  </si>
  <si>
    <t>10-03-2020 18:18:16:565</t>
  </si>
  <si>
    <t>00:01:09:53:342</t>
  </si>
  <si>
    <t>10-03-2020 18:18:17:607</t>
  </si>
  <si>
    <t>00:01:09:54:384</t>
  </si>
  <si>
    <t>10-03-2020 18:18:18:649</t>
  </si>
  <si>
    <t>00:01:09:55:426</t>
  </si>
  <si>
    <t>10-03-2020 18:18:19:690</t>
  </si>
  <si>
    <t>00:01:09:56:467</t>
  </si>
  <si>
    <t>10-03-2020 18:18:20:735</t>
  </si>
  <si>
    <t>00:01:09:57:512</t>
  </si>
  <si>
    <t>10-03-2020 18:18:21:776</t>
  </si>
  <si>
    <t>00:01:09:58:553</t>
  </si>
  <si>
    <t>10-03-2020 18:18:22:818</t>
  </si>
  <si>
    <t>00:01:09:59:595</t>
  </si>
  <si>
    <t>10-03-2020 18:18:23:861</t>
  </si>
  <si>
    <t>00:01:10:00:638</t>
  </si>
  <si>
    <t>10-03-2020 18:18:24:903</t>
  </si>
  <si>
    <t>00:01:10:01:680</t>
  </si>
  <si>
    <t>10-03-2020 18:18:25:944</t>
  </si>
  <si>
    <t>00:01:10:02:721</t>
  </si>
  <si>
    <t>10-03-2020 18:18:26:986</t>
  </si>
  <si>
    <t>00:01:10:03:763</t>
  </si>
  <si>
    <t>10-03-2020 18:18:28:028</t>
  </si>
  <si>
    <t>00:01:10:04:805</t>
  </si>
  <si>
    <t>10-03-2020 18:18:29:072</t>
  </si>
  <si>
    <t>00:01:10:05:849</t>
  </si>
  <si>
    <t>10-03-2020 18:18:30:113</t>
  </si>
  <si>
    <t>00:01:10:06:890</t>
  </si>
  <si>
    <t>10-03-2020 18:18:31:156</t>
  </si>
  <si>
    <t>00:01:10:07:933</t>
  </si>
  <si>
    <t>10-03-2020 18:18:32:198</t>
  </si>
  <si>
    <t>00:01:10:08:975</t>
  </si>
  <si>
    <t>10-03-2020 18:18:33:240</t>
  </si>
  <si>
    <t>00:01:10:10:017</t>
  </si>
  <si>
    <t>10-03-2020 18:18:34:281</t>
  </si>
  <si>
    <t>00:01:10:11:058</t>
  </si>
  <si>
    <t>10-03-2020 18:18:35:324</t>
  </si>
  <si>
    <t>00:01:10:12:101</t>
  </si>
  <si>
    <t>10-03-2020 18:18:36:365</t>
  </si>
  <si>
    <t>00:01:10:13:142</t>
  </si>
  <si>
    <t>10-03-2020 18:18:37:406</t>
  </si>
  <si>
    <t>00:01:10:14:183</t>
  </si>
  <si>
    <t>10-03-2020 18:18:38:448</t>
  </si>
  <si>
    <t>00:01:10:15:225</t>
  </si>
  <si>
    <t>10-03-2020 18:18:39:489</t>
  </si>
  <si>
    <t>00:01:10:16:266</t>
  </si>
  <si>
    <t>10-03-2020 18:18:40:531</t>
  </si>
  <si>
    <t>00:01:10:17:308</t>
  </si>
  <si>
    <t>10-03-2020 18:18:41:573</t>
  </si>
  <si>
    <t>00:01:10:18:350</t>
  </si>
  <si>
    <t>10-03-2020 18:18:42:615</t>
  </si>
  <si>
    <t>00:01:10:19:392</t>
  </si>
  <si>
    <t>10-03-2020 18:18:43:656</t>
  </si>
  <si>
    <t>00:01:10:20:433</t>
  </si>
  <si>
    <t>10-03-2020 18:18:44:697</t>
  </si>
  <si>
    <t>00:01:10:21:474</t>
  </si>
  <si>
    <t>10-03-2020 18:18:45:739</t>
  </si>
  <si>
    <t>00:01:10:22:516</t>
  </si>
  <si>
    <t>10-03-2020 18:18:46:780</t>
  </si>
  <si>
    <t>00:01:10:23:557</t>
  </si>
  <si>
    <t>10-03-2020 18:18:47:822</t>
  </si>
  <si>
    <t>00:01:10:24:599</t>
  </si>
  <si>
    <t>10-03-2020 18:18:48:863</t>
  </si>
  <si>
    <t>00:01:10:25:640</t>
  </si>
  <si>
    <t>10-03-2020 18:18:49:905</t>
  </si>
  <si>
    <t>00:01:10:26:682</t>
  </si>
  <si>
    <t>10-03-2020 18:18:50:946</t>
  </si>
  <si>
    <t>00:01:10:27:723</t>
  </si>
  <si>
    <t>10-03-2020 18:18:51:987</t>
  </si>
  <si>
    <t>00:01:10:28:764</t>
  </si>
  <si>
    <t>10-03-2020 18:18:53:030</t>
  </si>
  <si>
    <t>00:01:10:29:807</t>
  </si>
  <si>
    <t>10-03-2020 18:18:54:073</t>
  </si>
  <si>
    <t>00:01:10:30:850</t>
  </si>
  <si>
    <t>10-03-2020 18:18:55:114</t>
  </si>
  <si>
    <t>00:01:10:31:891</t>
  </si>
  <si>
    <t>10-03-2020 18:18:56:155</t>
  </si>
  <si>
    <t>00:01:10:32:932</t>
  </si>
  <si>
    <t>10-03-2020 18:18:57:198</t>
  </si>
  <si>
    <t>00:01:10:33:975</t>
  </si>
  <si>
    <t>10-03-2020 18:18:58:241</t>
  </si>
  <si>
    <t>00:01:10:35:018</t>
  </si>
  <si>
    <t>10-03-2020 18:18:59:282</t>
  </si>
  <si>
    <t>00:01:10:36:059</t>
  </si>
  <si>
    <t>10-03-2020 18:19:00:322</t>
  </si>
  <si>
    <t>00:01:10:37:099</t>
  </si>
  <si>
    <t>10-03-2020 18:19:01:364</t>
  </si>
  <si>
    <t>00:01:10:38:141</t>
  </si>
  <si>
    <t>10-03-2020 18:19:02:405</t>
  </si>
  <si>
    <t>00:01:10:39:182</t>
  </si>
  <si>
    <t>10-03-2020 18:19:03:448</t>
  </si>
  <si>
    <t>00:01:10:40:225</t>
  </si>
  <si>
    <t>10-03-2020 18:19:04:490</t>
  </si>
  <si>
    <t>00:01:10:41:267</t>
  </si>
  <si>
    <t>10-03-2020 18:19:05:531</t>
  </si>
  <si>
    <t>00:01:10:42:308</t>
  </si>
  <si>
    <t>10-03-2020 18:19:06:573</t>
  </si>
  <si>
    <t>00:01:10:43:350</t>
  </si>
  <si>
    <t>10-03-2020 18:19:07:615</t>
  </si>
  <si>
    <t>00:01:10:44:392</t>
  </si>
  <si>
    <t>10-03-2020 18:19:08:657</t>
  </si>
  <si>
    <t>00:01:10:45:434</t>
  </si>
  <si>
    <t>10-03-2020 18:19:09:699</t>
  </si>
  <si>
    <t>00:01:10:46:476</t>
  </si>
  <si>
    <t>10-03-2020 18:19:10:741</t>
  </si>
  <si>
    <t>00:01:10:47:518</t>
  </si>
  <si>
    <t>10-03-2020 18:19:11:782</t>
  </si>
  <si>
    <t>00:01:10:48:559</t>
  </si>
  <si>
    <t>10-03-2020 18:19:12:825</t>
  </si>
  <si>
    <t>00:01:10:49:602</t>
  </si>
  <si>
    <t>10-03-2020 18:19:13:868</t>
  </si>
  <si>
    <t>00:01:10:50:645</t>
  </si>
  <si>
    <t>10-03-2020 18:19:14:910</t>
  </si>
  <si>
    <t>00:01:10:51:687</t>
  </si>
  <si>
    <t>10-03-2020 18:19:15:951</t>
  </si>
  <si>
    <t>00:01:10:52:728</t>
  </si>
  <si>
    <t>10-03-2020 18:19:16:993</t>
  </si>
  <si>
    <t>00:01:10:53:770</t>
  </si>
  <si>
    <t>10-03-2020 18:19:18:034</t>
  </si>
  <si>
    <t>00:01:10:54:811</t>
  </si>
  <si>
    <t>10-03-2020 18:19:19:076</t>
  </si>
  <si>
    <t>00:01:10:55:853</t>
  </si>
  <si>
    <t>10-03-2020 18:19:20:119</t>
  </si>
  <si>
    <t>00:01:10:56:896</t>
  </si>
  <si>
    <t>10-03-2020 18:19:21:161</t>
  </si>
  <si>
    <t>00:01:10:57:938</t>
  </si>
  <si>
    <t>10-03-2020 18:19:22:202</t>
  </si>
  <si>
    <t>00:01:10:58:979</t>
  </si>
  <si>
    <t>10-03-2020 18:19:23:244</t>
  </si>
  <si>
    <t>00:01:11:00:021</t>
  </si>
  <si>
    <t>10-03-2020 18:19:24:286</t>
  </si>
  <si>
    <t>00:01:11:01:063</t>
  </si>
  <si>
    <t>10-03-2020 18:19:25:328</t>
  </si>
  <si>
    <t>00:01:11:02:105</t>
  </si>
  <si>
    <t>10-03-2020 18:19:26:368</t>
  </si>
  <si>
    <t>00:01:11:03:145</t>
  </si>
  <si>
    <t>10-03-2020 18:19:27:410</t>
  </si>
  <si>
    <t>00:01:11:04:187</t>
  </si>
  <si>
    <t>10-03-2020 18:19:28:451</t>
  </si>
  <si>
    <t>00:01:11:05:228</t>
  </si>
  <si>
    <t>10-03-2020 18:19:29:493</t>
  </si>
  <si>
    <t>00:01:11:06:270</t>
  </si>
  <si>
    <t>10-03-2020 18:19:30:534</t>
  </si>
  <si>
    <t>00:01:11:07:311</t>
  </si>
  <si>
    <t>10-03-2020 18:19:31:576</t>
  </si>
  <si>
    <t>00:01:11:08:353</t>
  </si>
  <si>
    <t>10-03-2020 18:19:32:619</t>
  </si>
  <si>
    <t>00:01:11:09:396</t>
  </si>
  <si>
    <t>10-03-2020 18:19:33:660</t>
  </si>
  <si>
    <t>00:01:11:10:437</t>
  </si>
  <si>
    <t>10-03-2020 18:19:34:701</t>
  </si>
  <si>
    <t>00:01:11:11:478</t>
  </si>
  <si>
    <t>10-03-2020 18:19:35:742</t>
  </si>
  <si>
    <t>00:01:11:12:519</t>
  </si>
  <si>
    <t>10-03-2020 18:19:36:783</t>
  </si>
  <si>
    <t>00:01:11:13:560</t>
  </si>
  <si>
    <t>10-03-2020 18:19:37:825</t>
  </si>
  <si>
    <t>00:01:11:14:602</t>
  </si>
  <si>
    <t>10-03-2020 18:19:38:866</t>
  </si>
  <si>
    <t>00:01:11:15:643</t>
  </si>
  <si>
    <t>10-03-2020 18:19:39:907</t>
  </si>
  <si>
    <t>00:01:11:16:684</t>
  </si>
  <si>
    <t>10-03-2020 18:19:40:948</t>
  </si>
  <si>
    <t>00:01:11:17:725</t>
  </si>
  <si>
    <t>10-03-2020 18:19:41:989</t>
  </si>
  <si>
    <t>00:01:11:18:766</t>
  </si>
  <si>
    <t>10-03-2020 18:19:43:031</t>
  </si>
  <si>
    <t>00:01:11:19:808</t>
  </si>
  <si>
    <t>10-03-2020 18:19:44:073</t>
  </si>
  <si>
    <t>00:01:11:20:850</t>
  </si>
  <si>
    <t>10-03-2020 18:19:45:115</t>
  </si>
  <si>
    <t>00:01:11:21:892</t>
  </si>
  <si>
    <t>10-03-2020 18:19:46:156</t>
  </si>
  <si>
    <t>00:01:11:22:933</t>
  </si>
  <si>
    <t>10-03-2020 18:19:47:199</t>
  </si>
  <si>
    <t>00:01:11:23:976</t>
  </si>
  <si>
    <t>10-03-2020 18:19:48:241</t>
  </si>
  <si>
    <t>00:01:11:25:018</t>
  </si>
  <si>
    <t>10-03-2020 18:19:49:282</t>
  </si>
  <si>
    <t>00:01:11:26:059</t>
  </si>
  <si>
    <t>10-03-2020 18:19:50:324</t>
  </si>
  <si>
    <t>00:01:11:27:101</t>
  </si>
  <si>
    <t>10-03-2020 18:19:51:365</t>
  </si>
  <si>
    <t>00:01:11:28:142</t>
  </si>
  <si>
    <t>10-03-2020 18:19:52:405</t>
  </si>
  <si>
    <t>00:01:11:29:182</t>
  </si>
  <si>
    <t>10-03-2020 18:19:53:447</t>
  </si>
  <si>
    <t>00:01:11:30:224</t>
  </si>
  <si>
    <t>10-03-2020 18:19:54:489</t>
  </si>
  <si>
    <t>00:01:11:31:266</t>
  </si>
  <si>
    <t>10-03-2020 18:19:55:532</t>
  </si>
  <si>
    <t>00:01:11:32:309</t>
  </si>
  <si>
    <t>10-03-2020 18:19:56:573</t>
  </si>
  <si>
    <t>00:01:11:33:350</t>
  </si>
  <si>
    <t>10-03-2020 18:19:57:614</t>
  </si>
  <si>
    <t>00:01:11:34:391</t>
  </si>
  <si>
    <t>10-03-2020 18:19:58:656</t>
  </si>
  <si>
    <t>00:01:11:35:433</t>
  </si>
  <si>
    <t>10-03-2020 18:19:59:697</t>
  </si>
  <si>
    <t>00:01:11:36:474</t>
  </si>
  <si>
    <t>10-03-2020 18:20:00:739</t>
  </si>
  <si>
    <t>00:01:11:37:516</t>
  </si>
  <si>
    <t>10-03-2020 18:20:01:781</t>
  </si>
  <si>
    <t>00:01:11:38:558</t>
  </si>
  <si>
    <t>10-03-2020 18:20:02:822</t>
  </si>
  <si>
    <t>00:01:11:39:599</t>
  </si>
  <si>
    <t>10-03-2020 18:20:03:864</t>
  </si>
  <si>
    <t>00:01:11:40:641</t>
  </si>
  <si>
    <t>10-03-2020 18:20:04:908</t>
  </si>
  <si>
    <t>00:01:11:41:685</t>
  </si>
  <si>
    <t>10-03-2020 18:20:05:949</t>
  </si>
  <si>
    <t>00:01:11:42:726</t>
  </si>
  <si>
    <t>10-03-2020 18:20:06:990</t>
  </si>
  <si>
    <t>00:01:11:43:767</t>
  </si>
  <si>
    <t>10-03-2020 18:20:08:030</t>
  </si>
  <si>
    <t>00:01:11:44:807</t>
  </si>
  <si>
    <t>10-03-2020 18:20:09:071</t>
  </si>
  <si>
    <t>00:01:11:45:848</t>
  </si>
  <si>
    <t>10-03-2020 18:20:10:114</t>
  </si>
  <si>
    <t>00:01:11:46:891</t>
  </si>
  <si>
    <t>10-03-2020 18:20:11:155</t>
  </si>
  <si>
    <t>00:01:11:47:932</t>
  </si>
  <si>
    <t>10-03-2020 18:20:12:197</t>
  </si>
  <si>
    <t>00:01:11:48:974</t>
  </si>
  <si>
    <t>10-03-2020 18:20:13:240</t>
  </si>
  <si>
    <t>00:01:11:50:017</t>
  </si>
  <si>
    <t>10-03-2020 18:20:14:281</t>
  </si>
  <si>
    <t>00:01:11:51:058</t>
  </si>
  <si>
    <t>10-03-2020 18:20:15:322</t>
  </si>
  <si>
    <t>00:01:11:52:099</t>
  </si>
  <si>
    <t>10-03-2020 18:20:16:364</t>
  </si>
  <si>
    <t>00:01:11:53:141</t>
  </si>
  <si>
    <t>10-03-2020 18:20:17:406</t>
  </si>
  <si>
    <t>00:01:11:54:183</t>
  </si>
  <si>
    <t>10-03-2020 18:20:18:448</t>
  </si>
  <si>
    <t>00:01:11:55:225</t>
  </si>
  <si>
    <t>10-03-2020 18:20:19:489</t>
  </si>
  <si>
    <t>00:01:11:56:266</t>
  </si>
  <si>
    <t>10-03-2020 18:20:20:531</t>
  </si>
  <si>
    <t>00:01:11:57:308</t>
  </si>
  <si>
    <t>10-03-2020 18:20:21:574</t>
  </si>
  <si>
    <t>00:01:11:58:351</t>
  </si>
  <si>
    <t>10-03-2020 18:20:22:618</t>
  </si>
  <si>
    <t>00:01:11:59:395</t>
  </si>
  <si>
    <t>10-03-2020 18:20:23:660</t>
  </si>
  <si>
    <t>00:01:12:00:437</t>
  </si>
  <si>
    <t>10-03-2020 18:20:24:701</t>
  </si>
  <si>
    <t>00:01:12:01:478</t>
  </si>
  <si>
    <t>10-03-2020 18:20:25:742</t>
  </si>
  <si>
    <t>00:01:12:02:519</t>
  </si>
  <si>
    <t>10-03-2020 18:20:26:785</t>
  </si>
  <si>
    <t>00:01:12:03:562</t>
  </si>
  <si>
    <t>10-03-2020 18:20:27:826</t>
  </si>
  <si>
    <t>00:01:12:04:603</t>
  </si>
  <si>
    <t>10-03-2020 18:20:28:868</t>
  </si>
  <si>
    <t>00:01:12:05:645</t>
  </si>
  <si>
    <t>10-03-2020 18:20:29:910</t>
  </si>
  <si>
    <t>00:01:12:06:687</t>
  </si>
  <si>
    <t>10-03-2020 18:20:30:951</t>
  </si>
  <si>
    <t>00:01:12:07:728</t>
  </si>
  <si>
    <t>10-03-2020 18:20:31:992</t>
  </si>
  <si>
    <t>00:01:12:08:769</t>
  </si>
  <si>
    <t>10-03-2020 18:20:33:034</t>
  </si>
  <si>
    <t>00:01:12:09:811</t>
  </si>
  <si>
    <t>10-03-2020 18:20:34:076</t>
  </si>
  <si>
    <t>00:01:12:10:853</t>
  </si>
  <si>
    <t>10-03-2020 18:20:35:117</t>
  </si>
  <si>
    <t>00:01:12:11:894</t>
  </si>
  <si>
    <t>10-03-2020 18:20:36:159</t>
  </si>
  <si>
    <t>00:01:12:12:936</t>
  </si>
  <si>
    <t>10-03-2020 18:20:37:203</t>
  </si>
  <si>
    <t>00:01:12:13:980</t>
  </si>
  <si>
    <t>10-03-2020 18:20:38:244</t>
  </si>
  <si>
    <t>00:01:12:15:021</t>
  </si>
  <si>
    <t>10-03-2020 18:20:39:286</t>
  </si>
  <si>
    <t>00:01:12:16:063</t>
  </si>
  <si>
    <t>10-03-2020 18:20:40:329</t>
  </si>
  <si>
    <t>00:01:12:17:106</t>
  </si>
  <si>
    <t>10-03-2020 18:20:41:369</t>
  </si>
  <si>
    <t>00:01:12:18:146</t>
  </si>
  <si>
    <t>10-03-2020 18:20:42:412</t>
  </si>
  <si>
    <t>00:01:12:19:189</t>
  </si>
  <si>
    <t>10-03-2020 18:20:43:453</t>
  </si>
  <si>
    <t>00:01:12:20:230</t>
  </si>
  <si>
    <t>10-03-2020 18:20:44:496</t>
  </si>
  <si>
    <t>00:01:12:21:273</t>
  </si>
  <si>
    <t>10-03-2020 18:20:45:538</t>
  </si>
  <si>
    <t>00:01:12:22:315</t>
  </si>
  <si>
    <t>10-03-2020 18:20:46:580</t>
  </si>
  <si>
    <t>00:01:12:23:357</t>
  </si>
  <si>
    <t>10-03-2020 18:20:47:621</t>
  </si>
  <si>
    <t>00:01:12:24:398</t>
  </si>
  <si>
    <t>10-03-2020 18:20:48:663</t>
  </si>
  <si>
    <t>00:01:12:25:440</t>
  </si>
  <si>
    <t>10-03-2020 18:20:49:705</t>
  </si>
  <si>
    <t>00:01:12:26:482</t>
  </si>
  <si>
    <t>10-03-2020 18:20:50:747</t>
  </si>
  <si>
    <t>00:01:12:27:524</t>
  </si>
  <si>
    <t>10-03-2020 18:20:51:788</t>
  </si>
  <si>
    <t>00:01:12:28:565</t>
  </si>
  <si>
    <t>10-03-2020 18:20:52:830</t>
  </si>
  <si>
    <t>00:01:12:29:607</t>
  </si>
  <si>
    <t>10-03-2020 18:20:53:872</t>
  </si>
  <si>
    <t>00:01:12:30:649</t>
  </si>
  <si>
    <t>10-03-2020 18:20:54:914</t>
  </si>
  <si>
    <t>00:01:12:31:691</t>
  </si>
  <si>
    <t>10-03-2020 18:20:55:956</t>
  </si>
  <si>
    <t>00:01:12:32:733</t>
  </si>
  <si>
    <t>10-03-2020 18:20:56:997</t>
  </si>
  <si>
    <t>00:01:12:33:774</t>
  </si>
  <si>
    <t>10-03-2020 18:20:58:039</t>
  </si>
  <si>
    <t>00:01:12:34:816</t>
  </si>
  <si>
    <t>10-03-2020 18:20:59:080</t>
  </si>
  <si>
    <t>00:01:12:35:857</t>
  </si>
  <si>
    <t>10-03-2020 18:21:00:123</t>
  </si>
  <si>
    <t>00:01:12:36:900</t>
  </si>
  <si>
    <t>10-03-2020 18:21:01:166</t>
  </si>
  <si>
    <t>00:01:12:37:943</t>
  </si>
  <si>
    <t>10-03-2020 18:21:02:208</t>
  </si>
  <si>
    <t>00:01:12:38:985</t>
  </si>
  <si>
    <t>10-03-2020 18:21:03:250</t>
  </si>
  <si>
    <t>00:01:12:40:027</t>
  </si>
  <si>
    <t>10-03-2020 18:21:04:291</t>
  </si>
  <si>
    <t>00:01:12:41:068</t>
  </si>
  <si>
    <t>10-03-2020 18:21:05:333</t>
  </si>
  <si>
    <t>00:01:12:42:110</t>
  </si>
  <si>
    <t>10-03-2020 18:21:06:376</t>
  </si>
  <si>
    <t>00:01:12:43:153</t>
  </si>
  <si>
    <t>10-03-2020 18:21:07:418</t>
  </si>
  <si>
    <t>00:01:12:44:195</t>
  </si>
  <si>
    <t>10-03-2020 18:21:08:459</t>
  </si>
  <si>
    <t>00:01:12:45:236</t>
  </si>
  <si>
    <t>10-03-2020 18:21:09:501</t>
  </si>
  <si>
    <t>00:01:12:46:278</t>
  </si>
  <si>
    <t>10-03-2020 18:21:10:544</t>
  </si>
  <si>
    <t>00:01:12:47:321</t>
  </si>
  <si>
    <t>10-03-2020 18:21:11:586</t>
  </si>
  <si>
    <t>00:01:12:48:363</t>
  </si>
  <si>
    <t>10-03-2020 18:21:12:628</t>
  </si>
  <si>
    <t>00:01:12:49:405</t>
  </si>
  <si>
    <t>10-03-2020 18:21:13:669</t>
  </si>
  <si>
    <t>00:01:12:50:446</t>
  </si>
  <si>
    <t>10-03-2020 18:21:14:711</t>
  </si>
  <si>
    <t>00:01:12:51:488</t>
  </si>
  <si>
    <t>10-03-2020 18:21:15:753</t>
  </si>
  <si>
    <t>00:01:12:52:530</t>
  </si>
  <si>
    <t>10-03-2020 18:21:16:794</t>
  </si>
  <si>
    <t>00:01:12:53:571</t>
  </si>
  <si>
    <t>10-03-2020 18:21:17:837</t>
  </si>
  <si>
    <t>00:01:12:54:614</t>
  </si>
  <si>
    <t>10-03-2020 18:21:18:878</t>
  </si>
  <si>
    <t>00:01:12:55:655</t>
  </si>
  <si>
    <t>10-03-2020 18:21:19:919</t>
  </si>
  <si>
    <t>00:01:12:56:696</t>
  </si>
  <si>
    <t>10-03-2020 18:21:20:961</t>
  </si>
  <si>
    <t>00:01:12:57:738</t>
  </si>
  <si>
    <t>10-03-2020 18:21:22:002</t>
  </si>
  <si>
    <t>00:01:12:58:779</t>
  </si>
  <si>
    <t>10-03-2020 18:21:23:044</t>
  </si>
  <si>
    <t>00:01:12:59:821</t>
  </si>
  <si>
    <t>10-03-2020 18:21:24:087</t>
  </si>
  <si>
    <t>00:01:13:00:864</t>
  </si>
  <si>
    <t>10-03-2020 18:21:25:129</t>
  </si>
  <si>
    <t>00:01:13:01:906</t>
  </si>
  <si>
    <t>10-03-2020 18:21:26:171</t>
  </si>
  <si>
    <t>00:01:13:02:948</t>
  </si>
  <si>
    <t>10-03-2020 18:21:27:213</t>
  </si>
  <si>
    <t>00:01:13:03:990</t>
  </si>
  <si>
    <t>10-03-2020 18:21:28:254</t>
  </si>
  <si>
    <t>00:01:13:05:031</t>
  </si>
  <si>
    <t>10-03-2020 18:21:29:296</t>
  </si>
  <si>
    <t>00:01:13:06:073</t>
  </si>
  <si>
    <t>10-03-2020 18:21:30:337</t>
  </si>
  <si>
    <t>00:01:13:07:114</t>
  </si>
  <si>
    <t>10-03-2020 18:21:31:380</t>
  </si>
  <si>
    <t>00:01:13:08:157</t>
  </si>
  <si>
    <t>10-03-2020 18:21:32:420</t>
  </si>
  <si>
    <t>00:01:13:09:197</t>
  </si>
  <si>
    <t>10-03-2020 18:21:33:461</t>
  </si>
  <si>
    <t>00:01:13:10:238</t>
  </si>
  <si>
    <t>10-03-2020 18:21:34:502</t>
  </si>
  <si>
    <t>00:01:13:11:279</t>
  </si>
  <si>
    <t>10-03-2020 18:21:35:543</t>
  </si>
  <si>
    <t>00:01:13:12:320</t>
  </si>
  <si>
    <t>10-03-2020 18:21:36:584</t>
  </si>
  <si>
    <t>00:01:13:13:361</t>
  </si>
  <si>
    <t>10-03-2020 18:21:37:625</t>
  </si>
  <si>
    <t>00:01:13:14:402</t>
  </si>
  <si>
    <t>10-03-2020 18:21:38:667</t>
  </si>
  <si>
    <t>00:01:13:15:444</t>
  </si>
  <si>
    <t>10-03-2020 18:21:39:710</t>
  </si>
  <si>
    <t>00:01:13:16:487</t>
  </si>
  <si>
    <t>10-03-2020 18:21:40:752</t>
  </si>
  <si>
    <t>00:01:13:17:529</t>
  </si>
  <si>
    <t>10-03-2020 18:21:41:793</t>
  </si>
  <si>
    <t>00:01:13:18:570</t>
  </si>
  <si>
    <t>10-03-2020 18:21:42:835</t>
  </si>
  <si>
    <t>00:01:13:19:612</t>
  </si>
  <si>
    <t>10-03-2020 18:21:43:877</t>
  </si>
  <si>
    <t>00:01:13:20:654</t>
  </si>
  <si>
    <t>10-03-2020 18:21:44:919</t>
  </si>
  <si>
    <t>00:01:13:21:696</t>
  </si>
  <si>
    <t>10-03-2020 18:21:45:960</t>
  </si>
  <si>
    <t>00:01:13:22:737</t>
  </si>
  <si>
    <t>10-03-2020 18:21:47:001</t>
  </si>
  <si>
    <t>00:01:13:23:778</t>
  </si>
  <si>
    <t>10-03-2020 18:21:48:042</t>
  </si>
  <si>
    <t>00:01:13:24:819</t>
  </si>
  <si>
    <t>10-03-2020 18:21:49:084</t>
  </si>
  <si>
    <t>00:01:13:25:861</t>
  </si>
  <si>
    <t>10-03-2020 18:21:50:128</t>
  </si>
  <si>
    <t>00:01:13:26:905</t>
  </si>
  <si>
    <t>10-03-2020 18:21:51:169</t>
  </si>
  <si>
    <t>00:01:13:27:946</t>
  </si>
  <si>
    <t>10-03-2020 18:21:52:210</t>
  </si>
  <si>
    <t>00:01:13:28:987</t>
  </si>
  <si>
    <t>10-03-2020 18:21:53:252</t>
  </si>
  <si>
    <t>00:01:13:30:029</t>
  </si>
  <si>
    <t>10-03-2020 18:21:54:293</t>
  </si>
  <si>
    <t>00:01:13:31:070</t>
  </si>
  <si>
    <t>10-03-2020 18:21:55:335</t>
  </si>
  <si>
    <t>00:01:13:32:112</t>
  </si>
  <si>
    <t>10-03-2020 18:21:56:376</t>
  </si>
  <si>
    <t>00:01:13:33:153</t>
  </si>
  <si>
    <t>10-03-2020 18:21:57:418</t>
  </si>
  <si>
    <t>00:01:13:34:195</t>
  </si>
  <si>
    <t>10-03-2020 18:21:58:460</t>
  </si>
  <si>
    <t>00:01:13:35:237</t>
  </si>
  <si>
    <t>10-03-2020 18:21:59:500</t>
  </si>
  <si>
    <t>00:01:13:36:277</t>
  </si>
  <si>
    <t>10-03-2020 18:22:00:542</t>
  </si>
  <si>
    <t>00:01:13:37:319</t>
  </si>
  <si>
    <t>10-03-2020 18:22:01:584</t>
  </si>
  <si>
    <t>00:01:13:38:361</t>
  </si>
  <si>
    <t>10-03-2020 18:22:02:625</t>
  </si>
  <si>
    <t>00:01:13:39:402</t>
  </si>
  <si>
    <t>10-03-2020 18:22:03:666</t>
  </si>
  <si>
    <t>00:01:13:40:443</t>
  </si>
  <si>
    <t>10-03-2020 18:22:04:708</t>
  </si>
  <si>
    <t>00:01:13:41:485</t>
  </si>
  <si>
    <t>10-03-2020 18:22:05:751</t>
  </si>
  <si>
    <t>00:01:13:42:528</t>
  </si>
  <si>
    <t>10-03-2020 18:22:06:793</t>
  </si>
  <si>
    <t>00:01:13:43:570</t>
  </si>
  <si>
    <t>10-03-2020 18:22:07:835</t>
  </si>
  <si>
    <t>00:01:13:44:612</t>
  </si>
  <si>
    <t>10-03-2020 18:22:08:876</t>
  </si>
  <si>
    <t>00:01:13:45:653</t>
  </si>
  <si>
    <t>10-03-2020 18:22:09:918</t>
  </si>
  <si>
    <t>00:01:13:46:695</t>
  </si>
  <si>
    <t>10-03-2020 18:22:10:960</t>
  </si>
  <si>
    <t>00:01:13:47:737</t>
  </si>
  <si>
    <t>10-03-2020 18:22:12:002</t>
  </si>
  <si>
    <t>00:01:13:48:779</t>
  </si>
  <si>
    <t>10-03-2020 18:22:13:043</t>
  </si>
  <si>
    <t>00:01:13:49:820</t>
  </si>
  <si>
    <t>10-03-2020 18:22:14:085</t>
  </si>
  <si>
    <t>00:01:13:50:862</t>
  </si>
  <si>
    <t>10-03-2020 18:22:15:126</t>
  </si>
  <si>
    <t>00:01:13:51:903</t>
  </si>
  <si>
    <t>10-03-2020 18:22:16:167</t>
  </si>
  <si>
    <t>00:01:13:52:944</t>
  </si>
  <si>
    <t>10-03-2020 18:22:17:209</t>
  </si>
  <si>
    <t>00:01:13:53:986</t>
  </si>
  <si>
    <t>10-03-2020 18:22:18:250</t>
  </si>
  <si>
    <t>00:01:13:55:027</t>
  </si>
  <si>
    <t>10-03-2020 18:22:19:292</t>
  </si>
  <si>
    <t>00:01:13:56:069</t>
  </si>
  <si>
    <t>10-03-2020 18:22:20:332</t>
  </si>
  <si>
    <t>00:01:13:57:109</t>
  </si>
  <si>
    <t>10-03-2020 18:22:21:374</t>
  </si>
  <si>
    <t>00:01:13:58:151</t>
  </si>
  <si>
    <t>10-03-2020 18:22:22:415</t>
  </si>
  <si>
    <t>00:01:13:59:192</t>
  </si>
  <si>
    <t>10-03-2020 18:22:23:458</t>
  </si>
  <si>
    <t>00:01:14:00:235</t>
  </si>
  <si>
    <t>10-03-2020 18:22:24:500</t>
  </si>
  <si>
    <t>00:01:14:01:277</t>
  </si>
  <si>
    <t>10-03-2020 18:22:25:541</t>
  </si>
  <si>
    <t>00:01:14:02:318</t>
  </si>
  <si>
    <t>10-03-2020 18:22:26:583</t>
  </si>
  <si>
    <t>00:01:14:03:360</t>
  </si>
  <si>
    <t>10-03-2020 18:22:27:625</t>
  </si>
  <si>
    <t>00:01:14:04:402</t>
  </si>
  <si>
    <t>10-03-2020 18:22:28:668</t>
  </si>
  <si>
    <t>00:01:14:05:445</t>
  </si>
  <si>
    <t>10-03-2020 18:22:29:710</t>
  </si>
  <si>
    <t>00:01:14:06:487</t>
  </si>
  <si>
    <t>10-03-2020 18:22:30:752</t>
  </si>
  <si>
    <t>00:01:14:07:529</t>
  </si>
  <si>
    <t>10-03-2020 18:22:31:796</t>
  </si>
  <si>
    <t>00:01:14:08:573</t>
  </si>
  <si>
    <t>10-03-2020 18:22:32:840</t>
  </si>
  <si>
    <t>00:01:14:09:617</t>
  </si>
  <si>
    <t>10-03-2020 18:22:33:882</t>
  </si>
  <si>
    <t>00:01:14:10:659</t>
  </si>
  <si>
    <t>10-03-2020 18:22:34:924</t>
  </si>
  <si>
    <t>00:01:14:11:701</t>
  </si>
  <si>
    <t>10-03-2020 18:22:35:966</t>
  </si>
  <si>
    <t>00:01:14:12:743</t>
  </si>
  <si>
    <t>10-03-2020 18:22:37:008</t>
  </si>
  <si>
    <t>00:01:14:13:785</t>
  </si>
  <si>
    <t>10-03-2020 18:22:38:048</t>
  </si>
  <si>
    <t>00:01:14:14:825</t>
  </si>
  <si>
    <t>10-03-2020 18:22:39:090</t>
  </si>
  <si>
    <t>00:01:14:15:867</t>
  </si>
  <si>
    <t>10-03-2020 18:22:40:133</t>
  </si>
  <si>
    <t>00:01:14:16:910</t>
  </si>
  <si>
    <t>10-03-2020 18:22:41:174</t>
  </si>
  <si>
    <t>00:01:14:17:951</t>
  </si>
  <si>
    <t>10-03-2020 18:22:42:216</t>
  </si>
  <si>
    <t>00:01:14:18:993</t>
  </si>
  <si>
    <t>10-03-2020 18:22:43:258</t>
  </si>
  <si>
    <t>00:01:14:20:035</t>
  </si>
  <si>
    <t>10-03-2020 18:22:44:299</t>
  </si>
  <si>
    <t>00:01:14:21:076</t>
  </si>
  <si>
    <t>10-03-2020 18:22:45:340</t>
  </si>
  <si>
    <t>00:01:14:22:117</t>
  </si>
  <si>
    <t>10-03-2020 18:22:46:382</t>
  </si>
  <si>
    <t>00:01:14:23:159</t>
  </si>
  <si>
    <t>10-03-2020 18:22:47:425</t>
  </si>
  <si>
    <t>00:01:14:24:202</t>
  </si>
  <si>
    <t>10-03-2020 18:22:48:466</t>
  </si>
  <si>
    <t>00:01:14:25:243</t>
  </si>
  <si>
    <t>10-03-2020 18:22:49:507</t>
  </si>
  <si>
    <t>00:01:14:26:284</t>
  </si>
  <si>
    <t>10-03-2020 18:22:50:549</t>
  </si>
  <si>
    <t>00:01:14:27:326</t>
  </si>
  <si>
    <t>10-03-2020 18:22:51:590</t>
  </si>
  <si>
    <t>00:01:14:28:367</t>
  </si>
  <si>
    <t>10-03-2020 18:22:52:633</t>
  </si>
  <si>
    <t>00:01:14:29:410</t>
  </si>
  <si>
    <t>10-03-2020 18:22:53:676</t>
  </si>
  <si>
    <t>00:01:14:30:453</t>
  </si>
  <si>
    <t>10-03-2020 18:22:54:717</t>
  </si>
  <si>
    <t>00:01:14:31:494</t>
  </si>
  <si>
    <t>10-03-2020 18:22:55:759</t>
  </si>
  <si>
    <t>00:01:14:32:536</t>
  </si>
  <si>
    <t>10-03-2020 18:22:56:801</t>
  </si>
  <si>
    <t>00:01:14:33:578</t>
  </si>
  <si>
    <t>10-03-2020 18:22:57:844</t>
  </si>
  <si>
    <t>00:01:14:34:621</t>
  </si>
  <si>
    <t>10-03-2020 18:22:58:885</t>
  </si>
  <si>
    <t>00:01:14:35:662</t>
  </si>
  <si>
    <t>10-03-2020 18:22:59:927</t>
  </si>
  <si>
    <t>00:01:14:36:704</t>
  </si>
  <si>
    <t>10-03-2020 18:23:00:967</t>
  </si>
  <si>
    <t>00:01:14:37:744</t>
  </si>
  <si>
    <t>10-03-2020 18:23:02:008</t>
  </si>
  <si>
    <t>00:01:14:38:785</t>
  </si>
  <si>
    <t>10-03-2020 18:23:03:049</t>
  </si>
  <si>
    <t>00:01:14:39:826</t>
  </si>
  <si>
    <t>10-03-2020 18:23:04:091</t>
  </si>
  <si>
    <t>00:01:14:40:868</t>
  </si>
  <si>
    <t>10-03-2020 18:23:05:135</t>
  </si>
  <si>
    <t>00:01:14:41:912</t>
  </si>
  <si>
    <t>10-03-2020 18:23:06:178</t>
  </si>
  <si>
    <t>00:01:14:42:955</t>
  </si>
  <si>
    <t>10-03-2020 18:23:07:219</t>
  </si>
  <si>
    <t>00:01:14:43:996</t>
  </si>
  <si>
    <t>10-03-2020 18:23:08:259</t>
  </si>
  <si>
    <t>00:01:14:45:036</t>
  </si>
  <si>
    <t>10-03-2020 18:23:09:300</t>
  </si>
  <si>
    <t>00:01:14:46:077</t>
  </si>
  <si>
    <t>10-03-2020 18:23:10:342</t>
  </si>
  <si>
    <t>00:01:14:47:119</t>
  </si>
  <si>
    <t>10-03-2020 18:23:11:383</t>
  </si>
  <si>
    <t>00:01:14:48:160</t>
  </si>
  <si>
    <t>10-03-2020 18:23:12:427</t>
  </si>
  <si>
    <t>00:01:14:49:204</t>
  </si>
  <si>
    <t>10-03-2020 18:23:13:468</t>
  </si>
  <si>
    <t>00:01:14:50:245</t>
  </si>
  <si>
    <t>10-03-2020 18:23:14:511</t>
  </si>
  <si>
    <t>00:01:14:51:288</t>
  </si>
  <si>
    <t>10-03-2020 18:23:15:553</t>
  </si>
  <si>
    <t>00:01:14:52:330</t>
  </si>
  <si>
    <t>10-03-2020 18:23:16:595</t>
  </si>
  <si>
    <t>00:01:14:53:372</t>
  </si>
  <si>
    <t>10-03-2020 18:23:17:637</t>
  </si>
  <si>
    <t>00:01:14:54:414</t>
  </si>
  <si>
    <t>10-03-2020 18:23:18:678</t>
  </si>
  <si>
    <t>00:01:14:55:455</t>
  </si>
  <si>
    <t>10-03-2020 18:23:19:720</t>
  </si>
  <si>
    <t>00:01:14:56:497</t>
  </si>
  <si>
    <t>10-03-2020 18:23:20:761</t>
  </si>
  <si>
    <t>00:01:14:57:538</t>
  </si>
  <si>
    <t>10-03-2020 18:23:21:804</t>
  </si>
  <si>
    <t>00:01:14:58:581</t>
  </si>
  <si>
    <t>10-03-2020 18:23:22:845</t>
  </si>
  <si>
    <t>00:01:14:59:622</t>
  </si>
  <si>
    <t>10-03-2020 18:23:23:886</t>
  </si>
  <si>
    <t>00:01:15:00:663</t>
  </si>
  <si>
    <t>10-03-2020 18:23:24:927</t>
  </si>
  <si>
    <t>00:01:15:01:704</t>
  </si>
  <si>
    <t>10-03-2020 18:23:25:969</t>
  </si>
  <si>
    <t>00:01:15:02:746</t>
  </si>
  <si>
    <t>10-03-2020 18:23:27:011</t>
  </si>
  <si>
    <t>00:01:15:03:788</t>
  </si>
  <si>
    <t>10-03-2020 18:23:28:054</t>
  </si>
  <si>
    <t>00:01:15:04:831</t>
  </si>
  <si>
    <t>10-03-2020 18:23:29:098</t>
  </si>
  <si>
    <t>00:01:15:05:875</t>
  </si>
  <si>
    <t>10-03-2020 18:23:30:138</t>
  </si>
  <si>
    <t>00:01:15:06:915</t>
  </si>
  <si>
    <t>10-03-2020 18:23:31:180</t>
  </si>
  <si>
    <t>00:01:15:07:957</t>
  </si>
  <si>
    <t>10-03-2020 18:23:32:222</t>
  </si>
  <si>
    <t>00:01:15:08:999</t>
  </si>
  <si>
    <t>10-03-2020 18:23:33:264</t>
  </si>
  <si>
    <t>00:01:15:10:041</t>
  </si>
  <si>
    <t>10-03-2020 18:23:34:307</t>
  </si>
  <si>
    <t>00:01:15:11:084</t>
  </si>
  <si>
    <t>10-03-2020 18:23:35:351</t>
  </si>
  <si>
    <t>00:01:15:12:128</t>
  </si>
  <si>
    <t>10-03-2020 18:23:36:392</t>
  </si>
  <si>
    <t>00:01:15:13:169</t>
  </si>
  <si>
    <t>10-03-2020 18:23:37:434</t>
  </si>
  <si>
    <t>00:01:15:14:211</t>
  </si>
  <si>
    <t>10-03-2020 18:23:38:475</t>
  </si>
  <si>
    <t>00:01:15:15:252</t>
  </si>
  <si>
    <t>10-03-2020 18:23:39:517</t>
  </si>
  <si>
    <t>00:01:15:16:294</t>
  </si>
  <si>
    <t>10-03-2020 18:23:40:558</t>
  </si>
  <si>
    <t>00:01:15:17:335</t>
  </si>
  <si>
    <t>10-03-2020 18:23:41:600</t>
  </si>
  <si>
    <t>00:01:15:18:377</t>
  </si>
  <si>
    <t>10-03-2020 18:23:42:643</t>
  </si>
  <si>
    <t>00:01:15:19:420</t>
  </si>
  <si>
    <t>10-03-2020 18:23:43:684</t>
  </si>
  <si>
    <t>00:01:15:20:461</t>
  </si>
  <si>
    <t>10-03-2020 18:23:44:726</t>
  </si>
  <si>
    <t>00:01:15:21:503</t>
  </si>
  <si>
    <t>10-03-2020 18:23:45:767</t>
  </si>
  <si>
    <t>00:01:15:22:544</t>
  </si>
  <si>
    <t>10-03-2020 18:23:46:808</t>
  </si>
  <si>
    <t>00:01:15:23:585</t>
  </si>
  <si>
    <t>10-03-2020 18:23:47:851</t>
  </si>
  <si>
    <t>00:01:15:24:628</t>
  </si>
  <si>
    <t>10-03-2020 18:23:48:894</t>
  </si>
  <si>
    <t>00:01:15:25:671</t>
  </si>
  <si>
    <t>10-03-2020 18:23:49:936</t>
  </si>
  <si>
    <t>00:01:15:26:713</t>
  </si>
  <si>
    <t>10-03-2020 18:23:50:979</t>
  </si>
  <si>
    <t>00:01:15:27:756</t>
  </si>
  <si>
    <t>10-03-2020 18:23:52:021</t>
  </si>
  <si>
    <t>00:01:15:28:798</t>
  </si>
  <si>
    <t>10-03-2020 18:23:53:063</t>
  </si>
  <si>
    <t>00:01:15:29:840</t>
  </si>
  <si>
    <t>10-03-2020 18:23:54:104</t>
  </si>
  <si>
    <t>00:01:15:30:881</t>
  </si>
  <si>
    <t>10-03-2020 18:23:55:147</t>
  </si>
  <si>
    <t>00:01:15:31:924</t>
  </si>
  <si>
    <t>10-03-2020 18:23:56:188</t>
  </si>
  <si>
    <t>00:01:15:32:965</t>
  </si>
  <si>
    <t>10-03-2020 18:23:57:230</t>
  </si>
  <si>
    <t>00:01:15:34:007</t>
  </si>
  <si>
    <t>10-03-2020 18:23:58:273</t>
  </si>
  <si>
    <t>00:01:15:35:050</t>
  </si>
  <si>
    <t>10-03-2020 18:23:59:315</t>
  </si>
  <si>
    <t>00:01:15:36:092</t>
  </si>
  <si>
    <t>10-03-2020 18:24:00:356</t>
  </si>
  <si>
    <t>00:01:15:37:133</t>
  </si>
  <si>
    <t>10-03-2020 18:24:01:396</t>
  </si>
  <si>
    <t>00:01:15:38:173</t>
  </si>
  <si>
    <t>10-03-2020 18:24:02:437</t>
  </si>
  <si>
    <t>00:01:15:39:214</t>
  </si>
  <si>
    <t>10-03-2020 18:24:03:478</t>
  </si>
  <si>
    <t>00:01:15:40:255</t>
  </si>
  <si>
    <t>10-03-2020 18:24:04:520</t>
  </si>
  <si>
    <t>00:01:15:41:297</t>
  </si>
  <si>
    <t>10-03-2020 18:24:05:562</t>
  </si>
  <si>
    <t>00:01:15:42:339</t>
  </si>
  <si>
    <t>10-03-2020 18:24:06:603</t>
  </si>
  <si>
    <t>00:01:15:43:380</t>
  </si>
  <si>
    <t>10-03-2020 18:24:07:645</t>
  </si>
  <si>
    <t>00:01:15:44:422</t>
  </si>
  <si>
    <t>10-03-2020 18:24:08:686</t>
  </si>
  <si>
    <t>00:01:15:45:463</t>
  </si>
  <si>
    <t>10-03-2020 18:24:09:728</t>
  </si>
  <si>
    <t>00:01:15:46:505</t>
  </si>
  <si>
    <t>10-03-2020 18:24:10:771</t>
  </si>
  <si>
    <t>00:01:15:47:548</t>
  </si>
  <si>
    <t>10-03-2020 18:24:11:813</t>
  </si>
  <si>
    <t>00:01:15:48:590</t>
  </si>
  <si>
    <t>10-03-2020 18:24:12:854</t>
  </si>
  <si>
    <t>00:01:15:49:631</t>
  </si>
  <si>
    <t>10-03-2020 18:24:13:896</t>
  </si>
  <si>
    <t>00:01:15:50:673</t>
  </si>
  <si>
    <t>10-03-2020 18:24:14:937</t>
  </si>
  <si>
    <t>00:01:15:51:714</t>
  </si>
  <si>
    <t>10-03-2020 18:24:15:979</t>
  </si>
  <si>
    <t>00:01:15:52:756</t>
  </si>
  <si>
    <t>10-03-2020 18:24:17:021</t>
  </si>
  <si>
    <t>00:01:15:53:798</t>
  </si>
  <si>
    <t>10-03-2020 18:24:18:064</t>
  </si>
  <si>
    <t>00:01:15:54:841</t>
  </si>
  <si>
    <t>10-03-2020 18:24:19:106</t>
  </si>
  <si>
    <t>00:01:15:55:883</t>
  </si>
  <si>
    <t>10-03-2020 18:24:20:147</t>
  </si>
  <si>
    <t>00:01:15:56:924</t>
  </si>
  <si>
    <t>10-03-2020 18:24:21:189</t>
  </si>
  <si>
    <t>00:01:15:57:966</t>
  </si>
  <si>
    <t>10-03-2020 18:24:22:230</t>
  </si>
  <si>
    <t>00:01:15:59:007</t>
  </si>
  <si>
    <t>10-03-2020 18:24:23:272</t>
  </si>
  <si>
    <t>00:01:16:00:049</t>
  </si>
  <si>
    <t>10-03-2020 18:24:24:313</t>
  </si>
  <si>
    <t>00:01:16:01:090</t>
  </si>
  <si>
    <t>10-03-2020 18:24:25:355</t>
  </si>
  <si>
    <t>00:01:16:02:132</t>
  </si>
  <si>
    <t>10-03-2020 18:24:26:396</t>
  </si>
  <si>
    <t>00:01:16:03:173</t>
  </si>
  <si>
    <t>10-03-2020 18:24:27:438</t>
  </si>
  <si>
    <t>00:01:16:04:215</t>
  </si>
  <si>
    <t>10-03-2020 18:24:28:479</t>
  </si>
  <si>
    <t>00:01:16:05:256</t>
  </si>
  <si>
    <t>10-03-2020 18:24:29:521</t>
  </si>
  <si>
    <t>00:01:16:06:298</t>
  </si>
  <si>
    <t>10-03-2020 18:24:30:562</t>
  </si>
  <si>
    <t>00:01:16:07:339</t>
  </si>
  <si>
    <t>10-03-2020 18:24:31:603</t>
  </si>
  <si>
    <t>00:01:16:08:380</t>
  </si>
  <si>
    <t>10-03-2020 18:24:32:644</t>
  </si>
  <si>
    <t>00:01:16:09:421</t>
  </si>
  <si>
    <t>10-03-2020 18:24:33:686</t>
  </si>
  <si>
    <t>00:01:16:10:463</t>
  </si>
  <si>
    <t>10-03-2020 18:24:34:728</t>
  </si>
  <si>
    <t>00:01:16:11:505</t>
  </si>
  <si>
    <t>10-03-2020 18:24:35:770</t>
  </si>
  <si>
    <t>00:01:16:12:547</t>
  </si>
  <si>
    <t>10-03-2020 18:24:36:811</t>
  </si>
  <si>
    <t>00:01:16:13:588</t>
  </si>
  <si>
    <t>10-03-2020 18:24:37:853</t>
  </si>
  <si>
    <t>00:01:16:14:630</t>
  </si>
  <si>
    <t>10-03-2020 18:24:38:894</t>
  </si>
  <si>
    <t>00:01:16:15:671</t>
  </si>
  <si>
    <t>10-03-2020 18:24:39:937</t>
  </si>
  <si>
    <t>00:01:16:16:714</t>
  </si>
  <si>
    <t>10-03-2020 18:24:40:979</t>
  </si>
  <si>
    <t>00:01:16:17:756</t>
  </si>
  <si>
    <t>10-03-2020 18:24:42:020</t>
  </si>
  <si>
    <t>00:01:16:18:797</t>
  </si>
  <si>
    <t>10-03-2020 18:24:43:062</t>
  </si>
  <si>
    <t>00:01:16:19:839</t>
  </si>
  <si>
    <t>10-03-2020 18:24:44:103</t>
  </si>
  <si>
    <t>00:01:16:20:880</t>
  </si>
  <si>
    <t>10-03-2020 18:24:45:146</t>
  </si>
  <si>
    <t>00:01:16:21:923</t>
  </si>
  <si>
    <t>10-03-2020 18:24:46:188</t>
  </si>
  <si>
    <t>00:01:16:22:965</t>
  </si>
  <si>
    <t>10-03-2020 18:24:47:229</t>
  </si>
  <si>
    <t>00:01:16:24:006</t>
  </si>
  <si>
    <t>10-03-2020 18:24:48:271</t>
  </si>
  <si>
    <t>00:01:16:25:048</t>
  </si>
  <si>
    <t>10-03-2020 18:24:49:312</t>
  </si>
  <si>
    <t>00:01:16:26:089</t>
  </si>
  <si>
    <t>10-03-2020 18:24:50:355</t>
  </si>
  <si>
    <t>00:01:16:27:132</t>
  </si>
  <si>
    <t>10-03-2020 18:24:51:396</t>
  </si>
  <si>
    <t>00:01:16:28:173</t>
  </si>
  <si>
    <t>10-03-2020 18:24:52:437</t>
  </si>
  <si>
    <t>00:01:16:29:214</t>
  </si>
  <si>
    <t>10-03-2020 18:24:53:478</t>
  </si>
  <si>
    <t>00:01:16:30:255</t>
  </si>
  <si>
    <t>10-03-2020 18:24:54:520</t>
  </si>
  <si>
    <t>00:01:16:31:297</t>
  </si>
  <si>
    <t>10-03-2020 18:24:55:561</t>
  </si>
  <si>
    <t>00:01:16:32:338</t>
  </si>
  <si>
    <t>10-03-2020 18:24:56:604</t>
  </si>
  <si>
    <t>00:01:16:33:381</t>
  </si>
  <si>
    <t>10-03-2020 18:24:57:646</t>
  </si>
  <si>
    <t>00:01:16:34:423</t>
  </si>
  <si>
    <t>10-03-2020 18:24:58:689</t>
  </si>
  <si>
    <t>00:01:16:35:466</t>
  </si>
  <si>
    <t>10-03-2020 18:24:59:730</t>
  </si>
  <si>
    <t>00:01:16:36:507</t>
  </si>
  <si>
    <t>10-03-2020 18:25:00:773</t>
  </si>
  <si>
    <t>00:01:16:37:550</t>
  </si>
  <si>
    <t>10-03-2020 18:25:01:816</t>
  </si>
  <si>
    <t>00:01:16:38:593</t>
  </si>
  <si>
    <t>10-03-2020 18:25:02:857</t>
  </si>
  <si>
    <t>00:01:16:39:634</t>
  </si>
  <si>
    <t>10-03-2020 18:25:03:899</t>
  </si>
  <si>
    <t>00:01:16:40:676</t>
  </si>
  <si>
    <t>10-03-2020 18:25:04:940</t>
  </si>
  <si>
    <t>00:01:16:41:717</t>
  </si>
  <si>
    <t>10-03-2020 18:25:05:982</t>
  </si>
  <si>
    <t>00:01:16:42:759</t>
  </si>
  <si>
    <t>10-03-2020 18:25:07:023</t>
  </si>
  <si>
    <t>00:01:16:43:800</t>
  </si>
  <si>
    <t>10-03-2020 18:25:08:064</t>
  </si>
  <si>
    <t>00:01:16:44:841</t>
  </si>
  <si>
    <t>10-03-2020 18:25:09:106</t>
  </si>
  <si>
    <t>00:01:16:45:883</t>
  </si>
  <si>
    <t>10-03-2020 18:25:10:148</t>
  </si>
  <si>
    <t>00:01:16:46:925</t>
  </si>
  <si>
    <t>10-03-2020 18:25:11:191</t>
  </si>
  <si>
    <t>00:01:16:47:968</t>
  </si>
  <si>
    <t>10-03-2020 18:25:12:232</t>
  </si>
  <si>
    <t>00:01:16:49:009</t>
  </si>
  <si>
    <t>10-03-2020 18:25:13:273</t>
  </si>
  <si>
    <t>00:01:16:50:050</t>
  </si>
  <si>
    <t>10-03-2020 18:25:14:315</t>
  </si>
  <si>
    <t>00:01:16:51:092</t>
  </si>
  <si>
    <t>10-03-2020 18:25:15:356</t>
  </si>
  <si>
    <t>00:01:16:52:133</t>
  </si>
  <si>
    <t>10-03-2020 18:25:16:400</t>
  </si>
  <si>
    <t>00:01:16:53:177</t>
  </si>
  <si>
    <t>10-03-2020 18:25:17:441</t>
  </si>
  <si>
    <t>00:01:16:54:218</t>
  </si>
  <si>
    <t>10-03-2020 18:25:18:482</t>
  </si>
  <si>
    <t>00:01:16:55:259</t>
  </si>
  <si>
    <t>10-03-2020 18:25:19:523</t>
  </si>
  <si>
    <t>00:01:16:56:300</t>
  </si>
  <si>
    <t>10-03-2020 18:25:20:564</t>
  </si>
  <si>
    <t>00:01:16:57:341</t>
  </si>
  <si>
    <t>10-03-2020 18:25:21:606</t>
  </si>
  <si>
    <t>00:01:16:58:383</t>
  </si>
  <si>
    <t>10-03-2020 18:25:22:647</t>
  </si>
  <si>
    <t>00:01:16:59:424</t>
  </si>
  <si>
    <t>10-03-2020 18:25:23:689</t>
  </si>
  <si>
    <t>00:01:17:00:466</t>
  </si>
  <si>
    <t>10-03-2020 18:25:24:731</t>
  </si>
  <si>
    <t>00:01:17:01:508</t>
  </si>
  <si>
    <t>10-03-2020 18:25:25:771</t>
  </si>
  <si>
    <t>00:01:17:02:548</t>
  </si>
  <si>
    <t>10-03-2020 18:25:26:813</t>
  </si>
  <si>
    <t>00:01:17:03:590</t>
  </si>
  <si>
    <t>10-03-2020 18:25:27:855</t>
  </si>
  <si>
    <t>00:01:17:04:632</t>
  </si>
  <si>
    <t>10-03-2020 18:25:28:898</t>
  </si>
  <si>
    <t>00:01:17:05:675</t>
  </si>
  <si>
    <t>10-03-2020 18:25:29:940</t>
  </si>
  <si>
    <t>00:01:17:06:717</t>
  </si>
  <si>
    <t>10-03-2020 18:25:30:981</t>
  </si>
  <si>
    <t>00:01:17:07:758</t>
  </si>
  <si>
    <t>10-03-2020 18:25:32:022</t>
  </si>
  <si>
    <t>00:01:17:08:799</t>
  </si>
  <si>
    <t>10-03-2020 18:25:33:064</t>
  </si>
  <si>
    <t>00:01:17:09:841</t>
  </si>
  <si>
    <t>10-03-2020 18:25:34:106</t>
  </si>
  <si>
    <t>00:01:17:10:883</t>
  </si>
  <si>
    <t>10-03-2020 18:25:35:148</t>
  </si>
  <si>
    <t>00:01:17:11:925</t>
  </si>
  <si>
    <t>10-03-2020 18:25:36:189</t>
  </si>
  <si>
    <t>00:01:17:12:966</t>
  </si>
  <si>
    <t>10-03-2020 18:25:37:232</t>
  </si>
  <si>
    <t>00:01:17:14:009</t>
  </si>
  <si>
    <t>10-03-2020 18:25:38:274</t>
  </si>
  <si>
    <t>00:01:17:15:051</t>
  </si>
  <si>
    <t>10-03-2020 18:25:39:316</t>
  </si>
  <si>
    <t>00:01:17:16:093</t>
  </si>
  <si>
    <t>10-03-2020 18:25:40:358</t>
  </si>
  <si>
    <t>00:01:17:17:135</t>
  </si>
  <si>
    <t>10-03-2020 18:25:41:398</t>
  </si>
  <si>
    <t>00:01:17:18:175</t>
  </si>
  <si>
    <t>10-03-2020 18:25:42:440</t>
  </si>
  <si>
    <t>00:01:17:19:217</t>
  </si>
  <si>
    <t>10-03-2020 18:25:43:482</t>
  </si>
  <si>
    <t>00:01:17:20:259</t>
  </si>
  <si>
    <t>10-03-2020 18:25:44:524</t>
  </si>
  <si>
    <t>00:01:17:21:301</t>
  </si>
  <si>
    <t>10-03-2020 18:25:45:566</t>
  </si>
  <si>
    <t>00:01:17:22:343</t>
  </si>
  <si>
    <t>10-03-2020 18:25:46:607</t>
  </si>
  <si>
    <t>00:01:17:23:384</t>
  </si>
  <si>
    <t>10-03-2020 18:25:47:649</t>
  </si>
  <si>
    <t>00:01:17:24:426</t>
  </si>
  <si>
    <t>10-03-2020 18:25:48:692</t>
  </si>
  <si>
    <t>00:01:17:25:469</t>
  </si>
  <si>
    <t>10-03-2020 18:25:49:733</t>
  </si>
  <si>
    <t>00:01:17:26:510</t>
  </si>
  <si>
    <t>10-03-2020 18:25:50:774</t>
  </si>
  <si>
    <t>00:01:17:27:551</t>
  </si>
  <si>
    <t>10-03-2020 18:25:51:816</t>
  </si>
  <si>
    <t>00:01:17:28:593</t>
  </si>
  <si>
    <t>10-03-2020 18:25:52:858</t>
  </si>
  <si>
    <t>00:01:17:29:635</t>
  </si>
  <si>
    <t>10-03-2020 18:25:53:899</t>
  </si>
  <si>
    <t>00:01:17:30:676</t>
  </si>
  <si>
    <t>10-03-2020 18:25:54:940</t>
  </si>
  <si>
    <t>00:01:17:31:717</t>
  </si>
  <si>
    <t>10-03-2020 18:25:55:983</t>
  </si>
  <si>
    <t>00:01:17:32:760</t>
  </si>
  <si>
    <t>10-03-2020 18:25:57:025</t>
  </si>
  <si>
    <t>00:01:17:33:802</t>
  </si>
  <si>
    <t>10-03-2020 18:25:58:066</t>
  </si>
  <si>
    <t>00:01:17:34:843</t>
  </si>
  <si>
    <t>10-03-2020 18:25:59:107</t>
  </si>
  <si>
    <t>00:01:17:35:884</t>
  </si>
  <si>
    <t>10-03-2020 18:26:00:149</t>
  </si>
  <si>
    <t>00:01:17:36:926</t>
  </si>
  <si>
    <t>10-03-2020 18:26:01:192</t>
  </si>
  <si>
    <t>00:01:17:37:969</t>
  </si>
  <si>
    <t>10-03-2020 18:26:02:234</t>
  </si>
  <si>
    <t>00:01:17:39:011</t>
  </si>
  <si>
    <t>10-03-2020 18:26:03:277</t>
  </si>
  <si>
    <t>00:01:17:40:054</t>
  </si>
  <si>
    <t>10-03-2020 18:26:04:318</t>
  </si>
  <si>
    <t>00:01:17:41:095</t>
  </si>
  <si>
    <t>10-03-2020 18:26:05:360</t>
  </si>
  <si>
    <t>00:01:17:42:137</t>
  </si>
  <si>
    <t>10-03-2020 18:26:06:402</t>
  </si>
  <si>
    <t>00:01:17:43:179</t>
  </si>
  <si>
    <t>10-03-2020 18:26:07:444</t>
  </si>
  <si>
    <t>00:01:17:44:221</t>
  </si>
  <si>
    <t>10-03-2020 18:26:08:484</t>
  </si>
  <si>
    <t>00:01:17:45:261</t>
  </si>
  <si>
    <t>10-03-2020 18:26:09:525</t>
  </si>
  <si>
    <t>00:01:17:46:302</t>
  </si>
  <si>
    <t>10-03-2020 18:26:10:566</t>
  </si>
  <si>
    <t>00:01:17:47:343</t>
  </si>
  <si>
    <t>10-03-2020 18:26:11:608</t>
  </si>
  <si>
    <t>00:01:17:48:385</t>
  </si>
  <si>
    <t>10-03-2020 18:26:12:652</t>
  </si>
  <si>
    <t>00:01:17:49:429</t>
  </si>
  <si>
    <t>10-03-2020 18:26:13:693</t>
  </si>
  <si>
    <t>00:01:17:50:470</t>
  </si>
  <si>
    <t>10-03-2020 18:26:14:734</t>
  </si>
  <si>
    <t>00:01:17:51:511</t>
  </si>
  <si>
    <t>10-03-2020 18:26:15:776</t>
  </si>
  <si>
    <t>00:01:17:52:553</t>
  </si>
  <si>
    <t>10-03-2020 18:26:16:817</t>
  </si>
  <si>
    <t>00:01:17:53:594</t>
  </si>
  <si>
    <t>10-03-2020 18:26:17:860</t>
  </si>
  <si>
    <t>00:01:17:54:637</t>
  </si>
  <si>
    <t>10-03-2020 18:26:18:903</t>
  </si>
  <si>
    <t>00:01:17:55:680</t>
  </si>
  <si>
    <t>10-03-2020 18:26:19:944</t>
  </si>
  <si>
    <t>00:01:17:56:721</t>
  </si>
  <si>
    <t>10-03-2020 18:26:20:987</t>
  </si>
  <si>
    <t>00:01:17:57:764</t>
  </si>
  <si>
    <t>10-03-2020 18:26:22:028</t>
  </si>
  <si>
    <t>00:01:17:58:805</t>
  </si>
  <si>
    <t>10-03-2020 18:26:23:072</t>
  </si>
  <si>
    <t>00:01:17:59:849</t>
  </si>
  <si>
    <t>10-03-2020 18:26:24:113</t>
  </si>
  <si>
    <t>00:01:18:00:890</t>
  </si>
  <si>
    <t>10-03-2020 18:26:25:154</t>
  </si>
  <si>
    <t>00:01:18:01:931</t>
  </si>
  <si>
    <t>10-03-2020 18:26:26:195</t>
  </si>
  <si>
    <t>00:01:18:02:972</t>
  </si>
  <si>
    <t>10-03-2020 18:26:27:236</t>
  </si>
  <si>
    <t>00:01:18:04:013</t>
  </si>
  <si>
    <t>10-03-2020 18:26:28:277</t>
  </si>
  <si>
    <t>00:01:18:05:054</t>
  </si>
  <si>
    <t>10-03-2020 18:26:29:319</t>
  </si>
  <si>
    <t>00:01:18:06:096</t>
  </si>
  <si>
    <t>10-03-2020 18:26:30:362</t>
  </si>
  <si>
    <t>00:01:18:07:139</t>
  </si>
  <si>
    <t>10-03-2020 18:26:31:403</t>
  </si>
  <si>
    <t>00:01:18:08:180</t>
  </si>
  <si>
    <t>10-03-2020 18:26:32:444</t>
  </si>
  <si>
    <t>00:01:18:09:221</t>
  </si>
  <si>
    <t>10-03-2020 18:26:33:486</t>
  </si>
  <si>
    <t>00:01:18:10:263</t>
  </si>
  <si>
    <t>10-03-2020 18:26:34:526</t>
  </si>
  <si>
    <t>00:01:18:11:303</t>
  </si>
  <si>
    <t>10-03-2020 18:26:35:569</t>
  </si>
  <si>
    <t>00:01:18:12:346</t>
  </si>
  <si>
    <t>10-03-2020 18:26:36:612</t>
  </si>
  <si>
    <t>00:01:18:13:389</t>
  </si>
  <si>
    <t>10-03-2020 18:26:37:654</t>
  </si>
  <si>
    <t>00:01:18:14:431</t>
  </si>
  <si>
    <t>10-03-2020 18:26:38:697</t>
  </si>
  <si>
    <t>00:01:18:15:474</t>
  </si>
  <si>
    <t>10-03-2020 18:26:39:738</t>
  </si>
  <si>
    <t>00:01:18:16:515</t>
  </si>
  <si>
    <t>10-03-2020 18:26:40:780</t>
  </si>
  <si>
    <t>00:01:18:17:557</t>
  </si>
  <si>
    <t>10-03-2020 18:26:41:822</t>
  </si>
  <si>
    <t>00:01:18:18:599</t>
  </si>
  <si>
    <t>10-03-2020 18:26:42:862</t>
  </si>
  <si>
    <t>00:01:18:19:639</t>
  </si>
  <si>
    <t>10-03-2020 18:26:43:904</t>
  </si>
  <si>
    <t>00:01:18:20:681</t>
  </si>
  <si>
    <t>10-03-2020 18:26:44:946</t>
  </si>
  <si>
    <t>00:01:18:21:723</t>
  </si>
  <si>
    <t>10-03-2020 18:26:45:989</t>
  </si>
  <si>
    <t>00:01:18:22:766</t>
  </si>
  <si>
    <t>10-03-2020 18:26:47:031</t>
  </si>
  <si>
    <t>00:01:18:23:808</t>
  </si>
  <si>
    <t>10-03-2020 18:26:48:072</t>
  </si>
  <si>
    <t>00:01:18:24:849</t>
  </si>
  <si>
    <t>10-03-2020 18:26:49:114</t>
  </si>
  <si>
    <t>00:01:18:25:891</t>
  </si>
  <si>
    <t>10-03-2020 18:26:50:156</t>
  </si>
  <si>
    <t>00:01:18:26:933</t>
  </si>
  <si>
    <t>10-03-2020 18:26:51:198</t>
  </si>
  <si>
    <t>00:01:18:27:975</t>
  </si>
  <si>
    <t>10-03-2020 18:26:52:241</t>
  </si>
  <si>
    <t>00:01:18:29:018</t>
  </si>
  <si>
    <t>10-03-2020 18:26:53:282</t>
  </si>
  <si>
    <t>00:01:18:30:059</t>
  </si>
  <si>
    <t>10-03-2020 18:26:54:324</t>
  </si>
  <si>
    <t>00:01:18:31:101</t>
  </si>
  <si>
    <t>10-03-2020 18:26:55:366</t>
  </si>
  <si>
    <t>00:01:18:32:143</t>
  </si>
  <si>
    <t>10-03-2020 18:26:56:408</t>
  </si>
  <si>
    <t>00:01:18:33:185</t>
  </si>
  <si>
    <t>10-03-2020 18:26:57:450</t>
  </si>
  <si>
    <t>00:01:18:34:227</t>
  </si>
  <si>
    <t>10-03-2020 18:26:58:492</t>
  </si>
  <si>
    <t>00:01:18:35:269</t>
  </si>
  <si>
    <t>10-03-2020 18:26:59:533</t>
  </si>
  <si>
    <t>00:01:18:36:310</t>
  </si>
  <si>
    <t>10-03-2020 18:27:00:575</t>
  </si>
  <si>
    <t>00:01:18:37:352</t>
  </si>
  <si>
    <t>10-03-2020 18:27:01:617</t>
  </si>
  <si>
    <t>00:01:18:38:394</t>
  </si>
  <si>
    <t>10-03-2020 18:27:02:658</t>
  </si>
  <si>
    <t>00:01:18:39:435</t>
  </si>
  <si>
    <t>10-03-2020 18:27:03:699</t>
  </si>
  <si>
    <t>00:01:18:40:476</t>
  </si>
  <si>
    <t>10-03-2020 18:27:04:742</t>
  </si>
  <si>
    <t>00:01:18:41:519</t>
  </si>
  <si>
    <t>10-03-2020 18:27:05:782</t>
  </si>
  <si>
    <t>00:01:18:42:559</t>
  </si>
  <si>
    <t>10-03-2020 18:27:06:823</t>
  </si>
  <si>
    <t>00:01:18:43:600</t>
  </si>
  <si>
    <t>10-03-2020 18:27:07:866</t>
  </si>
  <si>
    <t>00:01:18:44:643</t>
  </si>
  <si>
    <t>10-03-2020 18:27:08:908</t>
  </si>
  <si>
    <t>00:01:18:45:685</t>
  </si>
  <si>
    <t>10-03-2020 18:27:09:950</t>
  </si>
  <si>
    <t>00:01:18:46:727</t>
  </si>
  <si>
    <t>10-03-2020 18:27:10:991</t>
  </si>
  <si>
    <t>00:01:18:47:768</t>
  </si>
  <si>
    <t>10-03-2020 18:27:12:032</t>
  </si>
  <si>
    <t>00:01:18:48:809</t>
  </si>
  <si>
    <t>10-03-2020 18:27:13:075</t>
  </si>
  <si>
    <t>00:01:18:49:852</t>
  </si>
  <si>
    <t>10-03-2020 18:27:14:116</t>
  </si>
  <si>
    <t>00:01:18:50:893</t>
  </si>
  <si>
    <t>10-03-2020 18:27:15:159</t>
  </si>
  <si>
    <t>00:01:18:51:936</t>
  </si>
  <si>
    <t>10-03-2020 18:27:16:201</t>
  </si>
  <si>
    <t>00:01:18:52:978</t>
  </si>
  <si>
    <t>10-03-2020 18:27:17:242</t>
  </si>
  <si>
    <t>00:01:18:54:019</t>
  </si>
  <si>
    <t>10-03-2020 18:27:18:285</t>
  </si>
  <si>
    <t>00:01:18:55:062</t>
  </si>
  <si>
    <t>10-03-2020 18:27:19:326</t>
  </si>
  <si>
    <t>00:01:18:56:103</t>
  </si>
  <si>
    <t>10-03-2020 18:27:20:367</t>
  </si>
  <si>
    <t>00:01:18:57:144</t>
  </si>
  <si>
    <t>10-03-2020 18:27:21:408</t>
  </si>
  <si>
    <t>00:01:18:58:185</t>
  </si>
  <si>
    <t>10-03-2020 18:27:22:451</t>
  </si>
  <si>
    <t>00:01:18:59:228</t>
  </si>
  <si>
    <t>10-03-2020 18:27:23:492</t>
  </si>
  <si>
    <t>00:01:19:00:269</t>
  </si>
  <si>
    <t>10-03-2020 18:27:24:534</t>
  </si>
  <si>
    <t>00:01:19:01:311</t>
  </si>
  <si>
    <t>10-03-2020 18:27:25:577</t>
  </si>
  <si>
    <t>00:01:19:02:354</t>
  </si>
  <si>
    <t>10-03-2020 18:27:26:618</t>
  </si>
  <si>
    <t>00:01:19:03:395</t>
  </si>
  <si>
    <t>10-03-2020 18:27:27:660</t>
  </si>
  <si>
    <t>00:01:19:04:437</t>
  </si>
  <si>
    <t>10-03-2020 18:27:28:703</t>
  </si>
  <si>
    <t>00:01:19:05:480</t>
  </si>
  <si>
    <t>10-03-2020 18:27:29:745</t>
  </si>
  <si>
    <t>00:01:19:06:522</t>
  </si>
  <si>
    <t>10-03-2020 18:27:30:786</t>
  </si>
  <si>
    <t>00:01:19:07:563</t>
  </si>
  <si>
    <t>10-03-2020 18:27:31:827</t>
  </si>
  <si>
    <t>00:01:19:08:604</t>
  </si>
  <si>
    <t>10-03-2020 18:27:32:870</t>
  </si>
  <si>
    <t>00:01:19:09:647</t>
  </si>
  <si>
    <t>10-03-2020 18:27:33:912</t>
  </si>
  <si>
    <t>00:01:19:10:689</t>
  </si>
  <si>
    <t>10-03-2020 18:27:34:954</t>
  </si>
  <si>
    <t>00:01:19:11:731</t>
  </si>
  <si>
    <t>10-03-2020 18:27:35:996</t>
  </si>
  <si>
    <t>00:01:19:12:773</t>
  </si>
  <si>
    <t>10-03-2020 18:27:37:038</t>
  </si>
  <si>
    <t>00:01:19:13:815</t>
  </si>
  <si>
    <t>10-03-2020 18:27:38:081</t>
  </si>
  <si>
    <t>00:01:19:14:858</t>
  </si>
  <si>
    <t>10-03-2020 18:27:39:124</t>
  </si>
  <si>
    <t>00:01:19:15:901</t>
  </si>
  <si>
    <t>10-03-2020 18:27:40:168</t>
  </si>
  <si>
    <t>00:01:19:16:945</t>
  </si>
  <si>
    <t>10-03-2020 18:27:41:211</t>
  </si>
  <si>
    <t>00:01:19:17:988</t>
  </si>
  <si>
    <t>10-03-2020 18:27:42:253</t>
  </si>
  <si>
    <t>00:01:19:19:030</t>
  </si>
  <si>
    <t>10-03-2020 18:27:43:294</t>
  </si>
  <si>
    <t>00:01:19:20:071</t>
  </si>
  <si>
    <t>10-03-2020 18:27:44:335</t>
  </si>
  <si>
    <t>00:01:19:21:112</t>
  </si>
  <si>
    <t>10-03-2020 18:27:45:376</t>
  </si>
  <si>
    <t>00:01:19:22:153</t>
  </si>
  <si>
    <t>10-03-2020 18:27:46:418</t>
  </si>
  <si>
    <t>00:01:19:23:195</t>
  </si>
  <si>
    <t>10-03-2020 18:27:47:460</t>
  </si>
  <si>
    <t>00:01:19:24:237</t>
  </si>
  <si>
    <t>10-03-2020 18:27:48:501</t>
  </si>
  <si>
    <t>00:01:19:25:278</t>
  </si>
  <si>
    <t>10-03-2020 18:27:49:543</t>
  </si>
  <si>
    <t>00:01:19:26:320</t>
  </si>
  <si>
    <t>10-03-2020 18:27:50:583</t>
  </si>
  <si>
    <t>00:01:19:27:360</t>
  </si>
  <si>
    <t>10-03-2020 18:27:51:627</t>
  </si>
  <si>
    <t>00:01:19:28:404</t>
  </si>
  <si>
    <t>10-03-2020 18:27:52:669</t>
  </si>
  <si>
    <t>00:01:19:29:446</t>
  </si>
  <si>
    <t>10-03-2020 18:27:53:712</t>
  </si>
  <si>
    <t>00:01:19:30:489</t>
  </si>
  <si>
    <t>10-03-2020 18:27:54:754</t>
  </si>
  <si>
    <t>00:01:19:31:531</t>
  </si>
  <si>
    <t>10-03-2020 18:27:55:794</t>
  </si>
  <si>
    <t>00:01:19:32:571</t>
  </si>
  <si>
    <t>10-03-2020 18:27:56:837</t>
  </si>
  <si>
    <t>00:01:19:33:614</t>
  </si>
  <si>
    <t>10-03-2020 18:27:57:878</t>
  </si>
  <si>
    <t>00:01:19:34:655</t>
  </si>
  <si>
    <t>10-03-2020 18:27:58:919</t>
  </si>
  <si>
    <t>00:01:19:35:696</t>
  </si>
  <si>
    <t>10-03-2020 18:27:59:964</t>
  </si>
  <si>
    <t>00:01:19:36:741</t>
  </si>
  <si>
    <t>10-03-2020 18:28:01:005</t>
  </si>
  <si>
    <t>00:01:19:37:782</t>
  </si>
  <si>
    <t>10-03-2020 18:28:02:046</t>
  </si>
  <si>
    <t>00:01:19:38:823</t>
  </si>
  <si>
    <t>10-03-2020 18:28:03:089</t>
  </si>
  <si>
    <t>00:01:19:39:866</t>
  </si>
  <si>
    <t>10-03-2020 18:28:04:132</t>
  </si>
  <si>
    <t>00:01:19:40:909</t>
  </si>
  <si>
    <t>10-03-2020 18:28:05:175</t>
  </si>
  <si>
    <t>00:01:19:41:952</t>
  </si>
  <si>
    <t>10-03-2020 18:28:06:216</t>
  </si>
  <si>
    <t>00:01:19:42:993</t>
  </si>
  <si>
    <t>10-03-2020 18:28:07:257</t>
  </si>
  <si>
    <t>00:01:19:44:034</t>
  </si>
  <si>
    <t>10-03-2020 18:28:08:299</t>
  </si>
  <si>
    <t>00:01:19:45:076</t>
  </si>
  <si>
    <t>10-03-2020 18:28:09:341</t>
  </si>
  <si>
    <t>00:01:19:46:118</t>
  </si>
  <si>
    <t>10-03-2020 18:28:10:384</t>
  </si>
  <si>
    <t>00:01:19:47:161</t>
  </si>
  <si>
    <t>10-03-2020 18:28:11:425</t>
  </si>
  <si>
    <t>00:01:19:48:202</t>
  </si>
  <si>
    <t>10-03-2020 18:28:12:467</t>
  </si>
  <si>
    <t>00:01:19:49:244</t>
  </si>
  <si>
    <t>10-03-2020 18:28:13:508</t>
  </si>
  <si>
    <t>00:01:19:50:285</t>
  </si>
  <si>
    <t>10-03-2020 18:28:14:550</t>
  </si>
  <si>
    <t>00:01:19:51:327</t>
  </si>
  <si>
    <t>10-03-2020 18:28:15:592</t>
  </si>
  <si>
    <t>00:01:19:52:369</t>
  </si>
  <si>
    <t>10-03-2020 18:28:16:633</t>
  </si>
  <si>
    <t>00:01:19:53:410</t>
  </si>
  <si>
    <t>10-03-2020 18:28:17:674</t>
  </si>
  <si>
    <t>00:01:19:54:451</t>
  </si>
  <si>
    <t>10-03-2020 18:28:18:716</t>
  </si>
  <si>
    <t>00:01:19:55:493</t>
  </si>
  <si>
    <t>10-03-2020 18:28:19:758</t>
  </si>
  <si>
    <t>00:01:19:56:535</t>
  </si>
  <si>
    <t>10-03-2020 18:28:20:798</t>
  </si>
  <si>
    <t>00:01:19:57:575</t>
  </si>
  <si>
    <t>10-03-2020 18:28:21:840</t>
  </si>
  <si>
    <t>00:01:19:58:617</t>
  </si>
  <si>
    <t>10-03-2020 18:28:22:882</t>
  </si>
  <si>
    <t>00:01:19:59:659</t>
  </si>
  <si>
    <t>10-03-2020 18:28:23:922</t>
  </si>
  <si>
    <t>00:01:20:00:699</t>
  </si>
  <si>
    <t>10-03-2020 18:28:24:963</t>
  </si>
  <si>
    <t>00:01:20:01:740</t>
  </si>
  <si>
    <t>10-03-2020 18:28:26:004</t>
  </si>
  <si>
    <t>00:01:20:02:781</t>
  </si>
  <si>
    <t>10-03-2020 18:28:27:045</t>
  </si>
  <si>
    <t>00:01:20:03:822</t>
  </si>
  <si>
    <t>10-03-2020 18:28:28:087</t>
  </si>
  <si>
    <t>00:01:20:04:864</t>
  </si>
  <si>
    <t>10-03-2020 18:28:29:128</t>
  </si>
  <si>
    <t>00:01:20:05:905</t>
  </si>
  <si>
    <t>10-03-2020 18:28:30:171</t>
  </si>
  <si>
    <t>00:01:20:06:948</t>
  </si>
  <si>
    <t>10-03-2020 18:28:31:212</t>
  </si>
  <si>
    <t>00:01:20:07:989</t>
  </si>
  <si>
    <t>10-03-2020 18:28:32:253</t>
  </si>
  <si>
    <t>00:01:20:09:030</t>
  </si>
  <si>
    <t>10-03-2020 18:28:33:295</t>
  </si>
  <si>
    <t>00:01:20:10:072</t>
  </si>
  <si>
    <t>10-03-2020 18:28:34:337</t>
  </si>
  <si>
    <t>00:01:20:11:114</t>
  </si>
  <si>
    <t>10-03-2020 18:28:35:379</t>
  </si>
  <si>
    <t>00:01:20:12:156</t>
  </si>
  <si>
    <t>10-03-2020 18:28:36:420</t>
  </si>
  <si>
    <t>00:01:20:13:197</t>
  </si>
  <si>
    <t>10-03-2020 18:28:37:462</t>
  </si>
  <si>
    <t>00:01:20:14:239</t>
  </si>
  <si>
    <t>10-03-2020 18:28:38:504</t>
  </si>
  <si>
    <t>00:01:20:15:281</t>
  </si>
  <si>
    <t>10-03-2020 18:28:39:545</t>
  </si>
  <si>
    <t>00:01:20:16:322</t>
  </si>
  <si>
    <t>10-03-2020 18:28:40:587</t>
  </si>
  <si>
    <t>00:01:20:17:364</t>
  </si>
  <si>
    <t>10-03-2020 18:28:41:628</t>
  </si>
  <si>
    <t>00:01:20:18:405</t>
  </si>
  <si>
    <t>10-03-2020 18:28:42:670</t>
  </si>
  <si>
    <t>00:01:20:19:447</t>
  </si>
  <si>
    <t>10-03-2020 18:28:43:713</t>
  </si>
  <si>
    <t>00:01:20:20:490</t>
  </si>
  <si>
    <t>10-03-2020 18:28:44:754</t>
  </si>
  <si>
    <t>00:01:20:21:531</t>
  </si>
  <si>
    <t>10-03-2020 18:28:45:795</t>
  </si>
  <si>
    <t>00:01:20:22:572</t>
  </si>
  <si>
    <t>10-03-2020 18:28:46:837</t>
  </si>
  <si>
    <t>00:01:20:23:614</t>
  </si>
  <si>
    <t>10-03-2020 18:28:47:878</t>
  </si>
  <si>
    <t>00:01:20:24:655</t>
  </si>
  <si>
    <t>10-03-2020 18:28:48:920</t>
  </si>
  <si>
    <t>00:01:20:25:697</t>
  </si>
  <si>
    <t>10-03-2020 18:28:49:962</t>
  </si>
  <si>
    <t>00:01:20:26:739</t>
  </si>
  <si>
    <t>10-03-2020 18:28:51:005</t>
  </si>
  <si>
    <t>00:01:20:27:782</t>
  </si>
  <si>
    <t>10-03-2020 18:28:52:047</t>
  </si>
  <si>
    <t>00:01:20:28:824</t>
  </si>
  <si>
    <t>10-03-2020 18:28:53:088</t>
  </si>
  <si>
    <t>00:01:20:29:865</t>
  </si>
  <si>
    <t>10-03-2020 18:28:54:129</t>
  </si>
  <si>
    <t>00:01:20:30:906</t>
  </si>
  <si>
    <t>10-03-2020 18:28:55:171</t>
  </si>
  <si>
    <t>00:01:20:31:948</t>
  </si>
  <si>
    <t>10-03-2020 18:28:56:214</t>
  </si>
  <si>
    <t>00:01:20:32:991</t>
  </si>
  <si>
    <t>10-03-2020 18:28:57:255</t>
  </si>
  <si>
    <t>00:01:20:34:032</t>
  </si>
  <si>
    <t>10-03-2020 18:28:58:297</t>
  </si>
  <si>
    <t>00:01:20:35:074</t>
  </si>
  <si>
    <t>10-03-2020 18:28:59:338</t>
  </si>
  <si>
    <t>00:01:20:36:115</t>
  </si>
  <si>
    <t>10-03-2020 18:29:00:381</t>
  </si>
  <si>
    <t>00:01:20:37:158</t>
  </si>
  <si>
    <t>10-03-2020 18:29:01:423</t>
  </si>
  <si>
    <t>00:01:20:38:200</t>
  </si>
  <si>
    <t>10-03-2020 18:29:02:465</t>
  </si>
  <si>
    <t>00:01:20:39:242</t>
  </si>
  <si>
    <t>10-03-2020 18:29:03:506</t>
  </si>
  <si>
    <t>00:01:20:40:283</t>
  </si>
  <si>
    <t>10-03-2020 18:29:04:548</t>
  </si>
  <si>
    <t>00:01:20:41:325</t>
  </si>
  <si>
    <t>10-03-2020 18:29:05:590</t>
  </si>
  <si>
    <t>00:01:20:42:367</t>
  </si>
  <si>
    <t>10-03-2020 18:29:06:631</t>
  </si>
  <si>
    <t>00:01:20:43:408</t>
  </si>
  <si>
    <t>10-03-2020 18:29:07:673</t>
  </si>
  <si>
    <t>00:01:20:44:450</t>
  </si>
  <si>
    <t>10-03-2020 18:29:08:714</t>
  </si>
  <si>
    <t>00:01:20:45:491</t>
  </si>
  <si>
    <t>10-03-2020 18:29:09:755</t>
  </si>
  <si>
    <t>00:01:20:46:532</t>
  </si>
  <si>
    <t>10-03-2020 18:29:10:797</t>
  </si>
  <si>
    <t>00:01:20:47:574</t>
  </si>
  <si>
    <t>10-03-2020 18:29:11:839</t>
  </si>
  <si>
    <t>00:01:20:48:616</t>
  </si>
  <si>
    <t>10-03-2020 18:29:12:881</t>
  </si>
  <si>
    <t>00:01:20:49:658</t>
  </si>
  <si>
    <t>10-03-2020 18:29:13:922</t>
  </si>
  <si>
    <t>00:01:20:50:699</t>
  </si>
  <si>
    <t>10-03-2020 18:29:14:965</t>
  </si>
  <si>
    <t>00:01:20:51:742</t>
  </si>
  <si>
    <t>10-03-2020 18:29:16:006</t>
  </si>
  <si>
    <t>00:01:20:52:783</t>
  </si>
  <si>
    <t>10-03-2020 18:29:17:049</t>
  </si>
  <si>
    <t>00:01:20:53:826</t>
  </si>
  <si>
    <t>10-03-2020 18:29:18:090</t>
  </si>
  <si>
    <t>00:01:20:54:867</t>
  </si>
  <si>
    <t>10-03-2020 18:29:19:132</t>
  </si>
  <si>
    <t>00:01:20:55:909</t>
  </si>
  <si>
    <t>10-03-2020 18:29:20:174</t>
  </si>
  <si>
    <t>00:01:20:56:951</t>
  </si>
  <si>
    <t>10-03-2020 18:29:21:215</t>
  </si>
  <si>
    <t>00:01:20:57:992</t>
  </si>
  <si>
    <t>10-03-2020 18:29:22:258</t>
  </si>
  <si>
    <t>00:01:20:59:035</t>
  </si>
  <si>
    <t>10-03-2020 18:29:23:299</t>
  </si>
  <si>
    <t>00:01:21:00:076</t>
  </si>
  <si>
    <t>10-03-2020 18:29:24:340</t>
  </si>
  <si>
    <t>00:01:21:01:117</t>
  </si>
  <si>
    <t>10-03-2020 18:29:25:382</t>
  </si>
  <si>
    <t>00:01:21:02:159</t>
  </si>
  <si>
    <t>10-03-2020 18:29:26:424</t>
  </si>
  <si>
    <t>00:01:21:03:201</t>
  </si>
  <si>
    <t>10-03-2020 18:29:27:465</t>
  </si>
  <si>
    <t>00:01:21:04:242</t>
  </si>
  <si>
    <t>10-03-2020 18:29:28:508</t>
  </si>
  <si>
    <t>00:01:21:05:285</t>
  </si>
  <si>
    <t>10-03-2020 18:29:29:549</t>
  </si>
  <si>
    <t>00:01:21:06:326</t>
  </si>
  <si>
    <t>10-03-2020 18:29:30:592</t>
  </si>
  <si>
    <t>00:01:21:07:369</t>
  </si>
  <si>
    <t>10-03-2020 18:29:31:633</t>
  </si>
  <si>
    <t>00:01:21:08:410</t>
  </si>
  <si>
    <t>10-03-2020 18:29:32:677</t>
  </si>
  <si>
    <t>00:01:21:09:454</t>
  </si>
  <si>
    <t>10-03-2020 18:29:33:720</t>
  </si>
  <si>
    <t>00:01:21:10:497</t>
  </si>
  <si>
    <t>10-03-2020 18:29:34:762</t>
  </si>
  <si>
    <t>00:01:21:11:539</t>
  </si>
  <si>
    <t>10-03-2020 18:29:35:804</t>
  </si>
  <si>
    <t>00:01:21:12:581</t>
  </si>
  <si>
    <t>10-03-2020 18:29:36:846</t>
  </si>
  <si>
    <t>00:01:21:13:623</t>
  </si>
  <si>
    <t>10-03-2020 18:29:37:887</t>
  </si>
  <si>
    <t>00:01:21:14:664</t>
  </si>
  <si>
    <t>10-03-2020 18:29:38:929</t>
  </si>
  <si>
    <t>00:01:21:15:706</t>
  </si>
  <si>
    <t>10-03-2020 18:29:39:971</t>
  </si>
  <si>
    <t>00:01:21:16:748</t>
  </si>
  <si>
    <t>10-03-2020 18:29:41:013</t>
  </si>
  <si>
    <t>00:01:21:17:790</t>
  </si>
  <si>
    <t>10-03-2020 18:29:42:054</t>
  </si>
  <si>
    <t>00:01:21:18:831</t>
  </si>
  <si>
    <t>10-03-2020 18:29:43:098</t>
  </si>
  <si>
    <t>00:01:21:19:875</t>
  </si>
  <si>
    <t>10-03-2020 18:29:44:139</t>
  </si>
  <si>
    <t>00:01:21:20:916</t>
  </si>
  <si>
    <t>10-03-2020 18:29:45:179</t>
  </si>
  <si>
    <t>00:01:21:21:956</t>
  </si>
  <si>
    <t>10-03-2020 18:29:46:221</t>
  </si>
  <si>
    <t>00:01:21:22:998</t>
  </si>
  <si>
    <t>10-03-2020 18:29:47:263</t>
  </si>
  <si>
    <t>00:01:21:24:040</t>
  </si>
  <si>
    <t>10-03-2020 18:29:48:306</t>
  </si>
  <si>
    <t>00:01:21:25:083</t>
  </si>
  <si>
    <t>10-03-2020 18:29:49:347</t>
  </si>
  <si>
    <t>00:01:21:26:124</t>
  </si>
  <si>
    <t>10-03-2020 18:29:50:388</t>
  </si>
  <si>
    <t>00:01:21:27:165</t>
  </si>
  <si>
    <t>10-03-2020 18:29:51:431</t>
  </si>
  <si>
    <t>00:01:21:28:208</t>
  </si>
  <si>
    <t>10-03-2020 18:29:52:475</t>
  </si>
  <si>
    <t>00:01:21:29:252</t>
  </si>
  <si>
    <t>10-03-2020 18:29:53:518</t>
  </si>
  <si>
    <t>00:01:21:30:295</t>
  </si>
  <si>
    <t>10-03-2020 18:29:54:560</t>
  </si>
  <si>
    <t>00:01:21:31:337</t>
  </si>
  <si>
    <t>10-03-2020 18:29:55:601</t>
  </si>
  <si>
    <t>00:01:21:32:378</t>
  </si>
  <si>
    <t>10-03-2020 18:29:56:643</t>
  </si>
  <si>
    <t>00:01:21:33:420</t>
  </si>
  <si>
    <t>10-03-2020 18:29:57:684</t>
  </si>
  <si>
    <t>00:01:21:34:461</t>
  </si>
  <si>
    <t>10-03-2020 18:29:58:726</t>
  </si>
  <si>
    <t>00:01:21:35:503</t>
  </si>
  <si>
    <t>10-03-2020 18:29:59:768</t>
  </si>
  <si>
    <t>00:01:21:36:545</t>
  </si>
  <si>
    <t>10-03-2020 18:30:00:810</t>
  </si>
  <si>
    <t>00:01:21:37:587</t>
  </si>
  <si>
    <t>10-03-2020 18:30:01:851</t>
  </si>
  <si>
    <t>00:01:21:38:628</t>
  </si>
  <si>
    <t>10-03-2020 18:30:02:894</t>
  </si>
  <si>
    <t>00:01:21:39:671</t>
  </si>
  <si>
    <t>10-03-2020 18:30:03:936</t>
  </si>
  <si>
    <t>00:01:21:40:713</t>
  </si>
  <si>
    <t>10-03-2020 18:30:04:978</t>
  </si>
  <si>
    <t>00:01:21:41:755</t>
  </si>
  <si>
    <t>10-03-2020 18:30:06:019</t>
  </si>
  <si>
    <t>00:01:21:42:796</t>
  </si>
  <si>
    <t>10-03-2020 18:30:07:061</t>
  </si>
  <si>
    <t>00:01:21:43:838</t>
  </si>
  <si>
    <t>10-03-2020 18:30:08:103</t>
  </si>
  <si>
    <t>00:01:21:44:880</t>
  </si>
  <si>
    <t>10-03-2020 18:30:09:146</t>
  </si>
  <si>
    <t>00:01:21:45:923</t>
  </si>
  <si>
    <t>10-03-2020 18:30:10:187</t>
  </si>
  <si>
    <t>00:01:21:46:964</t>
  </si>
  <si>
    <t>10-03-2020 18:30:11:230</t>
  </si>
  <si>
    <t>00:01:21:48:007</t>
  </si>
  <si>
    <t>10-03-2020 18:30:12:273</t>
  </si>
  <si>
    <t>00:01:21:49:050</t>
  </si>
  <si>
    <t>10-03-2020 18:30:13:314</t>
  </si>
  <si>
    <t>00:01:21:50:091</t>
  </si>
  <si>
    <t>10-03-2020 18:30:14:357</t>
  </si>
  <si>
    <t>00:01:21:51:134</t>
  </si>
  <si>
    <t>10-03-2020 18:30:15:398</t>
  </si>
  <si>
    <t>00:01:21:52:175</t>
  </si>
  <si>
    <t>10-03-2020 18:30:16:440</t>
  </si>
  <si>
    <t>00:01:21:53:217</t>
  </si>
  <si>
    <t>10-03-2020 18:30:17:482</t>
  </si>
  <si>
    <t>00:01:21:54:259</t>
  </si>
  <si>
    <t>10-03-2020 18:30:18:523</t>
  </si>
  <si>
    <t>00:01:21:55:300</t>
  </si>
  <si>
    <t>10-03-2020 18:30:19:565</t>
  </si>
  <si>
    <t>00:01:21:56:342</t>
  </si>
  <si>
    <t>10-03-2020 18:30:20:606</t>
  </si>
  <si>
    <t>00:01:21:57:383</t>
  </si>
  <si>
    <t>10-03-2020 18:30:21:648</t>
  </si>
  <si>
    <t>00:01:21:58:425</t>
  </si>
  <si>
    <t>10-03-2020 18:30:22:689</t>
  </si>
  <si>
    <t>00:01:21:59:466</t>
  </si>
  <si>
    <t>10-03-2020 18:30:23:731</t>
  </si>
  <si>
    <t>00:01:22:00:508</t>
  </si>
  <si>
    <t>10-03-2020 18:30:24:773</t>
  </si>
  <si>
    <t>00:01:22:01:550</t>
  </si>
  <si>
    <t>10-03-2020 18:30:25:815</t>
  </si>
  <si>
    <t>00:01:22:02:592</t>
  </si>
  <si>
    <t>10-03-2020 18:30:26:855</t>
  </si>
  <si>
    <t>00:01:22:03:632</t>
  </si>
  <si>
    <t>10-03-2020 18:30:27:897</t>
  </si>
  <si>
    <t>00:01:22:04:674</t>
  </si>
  <si>
    <t>10-03-2020 18:30:28:939</t>
  </si>
  <si>
    <t>00:01:22:05:716</t>
  </si>
  <si>
    <t>10-03-2020 18:30:29:983</t>
  </si>
  <si>
    <t>00:01:22:06:760</t>
  </si>
  <si>
    <t>10-03-2020 18:30:31:025</t>
  </si>
  <si>
    <t>00:01:22:07:802</t>
  </si>
  <si>
    <t>10-03-2020 18:30:32:068</t>
  </si>
  <si>
    <t>00:01:22:08:845</t>
  </si>
  <si>
    <t>10-03-2020 18:30:33:110</t>
  </si>
  <si>
    <t>00:01:22:09:887</t>
  </si>
  <si>
    <t>10-03-2020 18:30:34:153</t>
  </si>
  <si>
    <t>00:01:22:10:930</t>
  </si>
  <si>
    <t>10-03-2020 18:30:35:195</t>
  </si>
  <si>
    <t>00:01:22:11:972</t>
  </si>
  <si>
    <t>10-03-2020 18:30:36:236</t>
  </si>
  <si>
    <t>00:01:22:13:013</t>
  </si>
  <si>
    <t>10-03-2020 18:30:37:279</t>
  </si>
  <si>
    <t>00:01:22:14:056</t>
  </si>
  <si>
    <t>10-03-2020 18:30:38:321</t>
  </si>
  <si>
    <t>00:01:22:15:098</t>
  </si>
  <si>
    <t>10-03-2020 18:30:39:363</t>
  </si>
  <si>
    <t>00:01:22:16:140</t>
  </si>
  <si>
    <t>10-03-2020 18:30:40:404</t>
  </si>
  <si>
    <t>00:01:22:17:181</t>
  </si>
  <si>
    <t>10-03-2020 18:30:41:445</t>
  </si>
  <si>
    <t>00:01:22:18:222</t>
  </si>
  <si>
    <t>10-03-2020 18:30:42:486</t>
  </si>
  <si>
    <t>00:01:22:19:263</t>
  </si>
  <si>
    <t>10-03-2020 18:30:43:528</t>
  </si>
  <si>
    <t>00:01:22:20:305</t>
  </si>
  <si>
    <t>10-03-2020 18:30:44:569</t>
  </si>
  <si>
    <t>00:01:22:21:346</t>
  </si>
  <si>
    <t>10-03-2020 18:30:45:611</t>
  </si>
  <si>
    <t>00:01:22:22:388</t>
  </si>
  <si>
    <t>10-03-2020 18:30:46:654</t>
  </si>
  <si>
    <t>00:01:22:23:431</t>
  </si>
  <si>
    <t>10-03-2020 18:30:47:695</t>
  </si>
  <si>
    <t>00:01:22:24:472</t>
  </si>
  <si>
    <t>10-03-2020 18:30:48:737</t>
  </si>
  <si>
    <t>00:01:22:25:514</t>
  </si>
  <si>
    <t>10-03-2020 18:30:49:782</t>
  </si>
  <si>
    <t>00:01:22:26:559</t>
  </si>
  <si>
    <t>10-03-2020 18:30:50:823</t>
  </si>
  <si>
    <t>00:01:22:27:600</t>
  </si>
  <si>
    <t>10-03-2020 18:30:51:865</t>
  </si>
  <si>
    <t>00:01:22:28:642</t>
  </si>
  <si>
    <t>10-03-2020 18:30:52:906</t>
  </si>
  <si>
    <t>00:01:22:29:683</t>
  </si>
  <si>
    <t>10-03-2020 18:30:53:948</t>
  </si>
  <si>
    <t>00:01:22:30:725</t>
  </si>
  <si>
    <t>10-03-2020 18:30:54:992</t>
  </si>
  <si>
    <t>00:01:22:31:769</t>
  </si>
  <si>
    <t>10-03-2020 18:30:56:033</t>
  </si>
  <si>
    <t>00:01:22:32:810</t>
  </si>
  <si>
    <t>10-03-2020 18:30:57:074</t>
  </si>
  <si>
    <t>00:01:22:33:851</t>
  </si>
  <si>
    <t>10-03-2020 18:30:58:115</t>
  </si>
  <si>
    <t>00:01:22:34:892</t>
  </si>
  <si>
    <t>10-03-2020 18:30:59:156</t>
  </si>
  <si>
    <t>00:01:22:35:933</t>
  </si>
  <si>
    <t>10-03-2020 18:31:00:197</t>
  </si>
  <si>
    <t>00:01:22:36:974</t>
  </si>
  <si>
    <t>10-03-2020 18:31:01:239</t>
  </si>
  <si>
    <t>00:01:22:38:016</t>
  </si>
  <si>
    <t>10-03-2020 18:31:02:281</t>
  </si>
  <si>
    <t>00:01:22:39:058</t>
  </si>
  <si>
    <t>10-03-2020 18:31:03:322</t>
  </si>
  <si>
    <t>00:01:22:40:099</t>
  </si>
  <si>
    <t>10-03-2020 18:31:04:364</t>
  </si>
  <si>
    <t>00:01:22:41:141</t>
  </si>
  <si>
    <t>10-03-2020 18:31:05:405</t>
  </si>
  <si>
    <t>00:01:22:42:182</t>
  </si>
  <si>
    <t>10-03-2020 18:31:06:446</t>
  </si>
  <si>
    <t>00:01:22:43:223</t>
  </si>
  <si>
    <t>10-03-2020 18:31:07:487</t>
  </si>
  <si>
    <t>00:01:22:44:264</t>
  </si>
  <si>
    <t>10-03-2020 18:31:08:529</t>
  </si>
  <si>
    <t>00:01:22:45:306</t>
  </si>
  <si>
    <t>10-03-2020 18:31:09:570</t>
  </si>
  <si>
    <t>00:01:22:46:347</t>
  </si>
  <si>
    <t>10-03-2020 18:31:10:611</t>
  </si>
  <si>
    <t>00:01:22:47:388</t>
  </si>
  <si>
    <t>10-03-2020 18:31:11:652</t>
  </si>
  <si>
    <t>00:01:22:48:429</t>
  </si>
  <si>
    <t>10-03-2020 18:31:12:694</t>
  </si>
  <si>
    <t>00:01:22:49:471</t>
  </si>
  <si>
    <t>10-03-2020 18:31:13:736</t>
  </si>
  <si>
    <t>00:01:22:50:513</t>
  </si>
  <si>
    <t>10-03-2020 18:31:14:778</t>
  </si>
  <si>
    <t>00:01:22:51:555</t>
  </si>
  <si>
    <t>10-03-2020 18:31:15:819</t>
  </si>
  <si>
    <t>00:01:22:52:596</t>
  </si>
  <si>
    <t>10-03-2020 18:31:16:860</t>
  </si>
  <si>
    <t>00:01:22:53:637</t>
  </si>
  <si>
    <t>10-03-2020 18:31:17:903</t>
  </si>
  <si>
    <t>00:01:22:54:680</t>
  </si>
  <si>
    <t>10-03-2020 18:31:18:945</t>
  </si>
  <si>
    <t>00:01:22:55:722</t>
  </si>
  <si>
    <t>10-03-2020 18:31:19:987</t>
  </si>
  <si>
    <t>00:01:22:56:764</t>
  </si>
  <si>
    <t>10-03-2020 18:31:21:027</t>
  </si>
  <si>
    <t>00:01:22:57:804</t>
  </si>
  <si>
    <t>10-03-2020 18:31:22:068</t>
  </si>
  <si>
    <t>00:01:22:58:845</t>
  </si>
  <si>
    <t>10-03-2020 18:31:23:110</t>
  </si>
  <si>
    <t>00:01:22:59:887</t>
  </si>
  <si>
    <t>10-03-2020 18:31:24:153</t>
  </si>
  <si>
    <t>00:01:23:00:930</t>
  </si>
  <si>
    <t>10-03-2020 18:31:25:193</t>
  </si>
  <si>
    <t>00:01:23:01:970</t>
  </si>
  <si>
    <t>10-03-2020 18:31:26:235</t>
  </si>
  <si>
    <t>00:01:23:03:012</t>
  </si>
  <si>
    <t>10-03-2020 18:31:27:276</t>
  </si>
  <si>
    <t>00:01:23:04:053</t>
  </si>
  <si>
    <t>10-03-2020 18:31:28:317</t>
  </si>
  <si>
    <t>00:01:23:05:094</t>
  </si>
  <si>
    <t>10-03-2020 18:31:29:358</t>
  </si>
  <si>
    <t>00:01:23:06:135</t>
  </si>
  <si>
    <t>10-03-2020 18:31:30:400</t>
  </si>
  <si>
    <t>00:01:23:07:177</t>
  </si>
  <si>
    <t>10-03-2020 18:31:31:441</t>
  </si>
  <si>
    <t>00:01:23:08:218</t>
  </si>
  <si>
    <t>10-03-2020 18:31:32:482</t>
  </si>
  <si>
    <t>00:01:23:09:259</t>
  </si>
  <si>
    <t>10-03-2020 18:31:33:524</t>
  </si>
  <si>
    <t>00:01:23:10:301</t>
  </si>
  <si>
    <t>10-03-2020 18:31:34:566</t>
  </si>
  <si>
    <t>00:01:23:11:343</t>
  </si>
  <si>
    <t>10-03-2020 18:31:35:608</t>
  </si>
  <si>
    <t>00:01:23:12:385</t>
  </si>
  <si>
    <t>10-03-2020 18:31:36:649</t>
  </si>
  <si>
    <t>00:01:23:13:426</t>
  </si>
  <si>
    <t>10-03-2020 18:31:37:691</t>
  </si>
  <si>
    <t>00:01:23:14:468</t>
  </si>
  <si>
    <t>10-03-2020 18:31:38:733</t>
  </si>
  <si>
    <t>00:01:23:15:510</t>
  </si>
  <si>
    <t>10-03-2020 18:31:39:776</t>
  </si>
  <si>
    <t>00:01:23:16:553</t>
  </si>
  <si>
    <t>10-03-2020 18:31:40:818</t>
  </si>
  <si>
    <t>00:01:23:17:595</t>
  </si>
  <si>
    <t>10-03-2020 18:31:41:860</t>
  </si>
  <si>
    <t>00:01:23:18:637</t>
  </si>
  <si>
    <t>10-03-2020 18:31:42:902</t>
  </si>
  <si>
    <t>00:01:23:19:679</t>
  </si>
  <si>
    <t>10-03-2020 18:31:43:944</t>
  </si>
  <si>
    <t>00:01:23:20:721</t>
  </si>
  <si>
    <t>10-03-2020 18:31:44:985</t>
  </si>
  <si>
    <t>00:01:23:21:762</t>
  </si>
  <si>
    <t>10-03-2020 18:31:46:026</t>
  </si>
  <si>
    <t>00:01:23:22:803</t>
  </si>
  <si>
    <t>10-03-2020 18:31:47:067</t>
  </si>
  <si>
    <t>00:01:23:23:844</t>
  </si>
  <si>
    <t>10-03-2020 18:31:48:109</t>
  </si>
  <si>
    <t>00:01:23:24:886</t>
  </si>
  <si>
    <t>10-03-2020 18:31:49:150</t>
  </si>
  <si>
    <t>00:01:23:25:927</t>
  </si>
  <si>
    <t>10-03-2020 18:31:50:192</t>
  </si>
  <si>
    <t>00:01:23:26:969</t>
  </si>
  <si>
    <t>10-03-2020 18:31:51:234</t>
  </si>
  <si>
    <t>00:01:23:28:011</t>
  </si>
  <si>
    <t>10-03-2020 18:31:52:276</t>
  </si>
  <si>
    <t>00:01:23:29:053</t>
  </si>
  <si>
    <t>10-03-2020 18:31:53:317</t>
  </si>
  <si>
    <t>00:01:23:30:094</t>
  </si>
  <si>
    <t>10-03-2020 18:31:54:358</t>
  </si>
  <si>
    <t>00:01:23:31:135</t>
  </si>
  <si>
    <t>10-03-2020 18:31:55:400</t>
  </si>
  <si>
    <t>00:01:23:32:177</t>
  </si>
  <si>
    <t>10-03-2020 18:31:56:441</t>
  </si>
  <si>
    <t>00:01:23:33:218</t>
  </si>
  <si>
    <t>10-03-2020 18:31:57:483</t>
  </si>
  <si>
    <t>00:01:23:34:260</t>
  </si>
  <si>
    <t>10-03-2020 18:31:58:524</t>
  </si>
  <si>
    <t>00:01:23:35:301</t>
  </si>
  <si>
    <t>10-03-2020 18:31:59:566</t>
  </si>
  <si>
    <t>00:01:23:36:343</t>
  </si>
  <si>
    <t>10-03-2020 18:32:00:608</t>
  </si>
  <si>
    <t>00:01:23:37:385</t>
  </si>
  <si>
    <t>10-03-2020 18:32:01:650</t>
  </si>
  <si>
    <t>00:01:23:38:427</t>
  </si>
  <si>
    <t>10-03-2020 18:32:02:691</t>
  </si>
  <si>
    <t>00:01:23:39:468</t>
  </si>
  <si>
    <t>10-03-2020 18:32:03:732</t>
  </si>
  <si>
    <t>00:01:23:40:509</t>
  </si>
  <si>
    <t>10-03-2020 18:32:04:774</t>
  </si>
  <si>
    <t>00:01:23:41:551</t>
  </si>
  <si>
    <t>10-03-2020 18:32:05:815</t>
  </si>
  <si>
    <t>00:01:23:42:592</t>
  </si>
  <si>
    <t>10-03-2020 18:32:06:856</t>
  </si>
  <si>
    <t>00:01:23:43:633</t>
  </si>
  <si>
    <t>10-03-2020 18:32:07:899</t>
  </si>
  <si>
    <t>00:01:23:44:676</t>
  </si>
  <si>
    <t>10-03-2020 18:32:08:941</t>
  </si>
  <si>
    <t>00:01:23:45:718</t>
  </si>
  <si>
    <t>10-03-2020 18:32:09:982</t>
  </si>
  <si>
    <t>00:01:23:46:759</t>
  </si>
  <si>
    <t>10-03-2020 18:32:11:024</t>
  </si>
  <si>
    <t>00:01:23:47:801</t>
  </si>
  <si>
    <t>10-03-2020 18:32:12:065</t>
  </si>
  <si>
    <t>00:01:23:48:842</t>
  </si>
  <si>
    <t>10-03-2020 18:32:13:108</t>
  </si>
  <si>
    <t>00:01:23:49:885</t>
  </si>
  <si>
    <t>10-03-2020 18:32:14:151</t>
  </si>
  <si>
    <t>00:01:23:50:928</t>
  </si>
  <si>
    <t>10-03-2020 18:32:15:193</t>
  </si>
  <si>
    <t>00:01:23:51:970</t>
  </si>
  <si>
    <t>10-03-2020 18:32:16:236</t>
  </si>
  <si>
    <t>00:01:23:53:013</t>
  </si>
  <si>
    <t>10-03-2020 18:32:17:278</t>
  </si>
  <si>
    <t>00:01:23:54:055</t>
  </si>
  <si>
    <t>10-03-2020 18:32:18:320</t>
  </si>
  <si>
    <t>00:01:23:55:097</t>
  </si>
  <si>
    <t>10-03-2020 18:32:19:362</t>
  </si>
  <si>
    <t>00:01:23:56:139</t>
  </si>
  <si>
    <t>10-03-2020 18:32:20:404</t>
  </si>
  <si>
    <t>00:01:23:57:181</t>
  </si>
  <si>
    <t>10-03-2020 18:32:21:446</t>
  </si>
  <si>
    <t>00:01:23:58:223</t>
  </si>
  <si>
    <t>10-03-2020 18:32:22:488</t>
  </si>
  <si>
    <t>00:01:23:59:265</t>
  </si>
  <si>
    <t>10-03-2020 18:32:23:532</t>
  </si>
  <si>
    <t>00:01:24:00:309</t>
  </si>
  <si>
    <t>10-03-2020 18:32:24:574</t>
  </si>
  <si>
    <t>00:01:24:01:351</t>
  </si>
  <si>
    <t>10-03-2020 18:32:25:614</t>
  </si>
  <si>
    <t>00:01:24:02:391</t>
  </si>
  <si>
    <t>10-03-2020 18:32:26:656</t>
  </si>
  <si>
    <t>00:01:24:03:433</t>
  </si>
  <si>
    <t>10-03-2020 18:32:27:698</t>
  </si>
  <si>
    <t>00:01:24:04:475</t>
  </si>
  <si>
    <t>10-03-2020 18:32:28:740</t>
  </si>
  <si>
    <t>00:01:24:05:517</t>
  </si>
  <si>
    <t>10-03-2020 18:32:29:781</t>
  </si>
  <si>
    <t>00:01:24:06:558</t>
  </si>
  <si>
    <t>10-03-2020 18:32:30:824</t>
  </si>
  <si>
    <t>00:01:24:07:601</t>
  </si>
  <si>
    <t>10-03-2020 18:32:31:865</t>
  </si>
  <si>
    <t>00:01:24:08:642</t>
  </si>
  <si>
    <t>10-03-2020 18:32:32:907</t>
  </si>
  <si>
    <t>00:01:24:09:684</t>
  </si>
  <si>
    <t>10-03-2020 18:32:33:950</t>
  </si>
  <si>
    <t>00:01:24:10:727</t>
  </si>
  <si>
    <t>10-03-2020 18:32:34:992</t>
  </si>
  <si>
    <t>00:01:24:11:769</t>
  </si>
  <si>
    <t>10-03-2020 18:32:36:034</t>
  </si>
  <si>
    <t>00:01:24:12:811</t>
  </si>
  <si>
    <t>10-03-2020 18:32:37:076</t>
  </si>
  <si>
    <t>00:01:24:13:853</t>
  </si>
  <si>
    <t>10-03-2020 18:32:38:120</t>
  </si>
  <si>
    <t>00:01:24:14:897</t>
  </si>
  <si>
    <t>10-03-2020 18:32:39:162</t>
  </si>
  <si>
    <t>00:01:24:15:939</t>
  </si>
  <si>
    <t>10-03-2020 18:32:40:204</t>
  </si>
  <si>
    <t>00:01:24:16:981</t>
  </si>
  <si>
    <t>10-03-2020 18:32:41:247</t>
  </si>
  <si>
    <t>00:01:24:18:024</t>
  </si>
  <si>
    <t>10-03-2020 18:32:42:289</t>
  </si>
  <si>
    <t>00:01:24:19:066</t>
  </si>
  <si>
    <t>10-03-2020 18:32:43:332</t>
  </si>
  <si>
    <t>00:01:24:20:109</t>
  </si>
  <si>
    <t>10-03-2020 18:32:44:374</t>
  </si>
  <si>
    <t>00:01:24:21:151</t>
  </si>
  <si>
    <t>10-03-2020 18:32:45:415</t>
  </si>
  <si>
    <t>00:01:24:22:192</t>
  </si>
  <si>
    <t>10-03-2020 18:32:46:458</t>
  </si>
  <si>
    <t>00:01:24:23:235</t>
  </si>
  <si>
    <t>10-03-2020 18:32:47:499</t>
  </si>
  <si>
    <t>00:01:24:24:276</t>
  </si>
  <si>
    <t>10-03-2020 18:32:48:541</t>
  </si>
  <si>
    <t>00:01:24:25:318</t>
  </si>
  <si>
    <t>10-03-2020 18:32:49:582</t>
  </si>
  <si>
    <t>00:01:24:26:359</t>
  </si>
  <si>
    <t>10-03-2020 18:32:50:624</t>
  </si>
  <si>
    <t>00:01:24:27:401</t>
  </si>
  <si>
    <t>10-03-2020 18:32:51:667</t>
  </si>
  <si>
    <t>00:01:24:28:444</t>
  </si>
  <si>
    <t>10-03-2020 18:32:52:709</t>
  </si>
  <si>
    <t>00:01:24:29:486</t>
  </si>
  <si>
    <t>10-03-2020 18:32:53:750</t>
  </si>
  <si>
    <t>00:01:24:30:527</t>
  </si>
  <si>
    <t>10-03-2020 18:32:54:792</t>
  </si>
  <si>
    <t>00:01:24:31:569</t>
  </si>
  <si>
    <t>10-03-2020 18:32:55:835</t>
  </si>
  <si>
    <t>00:01:24:32:612</t>
  </si>
  <si>
    <t>10-03-2020 18:32:56:877</t>
  </si>
  <si>
    <t>00:01:24:33:654</t>
  </si>
  <si>
    <t>10-03-2020 18:32:57:918</t>
  </si>
  <si>
    <t>00:01:24:34:695</t>
  </si>
  <si>
    <t>10-03-2020 18:32:58:959</t>
  </si>
  <si>
    <t>00:01:24:35:736</t>
  </si>
  <si>
    <t>10-03-2020 18:33:00:001</t>
  </si>
  <si>
    <t>00:01:24:36:778</t>
  </si>
  <si>
    <t>10-03-2020 18:33:01:043</t>
  </si>
  <si>
    <t>00:01:24:37:820</t>
  </si>
  <si>
    <t>10-03-2020 18:33:02:086</t>
  </si>
  <si>
    <t>00:01:24:38:863</t>
  </si>
  <si>
    <t>10-03-2020 18:33:03:129</t>
  </si>
  <si>
    <t>00:01:24:39:906</t>
  </si>
  <si>
    <t>10-03-2020 18:33:04:170</t>
  </si>
  <si>
    <t>00:01:24:40:947</t>
  </si>
  <si>
    <t>10-03-2020 18:33:05:211</t>
  </si>
  <si>
    <t>00:01:24:41:988</t>
  </si>
  <si>
    <t>10-03-2020 18:33:06:253</t>
  </si>
  <si>
    <t>00:01:24:43:030</t>
  </si>
  <si>
    <t>10-03-2020 18:33:07:295</t>
  </si>
  <si>
    <t>00:01:24:44:072</t>
  </si>
  <si>
    <t>10-03-2020 18:33:08:336</t>
  </si>
  <si>
    <t>00:01:24:45:113</t>
  </si>
  <si>
    <t>10-03-2020 18:33:09:378</t>
  </si>
  <si>
    <t>00:01:24:46:155</t>
  </si>
  <si>
    <t>10-03-2020 18:33:10:419</t>
  </si>
  <si>
    <t>00:01:24:47:196</t>
  </si>
  <si>
    <t>10-03-2020 18:33:11:461</t>
  </si>
  <si>
    <t>00:01:24:48:238</t>
  </si>
  <si>
    <t>10-03-2020 18:33:12:502</t>
  </si>
  <si>
    <t>00:01:24:49:279</t>
  </si>
  <si>
    <t>10-03-2020 18:33:13:543</t>
  </si>
  <si>
    <t>00:01:24:50:320</t>
  </si>
  <si>
    <t>10-03-2020 18:33:14:587</t>
  </si>
  <si>
    <t>00:01:24:51:364</t>
  </si>
  <si>
    <t>10-03-2020 18:33:15:628</t>
  </si>
  <si>
    <t>00:01:24:52:405</t>
  </si>
  <si>
    <t>10-03-2020 18:33:16:670</t>
  </si>
  <si>
    <t>00:01:24:53:447</t>
  </si>
  <si>
    <t>10-03-2020 18:33:17:711</t>
  </si>
  <si>
    <t>00:01:24:54:488</t>
  </si>
  <si>
    <t>10-03-2020 18:33:18:752</t>
  </si>
  <si>
    <t>00:01:24:55:529</t>
  </si>
  <si>
    <t>10-03-2020 18:33:19:794</t>
  </si>
  <si>
    <t>00:01:24:56:571</t>
  </si>
  <si>
    <t>10-03-2020 18:33:20:837</t>
  </si>
  <si>
    <t>00:01:24:57:614</t>
  </si>
  <si>
    <t>10-03-2020 18:33:21:879</t>
  </si>
  <si>
    <t>00:01:24:58:656</t>
  </si>
  <si>
    <t>10-03-2020 18:33:22:921</t>
  </si>
  <si>
    <t>00:01:24:59:698</t>
  </si>
  <si>
    <t>10-03-2020 18:33:23:962</t>
  </si>
  <si>
    <t>00:01:25:00:739</t>
  </si>
  <si>
    <t>10-03-2020 18:33:25:004</t>
  </si>
  <si>
    <t>00:01:25:01:781</t>
  </si>
  <si>
    <t>10-03-2020 18:33:26:047</t>
  </si>
  <si>
    <t>00:01:25:02:824</t>
  </si>
  <si>
    <t>10-03-2020 18:33:27:089</t>
  </si>
  <si>
    <t>00:01:25:03:866</t>
  </si>
  <si>
    <t>10-03-2020 18:33:28:131</t>
  </si>
  <si>
    <t>00:01:25:04:908</t>
  </si>
  <si>
    <t>10-03-2020 18:33:29:172</t>
  </si>
  <si>
    <t>00:01:25:05:949</t>
  </si>
  <si>
    <t>10-03-2020 18:33:30:215</t>
  </si>
  <si>
    <t>00:01:25:06:992</t>
  </si>
  <si>
    <t>10-03-2020 18:33:31:257</t>
  </si>
  <si>
    <t>00:01:25:08:034</t>
  </si>
  <si>
    <t>10-03-2020 18:33:32:299</t>
  </si>
  <si>
    <t>00:01:25:09:076</t>
  </si>
  <si>
    <t>10-03-2020 18:33:33:340</t>
  </si>
  <si>
    <t>00:01:25:10:117</t>
  </si>
  <si>
    <t>10-03-2020 18:33:34:382</t>
  </si>
  <si>
    <t>00:01:25:11:159</t>
  </si>
  <si>
    <t>10-03-2020 18:33:35:423</t>
  </si>
  <si>
    <t>00:01:25:12:200</t>
  </si>
  <si>
    <t>10-03-2020 18:33:36:465</t>
  </si>
  <si>
    <t>00:01:25:13:242</t>
  </si>
  <si>
    <t>10-03-2020 18:33:37:507</t>
  </si>
  <si>
    <t>00:01:25:14:284</t>
  </si>
  <si>
    <t>10-03-2020 18:33:38:548</t>
  </si>
  <si>
    <t>00:01:25:15:325</t>
  </si>
  <si>
    <t>10-03-2020 18:33:39:590</t>
  </si>
  <si>
    <t>00:01:25:16:367</t>
  </si>
  <si>
    <t>10-03-2020 18:33:40:633</t>
  </si>
  <si>
    <t>00:01:25:17:410</t>
  </si>
  <si>
    <t>10-03-2020 18:33:41:674</t>
  </si>
  <si>
    <t>00:01:25:18:451</t>
  </si>
  <si>
    <t>10-03-2020 18:33:42:715</t>
  </si>
  <si>
    <t>00:01:25:19:492</t>
  </si>
  <si>
    <t>10-03-2020 18:33:43:756</t>
  </si>
  <si>
    <t>00:01:25:20:533</t>
  </si>
  <si>
    <t>10-03-2020 18:33:44:797</t>
  </si>
  <si>
    <t>00:01:25:21:574</t>
  </si>
  <si>
    <t>10-03-2020 18:33:45:841</t>
  </si>
  <si>
    <t>00:01:25:22:618</t>
  </si>
  <si>
    <t>10-03-2020 18:33:46:883</t>
  </si>
  <si>
    <t>00:01:25:23:660</t>
  </si>
  <si>
    <t>10-03-2020 18:33:47:926</t>
  </si>
  <si>
    <t>00:01:25:24:703</t>
  </si>
  <si>
    <t>10-03-2020 18:33:48:968</t>
  </si>
  <si>
    <t>00:01:25:25:745</t>
  </si>
  <si>
    <t>10-03-2020 18:33:50:011</t>
  </si>
  <si>
    <t>00:01:25:26:788</t>
  </si>
  <si>
    <t>10-03-2020 18:33:51:055</t>
  </si>
  <si>
    <t>00:01:25:27:832</t>
  </si>
  <si>
    <t>10-03-2020 18:33:52:096</t>
  </si>
  <si>
    <t>00:01:25:28:873</t>
  </si>
  <si>
    <t>10-03-2020 18:33:53:138</t>
  </si>
  <si>
    <t>00:01:25:29:915</t>
  </si>
  <si>
    <t>10-03-2020 18:33:54:180</t>
  </si>
  <si>
    <t>00:01:25:30:957</t>
  </si>
  <si>
    <t>10-03-2020 18:33:55:223</t>
  </si>
  <si>
    <t>00:01:25:32:000</t>
  </si>
  <si>
    <t>10-03-2020 18:33:56:265</t>
  </si>
  <si>
    <t>00:01:25:33:042</t>
  </si>
  <si>
    <t>10-03-2020 18:33:57:307</t>
  </si>
  <si>
    <t>00:01:25:34:084</t>
  </si>
  <si>
    <t>10-03-2020 18:33:58:348</t>
  </si>
  <si>
    <t>00:01:25:35:125</t>
  </si>
  <si>
    <t>10-03-2020 18:33:59:392</t>
  </si>
  <si>
    <t>00:01:25:36:169</t>
  </si>
  <si>
    <t>10-03-2020 18:34:00:433</t>
  </si>
  <si>
    <t>00:01:25:37:210</t>
  </si>
  <si>
    <t>10-03-2020 18:34:01:474</t>
  </si>
  <si>
    <t>00:01:25:38:251</t>
  </si>
  <si>
    <t>10-03-2020 18:34:02:518</t>
  </si>
  <si>
    <t>00:01:25:39:295</t>
  </si>
  <si>
    <t>10-03-2020 18:34:03:560</t>
  </si>
  <si>
    <t>00:01:25:40:337</t>
  </si>
  <si>
    <t>10-03-2020 18:34:04:602</t>
  </si>
  <si>
    <t>00:01:25:41:379</t>
  </si>
  <si>
    <t>10-03-2020 18:34:05:642</t>
  </si>
  <si>
    <t>00:01:25:42:419</t>
  </si>
  <si>
    <t>10-03-2020 18:34:06:684</t>
  </si>
  <si>
    <t>00:01:25:43:461</t>
  </si>
  <si>
    <t>10-03-2020 18:34:07:724</t>
  </si>
  <si>
    <t>00:01:25:44:501</t>
  </si>
  <si>
    <t>10-03-2020 18:34:08:765</t>
  </si>
  <si>
    <t>00:01:25:45:542</t>
  </si>
  <si>
    <t>10-03-2020 18:34:09:806</t>
  </si>
  <si>
    <t>00:01:25:46:583</t>
  </si>
  <si>
    <t>10-03-2020 18:34:10:848</t>
  </si>
  <si>
    <t>00:01:25:47:625</t>
  </si>
  <si>
    <t>10-03-2020 18:34:11:890</t>
  </si>
  <si>
    <t>00:01:25:48:667</t>
  </si>
  <si>
    <t>10-03-2020 18:34:12:932</t>
  </si>
  <si>
    <t>00:01:25:49:709</t>
  </si>
  <si>
    <t>10-03-2020 18:34:13:975</t>
  </si>
  <si>
    <t>00:01:25:50:752</t>
  </si>
  <si>
    <t>10-03-2020 18:34:15:017</t>
  </si>
  <si>
    <t>00:01:25:51:794</t>
  </si>
  <si>
    <t>10-03-2020 18:34:16:058</t>
  </si>
  <si>
    <t>00:01:25:52:835</t>
  </si>
  <si>
    <t>10-03-2020 18:34:17:100</t>
  </si>
  <si>
    <t>00:01:25:53:877</t>
  </si>
  <si>
    <t>10-03-2020 18:34:18:141</t>
  </si>
  <si>
    <t>00:01:25:54:918</t>
  </si>
  <si>
    <t>10-03-2020 18:34:19:183</t>
  </si>
  <si>
    <t>00:01:25:55:960</t>
  </si>
  <si>
    <t>10-03-2020 18:34:20:224</t>
  </si>
  <si>
    <t>00:01:25:57:001</t>
  </si>
  <si>
    <t>10-03-2020 18:34:21:265</t>
  </si>
  <si>
    <t>00:01:25:58:042</t>
  </si>
  <si>
    <t>10-03-2020 18:34:22:307</t>
  </si>
  <si>
    <t>00:01:25:59:084</t>
  </si>
  <si>
    <t>10-03-2020 18:34:23:348</t>
  </si>
  <si>
    <t>00:01:26:00:125</t>
  </si>
  <si>
    <t>10-03-2020 18:34:24:389</t>
  </si>
  <si>
    <t>00:01:26:01:166</t>
  </si>
  <si>
    <t>10-03-2020 18:34:25:432</t>
  </si>
  <si>
    <t>00:01:26:02:209</t>
  </si>
  <si>
    <t>10-03-2020 18:34:26:474</t>
  </si>
  <si>
    <t>00:01:26:03:251</t>
  </si>
  <si>
    <t>10-03-2020 18:34:27:516</t>
  </si>
  <si>
    <t>00:01:26:04:293</t>
  </si>
  <si>
    <t>10-03-2020 18:34:28:558</t>
  </si>
  <si>
    <t>00:01:26:05:335</t>
  </si>
  <si>
    <t>10-03-2020 18:34:29:600</t>
  </si>
  <si>
    <t>00:01:26:06:377</t>
  </si>
  <si>
    <t>10-03-2020 18:34:30:642</t>
  </si>
  <si>
    <t>00:01:26:07:419</t>
  </si>
  <si>
    <t>10-03-2020 18:34:31:685</t>
  </si>
  <si>
    <t>00:01:26:08:462</t>
  </si>
  <si>
    <t>10-03-2020 18:34:32:726</t>
  </si>
  <si>
    <t>00:01:26:09:503</t>
  </si>
  <si>
    <t>10-03-2020 18:34:33:769</t>
  </si>
  <si>
    <t>00:01:26:10:546</t>
  </si>
  <si>
    <t>10-03-2020 18:34:34:812</t>
  </si>
  <si>
    <t>00:01:26:11:589</t>
  </si>
  <si>
    <t>10-03-2020 18:34:35:853</t>
  </si>
  <si>
    <t>00:01:26:12:630</t>
  </si>
  <si>
    <t>10-03-2020 18:34:36:895</t>
  </si>
  <si>
    <t>00:01:26:13:672</t>
  </si>
  <si>
    <t>10-03-2020 18:34:37:937</t>
  </si>
  <si>
    <t>00:01:26:14:714</t>
  </si>
  <si>
    <t>10-03-2020 18:34:38:980</t>
  </si>
  <si>
    <t>00:01:26:15:757</t>
  </si>
  <si>
    <t>10-03-2020 18:34:40:021</t>
  </si>
  <si>
    <t>00:01:26:16:798</t>
  </si>
  <si>
    <t>10-03-2020 18:34:41:063</t>
  </si>
  <si>
    <t>00:01:26:17:840</t>
  </si>
  <si>
    <t>10-03-2020 18:34:42:103</t>
  </si>
  <si>
    <t>00:01:26:18:880</t>
  </si>
  <si>
    <t>10-03-2020 18:34:43:146</t>
  </si>
  <si>
    <t>00:01:26:19:923</t>
  </si>
  <si>
    <t>10-03-2020 18:34:44:187</t>
  </si>
  <si>
    <t>00:01:26:20:964</t>
  </si>
  <si>
    <t>10-03-2020 18:34:45:229</t>
  </si>
  <si>
    <t>00:01:26:22:006</t>
  </si>
  <si>
    <t>10-03-2020 18:34:46:271</t>
  </si>
  <si>
    <t>00:01:26:23:048</t>
  </si>
  <si>
    <t>10-03-2020 18:34:47:312</t>
  </si>
  <si>
    <t>00:01:26:24:089</t>
  </si>
  <si>
    <t>10-03-2020 18:34:48:354</t>
  </si>
  <si>
    <t>00:01:26:25:131</t>
  </si>
  <si>
    <t>10-03-2020 18:34:49:395</t>
  </si>
  <si>
    <t>00:01:26:26:172</t>
  </si>
  <si>
    <t>10-03-2020 18:34:50:438</t>
  </si>
  <si>
    <t>00:01:26:27:215</t>
  </si>
  <si>
    <t>10-03-2020 18:34:51:482</t>
  </si>
  <si>
    <t>00:01:26:28:259</t>
  </si>
  <si>
    <t>10-03-2020 18:34:52:523</t>
  </si>
  <si>
    <t>00:01:26:29:300</t>
  </si>
  <si>
    <t>10-03-2020 18:34:53:564</t>
  </si>
  <si>
    <t>00:01:26:30:341</t>
  </si>
  <si>
    <t>10-03-2020 18:34:54:606</t>
  </si>
  <si>
    <t>00:01:26:31:383</t>
  </si>
  <si>
    <t>10-03-2020 18:34:55:648</t>
  </si>
  <si>
    <t>00:01:26:32:425</t>
  </si>
  <si>
    <t>10-03-2020 18:34:56:692</t>
  </si>
  <si>
    <t>00:01:26:33:469</t>
  </si>
  <si>
    <t>10-03-2020 18:34:57:732</t>
  </si>
  <si>
    <t>00:01:26:34:509</t>
  </si>
  <si>
    <t>10-03-2020 18:34:58:776</t>
  </si>
  <si>
    <t>00:01:26:35:553</t>
  </si>
  <si>
    <t>10-03-2020 18:34:59:817</t>
  </si>
  <si>
    <t>00:01:26:36:594</t>
  </si>
  <si>
    <t>10-03-2020 18:35:00:859</t>
  </si>
  <si>
    <t>00:01:26:37:636</t>
  </si>
  <si>
    <t>10-03-2020 18:35:01:901</t>
  </si>
  <si>
    <t>00:01:26:38:678</t>
  </si>
  <si>
    <t>10-03-2020 18:35:02:943</t>
  </si>
  <si>
    <t>00:01:26:39:720</t>
  </si>
  <si>
    <t>10-03-2020 18:35:03:984</t>
  </si>
  <si>
    <t>00:01:26:40:761</t>
  </si>
  <si>
    <t>10-03-2020 18:35:05:026</t>
  </si>
  <si>
    <t>00:01:26:41:803</t>
  </si>
  <si>
    <t>10-03-2020 18:35:06:068</t>
  </si>
  <si>
    <t>00:01:26:42:845</t>
  </si>
  <si>
    <t>10-03-2020 18:35:07:110</t>
  </si>
  <si>
    <t>00:01:26:43:887</t>
  </si>
  <si>
    <t>10-03-2020 18:35:08:152</t>
  </si>
  <si>
    <t>00:01:26:44:929</t>
  </si>
  <si>
    <t>10-03-2020 18:35:09:193</t>
  </si>
  <si>
    <t>00:01:26:45:970</t>
  </si>
  <si>
    <t>10-03-2020 18:35:10:235</t>
  </si>
  <si>
    <t>00:01:26:47:012</t>
  </si>
  <si>
    <t>10-03-2020 18:35:11:276</t>
  </si>
  <si>
    <t>00:01:26:48:053</t>
  </si>
  <si>
    <t>10-03-2020 18:35:12:317</t>
  </si>
  <si>
    <t>00:01:26:49:094</t>
  </si>
  <si>
    <t>10-03-2020 18:35:13:359</t>
  </si>
  <si>
    <t>00:01:26:50:136</t>
  </si>
  <si>
    <t>10-03-2020 18:35:14:401</t>
  </si>
  <si>
    <t>00:01:26:51:178</t>
  </si>
  <si>
    <t>10-03-2020 18:35:15:442</t>
  </si>
  <si>
    <t>00:01:26:52:219</t>
  </si>
  <si>
    <t>10-03-2020 18:35:16:484</t>
  </si>
  <si>
    <t>00:01:26:53:261</t>
  </si>
  <si>
    <t>10-03-2020 18:35:17:526</t>
  </si>
  <si>
    <t>00:01:26:54:303</t>
  </si>
  <si>
    <t>10-03-2020 18:35:18:569</t>
  </si>
  <si>
    <t>00:01:26:55:346</t>
  </si>
  <si>
    <t>10-03-2020 18:35:19:611</t>
  </si>
  <si>
    <t>00:01:26:56:388</t>
  </si>
  <si>
    <t>10-03-2020 18:35:20:652</t>
  </si>
  <si>
    <t>00:01:26:57:429</t>
  </si>
  <si>
    <t>10-03-2020 18:35:21:693</t>
  </si>
  <si>
    <t>00:01:26:58:470</t>
  </si>
  <si>
    <t>10-03-2020 18:35:22:735</t>
  </si>
  <si>
    <t>00:01:26:59:512</t>
  </si>
  <si>
    <t>10-03-2020 18:35:23:778</t>
  </si>
  <si>
    <t>00:01:27:00:555</t>
  </si>
  <si>
    <t>10-03-2020 18:35:24:819</t>
  </si>
  <si>
    <t>00:01:27:01:596</t>
  </si>
  <si>
    <t>10-03-2020 18:35:25:860</t>
  </si>
  <si>
    <t>00:01:27:02:637</t>
  </si>
  <si>
    <t>10-03-2020 18:35:26:901</t>
  </si>
  <si>
    <t>00:01:27:03:678</t>
  </si>
  <si>
    <t>10-03-2020 18:35:27:942</t>
  </si>
  <si>
    <t>00:01:27:04:719</t>
  </si>
  <si>
    <t>10-03-2020 18:35:28:985</t>
  </si>
  <si>
    <t>00:01:27:05:762</t>
  </si>
  <si>
    <t>10-03-2020 18:35:30:028</t>
  </si>
  <si>
    <t>00:01:27:06:805</t>
  </si>
  <si>
    <t>10-03-2020 18:35:31:071</t>
  </si>
  <si>
    <t>00:01:27:07:848</t>
  </si>
  <si>
    <t>10-03-2020 18:35:32:113</t>
  </si>
  <si>
    <t>00:01:27:08:890</t>
  </si>
  <si>
    <t>10-03-2020 18:35:33:156</t>
  </si>
  <si>
    <t>00:01:27:09:933</t>
  </si>
  <si>
    <t>10-03-2020 18:35:34:198</t>
  </si>
  <si>
    <t>00:01:27:10:975</t>
  </si>
  <si>
    <t>10-03-2020 18:35:35:243</t>
  </si>
  <si>
    <t>00:01:27:12:020</t>
  </si>
  <si>
    <t>10-03-2020 18:35:36:284</t>
  </si>
  <si>
    <t>00:01:27:13:061</t>
  </si>
  <si>
    <t>10-03-2020 18:35:37:326</t>
  </si>
  <si>
    <t>00:01:27:14:103</t>
  </si>
  <si>
    <t>10-03-2020 18:35:38:368</t>
  </si>
  <si>
    <t>00:01:27:15:145</t>
  </si>
  <si>
    <t>10-03-2020 18:35:39:409</t>
  </si>
  <si>
    <t>00:01:27:16:186</t>
  </si>
  <si>
    <t>10-03-2020 18:35:40:454</t>
  </si>
  <si>
    <t>00:01:27:17:231</t>
  </si>
  <si>
    <t>10-03-2020 18:35:41:496</t>
  </si>
  <si>
    <t>00:01:27:18:273</t>
  </si>
  <si>
    <t>10-03-2020 18:35:42:539</t>
  </si>
  <si>
    <t>00:01:27:19:316</t>
  </si>
  <si>
    <t>10-03-2020 18:35:43:581</t>
  </si>
  <si>
    <t>00:01:27:20:358</t>
  </si>
  <si>
    <t>10-03-2020 18:35:44:622</t>
  </si>
  <si>
    <t>00:01:27:21:399</t>
  </si>
  <si>
    <t>10-03-2020 18:35:45:664</t>
  </si>
  <si>
    <t>00:01:27:22:441</t>
  </si>
  <si>
    <t>10-03-2020 18:35:46:707</t>
  </si>
  <si>
    <t>00:01:27:23:484</t>
  </si>
  <si>
    <t>10-03-2020 18:35:47:748</t>
  </si>
  <si>
    <t>00:01:27:24:525</t>
  </si>
  <si>
    <t>10-03-2020 18:35:48:791</t>
  </si>
  <si>
    <t>00:01:27:25:568</t>
  </si>
  <si>
    <t>10-03-2020 18:35:49:832</t>
  </si>
  <si>
    <t>00:01:27:26:609</t>
  </si>
  <si>
    <t>10-03-2020 18:35:50:874</t>
  </si>
  <si>
    <t>00:01:27:27:651</t>
  </si>
  <si>
    <t>10-03-2020 18:35:51:916</t>
  </si>
  <si>
    <t>00:01:27:28:693</t>
  </si>
  <si>
    <t>10-03-2020 18:35:52:958</t>
  </si>
  <si>
    <t>00:01:27:29:735</t>
  </si>
  <si>
    <t>10-03-2020 18:35:54:001</t>
  </si>
  <si>
    <t>00:01:27:30:778</t>
  </si>
  <si>
    <t>10-03-2020 18:35:55:042</t>
  </si>
  <si>
    <t>00:01:27:31:819</t>
  </si>
  <si>
    <t>10-03-2020 18:35:56:083</t>
  </si>
  <si>
    <t>00:01:27:32:860</t>
  </si>
  <si>
    <t>10-03-2020 18:35:57:125</t>
  </si>
  <si>
    <t>00:01:27:33:902</t>
  </si>
  <si>
    <t>10-03-2020 18:35:58:166</t>
  </si>
  <si>
    <t>00:01:27:34:943</t>
  </si>
  <si>
    <t>10-03-2020 18:35:59:207</t>
  </si>
  <si>
    <t>00:01:27:35:984</t>
  </si>
  <si>
    <t>10-03-2020 18:36:00:248</t>
  </si>
  <si>
    <t>00:01:27:37:025</t>
  </si>
  <si>
    <t>10-03-2020 18:36:01:291</t>
  </si>
  <si>
    <t>00:01:27:38:068</t>
  </si>
  <si>
    <t>10-03-2020 18:36:02:334</t>
  </si>
  <si>
    <t>00:01:27:39:111</t>
  </si>
  <si>
    <t>10-03-2020 18:36:03:379</t>
  </si>
  <si>
    <t>00:01:27:40:156</t>
  </si>
  <si>
    <t>10-03-2020 18:36:04:421</t>
  </si>
  <si>
    <t>00:01:27:41:198</t>
  </si>
  <si>
    <t>10-03-2020 18:36:05:462</t>
  </si>
  <si>
    <t>00:01:27:42:239</t>
  </si>
  <si>
    <t>10-03-2020 18:36:06:504</t>
  </si>
  <si>
    <t>00:01:27:43:281</t>
  </si>
  <si>
    <t>10-03-2020 18:36:07:545</t>
  </si>
  <si>
    <t>00:01:27:44:322</t>
  </si>
  <si>
    <t>10-03-2020 18:36:08:586</t>
  </si>
  <si>
    <t>00:01:27:45:363</t>
  </si>
  <si>
    <t>10-03-2020 18:36:09:627</t>
  </si>
  <si>
    <t>00:01:27:46:404</t>
  </si>
  <si>
    <t>10-03-2020 18:36:10:669</t>
  </si>
  <si>
    <t>00:01:27:47:446</t>
  </si>
  <si>
    <t>10-03-2020 18:36:11:711</t>
  </si>
  <si>
    <t>00:01:27:48:488</t>
  </si>
  <si>
    <t>10-03-2020 18:36:12:753</t>
  </si>
  <si>
    <t>00:01:27:49:530</t>
  </si>
  <si>
    <t>10-03-2020 18:36:13:795</t>
  </si>
  <si>
    <t>00:01:27:50:572</t>
  </si>
  <si>
    <t>10-03-2020 18:36:14:837</t>
  </si>
  <si>
    <t>00:01:27:51:614</t>
  </si>
  <si>
    <t>10-03-2020 18:36:15:878</t>
  </si>
  <si>
    <t>00:01:27:52:655</t>
  </si>
  <si>
    <t>10-03-2020 18:36:16:920</t>
  </si>
  <si>
    <t>00:01:27:53:697</t>
  </si>
  <si>
    <t>10-03-2020 18:36:17:962</t>
  </si>
  <si>
    <t>00:01:27:54:739</t>
  </si>
  <si>
    <t>10-03-2020 18:36:19:003</t>
  </si>
  <si>
    <t>00:01:27:55:780</t>
  </si>
  <si>
    <t>10-03-2020 18:36:20:045</t>
  </si>
  <si>
    <t>00:01:27:56:822</t>
  </si>
  <si>
    <t>10-03-2020 18:36:21:087</t>
  </si>
  <si>
    <t>00:01:27:57:864</t>
  </si>
  <si>
    <t>10-03-2020 18:36:22:128</t>
  </si>
  <si>
    <t>00:01:27:58:905</t>
  </si>
  <si>
    <t>10-03-2020 18:36:23:169</t>
  </si>
  <si>
    <t>00:01:27:59:946</t>
  </si>
  <si>
    <t>10-03-2020 18:36:24:210</t>
  </si>
  <si>
    <t>00:01:28:00:987</t>
  </si>
  <si>
    <t>10-03-2020 18:36:25:253</t>
  </si>
  <si>
    <t>00:01:28:02:030</t>
  </si>
  <si>
    <t>10-03-2020 18:36:26:294</t>
  </si>
  <si>
    <t>00:01:28:03:071</t>
  </si>
  <si>
    <t>10-03-2020 18:36:27:336</t>
  </si>
  <si>
    <t>00:01:28:04:113</t>
  </si>
  <si>
    <t>10-03-2020 18:36:28:377</t>
  </si>
  <si>
    <t>00:01:28:05:154</t>
  </si>
  <si>
    <t>10-03-2020 18:36:29:418</t>
  </si>
  <si>
    <t>00:01:28:06:195</t>
  </si>
  <si>
    <t>10-03-2020 18:36:30:460</t>
  </si>
  <si>
    <t>00:01:28:07:237</t>
  </si>
  <si>
    <t>10-03-2020 18:36:31:501</t>
  </si>
  <si>
    <t>00:01:28:08:278</t>
  </si>
  <si>
    <t>10-03-2020 18:36:32:543</t>
  </si>
  <si>
    <t>00:01:28:09:320</t>
  </si>
  <si>
    <t>10-03-2020 18:36:33:584</t>
  </si>
  <si>
    <t>00:01:28:10:361</t>
  </si>
  <si>
    <t>10-03-2020 18:36:34:626</t>
  </si>
  <si>
    <t>00:01:28:11:403</t>
  </si>
  <si>
    <t>10-03-2020 18:36:35:668</t>
  </si>
  <si>
    <t>00:01:28:12:445</t>
  </si>
  <si>
    <t>10-03-2020 18:36:36:710</t>
  </si>
  <si>
    <t>00:01:28:13:487</t>
  </si>
  <si>
    <t>10-03-2020 18:36:37:753</t>
  </si>
  <si>
    <t>00:01:28:14:530</t>
  </si>
  <si>
    <t>10-03-2020 18:36:38:794</t>
  </si>
  <si>
    <t>00:01:28:15:571</t>
  </si>
  <si>
    <t>10-03-2020 18:36:39:835</t>
  </si>
  <si>
    <t>00:01:28:16:612</t>
  </si>
  <si>
    <t>10-03-2020 18:36:40:876</t>
  </si>
  <si>
    <t>00:01:28:17:653</t>
  </si>
  <si>
    <t>10-03-2020 18:36:41:917</t>
  </si>
  <si>
    <t>00:01:28:18:694</t>
  </si>
  <si>
    <t>10-03-2020 18:36:42:960</t>
  </si>
  <si>
    <t>00:01:28:19:737</t>
  </si>
  <si>
    <t>10-03-2020 18:36:44:002</t>
  </si>
  <si>
    <t>00:01:28:20:779</t>
  </si>
  <si>
    <t>10-03-2020 18:36:45:044</t>
  </si>
  <si>
    <t>00:01:28:21:821</t>
  </si>
  <si>
    <t>10-03-2020 18:36:46:085</t>
  </si>
  <si>
    <t>00:01:28:22:862</t>
  </si>
  <si>
    <t>10-03-2020 18:36:47:128</t>
  </si>
  <si>
    <t>00:01:28:23:905</t>
  </si>
  <si>
    <t>10-03-2020 18:36:48:169</t>
  </si>
  <si>
    <t>00:01:28:24:946</t>
  </si>
  <si>
    <t>10-03-2020 18:36:49:211</t>
  </si>
  <si>
    <t>00:01:28:25:988</t>
  </si>
  <si>
    <t>10-03-2020 18:36:50:251</t>
  </si>
  <si>
    <t>00:01:28:27:028</t>
  </si>
  <si>
    <t>10-03-2020 18:36:51:294</t>
  </si>
  <si>
    <t>00:01:28:28:071</t>
  </si>
  <si>
    <t>10-03-2020 18:36:52:336</t>
  </si>
  <si>
    <t>00:01:28:29:113</t>
  </si>
  <si>
    <t>10-03-2020 18:36:53:378</t>
  </si>
  <si>
    <t>00:01:28:30:155</t>
  </si>
  <si>
    <t>10-03-2020 18:36:54:420</t>
  </si>
  <si>
    <t>00:01:28:31:197</t>
  </si>
  <si>
    <t>10-03-2020 18:36:55:460</t>
  </si>
  <si>
    <t>00:01:28:32:237</t>
  </si>
  <si>
    <t>10-03-2020 18:36:56:501</t>
  </si>
  <si>
    <t>00:01:28:33:278</t>
  </si>
  <si>
    <t>10-03-2020 18:36:57:543</t>
  </si>
  <si>
    <t>00:01:28:34:320</t>
  </si>
  <si>
    <t>10-03-2020 18:36:58:587</t>
  </si>
  <si>
    <t>00:01:28:35:364</t>
  </si>
  <si>
    <t>10-03-2020 18:36:59:629</t>
  </si>
  <si>
    <t>00:01:28:36:406</t>
  </si>
  <si>
    <t>10-03-2020 18:37:00:671</t>
  </si>
  <si>
    <t>00:01:28:37:448</t>
  </si>
  <si>
    <t>10-03-2020 18:37:01:714</t>
  </si>
  <si>
    <t>00:01:28:38:491</t>
  </si>
  <si>
    <t>10-03-2020 18:37:02:756</t>
  </si>
  <si>
    <t>00:01:28:39:533</t>
  </si>
  <si>
    <t>10-03-2020 18:37:03:798</t>
  </si>
  <si>
    <t>00:01:28:40:575</t>
  </si>
  <si>
    <t>10-03-2020 18:37:04:841</t>
  </si>
  <si>
    <t>00:01:28:41:618</t>
  </si>
  <si>
    <t>10-03-2020 18:37:05:883</t>
  </si>
  <si>
    <t>00:01:28:42:660</t>
  </si>
  <si>
    <t>10-03-2020 18:37:06:923</t>
  </si>
  <si>
    <t>00:01:28:43:700</t>
  </si>
  <si>
    <t>10-03-2020 18:37:07:964</t>
  </si>
  <si>
    <t>00:01:28:44:741</t>
  </si>
  <si>
    <t>10-03-2020 18:37:09:006</t>
  </si>
  <si>
    <t>00:01:28:45:783</t>
  </si>
  <si>
    <t>10-03-2020 18:37:10:047</t>
  </si>
  <si>
    <t>00:01:28:46:824</t>
  </si>
  <si>
    <t>10-03-2020 18:37:11:089</t>
  </si>
  <si>
    <t>00:01:28:47:866</t>
  </si>
  <si>
    <t>10-03-2020 18:37:12:131</t>
  </si>
  <si>
    <t>00:01:28:48:908</t>
  </si>
  <si>
    <t>10-03-2020 18:37:13:173</t>
  </si>
  <si>
    <t>00:01:28:49:950</t>
  </si>
  <si>
    <t>10-03-2020 18:37:14:214</t>
  </si>
  <si>
    <t>00:01:28:50:991</t>
  </si>
  <si>
    <t>10-03-2020 18:37:15:256</t>
  </si>
  <si>
    <t>00:01:28:52:033</t>
  </si>
  <si>
    <t>10-03-2020 18:37:16:298</t>
  </si>
  <si>
    <t>00:01:28:53:075</t>
  </si>
  <si>
    <t>10-03-2020 18:37:17:339</t>
  </si>
  <si>
    <t>00:01:28:54:116</t>
  </si>
  <si>
    <t>10-03-2020 18:37:18:380</t>
  </si>
  <si>
    <t>00:01:28:55:157</t>
  </si>
  <si>
    <t>10-03-2020 18:37:19:422</t>
  </si>
  <si>
    <t>00:01:28:56:199</t>
  </si>
  <si>
    <t>10-03-2020 18:37:20:464</t>
  </si>
  <si>
    <t>00:01:28:57:241</t>
  </si>
  <si>
    <t>10-03-2020 18:37:21:507</t>
  </si>
  <si>
    <t>00:01:28:58:284</t>
  </si>
  <si>
    <t>10-03-2020 18:37:22:550</t>
  </si>
  <si>
    <t>00:01:28:59:327</t>
  </si>
  <si>
    <t>10-03-2020 18:37:23:592</t>
  </si>
  <si>
    <t>00:01:29:00:369</t>
  </si>
  <si>
    <t>10-03-2020 18:37:24:634</t>
  </si>
  <si>
    <t>00:01:29:01:411</t>
  </si>
  <si>
    <t>10-03-2020 18:37:25:675</t>
  </si>
  <si>
    <t>00:01:29:02:452</t>
  </si>
  <si>
    <t>10-03-2020 18:37:26:716</t>
  </si>
  <si>
    <t>00:01:29:03:493</t>
  </si>
  <si>
    <t>10-03-2020 18:37:27:757</t>
  </si>
  <si>
    <t>00:01:29:04:534</t>
  </si>
  <si>
    <t>10-03-2020 18:37:28:800</t>
  </si>
  <si>
    <t>00:01:29:05:577</t>
  </si>
  <si>
    <t>10-03-2020 18:37:29:841</t>
  </si>
  <si>
    <t>00:01:29:06:618</t>
  </si>
  <si>
    <t>10-03-2020 18:37:30:883</t>
  </si>
  <si>
    <t>00:01:29:07:660</t>
  </si>
  <si>
    <t>10-03-2020 18:37:31:925</t>
  </si>
  <si>
    <t>00:01:29:08:702</t>
  </si>
  <si>
    <t>10-03-2020 18:37:32:967</t>
  </si>
  <si>
    <t>00:01:29:09:744</t>
  </si>
  <si>
    <t>10-03-2020 18:37:34:009</t>
  </si>
  <si>
    <t>00:01:29:10:786</t>
  </si>
  <si>
    <t>10-03-2020 18:37:35:051</t>
  </si>
  <si>
    <t>00:01:29:11:828</t>
  </si>
  <si>
    <t>10-03-2020 18:37:36:091</t>
  </si>
  <si>
    <t>00:01:29:12:868</t>
  </si>
  <si>
    <t>10-03-2020 18:37:37:134</t>
  </si>
  <si>
    <t>00:01:29:13:911</t>
  </si>
  <si>
    <t>10-03-2020 18:37:38:176</t>
  </si>
  <si>
    <t>00:01:29:14:953</t>
  </si>
  <si>
    <t>10-03-2020 18:37:39:218</t>
  </si>
  <si>
    <t>00:01:29:15:995</t>
  </si>
  <si>
    <t>10-03-2020 18:37:40:260</t>
  </si>
  <si>
    <t>00:01:29:17:037</t>
  </si>
  <si>
    <t>10-03-2020 18:37:41:300</t>
  </si>
  <si>
    <t>00:01:29:18:077</t>
  </si>
  <si>
    <t>10-03-2020 18:37:42:342</t>
  </si>
  <si>
    <t>00:01:29:19:119</t>
  </si>
  <si>
    <t>10-03-2020 18:37:43:383</t>
  </si>
  <si>
    <t>00:01:29:20:160</t>
  </si>
  <si>
    <t>10-03-2020 18:37:44:425</t>
  </si>
  <si>
    <t>00:01:29:21:202</t>
  </si>
  <si>
    <t>10-03-2020 18:37:45:467</t>
  </si>
  <si>
    <t>00:01:29:22:244</t>
  </si>
  <si>
    <t>10-03-2020 18:37:46:510</t>
  </si>
  <si>
    <t>00:01:29:23:287</t>
  </si>
  <si>
    <t>10-03-2020 18:37:47:553</t>
  </si>
  <si>
    <t>00:01:29:24:330</t>
  </si>
  <si>
    <t>10-03-2020 18:37:48:594</t>
  </si>
  <si>
    <t>00:01:29:25:371</t>
  </si>
  <si>
    <t>10-03-2020 18:37:49:636</t>
  </si>
  <si>
    <t>00:01:29:26:413</t>
  </si>
  <si>
    <t>10-03-2020 18:37:50:678</t>
  </si>
  <si>
    <t>00:01:29:27:455</t>
  </si>
  <si>
    <t>10-03-2020 18:37:51:719</t>
  </si>
  <si>
    <t>00:01:29:28:496</t>
  </si>
  <si>
    <t>10-03-2020 18:37:52:760</t>
  </si>
  <si>
    <t>00:01:29:29:537</t>
  </si>
  <si>
    <t>10-03-2020 18:37:53:802</t>
  </si>
  <si>
    <t>00:01:29:30:579</t>
  </si>
  <si>
    <t>10-03-2020 18:37:54:846</t>
  </si>
  <si>
    <t>00:01:29:31:623</t>
  </si>
  <si>
    <t>10-03-2020 18:37:55:889</t>
  </si>
  <si>
    <t>00:01:29:32:666</t>
  </si>
  <si>
    <t>10-03-2020 18:37:56:931</t>
  </si>
  <si>
    <t>00:01:29:33:708</t>
  </si>
  <si>
    <t>SOC(%)</t>
  </si>
  <si>
    <t>Capacity (Ah)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</si>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</sst>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17_08_'!$Z$1</c:f>
              <c:strCache>
                <c:ptCount val="1"/>
                <c:pt idx="0">
                  <c:v>Min_V(V)</c:v>
                </c:pt>
              </c:strCache>
            </c:strRef>
          </c:tx>
          <c:marker>
            <c:symbol val="none"/>
          </c:marker>
          <c:yVal>
            <c:numRef>
              <c:f>'Data 8199 2391 3_10_2020 17_08_'!$Z$2:$Z$5163</c:f>
              <c:numCache>
                <c:formatCode>General</c:formatCode>
                <c:ptCount val="5162"/>
                <c:pt idx="0">
                  <c:v>4.1520118999999998</c:v>
                </c:pt>
                <c:pt idx="1">
                  <c:v>4.1520329</c:v>
                </c:pt>
                <c:pt idx="2">
                  <c:v>4.1520644000000004</c:v>
                </c:pt>
                <c:pt idx="3">
                  <c:v>4.1171923000000001</c:v>
                </c:pt>
                <c:pt idx="4">
                  <c:v>4.1125565999999996</c:v>
                </c:pt>
                <c:pt idx="5">
                  <c:v>4.0926402</c:v>
                </c:pt>
                <c:pt idx="6">
                  <c:v>4.0895568000000004</c:v>
                </c:pt>
                <c:pt idx="7">
                  <c:v>4.0873331999999998</c:v>
                </c:pt>
                <c:pt idx="8">
                  <c:v>4.0856865999999998</c:v>
                </c:pt>
                <c:pt idx="9">
                  <c:v>4.0842916999999996</c:v>
                </c:pt>
                <c:pt idx="10">
                  <c:v>4.0830646000000002</c:v>
                </c:pt>
                <c:pt idx="11">
                  <c:v>4.0782821</c:v>
                </c:pt>
                <c:pt idx="12">
                  <c:v>4.0763524000000002</c:v>
                </c:pt>
                <c:pt idx="13">
                  <c:v>4.0751882000000004</c:v>
                </c:pt>
                <c:pt idx="14">
                  <c:v>4.0741079999999998</c:v>
                </c:pt>
                <c:pt idx="15">
                  <c:v>4.0730801999999997</c:v>
                </c:pt>
                <c:pt idx="16">
                  <c:v>4.0721258000000002</c:v>
                </c:pt>
                <c:pt idx="17">
                  <c:v>4.0711713999999999</c:v>
                </c:pt>
                <c:pt idx="18">
                  <c:v>4.0702904000000002</c:v>
                </c:pt>
                <c:pt idx="19">
                  <c:v>4.0694409</c:v>
                </c:pt>
                <c:pt idx="20">
                  <c:v>4.0686122999999998</c:v>
                </c:pt>
                <c:pt idx="21">
                  <c:v>4.0677943000000001</c:v>
                </c:pt>
                <c:pt idx="22">
                  <c:v>4.0670076999999996</c:v>
                </c:pt>
                <c:pt idx="23">
                  <c:v>4.0662316000000001</c:v>
                </c:pt>
                <c:pt idx="24">
                  <c:v>4.0654973999999999</c:v>
                </c:pt>
                <c:pt idx="25">
                  <c:v>4.0647633000000001</c:v>
                </c:pt>
                <c:pt idx="26">
                  <c:v>4.0640606000000004</c:v>
                </c:pt>
                <c:pt idx="27">
                  <c:v>4.0633473999999996</c:v>
                </c:pt>
                <c:pt idx="28">
                  <c:v>4.0626657000000002</c:v>
                </c:pt>
                <c:pt idx="29">
                  <c:v>4.0620050000000001</c:v>
                </c:pt>
                <c:pt idx="30">
                  <c:v>4.0613337999999999</c:v>
                </c:pt>
                <c:pt idx="31">
                  <c:v>4.0606834999999997</c:v>
                </c:pt>
                <c:pt idx="32">
                  <c:v>4.0600543</c:v>
                </c:pt>
                <c:pt idx="33">
                  <c:v>4.0594355000000002</c:v>
                </c:pt>
                <c:pt idx="34">
                  <c:v>4.0588167000000004</c:v>
                </c:pt>
                <c:pt idx="35">
                  <c:v>4.0582189</c:v>
                </c:pt>
                <c:pt idx="36">
                  <c:v>4.0576001000000002</c:v>
                </c:pt>
                <c:pt idx="37">
                  <c:v>4.0570233</c:v>
                </c:pt>
                <c:pt idx="38">
                  <c:v>4.0564463999999996</c:v>
                </c:pt>
                <c:pt idx="39">
                  <c:v>4.0558591000000002</c:v>
                </c:pt>
                <c:pt idx="40">
                  <c:v>4.0552928000000001</c:v>
                </c:pt>
                <c:pt idx="41">
                  <c:v>4.0547263999999998</c:v>
                </c:pt>
                <c:pt idx="42">
                  <c:v>4.0541811000000001</c:v>
                </c:pt>
                <c:pt idx="43">
                  <c:v>4.0536251999999999</c:v>
                </c:pt>
                <c:pt idx="44">
                  <c:v>4.0530903</c:v>
                </c:pt>
                <c:pt idx="45">
                  <c:v>4.0525659000000003</c:v>
                </c:pt>
                <c:pt idx="46">
                  <c:v>4.0520519999999998</c:v>
                </c:pt>
                <c:pt idx="47">
                  <c:v>4.0515170999999999</c:v>
                </c:pt>
                <c:pt idx="48">
                  <c:v>4.0510241999999996</c:v>
                </c:pt>
                <c:pt idx="49">
                  <c:v>4.0505103</c:v>
                </c:pt>
                <c:pt idx="50">
                  <c:v>4.0500173999999998</c:v>
                </c:pt>
                <c:pt idx="51">
                  <c:v>4.0495140000000003</c:v>
                </c:pt>
                <c:pt idx="52">
                  <c:v>4.0490104999999996</c:v>
                </c:pt>
                <c:pt idx="53">
                  <c:v>4.0485281000000004</c:v>
                </c:pt>
                <c:pt idx="54">
                  <c:v>4.0480457000000003</c:v>
                </c:pt>
                <c:pt idx="55">
                  <c:v>4.0475737000000001</c:v>
                </c:pt>
                <c:pt idx="56">
                  <c:v>4.0471121999999999</c:v>
                </c:pt>
                <c:pt idx="57">
                  <c:v>4.0466403</c:v>
                </c:pt>
                <c:pt idx="58">
                  <c:v>4.0461787999999999</c:v>
                </c:pt>
                <c:pt idx="59">
                  <c:v>4.0457174</c:v>
                </c:pt>
                <c:pt idx="60">
                  <c:v>4.0452769000000002</c:v>
                </c:pt>
                <c:pt idx="61">
                  <c:v>4.0448259000000002</c:v>
                </c:pt>
                <c:pt idx="62">
                  <c:v>4.0443749000000002</c:v>
                </c:pt>
                <c:pt idx="63">
                  <c:v>4.0439134000000001</c:v>
                </c:pt>
                <c:pt idx="64">
                  <c:v>4.0434834000000004</c:v>
                </c:pt>
                <c:pt idx="65">
                  <c:v>4.0430744000000001</c:v>
                </c:pt>
                <c:pt idx="66">
                  <c:v>4.0426234000000001</c:v>
                </c:pt>
                <c:pt idx="67">
                  <c:v>4.0421934000000004</c:v>
                </c:pt>
                <c:pt idx="68">
                  <c:v>4.0417844000000001</c:v>
                </c:pt>
                <c:pt idx="69">
                  <c:v>4.0413753999999997</c:v>
                </c:pt>
                <c:pt idx="70">
                  <c:v>4.0409664000000003</c:v>
                </c:pt>
                <c:pt idx="71">
                  <c:v>4.0405468000000004</c:v>
                </c:pt>
                <c:pt idx="72">
                  <c:v>4.0401483000000002</c:v>
                </c:pt>
                <c:pt idx="73">
                  <c:v>4.0397392999999999</c:v>
                </c:pt>
                <c:pt idx="74">
                  <c:v>4.0393302999999996</c:v>
                </c:pt>
                <c:pt idx="75">
                  <c:v>4.0389527000000003</c:v>
                </c:pt>
                <c:pt idx="76">
                  <c:v>4.0385542000000001</c:v>
                </c:pt>
                <c:pt idx="77">
                  <c:v>4.0381555999999996</c:v>
                </c:pt>
                <c:pt idx="78">
                  <c:v>4.0377571000000003</c:v>
                </c:pt>
                <c:pt idx="79">
                  <c:v>4.0373795000000001</c:v>
                </c:pt>
                <c:pt idx="80">
                  <c:v>4.0370020000000002</c:v>
                </c:pt>
                <c:pt idx="81">
                  <c:v>4.0366138999999999</c:v>
                </c:pt>
                <c:pt idx="82">
                  <c:v>4.0362467999999998</c:v>
                </c:pt>
                <c:pt idx="83">
                  <c:v>4.0358692999999999</c:v>
                </c:pt>
                <c:pt idx="84">
                  <c:v>4.0355021999999998</c:v>
                </c:pt>
                <c:pt idx="85">
                  <c:v>4.0351350999999998</c:v>
                </c:pt>
                <c:pt idx="86">
                  <c:v>4.0347679999999997</c:v>
                </c:pt>
                <c:pt idx="87">
                  <c:v>4.0344115</c:v>
                </c:pt>
                <c:pt idx="88">
                  <c:v>4.0340444</c:v>
                </c:pt>
                <c:pt idx="89">
                  <c:v>4.0336983000000002</c:v>
                </c:pt>
                <c:pt idx="90">
                  <c:v>4.0333312000000001</c:v>
                </c:pt>
                <c:pt idx="91">
                  <c:v>4.0329955999999996</c:v>
                </c:pt>
                <c:pt idx="92">
                  <c:v>4.0326285000000004</c:v>
                </c:pt>
                <c:pt idx="93">
                  <c:v>4.0322614000000003</c:v>
                </c:pt>
                <c:pt idx="94">
                  <c:v>4.0319468000000001</c:v>
                </c:pt>
                <c:pt idx="95">
                  <c:v>4.0315797</c:v>
                </c:pt>
                <c:pt idx="96">
                  <c:v>4.0312336000000002</c:v>
                </c:pt>
                <c:pt idx="97">
                  <c:v>4.0309084999999998</c:v>
                </c:pt>
                <c:pt idx="98">
                  <c:v>4.0305624</c:v>
                </c:pt>
                <c:pt idx="99">
                  <c:v>4.0302372999999996</c:v>
                </c:pt>
                <c:pt idx="100">
                  <c:v>4.0299016999999999</c:v>
                </c:pt>
                <c:pt idx="101">
                  <c:v>4.0295661000000003</c:v>
                </c:pt>
                <c:pt idx="102">
                  <c:v>4.0292304999999997</c:v>
                </c:pt>
                <c:pt idx="103">
                  <c:v>4.0289158</c:v>
                </c:pt>
                <c:pt idx="104">
                  <c:v>4.0286011999999998</c:v>
                </c:pt>
                <c:pt idx="105">
                  <c:v>4.0282551</c:v>
                </c:pt>
                <c:pt idx="106">
                  <c:v>4.0279404000000003</c:v>
                </c:pt>
                <c:pt idx="107">
                  <c:v>4.0276258</c:v>
                </c:pt>
                <c:pt idx="108">
                  <c:v>4.0273111999999998</c:v>
                </c:pt>
                <c:pt idx="109">
                  <c:v>4.0270070000000002</c:v>
                </c:pt>
                <c:pt idx="110">
                  <c:v>4.0266713999999997</c:v>
                </c:pt>
                <c:pt idx="111">
                  <c:v>4.0263568000000003</c:v>
                </c:pt>
                <c:pt idx="112">
                  <c:v>4.0260420999999997</c:v>
                </c:pt>
                <c:pt idx="113">
                  <c:v>4.0257379999999996</c:v>
                </c:pt>
                <c:pt idx="114">
                  <c:v>4.0254443000000002</c:v>
                </c:pt>
                <c:pt idx="115">
                  <c:v>4.0251402000000001</c:v>
                </c:pt>
                <c:pt idx="116">
                  <c:v>4.0248255999999998</c:v>
                </c:pt>
                <c:pt idx="117">
                  <c:v>4.0245319000000004</c:v>
                </c:pt>
                <c:pt idx="118">
                  <c:v>4.0242277</c:v>
                </c:pt>
                <c:pt idx="119">
                  <c:v>4.0239446000000001</c:v>
                </c:pt>
                <c:pt idx="120">
                  <c:v>4.0236403999999997</c:v>
                </c:pt>
                <c:pt idx="121">
                  <c:v>4.0233363000000004</c:v>
                </c:pt>
                <c:pt idx="122">
                  <c:v>4.0230531000000003</c:v>
                </c:pt>
                <c:pt idx="123">
                  <c:v>4.0227490000000001</c:v>
                </c:pt>
                <c:pt idx="124">
                  <c:v>4.0224763000000001</c:v>
                </c:pt>
                <c:pt idx="125">
                  <c:v>4.0221720999999997</c:v>
                </c:pt>
                <c:pt idx="126">
                  <c:v>4.0218784999999997</c:v>
                </c:pt>
                <c:pt idx="127">
                  <c:v>4.0215848000000003</c:v>
                </c:pt>
                <c:pt idx="128">
                  <c:v>4.0213330999999997</c:v>
                </c:pt>
                <c:pt idx="129">
                  <c:v>4.0210185000000003</c:v>
                </c:pt>
                <c:pt idx="130">
                  <c:v>4.0207458000000003</c:v>
                </c:pt>
                <c:pt idx="131">
                  <c:v>4.0204626000000001</c:v>
                </c:pt>
                <c:pt idx="132">
                  <c:v>4.0201794</c:v>
                </c:pt>
                <c:pt idx="133">
                  <c:v>4.0199172000000001</c:v>
                </c:pt>
                <c:pt idx="134">
                  <c:v>4.0196236000000001</c:v>
                </c:pt>
                <c:pt idx="135">
                  <c:v>4.0193509000000001</c:v>
                </c:pt>
                <c:pt idx="136">
                  <c:v>4.0190676999999999</c:v>
                </c:pt>
                <c:pt idx="137">
                  <c:v>4.0187949999999999</c:v>
                </c:pt>
                <c:pt idx="138">
                  <c:v>4.0185433000000002</c:v>
                </c:pt>
                <c:pt idx="139">
                  <c:v>4.0182497000000001</c:v>
                </c:pt>
                <c:pt idx="140">
                  <c:v>4.0179980000000004</c:v>
                </c:pt>
                <c:pt idx="141">
                  <c:v>4.0177148000000003</c:v>
                </c:pt>
                <c:pt idx="142">
                  <c:v>4.0174421000000002</c:v>
                </c:pt>
                <c:pt idx="143">
                  <c:v>4.0171799000000004</c:v>
                </c:pt>
                <c:pt idx="144">
                  <c:v>4.0169072000000003</c:v>
                </c:pt>
                <c:pt idx="145">
                  <c:v>4.0166659999999998</c:v>
                </c:pt>
                <c:pt idx="146">
                  <c:v>4.0163827999999997</c:v>
                </c:pt>
                <c:pt idx="147">
                  <c:v>4.0161205999999998</c:v>
                </c:pt>
                <c:pt idx="148">
                  <c:v>4.0158689000000001</c:v>
                </c:pt>
                <c:pt idx="149">
                  <c:v>4.0156067000000002</c:v>
                </c:pt>
                <c:pt idx="150">
                  <c:v>4.0153445000000003</c:v>
                </c:pt>
                <c:pt idx="151">
                  <c:v>4.0150823000000004</c:v>
                </c:pt>
                <c:pt idx="152">
                  <c:v>4.0148200999999997</c:v>
                </c:pt>
                <c:pt idx="153">
                  <c:v>4.0145578999999998</c:v>
                </c:pt>
                <c:pt idx="154">
                  <c:v>4.0143167000000002</c:v>
                </c:pt>
                <c:pt idx="155">
                  <c:v>4.0140650000000004</c:v>
                </c:pt>
                <c:pt idx="156">
                  <c:v>4.0138132999999998</c:v>
                </c:pt>
                <c:pt idx="157">
                  <c:v>4.0135826000000003</c:v>
                </c:pt>
                <c:pt idx="158">
                  <c:v>4.0133099000000003</c:v>
                </c:pt>
                <c:pt idx="159">
                  <c:v>4.0130581999999997</c:v>
                </c:pt>
                <c:pt idx="160">
                  <c:v>4.0128064999999999</c:v>
                </c:pt>
                <c:pt idx="161">
                  <c:v>4.0125548000000002</c:v>
                </c:pt>
                <c:pt idx="162">
                  <c:v>4.0123135000000003</c:v>
                </c:pt>
                <c:pt idx="163">
                  <c:v>4.0120722999999998</c:v>
                </c:pt>
                <c:pt idx="164">
                  <c:v>4.0118206000000001</c:v>
                </c:pt>
                <c:pt idx="165">
                  <c:v>4.0115584000000002</c:v>
                </c:pt>
                <c:pt idx="166">
                  <c:v>4.0113487000000001</c:v>
                </c:pt>
                <c:pt idx="167">
                  <c:v>4.0111074000000002</c:v>
                </c:pt>
                <c:pt idx="168">
                  <c:v>4.0108556999999996</c:v>
                </c:pt>
                <c:pt idx="169">
                  <c:v>4.0106145</c:v>
                </c:pt>
                <c:pt idx="170">
                  <c:v>4.0103837999999996</c:v>
                </c:pt>
                <c:pt idx="171">
                  <c:v>4.0101320999999999</c:v>
                </c:pt>
                <c:pt idx="172">
                  <c:v>4.0098909000000003</c:v>
                </c:pt>
                <c:pt idx="173">
                  <c:v>4.0096705999999998</c:v>
                </c:pt>
                <c:pt idx="174">
                  <c:v>4.0094294000000001</c:v>
                </c:pt>
                <c:pt idx="175">
                  <c:v>4.0091881999999996</c:v>
                </c:pt>
                <c:pt idx="176">
                  <c:v>4.0089573999999999</c:v>
                </c:pt>
                <c:pt idx="177">
                  <c:v>4.0087162000000003</c:v>
                </c:pt>
                <c:pt idx="178">
                  <c:v>4.0084960000000001</c:v>
                </c:pt>
                <c:pt idx="179">
                  <c:v>4.0082652000000003</c:v>
                </c:pt>
                <c:pt idx="180">
                  <c:v>4.0080344999999999</c:v>
                </c:pt>
                <c:pt idx="181">
                  <c:v>4.0077933000000003</c:v>
                </c:pt>
                <c:pt idx="182">
                  <c:v>4.0075729999999998</c:v>
                </c:pt>
                <c:pt idx="183">
                  <c:v>4.0073423000000004</c:v>
                </c:pt>
                <c:pt idx="184">
                  <c:v>4.0071010999999999</c:v>
                </c:pt>
                <c:pt idx="185">
                  <c:v>4.0069017999999996</c:v>
                </c:pt>
                <c:pt idx="186">
                  <c:v>4.0066606</c:v>
                </c:pt>
                <c:pt idx="187">
                  <c:v>4.0064298999999997</c:v>
                </c:pt>
                <c:pt idx="188">
                  <c:v>4.0062096</c:v>
                </c:pt>
                <c:pt idx="189">
                  <c:v>4.0059788999999997</c:v>
                </c:pt>
                <c:pt idx="190">
                  <c:v>4.0057586000000001</c:v>
                </c:pt>
                <c:pt idx="191">
                  <c:v>4.0055383999999998</c:v>
                </c:pt>
                <c:pt idx="192">
                  <c:v>4.0053181999999996</c:v>
                </c:pt>
                <c:pt idx="193">
                  <c:v>4.0050979</c:v>
                </c:pt>
                <c:pt idx="194">
                  <c:v>4.0048881999999999</c:v>
                </c:pt>
                <c:pt idx="195">
                  <c:v>4.0046363999999999</c:v>
                </c:pt>
                <c:pt idx="196">
                  <c:v>4.0044266999999998</c:v>
                </c:pt>
                <c:pt idx="197">
                  <c:v>4.0042274000000004</c:v>
                </c:pt>
                <c:pt idx="198">
                  <c:v>4.0039861999999999</c:v>
                </c:pt>
                <c:pt idx="199">
                  <c:v>4.0037868999999997</c:v>
                </c:pt>
                <c:pt idx="200">
                  <c:v>4.0035562000000002</c:v>
                </c:pt>
                <c:pt idx="201">
                  <c:v>4.0033463999999999</c:v>
                </c:pt>
                <c:pt idx="202">
                  <c:v>4.0031261999999996</c:v>
                </c:pt>
                <c:pt idx="203">
                  <c:v>4.0029269000000003</c:v>
                </c:pt>
                <c:pt idx="204">
                  <c:v>4.0026961999999999</c:v>
                </c:pt>
                <c:pt idx="205">
                  <c:v>4.0024864000000004</c:v>
                </c:pt>
                <c:pt idx="206">
                  <c:v>4.0022767000000004</c:v>
                </c:pt>
                <c:pt idx="207">
                  <c:v>4.0020563999999998</c:v>
                </c:pt>
                <c:pt idx="208">
                  <c:v>4.0018466999999998</c:v>
                </c:pt>
                <c:pt idx="209">
                  <c:v>4.0016264000000001</c:v>
                </c:pt>
                <c:pt idx="210">
                  <c:v>4.0014061999999999</c:v>
                </c:pt>
                <c:pt idx="211">
                  <c:v>4.0011964000000004</c:v>
                </c:pt>
                <c:pt idx="212">
                  <c:v>4.0010076000000003</c:v>
                </c:pt>
                <c:pt idx="213">
                  <c:v>4.0007979000000002</c:v>
                </c:pt>
                <c:pt idx="214">
                  <c:v>4.0005880999999999</c:v>
                </c:pt>
                <c:pt idx="215">
                  <c:v>4.0003783999999998</c:v>
                </c:pt>
                <c:pt idx="216">
                  <c:v>4.0001791000000004</c:v>
                </c:pt>
                <c:pt idx="217">
                  <c:v>3.9999693000000001</c:v>
                </c:pt>
                <c:pt idx="218">
                  <c:v>3.9997701000000001</c:v>
                </c:pt>
                <c:pt idx="219">
                  <c:v>3.9995707999999999</c:v>
                </c:pt>
                <c:pt idx="220">
                  <c:v>3.9993506000000001</c:v>
                </c:pt>
                <c:pt idx="221">
                  <c:v>3.9991408000000002</c:v>
                </c:pt>
                <c:pt idx="222">
                  <c:v>3.9989520000000001</c:v>
                </c:pt>
                <c:pt idx="223">
                  <c:v>3.9987528000000001</c:v>
                </c:pt>
                <c:pt idx="224">
                  <c:v>3.9985534999999999</c:v>
                </c:pt>
                <c:pt idx="225">
                  <c:v>3.9983331999999998</c:v>
                </c:pt>
                <c:pt idx="226">
                  <c:v>3.9981445</c:v>
                </c:pt>
                <c:pt idx="227">
                  <c:v>3.9979452000000002</c:v>
                </c:pt>
                <c:pt idx="228">
                  <c:v>3.9977459</c:v>
                </c:pt>
                <c:pt idx="229">
                  <c:v>3.9975570999999999</c:v>
                </c:pt>
                <c:pt idx="230">
                  <c:v>3.9973369000000001</c:v>
                </c:pt>
                <c:pt idx="231">
                  <c:v>3.9971375999999998</c:v>
                </c:pt>
                <c:pt idx="232">
                  <c:v>3.9969383999999999</c:v>
                </c:pt>
                <c:pt idx="233">
                  <c:v>3.9967495999999998</c:v>
                </c:pt>
                <c:pt idx="234">
                  <c:v>3.9965503</c:v>
                </c:pt>
                <c:pt idx="235">
                  <c:v>3.9963614999999999</c:v>
                </c:pt>
                <c:pt idx="236">
                  <c:v>3.9961308</c:v>
                </c:pt>
                <c:pt idx="237">
                  <c:v>3.9959419999999999</c:v>
                </c:pt>
                <c:pt idx="238">
                  <c:v>3.9957636999999999</c:v>
                </c:pt>
                <c:pt idx="239">
                  <c:v>3.9955539999999998</c:v>
                </c:pt>
                <c:pt idx="240">
                  <c:v>3.9953756999999999</c:v>
                </c:pt>
                <c:pt idx="241">
                  <c:v>3.9951869000000002</c:v>
                </c:pt>
                <c:pt idx="242">
                  <c:v>3.9949770999999998</c:v>
                </c:pt>
                <c:pt idx="243">
                  <c:v>3.9948093</c:v>
                </c:pt>
                <c:pt idx="244">
                  <c:v>3.9946101000000001</c:v>
                </c:pt>
                <c:pt idx="245">
                  <c:v>3.9944213</c:v>
                </c:pt>
                <c:pt idx="246">
                  <c:v>3.9942220000000002</c:v>
                </c:pt>
                <c:pt idx="247">
                  <c:v>3.9940437000000002</c:v>
                </c:pt>
                <c:pt idx="248">
                  <c:v>3.9938340000000001</c:v>
                </c:pt>
                <c:pt idx="249">
                  <c:v>3.9936557000000001</c:v>
                </c:pt>
                <c:pt idx="250">
                  <c:v>3.9934563999999999</c:v>
                </c:pt>
                <c:pt idx="251">
                  <c:v>3.9932886000000001</c:v>
                </c:pt>
                <c:pt idx="252">
                  <c:v>3.9930892999999998</c:v>
                </c:pt>
                <c:pt idx="253">
                  <c:v>3.9928900000000001</c:v>
                </c:pt>
                <c:pt idx="254">
                  <c:v>3.9927222000000002</c:v>
                </c:pt>
                <c:pt idx="255">
                  <c:v>3.9925335</c:v>
                </c:pt>
                <c:pt idx="256">
                  <c:v>3.9923446999999999</c:v>
                </c:pt>
                <c:pt idx="257">
                  <c:v>3.9921454000000001</c:v>
                </c:pt>
                <c:pt idx="258">
                  <c:v>3.9919671000000001</c:v>
                </c:pt>
                <c:pt idx="259">
                  <c:v>3.9917992999999998</c:v>
                </c:pt>
                <c:pt idx="260">
                  <c:v>3.9915896000000002</c:v>
                </c:pt>
                <c:pt idx="261">
                  <c:v>3.9914113000000002</c:v>
                </c:pt>
                <c:pt idx="262">
                  <c:v>3.9912225000000001</c:v>
                </c:pt>
                <c:pt idx="263">
                  <c:v>3.9910442000000002</c:v>
                </c:pt>
                <c:pt idx="264">
                  <c:v>3.9908448999999999</c:v>
                </c:pt>
                <c:pt idx="265">
                  <c:v>3.9906875999999998</c:v>
                </c:pt>
                <c:pt idx="266">
                  <c:v>3.9904883</c:v>
                </c:pt>
                <c:pt idx="267">
                  <c:v>3.99031</c:v>
                </c:pt>
                <c:pt idx="268">
                  <c:v>3.9901108000000001</c:v>
                </c:pt>
                <c:pt idx="269">
                  <c:v>3.9899325000000001</c:v>
                </c:pt>
                <c:pt idx="270">
                  <c:v>3.9897437</c:v>
                </c:pt>
                <c:pt idx="271">
                  <c:v>3.9895863999999999</c:v>
                </c:pt>
                <c:pt idx="272">
                  <c:v>3.9894080999999999</c:v>
                </c:pt>
                <c:pt idx="273">
                  <c:v>3.9892192999999998</c:v>
                </c:pt>
                <c:pt idx="274">
                  <c:v>3.9890409999999998</c:v>
                </c:pt>
                <c:pt idx="275">
                  <c:v>3.9888732</c:v>
                </c:pt>
                <c:pt idx="276">
                  <c:v>3.9886843999999999</c:v>
                </c:pt>
                <c:pt idx="277">
                  <c:v>3.9885060999999999</c:v>
                </c:pt>
                <c:pt idx="278">
                  <c:v>3.9883172999999998</c:v>
                </c:pt>
                <c:pt idx="279">
                  <c:v>3.9881391000000002</c:v>
                </c:pt>
                <c:pt idx="280">
                  <c:v>3.9879712</c:v>
                </c:pt>
                <c:pt idx="281">
                  <c:v>3.9878034000000002</c:v>
                </c:pt>
                <c:pt idx="282">
                  <c:v>3.9876041999999998</c:v>
                </c:pt>
                <c:pt idx="283">
                  <c:v>3.9874364</c:v>
                </c:pt>
                <c:pt idx="284">
                  <c:v>3.9872581</c:v>
                </c:pt>
                <c:pt idx="285">
                  <c:v>3.9870798000000001</c:v>
                </c:pt>
                <c:pt idx="286">
                  <c:v>3.9869119999999998</c:v>
                </c:pt>
                <c:pt idx="287">
                  <c:v>3.9867232000000001</c:v>
                </c:pt>
                <c:pt idx="288">
                  <c:v>3.9865449000000002</c:v>
                </c:pt>
                <c:pt idx="289">
                  <c:v>3.9863666000000002</c:v>
                </c:pt>
                <c:pt idx="290">
                  <c:v>3.9862093000000001</c:v>
                </c:pt>
                <c:pt idx="291">
                  <c:v>3.9860205</c:v>
                </c:pt>
                <c:pt idx="292">
                  <c:v>3.9858631999999998</c:v>
                </c:pt>
                <c:pt idx="293">
                  <c:v>3.9856848999999999</c:v>
                </c:pt>
                <c:pt idx="294">
                  <c:v>3.9855065999999999</c:v>
                </c:pt>
                <c:pt idx="295">
                  <c:v>3.9853282999999999</c:v>
                </c:pt>
                <c:pt idx="296">
                  <c:v>3.9851605000000001</c:v>
                </c:pt>
                <c:pt idx="297">
                  <c:v>3.9849926999999998</c:v>
                </c:pt>
                <c:pt idx="298">
                  <c:v>3.9848354000000001</c:v>
                </c:pt>
                <c:pt idx="299">
                  <c:v>3.9846781</c:v>
                </c:pt>
                <c:pt idx="300">
                  <c:v>3.9844995999999999</c:v>
                </c:pt>
                <c:pt idx="301">
                  <c:v>3.9843421999999999</c:v>
                </c:pt>
                <c:pt idx="302">
                  <c:v>3.9841639999999998</c:v>
                </c:pt>
                <c:pt idx="303">
                  <c:v>3.9839856999999999</c:v>
                </c:pt>
                <c:pt idx="304">
                  <c:v>3.9838179</c:v>
                </c:pt>
                <c:pt idx="305">
                  <c:v>3.9836396000000001</c:v>
                </c:pt>
                <c:pt idx="306">
                  <c:v>3.9834508</c:v>
                </c:pt>
                <c:pt idx="307">
                  <c:v>3.9832830000000001</c:v>
                </c:pt>
                <c:pt idx="308">
                  <c:v>3.9831257</c:v>
                </c:pt>
                <c:pt idx="309">
                  <c:v>3.9829788000000002</c:v>
                </c:pt>
                <c:pt idx="310">
                  <c:v>3.9828005000000002</c:v>
                </c:pt>
                <c:pt idx="311">
                  <c:v>3.9826221999999998</c:v>
                </c:pt>
                <c:pt idx="312">
                  <c:v>3.9824649000000001</c:v>
                </c:pt>
                <c:pt idx="313">
                  <c:v>3.9822970999999998</c:v>
                </c:pt>
                <c:pt idx="314">
                  <c:v>3.9821293</c:v>
                </c:pt>
                <c:pt idx="315">
                  <c:v>3.9819719999999998</c:v>
                </c:pt>
                <c:pt idx="316">
                  <c:v>3.9818147000000002</c:v>
                </c:pt>
                <c:pt idx="317">
                  <c:v>3.9816364000000002</c:v>
                </c:pt>
                <c:pt idx="318">
                  <c:v>3.9814791</c:v>
                </c:pt>
                <c:pt idx="319">
                  <c:v>3.9813322000000002</c:v>
                </c:pt>
                <c:pt idx="320">
                  <c:v>3.9811538999999998</c:v>
                </c:pt>
                <c:pt idx="321">
                  <c:v>3.9809966000000001</c:v>
                </c:pt>
                <c:pt idx="322">
                  <c:v>3.9808393</c:v>
                </c:pt>
                <c:pt idx="323">
                  <c:v>3.980661</c:v>
                </c:pt>
                <c:pt idx="324">
                  <c:v>3.9805036999999999</c:v>
                </c:pt>
                <c:pt idx="325">
                  <c:v>3.9803359</c:v>
                </c:pt>
                <c:pt idx="326">
                  <c:v>3.9801891</c:v>
                </c:pt>
                <c:pt idx="327">
                  <c:v>3.9800317000000001</c:v>
                </c:pt>
                <c:pt idx="328">
                  <c:v>3.9798534000000001</c:v>
                </c:pt>
                <c:pt idx="329">
                  <c:v>3.9796961</c:v>
                </c:pt>
                <c:pt idx="330">
                  <c:v>3.9795072999999999</c:v>
                </c:pt>
                <c:pt idx="331">
                  <c:v>3.979371</c:v>
                </c:pt>
                <c:pt idx="332">
                  <c:v>3.9792136999999999</c:v>
                </c:pt>
                <c:pt idx="333">
                  <c:v>3.9790459</c:v>
                </c:pt>
                <c:pt idx="334">
                  <c:v>3.9788676000000001</c:v>
                </c:pt>
                <c:pt idx="335">
                  <c:v>3.9787311999999999</c:v>
                </c:pt>
                <c:pt idx="336">
                  <c:v>3.9785634000000001</c:v>
                </c:pt>
                <c:pt idx="337">
                  <c:v>3.9783955999999998</c:v>
                </c:pt>
                <c:pt idx="338">
                  <c:v>3.9782592999999999</c:v>
                </c:pt>
                <c:pt idx="339">
                  <c:v>3.9780915000000001</c:v>
                </c:pt>
                <c:pt idx="340">
                  <c:v>3.9779342</c:v>
                </c:pt>
                <c:pt idx="341">
                  <c:v>3.9777768999999998</c:v>
                </c:pt>
                <c:pt idx="342">
                  <c:v>3.9776194999999999</c:v>
                </c:pt>
                <c:pt idx="343">
                  <c:v>3.9774622000000002</c:v>
                </c:pt>
                <c:pt idx="344">
                  <c:v>3.9773049</c:v>
                </c:pt>
                <c:pt idx="345">
                  <c:v>3.9771475999999999</c:v>
                </c:pt>
                <c:pt idx="346">
                  <c:v>3.9769903000000002</c:v>
                </c:pt>
                <c:pt idx="347">
                  <c:v>3.9768328999999998</c:v>
                </c:pt>
                <c:pt idx="348">
                  <c:v>3.9766756000000001</c:v>
                </c:pt>
                <c:pt idx="349">
                  <c:v>3.9765183</c:v>
                </c:pt>
                <c:pt idx="350">
                  <c:v>3.9763609999999998</c:v>
                </c:pt>
                <c:pt idx="351">
                  <c:v>3.9762141999999998</c:v>
                </c:pt>
                <c:pt idx="352">
                  <c:v>3.9760464</c:v>
                </c:pt>
                <c:pt idx="353">
                  <c:v>3.975889</c:v>
                </c:pt>
                <c:pt idx="354">
                  <c:v>3.9757422</c:v>
                </c:pt>
                <c:pt idx="355">
                  <c:v>3.9755848999999999</c:v>
                </c:pt>
                <c:pt idx="356">
                  <c:v>3.9754380999999999</c:v>
                </c:pt>
                <c:pt idx="357">
                  <c:v>3.9752806999999999</c:v>
                </c:pt>
                <c:pt idx="358">
                  <c:v>3.9751338999999999</c:v>
                </c:pt>
                <c:pt idx="359">
                  <c:v>3.9749766000000002</c:v>
                </c:pt>
                <c:pt idx="360">
                  <c:v>3.9748193000000001</c:v>
                </c:pt>
                <c:pt idx="361">
                  <c:v>3.9746619999999999</c:v>
                </c:pt>
                <c:pt idx="362">
                  <c:v>3.9745151000000001</c:v>
                </c:pt>
                <c:pt idx="363">
                  <c:v>3.9743788000000002</c:v>
                </c:pt>
                <c:pt idx="364">
                  <c:v>3.9742215000000001</c:v>
                </c:pt>
                <c:pt idx="365">
                  <c:v>3.9740745999999998</c:v>
                </c:pt>
                <c:pt idx="366">
                  <c:v>3.9739382999999999</c:v>
                </c:pt>
                <c:pt idx="367">
                  <c:v>3.9737914999999999</c:v>
                </c:pt>
                <c:pt idx="368">
                  <c:v>3.9736341999999998</c:v>
                </c:pt>
                <c:pt idx="369">
                  <c:v>3.9734767999999998</c:v>
                </c:pt>
                <c:pt idx="370">
                  <c:v>3.9733404999999999</c:v>
                </c:pt>
                <c:pt idx="371">
                  <c:v>3.9731831999999998</c:v>
                </c:pt>
                <c:pt idx="372">
                  <c:v>3.9730363</c:v>
                </c:pt>
                <c:pt idx="373">
                  <c:v>3.9728895</c:v>
                </c:pt>
                <c:pt idx="374">
                  <c:v>3.9727427</c:v>
                </c:pt>
                <c:pt idx="375">
                  <c:v>3.9726062999999998</c:v>
                </c:pt>
                <c:pt idx="376">
                  <c:v>3.9724699999999999</c:v>
                </c:pt>
                <c:pt idx="377">
                  <c:v>3.9723231999999999</c:v>
                </c:pt>
                <c:pt idx="378">
                  <c:v>3.9721658999999998</c:v>
                </c:pt>
                <c:pt idx="379">
                  <c:v>3.9720084999999998</c:v>
                </c:pt>
                <c:pt idx="380">
                  <c:v>3.9718722</c:v>
                </c:pt>
                <c:pt idx="381">
                  <c:v>3.9717254</c:v>
                </c:pt>
                <c:pt idx="382">
                  <c:v>3.9715785000000001</c:v>
                </c:pt>
                <c:pt idx="383">
                  <c:v>3.9714317000000001</c:v>
                </c:pt>
                <c:pt idx="384">
                  <c:v>3.9712744</c:v>
                </c:pt>
                <c:pt idx="385">
                  <c:v>3.9711379999999998</c:v>
                </c:pt>
                <c:pt idx="386">
                  <c:v>3.9709911999999998</c:v>
                </c:pt>
                <c:pt idx="387">
                  <c:v>3.9708443999999998</c:v>
                </c:pt>
                <c:pt idx="388">
                  <c:v>3.9706975999999998</c:v>
                </c:pt>
                <c:pt idx="389">
                  <c:v>3.9705612000000001</c:v>
                </c:pt>
                <c:pt idx="390">
                  <c:v>3.9703933999999999</c:v>
                </c:pt>
                <c:pt idx="391">
                  <c:v>3.9702676000000001</c:v>
                </c:pt>
                <c:pt idx="392">
                  <c:v>3.9701102000000001</c:v>
                </c:pt>
                <c:pt idx="393">
                  <c:v>3.9699738999999998</c:v>
                </c:pt>
                <c:pt idx="394">
                  <c:v>3.9698270999999998</c:v>
                </c:pt>
                <c:pt idx="395">
                  <c:v>3.9697011999999998</c:v>
                </c:pt>
                <c:pt idx="396">
                  <c:v>3.9695439000000001</c:v>
                </c:pt>
                <c:pt idx="397">
                  <c:v>3.9694180000000001</c:v>
                </c:pt>
                <c:pt idx="398">
                  <c:v>3.9692816999999998</c:v>
                </c:pt>
                <c:pt idx="399">
                  <c:v>3.9691244000000001</c:v>
                </c:pt>
                <c:pt idx="400">
                  <c:v>3.9689774999999998</c:v>
                </c:pt>
                <c:pt idx="401">
                  <c:v>3.9688306999999998</c:v>
                </c:pt>
                <c:pt idx="402">
                  <c:v>3.9686838999999998</c:v>
                </c:pt>
                <c:pt idx="403">
                  <c:v>3.9685684999999999</c:v>
                </c:pt>
                <c:pt idx="404">
                  <c:v>3.9684216999999999</c:v>
                </c:pt>
                <c:pt idx="405">
                  <c:v>3.9682852999999998</c:v>
                </c:pt>
                <c:pt idx="406">
                  <c:v>3.9681280000000001</c:v>
                </c:pt>
                <c:pt idx="407">
                  <c:v>3.9679916999999998</c:v>
                </c:pt>
                <c:pt idx="408">
                  <c:v>3.9678553000000001</c:v>
                </c:pt>
                <c:pt idx="409">
                  <c:v>3.9677294999999999</c:v>
                </c:pt>
                <c:pt idx="410">
                  <c:v>3.9675826999999999</c:v>
                </c:pt>
                <c:pt idx="411">
                  <c:v>3.9674358000000001</c:v>
                </c:pt>
                <c:pt idx="412">
                  <c:v>3.9672995000000002</c:v>
                </c:pt>
                <c:pt idx="413">
                  <c:v>3.9671631000000001</c:v>
                </c:pt>
                <c:pt idx="414">
                  <c:v>3.9670268000000002</c:v>
                </c:pt>
                <c:pt idx="415">
                  <c:v>3.966901</c:v>
                </c:pt>
                <c:pt idx="416">
                  <c:v>3.9667436</c:v>
                </c:pt>
                <c:pt idx="417">
                  <c:v>3.9666073000000002</c:v>
                </c:pt>
                <c:pt idx="418">
                  <c:v>3.9664709</c:v>
                </c:pt>
                <c:pt idx="419">
                  <c:v>3.9663556</c:v>
                </c:pt>
                <c:pt idx="420">
                  <c:v>3.9662088</c:v>
                </c:pt>
                <c:pt idx="421">
                  <c:v>3.9660934000000001</c:v>
                </c:pt>
                <c:pt idx="422">
                  <c:v>3.9659255999999998</c:v>
                </c:pt>
                <c:pt idx="423">
                  <c:v>3.9657892000000001</c:v>
                </c:pt>
                <c:pt idx="424">
                  <c:v>3.9656528999999998</c:v>
                </c:pt>
                <c:pt idx="425">
                  <c:v>3.9655165999999999</c:v>
                </c:pt>
                <c:pt idx="426">
                  <c:v>3.9654117000000002</c:v>
                </c:pt>
                <c:pt idx="427">
                  <c:v>3.9652544000000001</c:v>
                </c:pt>
                <c:pt idx="428">
                  <c:v>3.9651074999999998</c:v>
                </c:pt>
                <c:pt idx="429">
                  <c:v>3.9649817000000001</c:v>
                </c:pt>
                <c:pt idx="430">
                  <c:v>3.9648558</c:v>
                </c:pt>
                <c:pt idx="431">
                  <c:v>3.9647195000000002</c:v>
                </c:pt>
                <c:pt idx="432">
                  <c:v>3.9645725999999999</c:v>
                </c:pt>
                <c:pt idx="433">
                  <c:v>3.9644572999999999</c:v>
                </c:pt>
                <c:pt idx="434">
                  <c:v>3.9643104999999998</c:v>
                </c:pt>
                <c:pt idx="435">
                  <c:v>3.9641845999999998</c:v>
                </c:pt>
                <c:pt idx="436">
                  <c:v>3.9640483</c:v>
                </c:pt>
                <c:pt idx="437">
                  <c:v>3.9639118999999998</c:v>
                </c:pt>
                <c:pt idx="438">
                  <c:v>3.9637756</c:v>
                </c:pt>
                <c:pt idx="439">
                  <c:v>3.9636287000000001</c:v>
                </c:pt>
                <c:pt idx="440">
                  <c:v>3.9635134000000001</c:v>
                </c:pt>
                <c:pt idx="441">
                  <c:v>3.9633769999999999</c:v>
                </c:pt>
                <c:pt idx="442">
                  <c:v>3.9632512000000002</c:v>
                </c:pt>
                <c:pt idx="443">
                  <c:v>3.9631042999999999</c:v>
                </c:pt>
                <c:pt idx="444">
                  <c:v>3.962968</c:v>
                </c:pt>
                <c:pt idx="445">
                  <c:v>3.9628630999999999</c:v>
                </c:pt>
                <c:pt idx="446">
                  <c:v>3.9627162999999999</c:v>
                </c:pt>
                <c:pt idx="447">
                  <c:v>3.96258</c:v>
                </c:pt>
                <c:pt idx="448">
                  <c:v>3.9624750999999998</c:v>
                </c:pt>
                <c:pt idx="449">
                  <c:v>3.9623282</c:v>
                </c:pt>
                <c:pt idx="450">
                  <c:v>3.9622128999999999</c:v>
                </c:pt>
                <c:pt idx="451">
                  <c:v>3.9620660999999999</c:v>
                </c:pt>
                <c:pt idx="452">
                  <c:v>3.9619612000000002</c:v>
                </c:pt>
                <c:pt idx="453">
                  <c:v>3.9618142999999999</c:v>
                </c:pt>
                <c:pt idx="454">
                  <c:v>3.961678</c:v>
                </c:pt>
                <c:pt idx="455">
                  <c:v>3.9615521</c:v>
                </c:pt>
                <c:pt idx="456">
                  <c:v>3.9614158000000002</c:v>
                </c:pt>
                <c:pt idx="457">
                  <c:v>3.9613214000000001</c:v>
                </c:pt>
                <c:pt idx="458">
                  <c:v>3.9611431000000001</c:v>
                </c:pt>
                <c:pt idx="459">
                  <c:v>3.9610173</c:v>
                </c:pt>
                <c:pt idx="460">
                  <c:v>3.9608914</c:v>
                </c:pt>
                <c:pt idx="461">
                  <c:v>3.9607760000000001</c:v>
                </c:pt>
                <c:pt idx="462">
                  <c:v>3.9606501999999999</c:v>
                </c:pt>
                <c:pt idx="463">
                  <c:v>3.9605242999999999</c:v>
                </c:pt>
                <c:pt idx="464">
                  <c:v>3.9603985000000002</c:v>
                </c:pt>
                <c:pt idx="465">
                  <c:v>3.9602517000000002</c:v>
                </c:pt>
                <c:pt idx="466">
                  <c:v>3.9601362999999998</c:v>
                </c:pt>
                <c:pt idx="467">
                  <c:v>3.9600103999999998</c:v>
                </c:pt>
                <c:pt idx="468">
                  <c:v>3.9598846000000001</c:v>
                </c:pt>
                <c:pt idx="469">
                  <c:v>3.9597481999999999</c:v>
                </c:pt>
                <c:pt idx="470">
                  <c:v>3.9596224000000002</c:v>
                </c:pt>
                <c:pt idx="471">
                  <c:v>3.9594860000000001</c:v>
                </c:pt>
                <c:pt idx="472">
                  <c:v>3.9593601999999999</c:v>
                </c:pt>
                <c:pt idx="473">
                  <c:v>3.9592342999999999</c:v>
                </c:pt>
                <c:pt idx="474">
                  <c:v>3.9591189999999998</c:v>
                </c:pt>
                <c:pt idx="475">
                  <c:v>3.9589826000000001</c:v>
                </c:pt>
                <c:pt idx="476">
                  <c:v>3.9588568</c:v>
                </c:pt>
                <c:pt idx="477">
                  <c:v>3.9587414000000001</c:v>
                </c:pt>
                <c:pt idx="478">
                  <c:v>3.9586155000000001</c:v>
                </c:pt>
                <c:pt idx="479">
                  <c:v>3.9584896999999999</c:v>
                </c:pt>
                <c:pt idx="480">
                  <c:v>3.9583637999999999</c:v>
                </c:pt>
                <c:pt idx="481">
                  <c:v>3.9582484999999998</c:v>
                </c:pt>
                <c:pt idx="482">
                  <c:v>3.9581225999999998</c:v>
                </c:pt>
                <c:pt idx="483">
                  <c:v>3.9579968000000001</c:v>
                </c:pt>
                <c:pt idx="484">
                  <c:v>3.9578709000000001</c:v>
                </c:pt>
                <c:pt idx="485">
                  <c:v>3.9577346000000002</c:v>
                </c:pt>
                <c:pt idx="486">
                  <c:v>3.9576191999999999</c:v>
                </c:pt>
                <c:pt idx="487">
                  <c:v>3.9575038</c:v>
                </c:pt>
                <c:pt idx="488">
                  <c:v>3.9573885</c:v>
                </c:pt>
                <c:pt idx="489">
                  <c:v>3.9572520999999998</c:v>
                </c:pt>
                <c:pt idx="490">
                  <c:v>3.9571367999999998</c:v>
                </c:pt>
                <c:pt idx="491">
                  <c:v>3.9569898999999999</c:v>
                </c:pt>
                <c:pt idx="492">
                  <c:v>3.9568851</c:v>
                </c:pt>
                <c:pt idx="493">
                  <c:v>3.9567486999999999</c:v>
                </c:pt>
                <c:pt idx="494">
                  <c:v>3.9566333</c:v>
                </c:pt>
                <c:pt idx="495">
                  <c:v>3.956518</c:v>
                </c:pt>
                <c:pt idx="496">
                  <c:v>3.9564026000000001</c:v>
                </c:pt>
                <c:pt idx="497">
                  <c:v>3.9562662999999998</c:v>
                </c:pt>
                <c:pt idx="498">
                  <c:v>3.9561508999999999</c:v>
                </c:pt>
                <c:pt idx="499">
                  <c:v>3.9560355</c:v>
                </c:pt>
                <c:pt idx="500">
                  <c:v>3.9559096999999999</c:v>
                </c:pt>
                <c:pt idx="501">
                  <c:v>3.9557943</c:v>
                </c:pt>
                <c:pt idx="502">
                  <c:v>3.9556580000000001</c:v>
                </c:pt>
                <c:pt idx="503">
                  <c:v>3.9555425999999998</c:v>
                </c:pt>
                <c:pt idx="504">
                  <c:v>3.9554377000000001</c:v>
                </c:pt>
                <c:pt idx="505">
                  <c:v>3.9553118999999999</c:v>
                </c:pt>
                <c:pt idx="506">
                  <c:v>3.9551755000000002</c:v>
                </c:pt>
                <c:pt idx="507">
                  <c:v>3.9550706999999998</c:v>
                </c:pt>
                <c:pt idx="508">
                  <c:v>3.9549447999999998</c:v>
                </c:pt>
                <c:pt idx="509">
                  <c:v>3.9548293999999999</c:v>
                </c:pt>
                <c:pt idx="510">
                  <c:v>3.9547140999999999</c:v>
                </c:pt>
                <c:pt idx="511">
                  <c:v>3.9545987</c:v>
                </c:pt>
                <c:pt idx="512">
                  <c:v>3.9544728</c:v>
                </c:pt>
                <c:pt idx="513">
                  <c:v>3.9543575</c:v>
                </c:pt>
                <c:pt idx="514">
                  <c:v>3.9542316</c:v>
                </c:pt>
                <c:pt idx="515">
                  <c:v>3.9541162999999999</c:v>
                </c:pt>
                <c:pt idx="516">
                  <c:v>3.9539799000000002</c:v>
                </c:pt>
                <c:pt idx="517">
                  <c:v>3.953875</c:v>
                </c:pt>
                <c:pt idx="518">
                  <c:v>3.9537702000000001</c:v>
                </c:pt>
                <c:pt idx="519">
                  <c:v>3.9536443000000001</c:v>
                </c:pt>
                <c:pt idx="520">
                  <c:v>3.9535393999999999</c:v>
                </c:pt>
                <c:pt idx="521">
                  <c:v>3.9534136000000002</c:v>
                </c:pt>
                <c:pt idx="522">
                  <c:v>3.9533087</c:v>
                </c:pt>
                <c:pt idx="523">
                  <c:v>3.9531828</c:v>
                </c:pt>
                <c:pt idx="524">
                  <c:v>3.9530675</c:v>
                </c:pt>
                <c:pt idx="525">
                  <c:v>3.9529415999999999</c:v>
                </c:pt>
                <c:pt idx="526">
                  <c:v>3.9528471999999999</c:v>
                </c:pt>
                <c:pt idx="527">
                  <c:v>3.9526899000000002</c:v>
                </c:pt>
                <c:pt idx="528">
                  <c:v>3.952585</c:v>
                </c:pt>
                <c:pt idx="529">
                  <c:v>3.9524591999999998</c:v>
                </c:pt>
                <c:pt idx="530">
                  <c:v>3.9523438</c:v>
                </c:pt>
                <c:pt idx="531">
                  <c:v>3.9522493999999999</c:v>
                </c:pt>
                <c:pt idx="532">
                  <c:v>3.9521340999999999</c:v>
                </c:pt>
                <c:pt idx="533">
                  <c:v>3.9519977000000002</c:v>
                </c:pt>
                <c:pt idx="534">
                  <c:v>3.9519033000000001</c:v>
                </c:pt>
                <c:pt idx="535">
                  <c:v>3.9517774999999999</c:v>
                </c:pt>
                <c:pt idx="536">
                  <c:v>3.9516621000000001</c:v>
                </c:pt>
                <c:pt idx="537">
                  <c:v>3.9515467000000002</c:v>
                </c:pt>
                <c:pt idx="538">
                  <c:v>3.9514418999999998</c:v>
                </c:pt>
                <c:pt idx="539">
                  <c:v>3.9513159999999998</c:v>
                </c:pt>
                <c:pt idx="540">
                  <c:v>3.9512111000000001</c:v>
                </c:pt>
                <c:pt idx="541">
                  <c:v>3.9510958</c:v>
                </c:pt>
                <c:pt idx="542">
                  <c:v>3.9509699</c:v>
                </c:pt>
                <c:pt idx="543">
                  <c:v>3.9508649999999998</c:v>
                </c:pt>
                <c:pt idx="544">
                  <c:v>3.9507392000000001</c:v>
                </c:pt>
                <c:pt idx="545">
                  <c:v>3.9506237999999998</c:v>
                </c:pt>
                <c:pt idx="546">
                  <c:v>3.9505189000000001</c:v>
                </c:pt>
                <c:pt idx="547">
                  <c:v>3.9504139999999999</c:v>
                </c:pt>
                <c:pt idx="548">
                  <c:v>3.9502882000000001</c:v>
                </c:pt>
                <c:pt idx="549">
                  <c:v>3.9501623000000001</c:v>
                </c:pt>
                <c:pt idx="550">
                  <c:v>3.9500575000000002</c:v>
                </c:pt>
                <c:pt idx="551">
                  <c:v>3.9499631000000002</c:v>
                </c:pt>
                <c:pt idx="552">
                  <c:v>3.9498267</c:v>
                </c:pt>
                <c:pt idx="553">
                  <c:v>3.9497217999999998</c:v>
                </c:pt>
                <c:pt idx="554">
                  <c:v>3.9496064999999998</c:v>
                </c:pt>
                <c:pt idx="555">
                  <c:v>3.9494910999999999</c:v>
                </c:pt>
                <c:pt idx="556">
                  <c:v>3.9493862000000002</c:v>
                </c:pt>
                <c:pt idx="557">
                  <c:v>3.9492604</c:v>
                </c:pt>
                <c:pt idx="558">
                  <c:v>3.9491869999999998</c:v>
                </c:pt>
                <c:pt idx="559">
                  <c:v>3.9490506000000001</c:v>
                </c:pt>
                <c:pt idx="560">
                  <c:v>3.9489456999999999</c:v>
                </c:pt>
                <c:pt idx="561">
                  <c:v>3.9488303999999999</c:v>
                </c:pt>
                <c:pt idx="562">
                  <c:v>3.9527003999999999</c:v>
                </c:pt>
                <c:pt idx="563">
                  <c:v>3.9522493999999999</c:v>
                </c:pt>
                <c:pt idx="564">
                  <c:v>3.9449079</c:v>
                </c:pt>
                <c:pt idx="565">
                  <c:v>3.9445199</c:v>
                </c:pt>
                <c:pt idx="566">
                  <c:v>3.9442366999999998</c:v>
                </c:pt>
                <c:pt idx="567">
                  <c:v>3.9440268999999999</c:v>
                </c:pt>
                <c:pt idx="568">
                  <c:v>3.9438171999999998</c:v>
                </c:pt>
                <c:pt idx="569">
                  <c:v>3.9436073999999999</c:v>
                </c:pt>
                <c:pt idx="570">
                  <c:v>3.9434186000000002</c:v>
                </c:pt>
                <c:pt idx="571">
                  <c:v>3.9432507999999999</c:v>
                </c:pt>
                <c:pt idx="572">
                  <c:v>3.9430516</c:v>
                </c:pt>
                <c:pt idx="573">
                  <c:v>3.9428733</c:v>
                </c:pt>
                <c:pt idx="574">
                  <c:v>3.9427265</c:v>
                </c:pt>
                <c:pt idx="575">
                  <c:v>3.9425376999999999</c:v>
                </c:pt>
                <c:pt idx="576">
                  <c:v>3.9423803999999998</c:v>
                </c:pt>
                <c:pt idx="577">
                  <c:v>3.9422334999999999</c:v>
                </c:pt>
                <c:pt idx="578">
                  <c:v>3.9420657000000001</c:v>
                </c:pt>
                <c:pt idx="579">
                  <c:v>3.9418978999999998</c:v>
                </c:pt>
                <c:pt idx="580">
                  <c:v>3.9417510999999998</c:v>
                </c:pt>
                <c:pt idx="581">
                  <c:v>3.9415938000000001</c:v>
                </c:pt>
                <c:pt idx="582">
                  <c:v>3.9414364000000002</c:v>
                </c:pt>
                <c:pt idx="583">
                  <c:v>3.9412791</c:v>
                </c:pt>
                <c:pt idx="584">
                  <c:v>3.9411428000000002</c:v>
                </c:pt>
                <c:pt idx="585">
                  <c:v>3.9409855</c:v>
                </c:pt>
                <c:pt idx="586">
                  <c:v>3.9408596</c:v>
                </c:pt>
                <c:pt idx="587">
                  <c:v>3.9407128</c:v>
                </c:pt>
                <c:pt idx="588">
                  <c:v>3.9405554999999999</c:v>
                </c:pt>
                <c:pt idx="589">
                  <c:v>3.9404191000000002</c:v>
                </c:pt>
                <c:pt idx="590">
                  <c:v>3.9402723000000002</c:v>
                </c:pt>
                <c:pt idx="591">
                  <c:v>3.9401255000000002</c:v>
                </c:pt>
                <c:pt idx="592">
                  <c:v>3.9399891</c:v>
                </c:pt>
                <c:pt idx="593">
                  <c:v>3.9398528000000002</c:v>
                </c:pt>
                <c:pt idx="594">
                  <c:v>3.9397164</c:v>
                </c:pt>
                <c:pt idx="595">
                  <c:v>3.9395801000000001</c:v>
                </c:pt>
                <c:pt idx="596">
                  <c:v>3.9394542000000001</c:v>
                </c:pt>
                <c:pt idx="597">
                  <c:v>3.9393074000000001</c:v>
                </c:pt>
                <c:pt idx="598">
                  <c:v>3.9391710999999998</c:v>
                </c:pt>
                <c:pt idx="599">
                  <c:v>3.9390451999999998</c:v>
                </c:pt>
                <c:pt idx="600">
                  <c:v>3.9388983999999998</c:v>
                </c:pt>
                <c:pt idx="601">
                  <c:v>3.9388040000000002</c:v>
                </c:pt>
                <c:pt idx="602">
                  <c:v>3.9386361999999999</c:v>
                </c:pt>
                <c:pt idx="603">
                  <c:v>3.9384998000000002</c:v>
                </c:pt>
                <c:pt idx="604">
                  <c:v>3.938374</c:v>
                </c:pt>
                <c:pt idx="605">
                  <c:v>3.9382377000000002</c:v>
                </c:pt>
                <c:pt idx="606">
                  <c:v>3.9381013</c:v>
                </c:pt>
                <c:pt idx="607">
                  <c:v>3.9379859000000002</c:v>
                </c:pt>
                <c:pt idx="608">
                  <c:v>3.9378601</c:v>
                </c:pt>
                <c:pt idx="609">
                  <c:v>3.9377342</c:v>
                </c:pt>
                <c:pt idx="610">
                  <c:v>3.9375979000000001</c:v>
                </c:pt>
                <c:pt idx="611">
                  <c:v>3.9374720000000001</c:v>
                </c:pt>
                <c:pt idx="612">
                  <c:v>3.9373357000000002</c:v>
                </c:pt>
                <c:pt idx="613">
                  <c:v>3.9372098000000002</c:v>
                </c:pt>
                <c:pt idx="614">
                  <c:v>3.9371049999999999</c:v>
                </c:pt>
                <c:pt idx="615">
                  <c:v>3.9369581</c:v>
                </c:pt>
                <c:pt idx="616">
                  <c:v>3.9368428</c:v>
                </c:pt>
                <c:pt idx="617">
                  <c:v>3.9366959000000001</c:v>
                </c:pt>
                <c:pt idx="618">
                  <c:v>3.9365910999999998</c:v>
                </c:pt>
                <c:pt idx="619">
                  <c:v>3.9364547000000001</c:v>
                </c:pt>
                <c:pt idx="620">
                  <c:v>3.9363393000000002</c:v>
                </c:pt>
                <c:pt idx="621">
                  <c:v>3.9362135</c:v>
                </c:pt>
                <c:pt idx="622">
                  <c:v>3.9360876</c:v>
                </c:pt>
                <c:pt idx="623">
                  <c:v>3.9359513000000002</c:v>
                </c:pt>
                <c:pt idx="624">
                  <c:v>3.9358358999999998</c:v>
                </c:pt>
                <c:pt idx="625">
                  <c:v>3.9357205999999998</c:v>
                </c:pt>
                <c:pt idx="626">
                  <c:v>3.9355946999999998</c:v>
                </c:pt>
                <c:pt idx="627">
                  <c:v>3.9354374000000001</c:v>
                </c:pt>
                <c:pt idx="628">
                  <c:v>3.9353324999999999</c:v>
                </c:pt>
                <c:pt idx="629">
                  <c:v>3.9352067000000002</c:v>
                </c:pt>
                <c:pt idx="630">
                  <c:v>3.9350912999999998</c:v>
                </c:pt>
                <c:pt idx="631">
                  <c:v>3.9349759</c:v>
                </c:pt>
                <c:pt idx="632">
                  <c:v>3.9348396000000001</c:v>
                </c:pt>
                <c:pt idx="633">
                  <c:v>3.9347241999999998</c:v>
                </c:pt>
                <c:pt idx="634">
                  <c:v>3.9346089000000002</c:v>
                </c:pt>
                <c:pt idx="635">
                  <c:v>3.9344934999999999</c:v>
                </c:pt>
                <c:pt idx="636">
                  <c:v>3.9343675999999999</c:v>
                </c:pt>
                <c:pt idx="637">
                  <c:v>3.9342522999999998</c:v>
                </c:pt>
                <c:pt idx="638">
                  <c:v>3.9341263999999998</c:v>
                </c:pt>
                <c:pt idx="639">
                  <c:v>3.9340006000000001</c:v>
                </c:pt>
                <c:pt idx="640">
                  <c:v>3.9338852000000002</c:v>
                </c:pt>
                <c:pt idx="641">
                  <c:v>3.9337593000000002</c:v>
                </c:pt>
                <c:pt idx="642">
                  <c:v>3.9336544999999998</c:v>
                </c:pt>
                <c:pt idx="643">
                  <c:v>3.9335285999999998</c:v>
                </c:pt>
                <c:pt idx="644">
                  <c:v>3.9334131999999999</c:v>
                </c:pt>
                <c:pt idx="645">
                  <c:v>3.9332978999999999</c:v>
                </c:pt>
                <c:pt idx="646">
                  <c:v>3.9331825</c:v>
                </c:pt>
                <c:pt idx="647">
                  <c:v>3.9330566999999999</c:v>
                </c:pt>
                <c:pt idx="648">
                  <c:v>3.9329307999999998</c:v>
                </c:pt>
                <c:pt idx="649">
                  <c:v>3.9328154</c:v>
                </c:pt>
                <c:pt idx="650">
                  <c:v>3.9326895999999998</c:v>
                </c:pt>
                <c:pt idx="651">
                  <c:v>3.9325952000000002</c:v>
                </c:pt>
                <c:pt idx="652">
                  <c:v>3.9324693000000002</c:v>
                </c:pt>
                <c:pt idx="653">
                  <c:v>3.9323644999999998</c:v>
                </c:pt>
                <c:pt idx="654">
                  <c:v>3.9322490999999999</c:v>
                </c:pt>
                <c:pt idx="655">
                  <c:v>3.9321126999999998</c:v>
                </c:pt>
                <c:pt idx="656">
                  <c:v>3.9320078999999999</c:v>
                </c:pt>
                <c:pt idx="657">
                  <c:v>3.9318925</c:v>
                </c:pt>
                <c:pt idx="658">
                  <c:v>3.9317981</c:v>
                </c:pt>
                <c:pt idx="659">
                  <c:v>3.9316618000000001</c:v>
                </c:pt>
                <c:pt idx="660">
                  <c:v>3.9315464000000002</c:v>
                </c:pt>
                <c:pt idx="661">
                  <c:v>3.9314415</c:v>
                </c:pt>
                <c:pt idx="662">
                  <c:v>3.9313156999999999</c:v>
                </c:pt>
                <c:pt idx="663">
                  <c:v>3.9312003</c:v>
                </c:pt>
                <c:pt idx="664">
                  <c:v>3.9310953999999998</c:v>
                </c:pt>
                <c:pt idx="665">
                  <c:v>3.9309905000000001</c:v>
                </c:pt>
                <c:pt idx="666">
                  <c:v>3.9308752</c:v>
                </c:pt>
                <c:pt idx="667">
                  <c:v>3.9307493</c:v>
                </c:pt>
                <c:pt idx="668">
                  <c:v>3.9306234999999998</c:v>
                </c:pt>
                <c:pt idx="669">
                  <c:v>3.9305080999999999</c:v>
                </c:pt>
                <c:pt idx="670">
                  <c:v>3.9303821999999999</c:v>
                </c:pt>
                <c:pt idx="671">
                  <c:v>3.9302879000000002</c:v>
                </c:pt>
                <c:pt idx="672">
                  <c:v>3.9301935000000001</c:v>
                </c:pt>
                <c:pt idx="673">
                  <c:v>3.9300676000000001</c:v>
                </c:pt>
                <c:pt idx="674">
                  <c:v>3.9299732000000001</c:v>
                </c:pt>
                <c:pt idx="675">
                  <c:v>3.9298473999999999</c:v>
                </c:pt>
                <c:pt idx="676">
                  <c:v>3.9297529999999998</c:v>
                </c:pt>
                <c:pt idx="677">
                  <c:v>3.9296376</c:v>
                </c:pt>
                <c:pt idx="678">
                  <c:v>3.9295222000000001</c:v>
                </c:pt>
                <c:pt idx="679">
                  <c:v>3.9293859000000002</c:v>
                </c:pt>
                <c:pt idx="680">
                  <c:v>3.9293019999999999</c:v>
                </c:pt>
                <c:pt idx="681">
                  <c:v>3.9291657</c:v>
                </c:pt>
                <c:pt idx="682">
                  <c:v>3.9290712999999999</c:v>
                </c:pt>
                <c:pt idx="683">
                  <c:v>3.9289348999999998</c:v>
                </c:pt>
                <c:pt idx="684">
                  <c:v>3.9288509999999999</c:v>
                </c:pt>
                <c:pt idx="685">
                  <c:v>3.9287252000000001</c:v>
                </c:pt>
                <c:pt idx="686">
                  <c:v>3.9286097999999998</c:v>
                </c:pt>
                <c:pt idx="687">
                  <c:v>3.9285049000000001</c:v>
                </c:pt>
                <c:pt idx="688">
                  <c:v>3.9283999999999999</c:v>
                </c:pt>
                <c:pt idx="689">
                  <c:v>3.9282952</c:v>
                </c:pt>
                <c:pt idx="690">
                  <c:v>3.9281587999999998</c:v>
                </c:pt>
                <c:pt idx="691">
                  <c:v>3.9280539000000001</c:v>
                </c:pt>
                <c:pt idx="692">
                  <c:v>3.9279804999999999</c:v>
                </c:pt>
                <c:pt idx="693">
                  <c:v>3.9278547000000001</c:v>
                </c:pt>
                <c:pt idx="694">
                  <c:v>3.9277392999999998</c:v>
                </c:pt>
                <c:pt idx="695">
                  <c:v>3.9276449000000002</c:v>
                </c:pt>
                <c:pt idx="696">
                  <c:v>3.9275191</c:v>
                </c:pt>
                <c:pt idx="697">
                  <c:v>3.9274141999999999</c:v>
                </c:pt>
                <c:pt idx="698">
                  <c:v>3.9273093000000001</c:v>
                </c:pt>
                <c:pt idx="699">
                  <c:v>3.9272043999999999</c:v>
                </c:pt>
                <c:pt idx="700">
                  <c:v>3.9270996</c:v>
                </c:pt>
                <c:pt idx="701">
                  <c:v>3.9269946999999998</c:v>
                </c:pt>
                <c:pt idx="702">
                  <c:v>3.9268898000000001</c:v>
                </c:pt>
                <c:pt idx="703">
                  <c:v>3.9267744000000002</c:v>
                </c:pt>
                <c:pt idx="704">
                  <c:v>3.9266800000000002</c:v>
                </c:pt>
                <c:pt idx="705">
                  <c:v>3.9265436999999999</c:v>
                </c:pt>
                <c:pt idx="706">
                  <c:v>3.9264388000000001</c:v>
                </c:pt>
                <c:pt idx="707">
                  <c:v>3.9263549000000002</c:v>
                </c:pt>
                <c:pt idx="708">
                  <c:v>3.9262185999999999</c:v>
                </c:pt>
                <c:pt idx="709">
                  <c:v>3.9261137000000002</c:v>
                </c:pt>
                <c:pt idx="710">
                  <c:v>3.9260088</c:v>
                </c:pt>
                <c:pt idx="711">
                  <c:v>3.9259143999999999</c:v>
                </c:pt>
                <c:pt idx="712">
                  <c:v>3.9257886000000002</c:v>
                </c:pt>
                <c:pt idx="713">
                  <c:v>3.9256731999999999</c:v>
                </c:pt>
                <c:pt idx="714">
                  <c:v>3.9255683000000001</c:v>
                </c:pt>
                <c:pt idx="715">
                  <c:v>3.9254739000000001</c:v>
                </c:pt>
                <c:pt idx="716">
                  <c:v>3.9253480999999999</c:v>
                </c:pt>
                <c:pt idx="717">
                  <c:v>3.9252747000000001</c:v>
                </c:pt>
                <c:pt idx="718">
                  <c:v>3.9251592999999998</c:v>
                </c:pt>
                <c:pt idx="719">
                  <c:v>3.9250438999999999</c:v>
                </c:pt>
                <c:pt idx="720">
                  <c:v>3.9249494999999999</c:v>
                </c:pt>
                <c:pt idx="721">
                  <c:v>3.9248341999999998</c:v>
                </c:pt>
                <c:pt idx="722">
                  <c:v>3.9247188</c:v>
                </c:pt>
                <c:pt idx="723">
                  <c:v>3.9246349</c:v>
                </c:pt>
                <c:pt idx="724">
                  <c:v>3.9245090999999999</c:v>
                </c:pt>
                <c:pt idx="725">
                  <c:v>3.9244042000000001</c:v>
                </c:pt>
                <c:pt idx="726">
                  <c:v>3.9242992999999999</c:v>
                </c:pt>
                <c:pt idx="727">
                  <c:v>3.9242048999999999</c:v>
                </c:pt>
                <c:pt idx="728">
                  <c:v>3.9240791000000002</c:v>
                </c:pt>
                <c:pt idx="729">
                  <c:v>3.9239847000000001</c:v>
                </c:pt>
                <c:pt idx="730">
                  <c:v>3.9238692999999998</c:v>
                </c:pt>
                <c:pt idx="731">
                  <c:v>3.9237749000000002</c:v>
                </c:pt>
                <c:pt idx="732">
                  <c:v>3.9236594999999999</c:v>
                </c:pt>
                <c:pt idx="733">
                  <c:v>3.9235650999999998</c:v>
                </c:pt>
                <c:pt idx="734">
                  <c:v>3.9234498000000002</c:v>
                </c:pt>
                <c:pt idx="735">
                  <c:v>3.9233449</c:v>
                </c:pt>
                <c:pt idx="736">
                  <c:v>3.9232399999999998</c:v>
                </c:pt>
                <c:pt idx="737">
                  <c:v>3.9231246999999998</c:v>
                </c:pt>
                <c:pt idx="738">
                  <c:v>3.9230407999999999</c:v>
                </c:pt>
                <c:pt idx="739">
                  <c:v>3.9229359000000001</c:v>
                </c:pt>
                <c:pt idx="740">
                  <c:v>3.9228204999999998</c:v>
                </c:pt>
                <c:pt idx="741">
                  <c:v>3.9227365999999999</c:v>
                </c:pt>
                <c:pt idx="742">
                  <c:v>3.9226212</c:v>
                </c:pt>
                <c:pt idx="743">
                  <c:v>3.9225164000000001</c:v>
                </c:pt>
                <c:pt idx="744">
                  <c:v>3.9224114999999999</c:v>
                </c:pt>
                <c:pt idx="745">
                  <c:v>3.9222961000000001</c:v>
                </c:pt>
                <c:pt idx="746">
                  <c:v>3.9222122000000001</c:v>
                </c:pt>
                <c:pt idx="747">
                  <c:v>3.9220864</c:v>
                </c:pt>
                <c:pt idx="748">
                  <c:v>3.9219814999999998</c:v>
                </c:pt>
                <c:pt idx="749">
                  <c:v>3.9218660999999999</c:v>
                </c:pt>
                <c:pt idx="750">
                  <c:v>3.9217716999999999</c:v>
                </c:pt>
                <c:pt idx="751">
                  <c:v>3.9216668000000001</c:v>
                </c:pt>
                <c:pt idx="752">
                  <c:v>3.9215829000000002</c:v>
                </c:pt>
                <c:pt idx="753">
                  <c:v>3.9214465999999999</c:v>
                </c:pt>
                <c:pt idx="754">
                  <c:v>3.9213627</c:v>
                </c:pt>
                <c:pt idx="755">
                  <c:v>3.9212788000000001</c:v>
                </c:pt>
                <c:pt idx="756">
                  <c:v>3.9211425000000002</c:v>
                </c:pt>
                <c:pt idx="757">
                  <c:v>3.9210376</c:v>
                </c:pt>
                <c:pt idx="758">
                  <c:v>3.9209326999999998</c:v>
                </c:pt>
                <c:pt idx="759">
                  <c:v>3.9208383000000002</c:v>
                </c:pt>
                <c:pt idx="760">
                  <c:v>3.9207334</c:v>
                </c:pt>
                <c:pt idx="761">
                  <c:v>3.9206181</c:v>
                </c:pt>
                <c:pt idx="762">
                  <c:v>3.9205131999999998</c:v>
                </c:pt>
                <c:pt idx="763">
                  <c:v>3.9204083000000001</c:v>
                </c:pt>
                <c:pt idx="764">
                  <c:v>3.9203033999999999</c:v>
                </c:pt>
                <c:pt idx="765">
                  <c:v>3.9201985000000001</c:v>
                </c:pt>
                <c:pt idx="766">
                  <c:v>3.9201041999999999</c:v>
                </c:pt>
                <c:pt idx="767">
                  <c:v>3.9199888000000001</c:v>
                </c:pt>
                <c:pt idx="768">
                  <c:v>3.9198944</c:v>
                </c:pt>
                <c:pt idx="769">
                  <c:v>3.9197894999999998</c:v>
                </c:pt>
                <c:pt idx="770">
                  <c:v>3.9196846000000001</c:v>
                </c:pt>
                <c:pt idx="771">
                  <c:v>3.9195798000000002</c:v>
                </c:pt>
                <c:pt idx="772">
                  <c:v>3.9194854000000001</c:v>
                </c:pt>
                <c:pt idx="773">
                  <c:v>3.9193804999999999</c:v>
                </c:pt>
                <c:pt idx="774">
                  <c:v>3.9192756000000002</c:v>
                </c:pt>
                <c:pt idx="775">
                  <c:v>3.9191707</c:v>
                </c:pt>
                <c:pt idx="776">
                  <c:v>3.9190763</c:v>
                </c:pt>
                <c:pt idx="777">
                  <c:v>3.9189609999999999</c:v>
                </c:pt>
                <c:pt idx="778">
                  <c:v>3.9188771</c:v>
                </c:pt>
                <c:pt idx="779">
                  <c:v>3.9187617000000001</c:v>
                </c:pt>
                <c:pt idx="780">
                  <c:v>3.9186567999999999</c:v>
                </c:pt>
                <c:pt idx="781">
                  <c:v>3.918552</c:v>
                </c:pt>
                <c:pt idx="782">
                  <c:v>3.9184681000000001</c:v>
                </c:pt>
                <c:pt idx="783">
                  <c:v>3.9183422000000001</c:v>
                </c:pt>
                <c:pt idx="784">
                  <c:v>3.9182478000000001</c:v>
                </c:pt>
                <c:pt idx="785">
                  <c:v>3.9181534</c:v>
                </c:pt>
                <c:pt idx="786">
                  <c:v>3.9180275999999998</c:v>
                </c:pt>
                <c:pt idx="787">
                  <c:v>3.9179436999999999</c:v>
                </c:pt>
                <c:pt idx="788">
                  <c:v>3.9178283</c:v>
                </c:pt>
                <c:pt idx="789">
                  <c:v>3.9177339</c:v>
                </c:pt>
                <c:pt idx="790">
                  <c:v>3.9176289999999998</c:v>
                </c:pt>
                <c:pt idx="791">
                  <c:v>3.9175137000000002</c:v>
                </c:pt>
                <c:pt idx="792">
                  <c:v>3.9174193000000002</c:v>
                </c:pt>
                <c:pt idx="793">
                  <c:v>3.9173144</c:v>
                </c:pt>
                <c:pt idx="794">
                  <c:v>3.9172305000000001</c:v>
                </c:pt>
                <c:pt idx="795">
                  <c:v>3.9171046</c:v>
                </c:pt>
                <c:pt idx="796">
                  <c:v>3.9170102</c:v>
                </c:pt>
                <c:pt idx="797">
                  <c:v>3.9169157999999999</c:v>
                </c:pt>
                <c:pt idx="798">
                  <c:v>3.9167900000000002</c:v>
                </c:pt>
                <c:pt idx="799">
                  <c:v>3.9167060999999999</c:v>
                </c:pt>
                <c:pt idx="800">
                  <c:v>3.9166012000000001</c:v>
                </c:pt>
                <c:pt idx="801">
                  <c:v>3.9164857999999998</c:v>
                </c:pt>
                <c:pt idx="802">
                  <c:v>3.9163915</c:v>
                </c:pt>
                <c:pt idx="803">
                  <c:v>3.9162865999999998</c:v>
                </c:pt>
                <c:pt idx="804">
                  <c:v>3.9161921999999998</c:v>
                </c:pt>
                <c:pt idx="805">
                  <c:v>3.9160978000000002</c:v>
                </c:pt>
                <c:pt idx="806">
                  <c:v>3.9159929</c:v>
                </c:pt>
                <c:pt idx="807">
                  <c:v>3.9158984999999999</c:v>
                </c:pt>
                <c:pt idx="808">
                  <c:v>3.9157936000000002</c:v>
                </c:pt>
                <c:pt idx="809">
                  <c:v>3.9156887999999999</c:v>
                </c:pt>
                <c:pt idx="810">
                  <c:v>3.9155943999999998</c:v>
                </c:pt>
                <c:pt idx="811">
                  <c:v>3.9154789999999999</c:v>
                </c:pt>
                <c:pt idx="812">
                  <c:v>3.9153951</c:v>
                </c:pt>
                <c:pt idx="813">
                  <c:v>3.9152901999999998</c:v>
                </c:pt>
                <c:pt idx="814">
                  <c:v>3.9151957999999998</c:v>
                </c:pt>
                <c:pt idx="815">
                  <c:v>3.9151014000000002</c:v>
                </c:pt>
                <c:pt idx="816">
                  <c:v>3.9149965999999998</c:v>
                </c:pt>
                <c:pt idx="817">
                  <c:v>3.9148917000000001</c:v>
                </c:pt>
                <c:pt idx="818">
                  <c:v>3.9147973</c:v>
                </c:pt>
                <c:pt idx="819">
                  <c:v>3.9146819000000002</c:v>
                </c:pt>
                <c:pt idx="820">
                  <c:v>3.9145979999999998</c:v>
                </c:pt>
                <c:pt idx="821">
                  <c:v>3.9145036000000002</c:v>
                </c:pt>
                <c:pt idx="822">
                  <c:v>3.9143883000000002</c:v>
                </c:pt>
                <c:pt idx="823">
                  <c:v>3.9142939000000001</c:v>
                </c:pt>
                <c:pt idx="824">
                  <c:v>3.9141889999999999</c:v>
                </c:pt>
                <c:pt idx="825">
                  <c:v>3.9140841000000002</c:v>
                </c:pt>
                <c:pt idx="826">
                  <c:v>3.9139897000000001</c:v>
                </c:pt>
                <c:pt idx="827">
                  <c:v>3.9138849000000002</c:v>
                </c:pt>
                <c:pt idx="828">
                  <c:v>3.91378</c:v>
                </c:pt>
                <c:pt idx="829">
                  <c:v>3.9136856</c:v>
                </c:pt>
                <c:pt idx="830">
                  <c:v>3.9136017000000001</c:v>
                </c:pt>
                <c:pt idx="831">
                  <c:v>3.9134863000000002</c:v>
                </c:pt>
                <c:pt idx="832">
                  <c:v>3.9133710000000002</c:v>
                </c:pt>
                <c:pt idx="833">
                  <c:v>3.9132870999999998</c:v>
                </c:pt>
                <c:pt idx="834">
                  <c:v>3.9131822000000001</c:v>
                </c:pt>
                <c:pt idx="835">
                  <c:v>3.9130668000000002</c:v>
                </c:pt>
                <c:pt idx="836">
                  <c:v>3.9129724000000001</c:v>
                </c:pt>
                <c:pt idx="837">
                  <c:v>3.9128885000000002</c:v>
                </c:pt>
                <c:pt idx="838">
                  <c:v>3.9127941000000002</c:v>
                </c:pt>
                <c:pt idx="839">
                  <c:v>3.9126788000000001</c:v>
                </c:pt>
                <c:pt idx="840">
                  <c:v>3.9125844000000001</c:v>
                </c:pt>
                <c:pt idx="841">
                  <c:v>3.9124690000000002</c:v>
                </c:pt>
                <c:pt idx="842">
                  <c:v>3.9123850999999998</c:v>
                </c:pt>
                <c:pt idx="843">
                  <c:v>3.9122697</c:v>
                </c:pt>
                <c:pt idx="844">
                  <c:v>3.9121752999999999</c:v>
                </c:pt>
                <c:pt idx="845">
                  <c:v>3.9120705</c:v>
                </c:pt>
                <c:pt idx="846">
                  <c:v>3.9119655999999998</c:v>
                </c:pt>
                <c:pt idx="847">
                  <c:v>3.9118816999999999</c:v>
                </c:pt>
                <c:pt idx="848">
                  <c:v>3.9117663</c:v>
                </c:pt>
                <c:pt idx="849">
                  <c:v>3.9116613999999998</c:v>
                </c:pt>
                <c:pt idx="850">
                  <c:v>3.9115774999999999</c:v>
                </c:pt>
                <c:pt idx="851">
                  <c:v>3.9114727</c:v>
                </c:pt>
                <c:pt idx="852">
                  <c:v>3.9113783</c:v>
                </c:pt>
                <c:pt idx="853">
                  <c:v>3.9112733999999998</c:v>
                </c:pt>
                <c:pt idx="854">
                  <c:v>3.9111685</c:v>
                </c:pt>
                <c:pt idx="855">
                  <c:v>3.9110635999999999</c:v>
                </c:pt>
                <c:pt idx="856">
                  <c:v>3.9109902000000001</c:v>
                </c:pt>
                <c:pt idx="857">
                  <c:v>3.9108643999999999</c:v>
                </c:pt>
                <c:pt idx="858">
                  <c:v>3.9107595000000002</c:v>
                </c:pt>
                <c:pt idx="859">
                  <c:v>3.9106546</c:v>
                </c:pt>
                <c:pt idx="860">
                  <c:v>3.9105601999999999</c:v>
                </c:pt>
                <c:pt idx="861">
                  <c:v>3.9104553000000002</c:v>
                </c:pt>
                <c:pt idx="862">
                  <c:v>3.9103609000000001</c:v>
                </c:pt>
                <c:pt idx="863">
                  <c:v>3.9102560999999998</c:v>
                </c:pt>
                <c:pt idx="864">
                  <c:v>3.9101512</c:v>
                </c:pt>
                <c:pt idx="865">
                  <c:v>3.9100358000000002</c:v>
                </c:pt>
                <c:pt idx="866">
                  <c:v>3.9099518999999998</c:v>
                </c:pt>
                <c:pt idx="867">
                  <c:v>3.9098364999999999</c:v>
                </c:pt>
                <c:pt idx="868">
                  <c:v>3.9097317</c:v>
                </c:pt>
                <c:pt idx="869">
                  <c:v>3.9096478000000001</c:v>
                </c:pt>
                <c:pt idx="870">
                  <c:v>3.9095323999999998</c:v>
                </c:pt>
                <c:pt idx="871">
                  <c:v>3.9094484999999999</c:v>
                </c:pt>
                <c:pt idx="872">
                  <c:v>3.9093331</c:v>
                </c:pt>
                <c:pt idx="873">
                  <c:v>3.9092387</c:v>
                </c:pt>
                <c:pt idx="874">
                  <c:v>3.9091442999999999</c:v>
                </c:pt>
                <c:pt idx="875">
                  <c:v>3.9090395</c:v>
                </c:pt>
                <c:pt idx="876">
                  <c:v>3.9089556000000001</c:v>
                </c:pt>
                <c:pt idx="877">
                  <c:v>3.9088297000000001</c:v>
                </c:pt>
                <c:pt idx="878">
                  <c:v>3.9087353</c:v>
                </c:pt>
                <c:pt idx="879">
                  <c:v>3.9086409</c:v>
                </c:pt>
                <c:pt idx="880">
                  <c:v>3.9085464999999999</c:v>
                </c:pt>
                <c:pt idx="881">
                  <c:v>3.9084311999999999</c:v>
                </c:pt>
                <c:pt idx="882">
                  <c:v>3.9083473</c:v>
                </c:pt>
                <c:pt idx="883">
                  <c:v>3.9082319000000001</c:v>
                </c:pt>
                <c:pt idx="884">
                  <c:v>3.9081480000000002</c:v>
                </c:pt>
                <c:pt idx="885">
                  <c:v>3.9080325999999999</c:v>
                </c:pt>
                <c:pt idx="886">
                  <c:v>3.9079486999999999</c:v>
                </c:pt>
                <c:pt idx="887">
                  <c:v>3.9078333999999999</c:v>
                </c:pt>
                <c:pt idx="888">
                  <c:v>3.9077389999999999</c:v>
                </c:pt>
                <c:pt idx="889">
                  <c:v>3.9076341000000001</c:v>
                </c:pt>
                <c:pt idx="890">
                  <c:v>3.9075606999999999</c:v>
                </c:pt>
                <c:pt idx="891">
                  <c:v>3.9074243000000002</c:v>
                </c:pt>
                <c:pt idx="892">
                  <c:v>3.90733</c:v>
                </c:pt>
                <c:pt idx="893">
                  <c:v>3.9072460000000002</c:v>
                </c:pt>
                <c:pt idx="894">
                  <c:v>3.9071411999999999</c:v>
                </c:pt>
                <c:pt idx="895">
                  <c:v>3.9070363000000001</c:v>
                </c:pt>
                <c:pt idx="896">
                  <c:v>3.9069524000000002</c:v>
                </c:pt>
                <c:pt idx="897">
                  <c:v>3.9068369999999999</c:v>
                </c:pt>
                <c:pt idx="898">
                  <c:v>3.9067321000000002</c:v>
                </c:pt>
                <c:pt idx="899">
                  <c:v>3.9066377999999999</c:v>
                </c:pt>
                <c:pt idx="900">
                  <c:v>3.9065329000000002</c:v>
                </c:pt>
                <c:pt idx="901">
                  <c:v>3.906428</c:v>
                </c:pt>
                <c:pt idx="902">
                  <c:v>3.9063230999999998</c:v>
                </c:pt>
                <c:pt idx="903">
                  <c:v>3.9062287000000002</c:v>
                </c:pt>
                <c:pt idx="904">
                  <c:v>3.9061343000000002</c:v>
                </c:pt>
                <c:pt idx="905">
                  <c:v>3.9060294999999998</c:v>
                </c:pt>
                <c:pt idx="906">
                  <c:v>3.9059246000000001</c:v>
                </c:pt>
                <c:pt idx="907">
                  <c:v>3.9058196999999999</c:v>
                </c:pt>
                <c:pt idx="908">
                  <c:v>3.9057252999999998</c:v>
                </c:pt>
                <c:pt idx="909">
                  <c:v>3.9056308999999998</c:v>
                </c:pt>
                <c:pt idx="910">
                  <c:v>3.9055156000000002</c:v>
                </c:pt>
                <c:pt idx="911">
                  <c:v>3.9054212000000001</c:v>
                </c:pt>
                <c:pt idx="912">
                  <c:v>3.9053268000000001</c:v>
                </c:pt>
                <c:pt idx="913">
                  <c:v>3.9052218999999999</c:v>
                </c:pt>
                <c:pt idx="914">
                  <c:v>3.9051065</c:v>
                </c:pt>
                <c:pt idx="915">
                  <c:v>3.9050226000000001</c:v>
                </c:pt>
                <c:pt idx="916">
                  <c:v>3.9049176999999999</c:v>
                </c:pt>
                <c:pt idx="917">
                  <c:v>3.9048129</c:v>
                </c:pt>
                <c:pt idx="918">
                  <c:v>3.9047079999999998</c:v>
                </c:pt>
                <c:pt idx="919">
                  <c:v>3.9046240999999999</c:v>
                </c:pt>
                <c:pt idx="920">
                  <c:v>3.9045192000000002</c:v>
                </c:pt>
                <c:pt idx="921">
                  <c:v>3.9044248000000001</c:v>
                </c:pt>
                <c:pt idx="922">
                  <c:v>3.9043095000000001</c:v>
                </c:pt>
                <c:pt idx="923">
                  <c:v>3.9042254999999999</c:v>
                </c:pt>
                <c:pt idx="924">
                  <c:v>3.9041101999999999</c:v>
                </c:pt>
                <c:pt idx="925">
                  <c:v>3.9040053000000001</c:v>
                </c:pt>
                <c:pt idx="926">
                  <c:v>3.9039003999999999</c:v>
                </c:pt>
                <c:pt idx="927">
                  <c:v>3.9038165</c:v>
                </c:pt>
                <c:pt idx="928">
                  <c:v>3.9037221</c:v>
                </c:pt>
                <c:pt idx="929">
                  <c:v>3.9036276999999999</c:v>
                </c:pt>
                <c:pt idx="930">
                  <c:v>3.9035123999999999</c:v>
                </c:pt>
                <c:pt idx="931">
                  <c:v>3.903397</c:v>
                </c:pt>
                <c:pt idx="932">
                  <c:v>3.9032920999999998</c:v>
                </c:pt>
                <c:pt idx="933">
                  <c:v>3.9032081999999999</c:v>
                </c:pt>
                <c:pt idx="934">
                  <c:v>3.9030928999999999</c:v>
                </c:pt>
                <c:pt idx="935">
                  <c:v>3.9029880000000001</c:v>
                </c:pt>
                <c:pt idx="936">
                  <c:v>3.9029145999999999</c:v>
                </c:pt>
                <c:pt idx="937">
                  <c:v>3.9028097000000002</c:v>
                </c:pt>
                <c:pt idx="938">
                  <c:v>3.9027048</c:v>
                </c:pt>
                <c:pt idx="939">
                  <c:v>3.9025998999999998</c:v>
                </c:pt>
                <c:pt idx="940">
                  <c:v>3.9025055000000002</c:v>
                </c:pt>
                <c:pt idx="941">
                  <c:v>3.9024006999999998</c:v>
                </c:pt>
                <c:pt idx="942">
                  <c:v>3.9022958000000001</c:v>
                </c:pt>
                <c:pt idx="943">
                  <c:v>3.9021908999999999</c:v>
                </c:pt>
                <c:pt idx="944">
                  <c:v>3.902107</c:v>
                </c:pt>
                <c:pt idx="945">
                  <c:v>3.9019811</c:v>
                </c:pt>
                <c:pt idx="946">
                  <c:v>3.9018972000000001</c:v>
                </c:pt>
                <c:pt idx="947">
                  <c:v>3.9017924000000002</c:v>
                </c:pt>
                <c:pt idx="948">
                  <c:v>3.9016665000000001</c:v>
                </c:pt>
                <c:pt idx="949">
                  <c:v>3.9015825999999998</c:v>
                </c:pt>
                <c:pt idx="950">
                  <c:v>3.9014882000000002</c:v>
                </c:pt>
                <c:pt idx="951">
                  <c:v>3.9013938000000001</c:v>
                </c:pt>
                <c:pt idx="952">
                  <c:v>3.9012888999999999</c:v>
                </c:pt>
                <c:pt idx="953">
                  <c:v>3.9011735999999999</c:v>
                </c:pt>
                <c:pt idx="954">
                  <c:v>3.9010897</c:v>
                </c:pt>
                <c:pt idx="955">
                  <c:v>3.9009743000000001</c:v>
                </c:pt>
                <c:pt idx="956">
                  <c:v>3.9008799000000001</c:v>
                </c:pt>
                <c:pt idx="957">
                  <c:v>3.9007855</c:v>
                </c:pt>
                <c:pt idx="958">
                  <c:v>3.9006702</c:v>
                </c:pt>
                <c:pt idx="959">
                  <c:v>3.9005652999999998</c:v>
                </c:pt>
                <c:pt idx="960">
                  <c:v>3.9004813999999999</c:v>
                </c:pt>
                <c:pt idx="961">
                  <c:v>3.9003554999999999</c:v>
                </c:pt>
                <c:pt idx="962">
                  <c:v>3.9002715999999999</c:v>
                </c:pt>
                <c:pt idx="963">
                  <c:v>3.9001771999999999</c:v>
                </c:pt>
                <c:pt idx="964">
                  <c:v>3.9000618999999999</c:v>
                </c:pt>
                <c:pt idx="965">
                  <c:v>3.8999674999999998</c:v>
                </c:pt>
                <c:pt idx="966">
                  <c:v>3.8998415999999998</c:v>
                </c:pt>
                <c:pt idx="967">
                  <c:v>3.8997576999999999</c:v>
                </c:pt>
                <c:pt idx="968">
                  <c:v>3.8996632999999998</c:v>
                </c:pt>
                <c:pt idx="969">
                  <c:v>3.8995688999999998</c:v>
                </c:pt>
                <c:pt idx="970">
                  <c:v>3.8994536000000002</c:v>
                </c:pt>
                <c:pt idx="971">
                  <c:v>3.8993592000000001</c:v>
                </c:pt>
                <c:pt idx="972">
                  <c:v>3.8992437999999998</c:v>
                </c:pt>
                <c:pt idx="973">
                  <c:v>3.8991598999999999</c:v>
                </c:pt>
                <c:pt idx="974">
                  <c:v>3.8990550000000002</c:v>
                </c:pt>
                <c:pt idx="975">
                  <c:v>3.8989501999999998</c:v>
                </c:pt>
                <c:pt idx="976">
                  <c:v>3.8988453000000001</c:v>
                </c:pt>
                <c:pt idx="977">
                  <c:v>3.8987509</c:v>
                </c:pt>
                <c:pt idx="978">
                  <c:v>3.8986355000000001</c:v>
                </c:pt>
                <c:pt idx="979">
                  <c:v>3.8985411000000001</c:v>
                </c:pt>
                <c:pt idx="980">
                  <c:v>3.8984258000000001</c:v>
                </c:pt>
                <c:pt idx="981">
                  <c:v>3.8983314</c:v>
                </c:pt>
                <c:pt idx="982">
                  <c:v>3.898237</c:v>
                </c:pt>
                <c:pt idx="983">
                  <c:v>3.8981216000000001</c:v>
                </c:pt>
                <c:pt idx="984">
                  <c:v>3.8980272</c:v>
                </c:pt>
                <c:pt idx="985">
                  <c:v>3.8979328</c:v>
                </c:pt>
                <c:pt idx="986">
                  <c:v>3.8978280000000001</c:v>
                </c:pt>
                <c:pt idx="987">
                  <c:v>3.8977336</c:v>
                </c:pt>
                <c:pt idx="988">
                  <c:v>3.8976286999999998</c:v>
                </c:pt>
                <c:pt idx="989">
                  <c:v>3.8975133</c:v>
                </c:pt>
                <c:pt idx="990">
                  <c:v>3.8974188999999999</c:v>
                </c:pt>
                <c:pt idx="991">
                  <c:v>3.8973244999999999</c:v>
                </c:pt>
                <c:pt idx="992">
                  <c:v>3.8972197</c:v>
                </c:pt>
                <c:pt idx="993">
                  <c:v>3.8971148000000002</c:v>
                </c:pt>
                <c:pt idx="994">
                  <c:v>3.8970308999999999</c:v>
                </c:pt>
                <c:pt idx="995">
                  <c:v>3.8969049999999998</c:v>
                </c:pt>
                <c:pt idx="996">
                  <c:v>3.8968210999999999</c:v>
                </c:pt>
                <c:pt idx="997">
                  <c:v>3.8967057999999999</c:v>
                </c:pt>
                <c:pt idx="998">
                  <c:v>3.8966009000000001</c:v>
                </c:pt>
                <c:pt idx="999">
                  <c:v>3.896496</c:v>
                </c:pt>
                <c:pt idx="1000">
                  <c:v>3.8963911000000002</c:v>
                </c:pt>
                <c:pt idx="1001">
                  <c:v>3.8963071999999999</c:v>
                </c:pt>
                <c:pt idx="1002">
                  <c:v>3.8962023000000001</c:v>
                </c:pt>
                <c:pt idx="1003">
                  <c:v>3.8960975000000002</c:v>
                </c:pt>
                <c:pt idx="1004">
                  <c:v>3.8959926</c:v>
                </c:pt>
                <c:pt idx="1005">
                  <c:v>3.8958876999999998</c:v>
                </c:pt>
                <c:pt idx="1006">
                  <c:v>3.8957932999999998</c:v>
                </c:pt>
                <c:pt idx="1007">
                  <c:v>3.8956778999999999</c:v>
                </c:pt>
                <c:pt idx="1008">
                  <c:v>3.8955836000000001</c:v>
                </c:pt>
                <c:pt idx="1009">
                  <c:v>3.8954681999999998</c:v>
                </c:pt>
                <c:pt idx="1010">
                  <c:v>3.8953842999999999</c:v>
                </c:pt>
                <c:pt idx="1011">
                  <c:v>3.8952689</c:v>
                </c:pt>
                <c:pt idx="1012">
                  <c:v>3.8951745</c:v>
                </c:pt>
                <c:pt idx="1013">
                  <c:v>3.8950591999999999</c:v>
                </c:pt>
                <c:pt idx="1014">
                  <c:v>3.8949647999999999</c:v>
                </c:pt>
                <c:pt idx="1015">
                  <c:v>3.8948494</c:v>
                </c:pt>
                <c:pt idx="1016">
                  <c:v>3.8947235999999998</c:v>
                </c:pt>
                <c:pt idx="1017">
                  <c:v>3.8946396999999999</c:v>
                </c:pt>
                <c:pt idx="1018">
                  <c:v>3.8945348000000002</c:v>
                </c:pt>
                <c:pt idx="1019">
                  <c:v>3.8944299</c:v>
                </c:pt>
                <c:pt idx="1020">
                  <c:v>3.8943249999999998</c:v>
                </c:pt>
                <c:pt idx="1021">
                  <c:v>3.8942095999999999</c:v>
                </c:pt>
                <c:pt idx="1022">
                  <c:v>3.8941153000000002</c:v>
                </c:pt>
                <c:pt idx="1023">
                  <c:v>3.8940313999999998</c:v>
                </c:pt>
                <c:pt idx="1024">
                  <c:v>3.8939054999999998</c:v>
                </c:pt>
                <c:pt idx="1025">
                  <c:v>3.8938215999999999</c:v>
                </c:pt>
                <c:pt idx="1026">
                  <c:v>3.8937271999999998</c:v>
                </c:pt>
                <c:pt idx="1027">
                  <c:v>3.8936118</c:v>
                </c:pt>
                <c:pt idx="1028">
                  <c:v>3.8935070000000001</c:v>
                </c:pt>
                <c:pt idx="1029">
                  <c:v>3.8934126</c:v>
                </c:pt>
                <c:pt idx="1030">
                  <c:v>3.8932972000000001</c:v>
                </c:pt>
                <c:pt idx="1031">
                  <c:v>3.8932133000000002</c:v>
                </c:pt>
                <c:pt idx="1032">
                  <c:v>3.8930978999999999</c:v>
                </c:pt>
                <c:pt idx="1033">
                  <c:v>3.8929721000000002</c:v>
                </c:pt>
                <c:pt idx="1034">
                  <c:v>3.8928986999999999</c:v>
                </c:pt>
                <c:pt idx="1035">
                  <c:v>3.8927833000000001</c:v>
                </c:pt>
                <c:pt idx="1036">
                  <c:v>3.8926889</c:v>
                </c:pt>
                <c:pt idx="1037">
                  <c:v>3.8925630999999998</c:v>
                </c:pt>
                <c:pt idx="1038">
                  <c:v>3.8924791999999999</c:v>
                </c:pt>
                <c:pt idx="1039">
                  <c:v>3.8923638</c:v>
                </c:pt>
                <c:pt idx="1040">
                  <c:v>3.8922588999999999</c:v>
                </c:pt>
                <c:pt idx="1041">
                  <c:v>3.8921749999999999</c:v>
                </c:pt>
                <c:pt idx="1042">
                  <c:v>3.8920596000000001</c:v>
                </c:pt>
                <c:pt idx="1043">
                  <c:v>3.8919548000000002</c:v>
                </c:pt>
                <c:pt idx="1044">
                  <c:v>3.8918604000000001</c:v>
                </c:pt>
                <c:pt idx="1045">
                  <c:v>3.8917345000000001</c:v>
                </c:pt>
                <c:pt idx="1046">
                  <c:v>3.8916506000000002</c:v>
                </c:pt>
                <c:pt idx="1047">
                  <c:v>3.8915457</c:v>
                </c:pt>
                <c:pt idx="1048">
                  <c:v>3.8914409000000001</c:v>
                </c:pt>
                <c:pt idx="1049">
                  <c:v>3.8913255000000002</c:v>
                </c:pt>
                <c:pt idx="1050">
                  <c:v>3.8912206</c:v>
                </c:pt>
                <c:pt idx="1051">
                  <c:v>3.8911262</c:v>
                </c:pt>
                <c:pt idx="1052">
                  <c:v>3.8910212999999998</c:v>
                </c:pt>
                <c:pt idx="1053">
                  <c:v>3.8909060000000002</c:v>
                </c:pt>
                <c:pt idx="1054">
                  <c:v>3.8908220999999998</c:v>
                </c:pt>
                <c:pt idx="1055">
                  <c:v>3.8907067</c:v>
                </c:pt>
                <c:pt idx="1056">
                  <c:v>3.8906018000000002</c:v>
                </c:pt>
                <c:pt idx="1057">
                  <c:v>3.8904969</c:v>
                </c:pt>
                <c:pt idx="1058">
                  <c:v>3.8903816</c:v>
                </c:pt>
                <c:pt idx="1059">
                  <c:v>3.8902766999999998</c:v>
                </c:pt>
                <c:pt idx="1060">
                  <c:v>3.8901927999999999</c:v>
                </c:pt>
                <c:pt idx="1061">
                  <c:v>3.8900879000000002</c:v>
                </c:pt>
                <c:pt idx="1062">
                  <c:v>3.889983</c:v>
                </c:pt>
                <c:pt idx="1063">
                  <c:v>3.8898887000000002</c:v>
                </c:pt>
                <c:pt idx="1064">
                  <c:v>3.8897628000000002</c:v>
                </c:pt>
                <c:pt idx="1065">
                  <c:v>3.8896473999999999</c:v>
                </c:pt>
                <c:pt idx="1066">
                  <c:v>3.8895320999999998</c:v>
                </c:pt>
                <c:pt idx="1067">
                  <c:v>3.8894481999999999</c:v>
                </c:pt>
                <c:pt idx="1068">
                  <c:v>3.8893433000000002</c:v>
                </c:pt>
                <c:pt idx="1069">
                  <c:v>3.8892384</c:v>
                </c:pt>
                <c:pt idx="1070">
                  <c:v>3.8891439999999999</c:v>
                </c:pt>
                <c:pt idx="1071">
                  <c:v>3.8890286000000001</c:v>
                </c:pt>
                <c:pt idx="1072">
                  <c:v>3.8889133</c:v>
                </c:pt>
                <c:pt idx="1073">
                  <c:v>3.8888083999999998</c:v>
                </c:pt>
                <c:pt idx="1074">
                  <c:v>3.8887035000000001</c:v>
                </c:pt>
                <c:pt idx="1075">
                  <c:v>3.8885985999999999</c:v>
                </c:pt>
                <c:pt idx="1076">
                  <c:v>3.8885043000000001</c:v>
                </c:pt>
                <c:pt idx="1077">
                  <c:v>3.8883784000000001</c:v>
                </c:pt>
                <c:pt idx="1078">
                  <c:v>3.8882840000000001</c:v>
                </c:pt>
                <c:pt idx="1079">
                  <c:v>3.8881790999999999</c:v>
                </c:pt>
                <c:pt idx="1080">
                  <c:v>3.8880952</c:v>
                </c:pt>
                <c:pt idx="1081">
                  <c:v>3.8879693999999998</c:v>
                </c:pt>
                <c:pt idx="1082">
                  <c:v>3.8878539999999999</c:v>
                </c:pt>
                <c:pt idx="1083">
                  <c:v>3.8877701</c:v>
                </c:pt>
                <c:pt idx="1084">
                  <c:v>3.8876651999999998</c:v>
                </c:pt>
                <c:pt idx="1085">
                  <c:v>3.8875708000000002</c:v>
                </c:pt>
                <c:pt idx="1086">
                  <c:v>3.8874555000000002</c:v>
                </c:pt>
                <c:pt idx="1087">
                  <c:v>3.8873400999999999</c:v>
                </c:pt>
                <c:pt idx="1088">
                  <c:v>3.8872456999999998</c:v>
                </c:pt>
                <c:pt idx="1089">
                  <c:v>3.8871408000000001</c:v>
                </c:pt>
                <c:pt idx="1090">
                  <c:v>3.8870360000000002</c:v>
                </c:pt>
                <c:pt idx="1091">
                  <c:v>3.8869311</c:v>
                </c:pt>
                <c:pt idx="1092">
                  <c:v>3.8868261999999998</c:v>
                </c:pt>
                <c:pt idx="1093">
                  <c:v>3.8867213</c:v>
                </c:pt>
                <c:pt idx="1094">
                  <c:v>3.8866163999999999</c:v>
                </c:pt>
                <c:pt idx="1095">
                  <c:v>3.8865116</c:v>
                </c:pt>
                <c:pt idx="1096">
                  <c:v>3.8864171999999999</c:v>
                </c:pt>
                <c:pt idx="1097">
                  <c:v>3.8863018</c:v>
                </c:pt>
                <c:pt idx="1098">
                  <c:v>3.8861864000000002</c:v>
                </c:pt>
                <c:pt idx="1099">
                  <c:v>3.8860815999999998</c:v>
                </c:pt>
                <c:pt idx="1100">
                  <c:v>3.8859976999999999</c:v>
                </c:pt>
                <c:pt idx="1101">
                  <c:v>3.8858928000000001</c:v>
                </c:pt>
                <c:pt idx="1102">
                  <c:v>3.8857669000000001</c:v>
                </c:pt>
                <c:pt idx="1103">
                  <c:v>3.8856516000000001</c:v>
                </c:pt>
                <c:pt idx="1104">
                  <c:v>3.8855572</c:v>
                </c:pt>
                <c:pt idx="1105">
                  <c:v>3.8854522999999999</c:v>
                </c:pt>
                <c:pt idx="1106">
                  <c:v>3.8853369</c:v>
                </c:pt>
                <c:pt idx="1107">
                  <c:v>3.8852424999999999</c:v>
                </c:pt>
                <c:pt idx="1108">
                  <c:v>3.8851271999999999</c:v>
                </c:pt>
                <c:pt idx="1109">
                  <c:v>3.8850223000000002</c:v>
                </c:pt>
                <c:pt idx="1110">
                  <c:v>3.8849279000000001</c:v>
                </c:pt>
                <c:pt idx="1111">
                  <c:v>3.8848124999999998</c:v>
                </c:pt>
                <c:pt idx="1112">
                  <c:v>3.8846972000000002</c:v>
                </c:pt>
                <c:pt idx="1113">
                  <c:v>3.8846132999999998</c:v>
                </c:pt>
                <c:pt idx="1114">
                  <c:v>3.8844978999999999</c:v>
                </c:pt>
                <c:pt idx="1115">
                  <c:v>3.8843930000000002</c:v>
                </c:pt>
                <c:pt idx="1116">
                  <c:v>3.8842881</c:v>
                </c:pt>
                <c:pt idx="1117">
                  <c:v>3.8841728</c:v>
                </c:pt>
                <c:pt idx="1118">
                  <c:v>3.8840678999999998</c:v>
                </c:pt>
                <c:pt idx="1119">
                  <c:v>3.8839735000000002</c:v>
                </c:pt>
                <c:pt idx="1120">
                  <c:v>3.8838686</c:v>
                </c:pt>
                <c:pt idx="1121">
                  <c:v>3.8837533</c:v>
                </c:pt>
                <c:pt idx="1122">
                  <c:v>3.8836483999999998</c:v>
                </c:pt>
                <c:pt idx="1123">
                  <c:v>3.8835644999999999</c:v>
                </c:pt>
                <c:pt idx="1124">
                  <c:v>3.8834491</c:v>
                </c:pt>
                <c:pt idx="1125">
                  <c:v>3.8833337000000001</c:v>
                </c:pt>
                <c:pt idx="1126">
                  <c:v>3.8832289000000002</c:v>
                </c:pt>
                <c:pt idx="1127">
                  <c:v>3.883124</c:v>
                </c:pt>
                <c:pt idx="1128">
                  <c:v>3.8830086000000001</c:v>
                </c:pt>
                <c:pt idx="1129">
                  <c:v>3.8829142000000001</c:v>
                </c:pt>
                <c:pt idx="1130">
                  <c:v>3.8828303000000002</c:v>
                </c:pt>
                <c:pt idx="1131">
                  <c:v>3.8827045</c:v>
                </c:pt>
                <c:pt idx="1132">
                  <c:v>3.8826101</c:v>
                </c:pt>
                <c:pt idx="1133">
                  <c:v>3.8825052000000002</c:v>
                </c:pt>
                <c:pt idx="1134">
                  <c:v>3.8824003</c:v>
                </c:pt>
                <c:pt idx="1135">
                  <c:v>3.882285</c:v>
                </c:pt>
                <c:pt idx="1136">
                  <c:v>3.8821800999999998</c:v>
                </c:pt>
                <c:pt idx="1137">
                  <c:v>3.8820752000000001</c:v>
                </c:pt>
                <c:pt idx="1138">
                  <c:v>3.8819493</c:v>
                </c:pt>
                <c:pt idx="1139">
                  <c:v>3.8818445000000001</c:v>
                </c:pt>
                <c:pt idx="1140">
                  <c:v>3.8817605999999998</c:v>
                </c:pt>
                <c:pt idx="1141">
                  <c:v>3.8816557</c:v>
                </c:pt>
                <c:pt idx="1142">
                  <c:v>3.8815403000000002</c:v>
                </c:pt>
                <c:pt idx="1143">
                  <c:v>3.8814250000000001</c:v>
                </c:pt>
                <c:pt idx="1144">
                  <c:v>3.8813411000000002</c:v>
                </c:pt>
                <c:pt idx="1145">
                  <c:v>3.8812256999999999</c:v>
                </c:pt>
                <c:pt idx="1146">
                  <c:v>3.8810997999999999</c:v>
                </c:pt>
                <c:pt idx="1147">
                  <c:v>3.8810159</c:v>
                </c:pt>
                <c:pt idx="1148">
                  <c:v>3.8809111000000001</c:v>
                </c:pt>
                <c:pt idx="1149">
                  <c:v>3.8808270999999999</c:v>
                </c:pt>
                <c:pt idx="1150">
                  <c:v>3.8806908</c:v>
                </c:pt>
                <c:pt idx="1151">
                  <c:v>3.8806069000000001</c:v>
                </c:pt>
                <c:pt idx="1152">
                  <c:v>3.8804915000000002</c:v>
                </c:pt>
                <c:pt idx="1153">
                  <c:v>3.8803657</c:v>
                </c:pt>
                <c:pt idx="1154">
                  <c:v>3.8802713</c:v>
                </c:pt>
                <c:pt idx="1155">
                  <c:v>3.8801768999999999</c:v>
                </c:pt>
                <c:pt idx="1156">
                  <c:v>3.8800720000000002</c:v>
                </c:pt>
                <c:pt idx="1157">
                  <c:v>3.8799567000000001</c:v>
                </c:pt>
                <c:pt idx="1158">
                  <c:v>3.8798412999999998</c:v>
                </c:pt>
                <c:pt idx="1159">
                  <c:v>3.8797469000000002</c:v>
                </c:pt>
                <c:pt idx="1160">
                  <c:v>3.8796311000000001</c:v>
                </c:pt>
                <c:pt idx="1161">
                  <c:v>3.8795263000000002</c:v>
                </c:pt>
                <c:pt idx="1162">
                  <c:v>3.8794108999999999</c:v>
                </c:pt>
                <c:pt idx="1163">
                  <c:v>3.879327</c:v>
                </c:pt>
                <c:pt idx="1164">
                  <c:v>3.8792011</c:v>
                </c:pt>
                <c:pt idx="1165">
                  <c:v>3.8791066999999999</c:v>
                </c:pt>
                <c:pt idx="1166">
                  <c:v>3.8789704</c:v>
                </c:pt>
                <c:pt idx="1167">
                  <c:v>3.878876</c:v>
                </c:pt>
                <c:pt idx="1168">
                  <c:v>3.8787710999999998</c:v>
                </c:pt>
                <c:pt idx="1169">
                  <c:v>3.8786558000000002</c:v>
                </c:pt>
                <c:pt idx="1170">
                  <c:v>3.8785509</c:v>
                </c:pt>
                <c:pt idx="1171">
                  <c:v>3.8784355000000001</c:v>
                </c:pt>
                <c:pt idx="1172">
                  <c:v>3.8783306</c:v>
                </c:pt>
                <c:pt idx="1173">
                  <c:v>3.8782363000000002</c:v>
                </c:pt>
                <c:pt idx="1174">
                  <c:v>3.8781104000000002</c:v>
                </c:pt>
                <c:pt idx="1175">
                  <c:v>3.8780055</c:v>
                </c:pt>
                <c:pt idx="1176">
                  <c:v>3.8779005999999998</c:v>
                </c:pt>
                <c:pt idx="1177">
                  <c:v>3.8777853000000002</c:v>
                </c:pt>
                <c:pt idx="1178">
                  <c:v>3.8776804</c:v>
                </c:pt>
                <c:pt idx="1179">
                  <c:v>3.8775754999999998</c:v>
                </c:pt>
                <c:pt idx="1180">
                  <c:v>3.8774601</c:v>
                </c:pt>
                <c:pt idx="1181">
                  <c:v>3.8773553000000001</c:v>
                </c:pt>
                <c:pt idx="1182">
                  <c:v>3.8772609</c:v>
                </c:pt>
                <c:pt idx="1183">
                  <c:v>3.8771455000000001</c:v>
                </c:pt>
                <c:pt idx="1184">
                  <c:v>3.8770405999999999</c:v>
                </c:pt>
                <c:pt idx="1185">
                  <c:v>3.8769461999999999</c:v>
                </c:pt>
                <c:pt idx="1186">
                  <c:v>3.8768308999999999</c:v>
                </c:pt>
                <c:pt idx="1187">
                  <c:v>3.8767364999999998</c:v>
                </c:pt>
                <c:pt idx="1188">
                  <c:v>3.8766001000000001</c:v>
                </c:pt>
                <c:pt idx="1189">
                  <c:v>3.8764953000000002</c:v>
                </c:pt>
                <c:pt idx="1190">
                  <c:v>3.8763904</c:v>
                </c:pt>
                <c:pt idx="1191">
                  <c:v>3.876296</c:v>
                </c:pt>
                <c:pt idx="1192">
                  <c:v>3.8761806000000001</c:v>
                </c:pt>
                <c:pt idx="1193">
                  <c:v>3.8760758000000002</c:v>
                </c:pt>
                <c:pt idx="1194">
                  <c:v>3.8759814000000001</c:v>
                </c:pt>
                <c:pt idx="1195">
                  <c:v>3.8758659999999998</c:v>
                </c:pt>
                <c:pt idx="1196">
                  <c:v>3.8757505999999999</c:v>
                </c:pt>
                <c:pt idx="1197">
                  <c:v>3.8756352999999999</c:v>
                </c:pt>
                <c:pt idx="1198">
                  <c:v>3.8755304000000002</c:v>
                </c:pt>
                <c:pt idx="1199">
                  <c:v>3.8754464999999998</c:v>
                </c:pt>
                <c:pt idx="1200">
                  <c:v>3.8753101000000001</c:v>
                </c:pt>
                <c:pt idx="1201">
                  <c:v>3.8752262000000002</c:v>
                </c:pt>
                <c:pt idx="1202">
                  <c:v>3.8751213999999998</c:v>
                </c:pt>
                <c:pt idx="1203">
                  <c:v>3.8750165000000001</c:v>
                </c:pt>
                <c:pt idx="1204">
                  <c:v>3.8748906000000001</c:v>
                </c:pt>
                <c:pt idx="1205">
                  <c:v>3.8748067000000002</c:v>
                </c:pt>
                <c:pt idx="1206">
                  <c:v>3.8747018</c:v>
                </c:pt>
                <c:pt idx="1207">
                  <c:v>3.8745864999999999</c:v>
                </c:pt>
                <c:pt idx="1208">
                  <c:v>3.8744711000000001</c:v>
                </c:pt>
                <c:pt idx="1209">
                  <c:v>3.8743767</c:v>
                </c:pt>
                <c:pt idx="1210">
                  <c:v>3.8742717999999998</c:v>
                </c:pt>
                <c:pt idx="1211">
                  <c:v>3.8741564999999998</c:v>
                </c:pt>
                <c:pt idx="1212">
                  <c:v>3.8740516</c:v>
                </c:pt>
                <c:pt idx="1213">
                  <c:v>3.8739362000000002</c:v>
                </c:pt>
                <c:pt idx="1214">
                  <c:v>3.8738313999999998</c:v>
                </c:pt>
                <c:pt idx="1215">
                  <c:v>3.8737265000000001</c:v>
                </c:pt>
                <c:pt idx="1216">
                  <c:v>3.8736321</c:v>
                </c:pt>
                <c:pt idx="1217">
                  <c:v>3.8735271999999998</c:v>
                </c:pt>
                <c:pt idx="1218">
                  <c:v>3.8733909</c:v>
                </c:pt>
                <c:pt idx="1219">
                  <c:v>3.8732964999999999</c:v>
                </c:pt>
                <c:pt idx="1220">
                  <c:v>3.8732126</c:v>
                </c:pt>
                <c:pt idx="1221">
                  <c:v>3.8730972000000001</c:v>
                </c:pt>
                <c:pt idx="1222">
                  <c:v>3.8729922999999999</c:v>
                </c:pt>
                <c:pt idx="1223">
                  <c:v>3.8728978999999999</c:v>
                </c:pt>
                <c:pt idx="1224">
                  <c:v>3.8727825999999999</c:v>
                </c:pt>
                <c:pt idx="1225">
                  <c:v>3.8726672</c:v>
                </c:pt>
                <c:pt idx="1226">
                  <c:v>3.8725622999999998</c:v>
                </c:pt>
                <c:pt idx="1227">
                  <c:v>3.8724574</c:v>
                </c:pt>
                <c:pt idx="1228">
                  <c:v>3.8723315999999999</c:v>
                </c:pt>
                <c:pt idx="1229">
                  <c:v>3.8722371999999998</c:v>
                </c:pt>
                <c:pt idx="1230">
                  <c:v>3.8721428000000002</c:v>
                </c:pt>
                <c:pt idx="1231">
                  <c:v>3.8720379</c:v>
                </c:pt>
                <c:pt idx="1232">
                  <c:v>3.8719435</c:v>
                </c:pt>
                <c:pt idx="1233">
                  <c:v>3.8718281999999999</c:v>
                </c:pt>
                <c:pt idx="1234">
                  <c:v>3.8717233000000002</c:v>
                </c:pt>
                <c:pt idx="1235">
                  <c:v>3.8716078999999999</c:v>
                </c:pt>
                <c:pt idx="1236">
                  <c:v>3.8715030000000001</c:v>
                </c:pt>
                <c:pt idx="1237">
                  <c:v>3.8713877000000001</c:v>
                </c:pt>
                <c:pt idx="1238">
                  <c:v>3.8712933</c:v>
                </c:pt>
                <c:pt idx="1239">
                  <c:v>3.8711779000000002</c:v>
                </c:pt>
                <c:pt idx="1240">
                  <c:v>3.871073</c:v>
                </c:pt>
                <c:pt idx="1241">
                  <c:v>3.8709682000000001</c:v>
                </c:pt>
                <c:pt idx="1242">
                  <c:v>3.8708632999999999</c:v>
                </c:pt>
                <c:pt idx="1243">
                  <c:v>3.8707688999999998</c:v>
                </c:pt>
                <c:pt idx="1244">
                  <c:v>3.8706535</c:v>
                </c:pt>
                <c:pt idx="1245">
                  <c:v>3.8705487000000001</c:v>
                </c:pt>
                <c:pt idx="1246">
                  <c:v>3.8704437999999999</c:v>
                </c:pt>
                <c:pt idx="1247">
                  <c:v>3.8703178999999999</c:v>
                </c:pt>
                <c:pt idx="1248">
                  <c:v>3.8702130000000001</c:v>
                </c:pt>
                <c:pt idx="1249">
                  <c:v>3.8701082000000002</c:v>
                </c:pt>
                <c:pt idx="1250">
                  <c:v>3.8700138000000002</c:v>
                </c:pt>
                <c:pt idx="1251">
                  <c:v>3.8698983999999998</c:v>
                </c:pt>
                <c:pt idx="1252">
                  <c:v>3.8697935000000001</c:v>
                </c:pt>
                <c:pt idx="1253">
                  <c:v>3.8696782000000001</c:v>
                </c:pt>
                <c:pt idx="1254">
                  <c:v>3.8695732999999999</c:v>
                </c:pt>
                <c:pt idx="1255">
                  <c:v>3.8694579</c:v>
                </c:pt>
                <c:pt idx="1256">
                  <c:v>3.8693529999999998</c:v>
                </c:pt>
                <c:pt idx="1257">
                  <c:v>3.8692481999999999</c:v>
                </c:pt>
                <c:pt idx="1258">
                  <c:v>3.8691643</c:v>
                </c:pt>
                <c:pt idx="1259">
                  <c:v>3.8690489000000001</c:v>
                </c:pt>
                <c:pt idx="1260">
                  <c:v>3.8689439999999999</c:v>
                </c:pt>
                <c:pt idx="1261">
                  <c:v>3.8688286000000001</c:v>
                </c:pt>
                <c:pt idx="1262">
                  <c:v>3.8687027999999999</c:v>
                </c:pt>
                <c:pt idx="1263">
                  <c:v>3.8686083999999998</c:v>
                </c:pt>
                <c:pt idx="1264">
                  <c:v>3.868493</c:v>
                </c:pt>
                <c:pt idx="1265">
                  <c:v>3.8683985999999999</c:v>
                </c:pt>
                <c:pt idx="1266">
                  <c:v>3.8682832999999999</c:v>
                </c:pt>
                <c:pt idx="1267">
                  <c:v>3.8681784000000001</c:v>
                </c:pt>
                <c:pt idx="1268">
                  <c:v>3.8680840000000001</c:v>
                </c:pt>
                <c:pt idx="1269">
                  <c:v>3.8679896</c:v>
                </c:pt>
                <c:pt idx="1270">
                  <c:v>3.8678743</c:v>
                </c:pt>
                <c:pt idx="1271">
                  <c:v>3.8677798999999999</c:v>
                </c:pt>
                <c:pt idx="1272">
                  <c:v>3.8676645000000001</c:v>
                </c:pt>
                <c:pt idx="1273">
                  <c:v>3.8675386</c:v>
                </c:pt>
                <c:pt idx="1274">
                  <c:v>3.8674547000000001</c:v>
                </c:pt>
                <c:pt idx="1275">
                  <c:v>3.8673498999999998</c:v>
                </c:pt>
                <c:pt idx="1276">
                  <c:v>3.8672555000000002</c:v>
                </c:pt>
                <c:pt idx="1277">
                  <c:v>3.8671400999999999</c:v>
                </c:pt>
                <c:pt idx="1278">
                  <c:v>3.8670038</c:v>
                </c:pt>
                <c:pt idx="1279">
                  <c:v>3.8669199000000001</c:v>
                </c:pt>
                <c:pt idx="1280">
                  <c:v>3.8668149999999999</c:v>
                </c:pt>
                <c:pt idx="1281">
                  <c:v>3.8667205999999998</c:v>
                </c:pt>
                <c:pt idx="1282">
                  <c:v>3.8665946999999998</c:v>
                </c:pt>
                <c:pt idx="1283">
                  <c:v>3.8665002999999998</c:v>
                </c:pt>
                <c:pt idx="1284">
                  <c:v>3.8663850000000002</c:v>
                </c:pt>
                <c:pt idx="1285">
                  <c:v>3.8662695999999999</c:v>
                </c:pt>
                <c:pt idx="1286">
                  <c:v>3.8661647000000001</c:v>
                </c:pt>
                <c:pt idx="1287">
                  <c:v>3.8660703000000001</c:v>
                </c:pt>
                <c:pt idx="1288">
                  <c:v>3.8659444999999999</c:v>
                </c:pt>
                <c:pt idx="1289">
                  <c:v>3.8658396000000002</c:v>
                </c:pt>
                <c:pt idx="1290">
                  <c:v>3.8657347</c:v>
                </c:pt>
                <c:pt idx="1291">
                  <c:v>3.8656299000000001</c:v>
                </c:pt>
                <c:pt idx="1292">
                  <c:v>3.8655145000000002</c:v>
                </c:pt>
                <c:pt idx="1293">
                  <c:v>3.8654201000000001</c:v>
                </c:pt>
                <c:pt idx="1294">
                  <c:v>3.8653152</c:v>
                </c:pt>
                <c:pt idx="1295">
                  <c:v>3.8652103000000002</c:v>
                </c:pt>
                <c:pt idx="1296">
                  <c:v>3.8651054999999999</c:v>
                </c:pt>
                <c:pt idx="1297">
                  <c:v>3.8649901</c:v>
                </c:pt>
                <c:pt idx="1298">
                  <c:v>3.8648956999999999</c:v>
                </c:pt>
                <c:pt idx="1299">
                  <c:v>3.8647803000000001</c:v>
                </c:pt>
                <c:pt idx="1300">
                  <c:v>3.8646755000000002</c:v>
                </c:pt>
                <c:pt idx="1301">
                  <c:v>3.8645706</c:v>
                </c:pt>
                <c:pt idx="1302">
                  <c:v>3.8644761999999999</c:v>
                </c:pt>
                <c:pt idx="1303">
                  <c:v>3.8643713000000002</c:v>
                </c:pt>
                <c:pt idx="1304">
                  <c:v>3.8642455</c:v>
                </c:pt>
                <c:pt idx="1305">
                  <c:v>3.8641616000000001</c:v>
                </c:pt>
                <c:pt idx="1306">
                  <c:v>3.8640566999999999</c:v>
                </c:pt>
                <c:pt idx="1307">
                  <c:v>3.8639307999999999</c:v>
                </c:pt>
                <c:pt idx="1308">
                  <c:v>3.8638363999999998</c:v>
                </c:pt>
                <c:pt idx="1309">
                  <c:v>3.8637210999999998</c:v>
                </c:pt>
                <c:pt idx="1310">
                  <c:v>3.8636056999999999</c:v>
                </c:pt>
                <c:pt idx="1311">
                  <c:v>3.8635112999999999</c:v>
                </c:pt>
                <c:pt idx="1312">
                  <c:v>3.8633959</c:v>
                </c:pt>
                <c:pt idx="1313">
                  <c:v>3.8632911000000001</c:v>
                </c:pt>
                <c:pt idx="1314">
                  <c:v>3.8631652000000001</c:v>
                </c:pt>
                <c:pt idx="1315">
                  <c:v>3.8630602999999999</c:v>
                </c:pt>
                <c:pt idx="1316">
                  <c:v>3.8629658999999998</c:v>
                </c:pt>
                <c:pt idx="1317">
                  <c:v>3.8628505999999998</c:v>
                </c:pt>
                <c:pt idx="1318">
                  <c:v>3.8627562000000002</c:v>
                </c:pt>
                <c:pt idx="1319">
                  <c:v>3.8626303000000002</c:v>
                </c:pt>
                <c:pt idx="1320">
                  <c:v>3.8625254</c:v>
                </c:pt>
                <c:pt idx="1321">
                  <c:v>3.8624206000000001</c:v>
                </c:pt>
                <c:pt idx="1322">
                  <c:v>3.8623156999999999</c:v>
                </c:pt>
                <c:pt idx="1323">
                  <c:v>3.8622212999999999</c:v>
                </c:pt>
                <c:pt idx="1324">
                  <c:v>3.8621059</c:v>
                </c:pt>
                <c:pt idx="1325">
                  <c:v>3.8620011000000001</c:v>
                </c:pt>
                <c:pt idx="1326">
                  <c:v>3.8618857000000002</c:v>
                </c:pt>
                <c:pt idx="1327">
                  <c:v>3.8617913000000001</c:v>
                </c:pt>
                <c:pt idx="1328">
                  <c:v>3.8616654000000001</c:v>
                </c:pt>
                <c:pt idx="1329">
                  <c:v>3.8615710999999999</c:v>
                </c:pt>
                <c:pt idx="1330">
                  <c:v>3.8614557</c:v>
                </c:pt>
                <c:pt idx="1331">
                  <c:v>3.8613507999999999</c:v>
                </c:pt>
                <c:pt idx="1332">
                  <c:v>3.8612563999999998</c:v>
                </c:pt>
                <c:pt idx="1333">
                  <c:v>3.8611411000000002</c:v>
                </c:pt>
                <c:pt idx="1334">
                  <c:v>3.8610467000000002</c:v>
                </c:pt>
                <c:pt idx="1335">
                  <c:v>3.8609208000000002</c:v>
                </c:pt>
                <c:pt idx="1336">
                  <c:v>3.8608264000000001</c:v>
                </c:pt>
                <c:pt idx="1337">
                  <c:v>3.8607109999999998</c:v>
                </c:pt>
                <c:pt idx="1338">
                  <c:v>3.8606167</c:v>
                </c:pt>
                <c:pt idx="1339">
                  <c:v>3.8605117999999998</c:v>
                </c:pt>
                <c:pt idx="1340">
                  <c:v>3.8603964</c:v>
                </c:pt>
                <c:pt idx="1341">
                  <c:v>3.8603019999999999</c:v>
                </c:pt>
                <c:pt idx="1342">
                  <c:v>3.8601971000000002</c:v>
                </c:pt>
                <c:pt idx="1343">
                  <c:v>3.8600713</c:v>
                </c:pt>
                <c:pt idx="1344">
                  <c:v>3.8599874000000001</c:v>
                </c:pt>
                <c:pt idx="1345">
                  <c:v>3.8598720000000002</c:v>
                </c:pt>
                <c:pt idx="1346">
                  <c:v>3.8597776000000001</c:v>
                </c:pt>
                <c:pt idx="1347">
                  <c:v>3.8596623000000001</c:v>
                </c:pt>
                <c:pt idx="1348">
                  <c:v>3.8595468999999998</c:v>
                </c:pt>
                <c:pt idx="1349">
                  <c:v>3.8594525000000002</c:v>
                </c:pt>
                <c:pt idx="1350">
                  <c:v>3.8593476</c:v>
                </c:pt>
                <c:pt idx="1351">
                  <c:v>3.8592428000000001</c:v>
                </c:pt>
                <c:pt idx="1352">
                  <c:v>3.8591378999999999</c:v>
                </c:pt>
                <c:pt idx="1353">
                  <c:v>3.8590119999999999</c:v>
                </c:pt>
                <c:pt idx="1354">
                  <c:v>3.8589386000000001</c:v>
                </c:pt>
                <c:pt idx="1355">
                  <c:v>3.8588022999999998</c:v>
                </c:pt>
                <c:pt idx="1356">
                  <c:v>3.8586974000000001</c:v>
                </c:pt>
                <c:pt idx="1357">
                  <c:v>3.858603</c:v>
                </c:pt>
                <c:pt idx="1358">
                  <c:v>3.8584771</c:v>
                </c:pt>
                <c:pt idx="1359">
                  <c:v>3.8584037000000002</c:v>
                </c:pt>
                <c:pt idx="1360">
                  <c:v>3.8582673999999999</c:v>
                </c:pt>
                <c:pt idx="1361">
                  <c:v>3.858152</c:v>
                </c:pt>
                <c:pt idx="1362">
                  <c:v>3.8580470999999998</c:v>
                </c:pt>
                <c:pt idx="1363">
                  <c:v>3.8579526999999998</c:v>
                </c:pt>
                <c:pt idx="1364">
                  <c:v>3.8578374000000002</c:v>
                </c:pt>
                <c:pt idx="1365">
                  <c:v>3.8577325</c:v>
                </c:pt>
                <c:pt idx="1366">
                  <c:v>3.8576275999999998</c:v>
                </c:pt>
                <c:pt idx="1367">
                  <c:v>3.8575332000000002</c:v>
                </c:pt>
                <c:pt idx="1368">
                  <c:v>3.8573968999999999</c:v>
                </c:pt>
                <c:pt idx="1369">
                  <c:v>3.8573024999999999</c:v>
                </c:pt>
                <c:pt idx="1370">
                  <c:v>3.8571871</c:v>
                </c:pt>
                <c:pt idx="1371">
                  <c:v>3.8570823000000001</c:v>
                </c:pt>
                <c:pt idx="1372">
                  <c:v>3.8569773999999999</c:v>
                </c:pt>
                <c:pt idx="1373">
                  <c:v>3.8568725000000001</c:v>
                </c:pt>
                <c:pt idx="1374">
                  <c:v>3.8567781000000001</c:v>
                </c:pt>
                <c:pt idx="1375">
                  <c:v>3.8566522999999999</c:v>
                </c:pt>
                <c:pt idx="1376">
                  <c:v>3.8565578999999999</c:v>
                </c:pt>
                <c:pt idx="1377">
                  <c:v>3.8564425</c:v>
                </c:pt>
                <c:pt idx="1378">
                  <c:v>3.8563480999999999</c:v>
                </c:pt>
                <c:pt idx="1379">
                  <c:v>3.8562432000000002</c:v>
                </c:pt>
                <c:pt idx="1380">
                  <c:v>3.8561279000000002</c:v>
                </c:pt>
                <c:pt idx="1381">
                  <c:v>3.856023</c:v>
                </c:pt>
                <c:pt idx="1382">
                  <c:v>3.8559076000000001</c:v>
                </c:pt>
                <c:pt idx="1383">
                  <c:v>3.8558237000000002</c:v>
                </c:pt>
                <c:pt idx="1384">
                  <c:v>3.8557082999999999</c:v>
                </c:pt>
                <c:pt idx="1385">
                  <c:v>3.8555929999999998</c:v>
                </c:pt>
                <c:pt idx="1386">
                  <c:v>3.8554881000000001</c:v>
                </c:pt>
                <c:pt idx="1387">
                  <c:v>3.8554042000000002</c:v>
                </c:pt>
                <c:pt idx="1388">
                  <c:v>3.8552783000000002</c:v>
                </c:pt>
                <c:pt idx="1389">
                  <c:v>3.8551839999999999</c:v>
                </c:pt>
                <c:pt idx="1390">
                  <c:v>3.8550686000000001</c:v>
                </c:pt>
                <c:pt idx="1391">
                  <c:v>3.8549636999999999</c:v>
                </c:pt>
                <c:pt idx="1392">
                  <c:v>3.8548692999999998</c:v>
                </c:pt>
                <c:pt idx="1393">
                  <c:v>3.8547644000000001</c:v>
                </c:pt>
                <c:pt idx="1394">
                  <c:v>3.8546491000000001</c:v>
                </c:pt>
                <c:pt idx="1395">
                  <c:v>3.8545232</c:v>
                </c:pt>
                <c:pt idx="1396">
                  <c:v>3.8544497999999998</c:v>
                </c:pt>
                <c:pt idx="1397">
                  <c:v>3.8543449000000001</c:v>
                </c:pt>
                <c:pt idx="1398">
                  <c:v>3.8542296</c:v>
                </c:pt>
                <c:pt idx="1399">
                  <c:v>3.8541142000000002</c:v>
                </c:pt>
                <c:pt idx="1400">
                  <c:v>3.8540093</c:v>
                </c:pt>
                <c:pt idx="1401">
                  <c:v>3.8538939000000001</c:v>
                </c:pt>
                <c:pt idx="1402">
                  <c:v>3.8537891000000002</c:v>
                </c:pt>
                <c:pt idx="1403">
                  <c:v>3.8536947000000001</c:v>
                </c:pt>
                <c:pt idx="1404">
                  <c:v>3.8535898</c:v>
                </c:pt>
                <c:pt idx="1405">
                  <c:v>3.8534744000000001</c:v>
                </c:pt>
                <c:pt idx="1406">
                  <c:v>3.8533591</c:v>
                </c:pt>
                <c:pt idx="1407">
                  <c:v>3.8532541999999999</c:v>
                </c:pt>
                <c:pt idx="1408">
                  <c:v>3.8531388</c:v>
                </c:pt>
                <c:pt idx="1409">
                  <c:v>3.8530549000000001</c:v>
                </c:pt>
                <c:pt idx="1410">
                  <c:v>3.8529396</c:v>
                </c:pt>
                <c:pt idx="1411">
                  <c:v>3.8528555999999998</c:v>
                </c:pt>
                <c:pt idx="1412">
                  <c:v>3.8527298000000001</c:v>
                </c:pt>
                <c:pt idx="1413">
                  <c:v>3.8526354</c:v>
                </c:pt>
                <c:pt idx="1414">
                  <c:v>3.8525304999999999</c:v>
                </c:pt>
                <c:pt idx="1415">
                  <c:v>3.8524151999999998</c:v>
                </c:pt>
                <c:pt idx="1416">
                  <c:v>3.8523103000000001</c:v>
                </c:pt>
                <c:pt idx="1417">
                  <c:v>3.8521949000000002</c:v>
                </c:pt>
                <c:pt idx="1418">
                  <c:v>3.8521005000000001</c:v>
                </c:pt>
                <c:pt idx="1419">
                  <c:v>3.8520061000000001</c:v>
                </c:pt>
                <c:pt idx="1420">
                  <c:v>3.8518802999999999</c:v>
                </c:pt>
                <c:pt idx="1421">
                  <c:v>3.8517649</c:v>
                </c:pt>
                <c:pt idx="1422">
                  <c:v>3.8516599999999999</c:v>
                </c:pt>
                <c:pt idx="1423">
                  <c:v>3.8515655999999998</c:v>
                </c:pt>
                <c:pt idx="1424">
                  <c:v>3.8514607999999999</c:v>
                </c:pt>
                <c:pt idx="1425">
                  <c:v>3.8513348999999999</c:v>
                </c:pt>
                <c:pt idx="1426">
                  <c:v>3.8512300000000002</c:v>
                </c:pt>
                <c:pt idx="1427">
                  <c:v>3.8511251999999998</c:v>
                </c:pt>
                <c:pt idx="1428">
                  <c:v>3.8510308000000002</c:v>
                </c:pt>
                <c:pt idx="1429">
                  <c:v>3.8509153999999999</c:v>
                </c:pt>
                <c:pt idx="1430">
                  <c:v>3.8508105000000001</c:v>
                </c:pt>
                <c:pt idx="1431">
                  <c:v>3.8507161000000001</c:v>
                </c:pt>
                <c:pt idx="1432">
                  <c:v>3.8505902999999999</c:v>
                </c:pt>
                <c:pt idx="1433">
                  <c:v>3.8504958999999999</c:v>
                </c:pt>
                <c:pt idx="1434">
                  <c:v>3.8504014999999998</c:v>
                </c:pt>
                <c:pt idx="1435">
                  <c:v>3.8502860999999999</c:v>
                </c:pt>
                <c:pt idx="1436">
                  <c:v>3.8501916999999999</c:v>
                </c:pt>
                <c:pt idx="1437">
                  <c:v>3.8500869</c:v>
                </c:pt>
                <c:pt idx="1438">
                  <c:v>3.849961</c:v>
                </c:pt>
                <c:pt idx="1439">
                  <c:v>3.8498456000000001</c:v>
                </c:pt>
                <c:pt idx="1440">
                  <c:v>3.8497827</c:v>
                </c:pt>
                <c:pt idx="1441">
                  <c:v>3.8496568999999998</c:v>
                </c:pt>
                <c:pt idx="1442">
                  <c:v>3.8495414999999999</c:v>
                </c:pt>
                <c:pt idx="1443">
                  <c:v>3.8494261000000001</c:v>
                </c:pt>
                <c:pt idx="1444">
                  <c:v>3.8493422000000002</c:v>
                </c:pt>
                <c:pt idx="1445">
                  <c:v>3.8492373</c:v>
                </c:pt>
                <c:pt idx="1446">
                  <c:v>3.8491325000000001</c:v>
                </c:pt>
                <c:pt idx="1447">
                  <c:v>3.8490275999999999</c:v>
                </c:pt>
                <c:pt idx="1448">
                  <c:v>3.8489016999999999</c:v>
                </c:pt>
                <c:pt idx="1449">
                  <c:v>3.8488072999999998</c:v>
                </c:pt>
                <c:pt idx="1450">
                  <c:v>3.8487024999999999</c:v>
                </c:pt>
                <c:pt idx="1451">
                  <c:v>3.8485871</c:v>
                </c:pt>
                <c:pt idx="1452">
                  <c:v>3.8484821999999999</c:v>
                </c:pt>
                <c:pt idx="1453">
                  <c:v>3.8483773000000001</c:v>
                </c:pt>
                <c:pt idx="1454">
                  <c:v>3.8482829000000001</c:v>
                </c:pt>
                <c:pt idx="1455">
                  <c:v>3.8481781000000002</c:v>
                </c:pt>
                <c:pt idx="1456">
                  <c:v>3.8480941999999998</c:v>
                </c:pt>
                <c:pt idx="1457">
                  <c:v>3.8479682999999998</c:v>
                </c:pt>
                <c:pt idx="1458">
                  <c:v>3.8478634</c:v>
                </c:pt>
                <c:pt idx="1459">
                  <c:v>3.8477795000000001</c:v>
                </c:pt>
                <c:pt idx="1460">
                  <c:v>3.8476537</c:v>
                </c:pt>
                <c:pt idx="1461">
                  <c:v>3.8475592999999999</c:v>
                </c:pt>
                <c:pt idx="1462">
                  <c:v>3.8474544000000002</c:v>
                </c:pt>
                <c:pt idx="1463">
                  <c:v>3.8473600000000001</c:v>
                </c:pt>
                <c:pt idx="1464">
                  <c:v>3.8472550999999999</c:v>
                </c:pt>
                <c:pt idx="1465">
                  <c:v>3.8471397999999999</c:v>
                </c:pt>
                <c:pt idx="1466">
                  <c:v>3.8470349000000001</c:v>
                </c:pt>
                <c:pt idx="1467">
                  <c:v>3.8469405000000001</c:v>
                </c:pt>
                <c:pt idx="1468">
                  <c:v>3.8468251000000002</c:v>
                </c:pt>
                <c:pt idx="1469">
                  <c:v>3.8467307000000002</c:v>
                </c:pt>
                <c:pt idx="1470">
                  <c:v>3.8466364</c:v>
                </c:pt>
                <c:pt idx="1471">
                  <c:v>3.8465104999999999</c:v>
                </c:pt>
                <c:pt idx="1472">
                  <c:v>3.8463951000000001</c:v>
                </c:pt>
                <c:pt idx="1473">
                  <c:v>3.8463007</c:v>
                </c:pt>
                <c:pt idx="1474">
                  <c:v>3.8462063999999998</c:v>
                </c:pt>
                <c:pt idx="1475">
                  <c:v>3.8461015000000001</c:v>
                </c:pt>
                <c:pt idx="1476">
                  <c:v>3.8459861000000002</c:v>
                </c:pt>
                <c:pt idx="1477">
                  <c:v>3.8458812</c:v>
                </c:pt>
                <c:pt idx="1478">
                  <c:v>3.8457867999999999</c:v>
                </c:pt>
                <c:pt idx="1479">
                  <c:v>3.8456714999999999</c:v>
                </c:pt>
                <c:pt idx="1480">
                  <c:v>3.8455561</c:v>
                </c:pt>
                <c:pt idx="1481">
                  <c:v>3.8454511999999998</c:v>
                </c:pt>
                <c:pt idx="1482">
                  <c:v>3.8453567999999998</c:v>
                </c:pt>
                <c:pt idx="1483">
                  <c:v>3.8452519999999999</c:v>
                </c:pt>
                <c:pt idx="1484">
                  <c:v>3.8451575999999998</c:v>
                </c:pt>
                <c:pt idx="1485">
                  <c:v>3.8450422</c:v>
                </c:pt>
                <c:pt idx="1486">
                  <c:v>3.8449372999999998</c:v>
                </c:pt>
                <c:pt idx="1487">
                  <c:v>3.8448429000000002</c:v>
                </c:pt>
                <c:pt idx="1488">
                  <c:v>3.8447171</c:v>
                </c:pt>
                <c:pt idx="1489">
                  <c:v>3.8446121999999998</c:v>
                </c:pt>
                <c:pt idx="1490">
                  <c:v>3.8445178000000002</c:v>
                </c:pt>
                <c:pt idx="1491">
                  <c:v>3.8444129</c:v>
                </c:pt>
                <c:pt idx="1492">
                  <c:v>3.8443079999999998</c:v>
                </c:pt>
                <c:pt idx="1493">
                  <c:v>3.8442137000000001</c:v>
                </c:pt>
                <c:pt idx="1494">
                  <c:v>3.8440878000000001</c:v>
                </c:pt>
                <c:pt idx="1495">
                  <c:v>3.8439828999999999</c:v>
                </c:pt>
                <c:pt idx="1496">
                  <c:v>3.8438884999999998</c:v>
                </c:pt>
                <c:pt idx="1497">
                  <c:v>3.8437836999999999</c:v>
                </c:pt>
                <c:pt idx="1498">
                  <c:v>3.8436788000000002</c:v>
                </c:pt>
                <c:pt idx="1499">
                  <c:v>3.8435739</c:v>
                </c:pt>
                <c:pt idx="1500">
                  <c:v>3.8434585000000001</c:v>
                </c:pt>
                <c:pt idx="1501">
                  <c:v>3.8433537000000002</c:v>
                </c:pt>
                <c:pt idx="1502">
                  <c:v>3.8432802000000001</c:v>
                </c:pt>
                <c:pt idx="1503">
                  <c:v>3.8431649000000001</c:v>
                </c:pt>
                <c:pt idx="1504">
                  <c:v>3.8430494999999998</c:v>
                </c:pt>
                <c:pt idx="1505">
                  <c:v>3.8429340999999999</c:v>
                </c:pt>
                <c:pt idx="1506">
                  <c:v>3.8428396999999999</c:v>
                </c:pt>
                <c:pt idx="1507">
                  <c:v>3.8427454000000001</c:v>
                </c:pt>
                <c:pt idx="1508">
                  <c:v>3.842651</c:v>
                </c:pt>
                <c:pt idx="1509">
                  <c:v>3.8425356000000002</c:v>
                </c:pt>
                <c:pt idx="1510">
                  <c:v>3.8424516999999998</c:v>
                </c:pt>
                <c:pt idx="1511">
                  <c:v>3.8423153999999999</c:v>
                </c:pt>
                <c:pt idx="1512">
                  <c:v>3.8422209999999999</c:v>
                </c:pt>
                <c:pt idx="1513">
                  <c:v>3.8421265999999998</c:v>
                </c:pt>
                <c:pt idx="1514">
                  <c:v>3.8420112</c:v>
                </c:pt>
                <c:pt idx="1515">
                  <c:v>3.8419063000000002</c:v>
                </c:pt>
                <c:pt idx="1516">
                  <c:v>3.8417910000000002</c:v>
                </c:pt>
                <c:pt idx="1517">
                  <c:v>3.8416966000000001</c:v>
                </c:pt>
                <c:pt idx="1518">
                  <c:v>3.8415916999999999</c:v>
                </c:pt>
                <c:pt idx="1519">
                  <c:v>3.8414763000000001</c:v>
                </c:pt>
                <c:pt idx="1520">
                  <c:v>3.8413715000000002</c:v>
                </c:pt>
                <c:pt idx="1521">
                  <c:v>3.8412980000000001</c:v>
                </c:pt>
                <c:pt idx="1522">
                  <c:v>3.8411721999999999</c:v>
                </c:pt>
                <c:pt idx="1523">
                  <c:v>3.8410883</c:v>
                </c:pt>
                <c:pt idx="1524">
                  <c:v>3.8409833999999998</c:v>
                </c:pt>
                <c:pt idx="1525">
                  <c:v>3.8408574999999998</c:v>
                </c:pt>
                <c:pt idx="1526">
                  <c:v>3.8407526999999999</c:v>
                </c:pt>
                <c:pt idx="1527">
                  <c:v>3.8406582999999999</c:v>
                </c:pt>
                <c:pt idx="1528">
                  <c:v>3.8405743999999999</c:v>
                </c:pt>
                <c:pt idx="1529">
                  <c:v>3.8404484999999999</c:v>
                </c:pt>
                <c:pt idx="1530">
                  <c:v>3.8403436000000002</c:v>
                </c:pt>
                <c:pt idx="1531">
                  <c:v>3.8402387999999998</c:v>
                </c:pt>
                <c:pt idx="1532">
                  <c:v>3.8401234</c:v>
                </c:pt>
                <c:pt idx="1533">
                  <c:v>3.8400289999999999</c:v>
                </c:pt>
                <c:pt idx="1534">
                  <c:v>3.8399241000000002</c:v>
                </c:pt>
                <c:pt idx="1535">
                  <c:v>3.8398192</c:v>
                </c:pt>
                <c:pt idx="1536">
                  <c:v>3.8397038999999999</c:v>
                </c:pt>
                <c:pt idx="1537">
                  <c:v>3.83962</c:v>
                </c:pt>
                <c:pt idx="1538">
                  <c:v>3.8395046000000002</c:v>
                </c:pt>
                <c:pt idx="1539">
                  <c:v>3.8393997</c:v>
                </c:pt>
                <c:pt idx="1540">
                  <c:v>3.8393158000000001</c:v>
                </c:pt>
                <c:pt idx="1541">
                  <c:v>3.8391899999999999</c:v>
                </c:pt>
                <c:pt idx="1542">
                  <c:v>3.8390955999999998</c:v>
                </c:pt>
                <c:pt idx="1543">
                  <c:v>3.8390011999999998</c:v>
                </c:pt>
                <c:pt idx="1544">
                  <c:v>3.8388857999999999</c:v>
                </c:pt>
                <c:pt idx="1545">
                  <c:v>3.8388019</c:v>
                </c:pt>
                <c:pt idx="1546">
                  <c:v>3.8386969999999998</c:v>
                </c:pt>
                <c:pt idx="1547">
                  <c:v>3.8386027</c:v>
                </c:pt>
                <c:pt idx="1548">
                  <c:v>3.8384977999999998</c:v>
                </c:pt>
                <c:pt idx="1549">
                  <c:v>3.8383929000000001</c:v>
                </c:pt>
                <c:pt idx="1550">
                  <c:v>3.8382774999999998</c:v>
                </c:pt>
                <c:pt idx="1551">
                  <c:v>3.8382041</c:v>
                </c:pt>
                <c:pt idx="1552">
                  <c:v>3.8380888</c:v>
                </c:pt>
                <c:pt idx="1553">
                  <c:v>3.8379734000000001</c:v>
                </c:pt>
                <c:pt idx="1554">
                  <c:v>3.8378684999999999</c:v>
                </c:pt>
                <c:pt idx="1555">
                  <c:v>3.8377846</c:v>
                </c:pt>
                <c:pt idx="1556">
                  <c:v>3.8376692000000001</c:v>
                </c:pt>
                <c:pt idx="1557">
                  <c:v>3.8375433999999999</c:v>
                </c:pt>
                <c:pt idx="1558">
                  <c:v>3.8374595</c:v>
                </c:pt>
                <c:pt idx="1559">
                  <c:v>3.8373651</c:v>
                </c:pt>
                <c:pt idx="1560">
                  <c:v>3.8372497000000001</c:v>
                </c:pt>
                <c:pt idx="1561">
                  <c:v>3.8371553</c:v>
                </c:pt>
                <c:pt idx="1562">
                  <c:v>3.8370294999999999</c:v>
                </c:pt>
                <c:pt idx="1563">
                  <c:v>3.8369350999999998</c:v>
                </c:pt>
                <c:pt idx="1564">
                  <c:v>3.8368407000000002</c:v>
                </c:pt>
                <c:pt idx="1565">
                  <c:v>3.8367358</c:v>
                </c:pt>
                <c:pt idx="1566">
                  <c:v>3.8366414</c:v>
                </c:pt>
                <c:pt idx="1567">
                  <c:v>3.8365366000000001</c:v>
                </c:pt>
                <c:pt idx="1568">
                  <c:v>3.8364316999999999</c:v>
                </c:pt>
                <c:pt idx="1569">
                  <c:v>3.8363372999999998</c:v>
                </c:pt>
                <c:pt idx="1570">
                  <c:v>3.8362428999999998</c:v>
                </c:pt>
                <c:pt idx="1571">
                  <c:v>3.8361274999999999</c:v>
                </c:pt>
                <c:pt idx="1572">
                  <c:v>3.8360226000000002</c:v>
                </c:pt>
                <c:pt idx="1573">
                  <c:v>3.8359386999999998</c:v>
                </c:pt>
                <c:pt idx="1574">
                  <c:v>3.8358444</c:v>
                </c:pt>
                <c:pt idx="1575">
                  <c:v>3.8357394999999999</c:v>
                </c:pt>
                <c:pt idx="1576">
                  <c:v>3.8356241</c:v>
                </c:pt>
                <c:pt idx="1577">
                  <c:v>3.8355296999999999</c:v>
                </c:pt>
                <c:pt idx="1578">
                  <c:v>3.8354352999999999</c:v>
                </c:pt>
                <c:pt idx="1579">
                  <c:v>3.8353199999999998</c:v>
                </c:pt>
                <c:pt idx="1580">
                  <c:v>3.8352255999999998</c:v>
                </c:pt>
                <c:pt idx="1581">
                  <c:v>3.8351312000000002</c:v>
                </c:pt>
                <c:pt idx="1582">
                  <c:v>3.8350157999999999</c:v>
                </c:pt>
                <c:pt idx="1583">
                  <c:v>3.8349004</c:v>
                </c:pt>
                <c:pt idx="1584">
                  <c:v>3.8348165000000001</c:v>
                </c:pt>
                <c:pt idx="1585">
                  <c:v>3.8347012</c:v>
                </c:pt>
                <c:pt idx="1586">
                  <c:v>3.8345962999999998</c:v>
                </c:pt>
                <c:pt idx="1587">
                  <c:v>3.8344914000000001</c:v>
                </c:pt>
                <c:pt idx="1588">
                  <c:v>3.8343864999999999</c:v>
                </c:pt>
                <c:pt idx="1589">
                  <c:v>3.8343026</c:v>
                </c:pt>
                <c:pt idx="1590">
                  <c:v>3.8341978000000001</c:v>
                </c:pt>
                <c:pt idx="1591">
                  <c:v>3.8341034000000001</c:v>
                </c:pt>
                <c:pt idx="1592">
                  <c:v>3.834009</c:v>
                </c:pt>
                <c:pt idx="1593">
                  <c:v>3.8338936000000001</c:v>
                </c:pt>
                <c:pt idx="1594">
                  <c:v>3.8337781999999998</c:v>
                </c:pt>
                <c:pt idx="1595">
                  <c:v>3.8336839</c:v>
                </c:pt>
                <c:pt idx="1596">
                  <c:v>3.8335895</c:v>
                </c:pt>
                <c:pt idx="1597">
                  <c:v>3.8334741000000001</c:v>
                </c:pt>
                <c:pt idx="1598">
                  <c:v>3.8333797000000001</c:v>
                </c:pt>
                <c:pt idx="1599">
                  <c:v>3.8332747999999999</c:v>
                </c:pt>
                <c:pt idx="1600">
                  <c:v>3.83317</c:v>
                </c:pt>
                <c:pt idx="1601">
                  <c:v>3.8330755999999999</c:v>
                </c:pt>
                <c:pt idx="1602">
                  <c:v>3.8329707000000002</c:v>
                </c:pt>
                <c:pt idx="1603">
                  <c:v>3.8328763000000001</c:v>
                </c:pt>
                <c:pt idx="1604">
                  <c:v>3.8327819000000001</c:v>
                </c:pt>
                <c:pt idx="1605">
                  <c:v>3.8326769999999999</c:v>
                </c:pt>
                <c:pt idx="1606">
                  <c:v>3.8325721000000001</c:v>
                </c:pt>
                <c:pt idx="1607">
                  <c:v>3.8324568000000001</c:v>
                </c:pt>
                <c:pt idx="1608">
                  <c:v>3.8323624000000001</c:v>
                </c:pt>
                <c:pt idx="1609">
                  <c:v>3.8322574999999999</c:v>
                </c:pt>
                <c:pt idx="1610">
                  <c:v>3.8321526000000001</c:v>
                </c:pt>
                <c:pt idx="1611">
                  <c:v>3.8320582000000001</c:v>
                </c:pt>
                <c:pt idx="1612">
                  <c:v>3.8319847999999999</c:v>
                </c:pt>
                <c:pt idx="1613">
                  <c:v>3.8318694999999998</c:v>
                </c:pt>
                <c:pt idx="1614">
                  <c:v>3.8317646000000001</c:v>
                </c:pt>
                <c:pt idx="1615">
                  <c:v>3.8316596999999999</c:v>
                </c:pt>
                <c:pt idx="1616">
                  <c:v>3.8315758</c:v>
                </c:pt>
                <c:pt idx="1617">
                  <c:v>3.8314708999999998</c:v>
                </c:pt>
                <c:pt idx="1618">
                  <c:v>3.831366</c:v>
                </c:pt>
                <c:pt idx="1619">
                  <c:v>3.8312716</c:v>
                </c:pt>
                <c:pt idx="1620">
                  <c:v>3.8311668000000001</c:v>
                </c:pt>
                <c:pt idx="1621">
                  <c:v>3.8310724</c:v>
                </c:pt>
                <c:pt idx="1622">
                  <c:v>3.8309674999999999</c:v>
                </c:pt>
                <c:pt idx="1623">
                  <c:v>3.8308730999999998</c:v>
                </c:pt>
                <c:pt idx="1624">
                  <c:v>3.8307576999999999</c:v>
                </c:pt>
                <c:pt idx="1625">
                  <c:v>3.8306634000000002</c:v>
                </c:pt>
                <c:pt idx="1626">
                  <c:v>3.8305585</c:v>
                </c:pt>
                <c:pt idx="1627">
                  <c:v>3.8304535999999998</c:v>
                </c:pt>
                <c:pt idx="1628">
                  <c:v>3.8303592000000002</c:v>
                </c:pt>
                <c:pt idx="1629">
                  <c:v>3.8302543</c:v>
                </c:pt>
                <c:pt idx="1630">
                  <c:v>3.830139</c:v>
                </c:pt>
                <c:pt idx="1631">
                  <c:v>3.8300341000000002</c:v>
                </c:pt>
                <c:pt idx="1632">
                  <c:v>3.8299397000000002</c:v>
                </c:pt>
                <c:pt idx="1633">
                  <c:v>3.8298348</c:v>
                </c:pt>
                <c:pt idx="1634">
                  <c:v>3.8297403999999999</c:v>
                </c:pt>
                <c:pt idx="1635">
                  <c:v>3.8296459999999999</c:v>
                </c:pt>
                <c:pt idx="1636">
                  <c:v>3.8295306999999998</c:v>
                </c:pt>
                <c:pt idx="1637">
                  <c:v>3.8294362999999998</c:v>
                </c:pt>
                <c:pt idx="1638">
                  <c:v>3.8293314000000001</c:v>
                </c:pt>
                <c:pt idx="1639">
                  <c:v>3.8292160000000002</c:v>
                </c:pt>
                <c:pt idx="1640">
                  <c:v>3.8291007000000001</c:v>
                </c:pt>
                <c:pt idx="1641">
                  <c:v>3.8290377000000002</c:v>
                </c:pt>
                <c:pt idx="1642">
                  <c:v>3.8289224000000002</c:v>
                </c:pt>
                <c:pt idx="1643">
                  <c:v>3.8288280000000001</c:v>
                </c:pt>
                <c:pt idx="1644">
                  <c:v>3.8287230999999999</c:v>
                </c:pt>
                <c:pt idx="1645">
                  <c:v>3.8286182000000002</c:v>
                </c:pt>
                <c:pt idx="1646">
                  <c:v>3.8285238000000001</c:v>
                </c:pt>
                <c:pt idx="1647">
                  <c:v>3.8284294000000001</c:v>
                </c:pt>
                <c:pt idx="1648">
                  <c:v>3.8283350999999999</c:v>
                </c:pt>
                <c:pt idx="1649">
                  <c:v>3.8282197</c:v>
                </c:pt>
                <c:pt idx="1650">
                  <c:v>3.8281358000000001</c:v>
                </c:pt>
                <c:pt idx="1651">
                  <c:v>3.8280308999999999</c:v>
                </c:pt>
                <c:pt idx="1652">
                  <c:v>3.8279575000000001</c:v>
                </c:pt>
                <c:pt idx="1653">
                  <c:v>3.8278420999999998</c:v>
                </c:pt>
                <c:pt idx="1654">
                  <c:v>3.8277372000000001</c:v>
                </c:pt>
                <c:pt idx="1655">
                  <c:v>3.8276533000000001</c:v>
                </c:pt>
                <c:pt idx="1656">
                  <c:v>3.8275275</c:v>
                </c:pt>
                <c:pt idx="1657">
                  <c:v>3.8274645999999999</c:v>
                </c:pt>
                <c:pt idx="1658">
                  <c:v>3.8273492</c:v>
                </c:pt>
                <c:pt idx="1659">
                  <c:v>3.8272233</c:v>
                </c:pt>
                <c:pt idx="1660">
                  <c:v>3.8271499000000002</c:v>
                </c:pt>
                <c:pt idx="1661">
                  <c:v>3.827045</c:v>
                </c:pt>
                <c:pt idx="1662">
                  <c:v>3.8269506999999998</c:v>
                </c:pt>
                <c:pt idx="1663">
                  <c:v>3.8268352999999999</c:v>
                </c:pt>
                <c:pt idx="1664">
                  <c:v>3.8267199000000001</c:v>
                </c:pt>
                <c:pt idx="1665">
                  <c:v>3.8266360000000001</c:v>
                </c:pt>
                <c:pt idx="1666">
                  <c:v>3.8265416000000001</c:v>
                </c:pt>
                <c:pt idx="1667">
                  <c:v>3.8264472</c:v>
                </c:pt>
                <c:pt idx="1668">
                  <c:v>3.8263319</c:v>
                </c:pt>
                <c:pt idx="1669">
                  <c:v>3.8262269999999998</c:v>
                </c:pt>
                <c:pt idx="1670">
                  <c:v>3.8261326000000002</c:v>
                </c:pt>
                <c:pt idx="1671">
                  <c:v>3.8260382000000002</c:v>
                </c:pt>
                <c:pt idx="1672">
                  <c:v>3.8259542999999998</c:v>
                </c:pt>
                <c:pt idx="1673">
                  <c:v>3.8258388999999999</c:v>
                </c:pt>
                <c:pt idx="1674">
                  <c:v>3.8257341</c:v>
                </c:pt>
                <c:pt idx="1675">
                  <c:v>3.8256397</c:v>
                </c:pt>
                <c:pt idx="1676">
                  <c:v>3.8255347999999998</c:v>
                </c:pt>
                <c:pt idx="1677">
                  <c:v>3.8254299</c:v>
                </c:pt>
                <c:pt idx="1678">
                  <c:v>3.8253249999999999</c:v>
                </c:pt>
                <c:pt idx="1679">
                  <c:v>3.8252202</c:v>
                </c:pt>
                <c:pt idx="1680">
                  <c:v>3.8251363</c:v>
                </c:pt>
                <c:pt idx="1681">
                  <c:v>3.8250313999999999</c:v>
                </c:pt>
                <c:pt idx="1682">
                  <c:v>3.8249369999999998</c:v>
                </c:pt>
                <c:pt idx="1683">
                  <c:v>3.8248215999999999</c:v>
                </c:pt>
                <c:pt idx="1684">
                  <c:v>3.8247377</c:v>
                </c:pt>
                <c:pt idx="1685">
                  <c:v>3.8246327999999998</c:v>
                </c:pt>
                <c:pt idx="1686">
                  <c:v>3.8245279999999999</c:v>
                </c:pt>
                <c:pt idx="1687">
                  <c:v>3.8244441</c:v>
                </c:pt>
                <c:pt idx="1688">
                  <c:v>3.8243287000000001</c:v>
                </c:pt>
                <c:pt idx="1689">
                  <c:v>3.8242343000000001</c:v>
                </c:pt>
                <c:pt idx="1690">
                  <c:v>3.8241399</c:v>
                </c:pt>
                <c:pt idx="1691">
                  <c:v>3.8240455</c:v>
                </c:pt>
                <c:pt idx="1692">
                  <c:v>3.8239301999999999</c:v>
                </c:pt>
                <c:pt idx="1693">
                  <c:v>3.8238357999999999</c:v>
                </c:pt>
                <c:pt idx="1694">
                  <c:v>3.8237309000000002</c:v>
                </c:pt>
                <c:pt idx="1695">
                  <c:v>3.823626</c:v>
                </c:pt>
                <c:pt idx="1696">
                  <c:v>3.8235421000000001</c:v>
                </c:pt>
                <c:pt idx="1697">
                  <c:v>3.8234582000000001</c:v>
                </c:pt>
                <c:pt idx="1698">
                  <c:v>3.8233323000000001</c:v>
                </c:pt>
                <c:pt idx="1699">
                  <c:v>3.8232379999999999</c:v>
                </c:pt>
                <c:pt idx="1700">
                  <c:v>3.8231644999999999</c:v>
                </c:pt>
                <c:pt idx="1701">
                  <c:v>3.8230282</c:v>
                </c:pt>
                <c:pt idx="1702">
                  <c:v>3.8229443000000001</c:v>
                </c:pt>
                <c:pt idx="1703">
                  <c:v>3.8228393999999999</c:v>
                </c:pt>
                <c:pt idx="1704">
                  <c:v>3.8227345000000001</c:v>
                </c:pt>
                <c:pt idx="1705">
                  <c:v>3.8226505999999998</c:v>
                </c:pt>
                <c:pt idx="1706">
                  <c:v>3.8225457999999999</c:v>
                </c:pt>
                <c:pt idx="1707">
                  <c:v>3.8224513999999998</c:v>
                </c:pt>
                <c:pt idx="1708">
                  <c:v>3.8223465000000001</c:v>
                </c:pt>
                <c:pt idx="1709">
                  <c:v>3.8222521</c:v>
                </c:pt>
                <c:pt idx="1710">
                  <c:v>3.8221682000000001</c:v>
                </c:pt>
                <c:pt idx="1711">
                  <c:v>3.8220527999999998</c:v>
                </c:pt>
                <c:pt idx="1712">
                  <c:v>3.8219584000000002</c:v>
                </c:pt>
                <c:pt idx="1713">
                  <c:v>3.8218640000000001</c:v>
                </c:pt>
                <c:pt idx="1714">
                  <c:v>3.8217487000000001</c:v>
                </c:pt>
                <c:pt idx="1715">
                  <c:v>3.8216648000000002</c:v>
                </c:pt>
                <c:pt idx="1716">
                  <c:v>3.8215808999999998</c:v>
                </c:pt>
                <c:pt idx="1717">
                  <c:v>3.8214760000000001</c:v>
                </c:pt>
                <c:pt idx="1718">
                  <c:v>3.8213710999999999</c:v>
                </c:pt>
                <c:pt idx="1719">
                  <c:v>3.8212557999999999</c:v>
                </c:pt>
                <c:pt idx="1720">
                  <c:v>3.8211613999999998</c:v>
                </c:pt>
                <c:pt idx="1721">
                  <c:v>3.8210670000000002</c:v>
                </c:pt>
                <c:pt idx="1722">
                  <c:v>3.8209726000000002</c:v>
                </c:pt>
                <c:pt idx="1723">
                  <c:v>3.8208467000000002</c:v>
                </c:pt>
                <c:pt idx="1724">
                  <c:v>3.8207627999999998</c:v>
                </c:pt>
                <c:pt idx="1725">
                  <c:v>3.8206788999999999</c:v>
                </c:pt>
                <c:pt idx="1726">
                  <c:v>3.8205844999999998</c:v>
                </c:pt>
                <c:pt idx="1727">
                  <c:v>3.8204796000000001</c:v>
                </c:pt>
                <c:pt idx="1728">
                  <c:v>3.8203748000000002</c:v>
                </c:pt>
                <c:pt idx="1729">
                  <c:v>3.8202699</c:v>
                </c:pt>
                <c:pt idx="1730">
                  <c:v>3.8201860000000001</c:v>
                </c:pt>
                <c:pt idx="1731">
                  <c:v>3.8200810999999999</c:v>
                </c:pt>
                <c:pt idx="1732">
                  <c:v>3.8199866999999998</c:v>
                </c:pt>
                <c:pt idx="1733">
                  <c:v>3.8198713999999998</c:v>
                </c:pt>
                <c:pt idx="1734">
                  <c:v>3.8197874999999999</c:v>
                </c:pt>
                <c:pt idx="1735">
                  <c:v>3.8196721</c:v>
                </c:pt>
                <c:pt idx="1736">
                  <c:v>3.8195777</c:v>
                </c:pt>
                <c:pt idx="1737">
                  <c:v>3.8194938</c:v>
                </c:pt>
                <c:pt idx="1738">
                  <c:v>3.8194099000000001</c:v>
                </c:pt>
                <c:pt idx="1739">
                  <c:v>3.8192944999999998</c:v>
                </c:pt>
                <c:pt idx="1740">
                  <c:v>3.8191896000000001</c:v>
                </c:pt>
                <c:pt idx="1741">
                  <c:v>3.8190952999999999</c:v>
                </c:pt>
                <c:pt idx="1742">
                  <c:v>3.8190008999999998</c:v>
                </c:pt>
                <c:pt idx="1743">
                  <c:v>3.8188960000000001</c:v>
                </c:pt>
                <c:pt idx="1744">
                  <c:v>3.8188016</c:v>
                </c:pt>
                <c:pt idx="1745">
                  <c:v>3.8186966999999998</c:v>
                </c:pt>
                <c:pt idx="1746">
                  <c:v>3.8186022999999998</c:v>
                </c:pt>
                <c:pt idx="1747">
                  <c:v>3.8185079000000002</c:v>
                </c:pt>
                <c:pt idx="1748">
                  <c:v>3.8184135000000001</c:v>
                </c:pt>
                <c:pt idx="1749">
                  <c:v>3.8183296000000002</c:v>
                </c:pt>
                <c:pt idx="1750">
                  <c:v>3.8182352000000002</c:v>
                </c:pt>
                <c:pt idx="1751">
                  <c:v>3.8181199000000001</c:v>
                </c:pt>
                <c:pt idx="1752">
                  <c:v>3.8180360000000002</c:v>
                </c:pt>
                <c:pt idx="1753">
                  <c:v>3.8179416000000002</c:v>
                </c:pt>
                <c:pt idx="1754">
                  <c:v>3.8178367</c:v>
                </c:pt>
                <c:pt idx="1755">
                  <c:v>3.8177317999999998</c:v>
                </c:pt>
                <c:pt idx="1756">
                  <c:v>3.8176478999999999</c:v>
                </c:pt>
                <c:pt idx="1757">
                  <c:v>3.8175431</c:v>
                </c:pt>
                <c:pt idx="1758">
                  <c:v>3.8174486999999999</c:v>
                </c:pt>
                <c:pt idx="1759">
                  <c:v>3.8173333</c:v>
                </c:pt>
                <c:pt idx="1760">
                  <c:v>3.8172494000000001</c:v>
                </c:pt>
                <c:pt idx="1761">
                  <c:v>3.8171550000000001</c:v>
                </c:pt>
                <c:pt idx="1762">
                  <c:v>3.8170606</c:v>
                </c:pt>
                <c:pt idx="1763">
                  <c:v>3.8169452000000001</c:v>
                </c:pt>
                <c:pt idx="1764">
                  <c:v>3.8168612999999998</c:v>
                </c:pt>
                <c:pt idx="1765">
                  <c:v>3.8167669000000002</c:v>
                </c:pt>
                <c:pt idx="1766">
                  <c:v>3.8166516000000001</c:v>
                </c:pt>
                <c:pt idx="1767">
                  <c:v>3.8165676999999998</c:v>
                </c:pt>
                <c:pt idx="1768">
                  <c:v>3.8164522999999999</c:v>
                </c:pt>
                <c:pt idx="1769">
                  <c:v>3.8163474000000002</c:v>
                </c:pt>
                <c:pt idx="1770">
                  <c:v>3.8162634999999998</c:v>
                </c:pt>
                <c:pt idx="1771">
                  <c:v>3.8161691000000002</c:v>
                </c:pt>
                <c:pt idx="1772">
                  <c:v>3.8160748</c:v>
                </c:pt>
                <c:pt idx="1773">
                  <c:v>3.8159803999999999</c:v>
                </c:pt>
                <c:pt idx="1774">
                  <c:v>3.8158859999999999</c:v>
                </c:pt>
                <c:pt idx="1775">
                  <c:v>3.8157811000000001</c:v>
                </c:pt>
                <c:pt idx="1776">
                  <c:v>3.8156867000000001</c:v>
                </c:pt>
                <c:pt idx="1777">
                  <c:v>3.8155713000000002</c:v>
                </c:pt>
                <c:pt idx="1778">
                  <c:v>3.8154769000000002</c:v>
                </c:pt>
                <c:pt idx="1779">
                  <c:v>3.8153826</c:v>
                </c:pt>
                <c:pt idx="1780">
                  <c:v>3.8152987</c:v>
                </c:pt>
                <c:pt idx="1781">
                  <c:v>3.8151937999999999</c:v>
                </c:pt>
                <c:pt idx="1782">
                  <c:v>3.8150889000000001</c:v>
                </c:pt>
                <c:pt idx="1783">
                  <c:v>3.8149945000000001</c:v>
                </c:pt>
                <c:pt idx="1784">
                  <c:v>3.8149001</c:v>
                </c:pt>
                <c:pt idx="1785">
                  <c:v>3.8148057</c:v>
                </c:pt>
                <c:pt idx="1786">
                  <c:v>3.8147218000000001</c:v>
                </c:pt>
                <c:pt idx="1787">
                  <c:v>3.8146168999999999</c:v>
                </c:pt>
                <c:pt idx="1788">
                  <c:v>3.8145224999999998</c:v>
                </c:pt>
                <c:pt idx="1789">
                  <c:v>3.8144072000000002</c:v>
                </c:pt>
                <c:pt idx="1790">
                  <c:v>3.8143128000000002</c:v>
                </c:pt>
                <c:pt idx="1791">
                  <c:v>3.8142288999999998</c:v>
                </c:pt>
                <c:pt idx="1792">
                  <c:v>3.8141134999999999</c:v>
                </c:pt>
                <c:pt idx="1793">
                  <c:v>3.8140296</c:v>
                </c:pt>
                <c:pt idx="1794">
                  <c:v>3.8139246999999998</c:v>
                </c:pt>
                <c:pt idx="1795">
                  <c:v>3.8138513000000001</c:v>
                </c:pt>
                <c:pt idx="1796">
                  <c:v>3.813736</c:v>
                </c:pt>
                <c:pt idx="1797">
                  <c:v>3.8136521000000001</c:v>
                </c:pt>
                <c:pt idx="1798">
                  <c:v>3.8135577000000001</c:v>
                </c:pt>
                <c:pt idx="1799">
                  <c:v>3.8134633</c:v>
                </c:pt>
                <c:pt idx="1800">
                  <c:v>3.8133689</c:v>
                </c:pt>
                <c:pt idx="1801">
                  <c:v>3.813285</c:v>
                </c:pt>
                <c:pt idx="1802">
                  <c:v>3.8131800999999999</c:v>
                </c:pt>
                <c:pt idx="1803">
                  <c:v>3.8130647</c:v>
                </c:pt>
                <c:pt idx="1804">
                  <c:v>3.8129808000000001</c:v>
                </c:pt>
                <c:pt idx="1805">
                  <c:v>3.8128655</c:v>
                </c:pt>
                <c:pt idx="1806">
                  <c:v>3.8127711</c:v>
                </c:pt>
                <c:pt idx="1807">
                  <c:v>3.8126977000000002</c:v>
                </c:pt>
                <c:pt idx="1808">
                  <c:v>3.8125928</c:v>
                </c:pt>
                <c:pt idx="1809">
                  <c:v>3.8124878999999998</c:v>
                </c:pt>
                <c:pt idx="1810">
                  <c:v>3.8123935000000002</c:v>
                </c:pt>
                <c:pt idx="1811">
                  <c:v>3.8122991000000002</c:v>
                </c:pt>
                <c:pt idx="1812">
                  <c:v>3.8122047000000001</c:v>
                </c:pt>
                <c:pt idx="1813">
                  <c:v>3.8120999000000002</c:v>
                </c:pt>
                <c:pt idx="1814">
                  <c:v>3.8120055000000002</c:v>
                </c:pt>
                <c:pt idx="1815">
                  <c:v>3.8119215999999998</c:v>
                </c:pt>
                <c:pt idx="1816">
                  <c:v>3.8118167000000001</c:v>
                </c:pt>
                <c:pt idx="1817">
                  <c:v>3.8117223</c:v>
                </c:pt>
                <c:pt idx="1818">
                  <c:v>3.8116384000000001</c:v>
                </c:pt>
                <c:pt idx="1819">
                  <c:v>3.8115334999999999</c:v>
                </c:pt>
                <c:pt idx="1820">
                  <c:v>3.8114181</c:v>
                </c:pt>
                <c:pt idx="1821">
                  <c:v>3.8113342000000001</c:v>
                </c:pt>
                <c:pt idx="1822">
                  <c:v>3.8112398999999999</c:v>
                </c:pt>
                <c:pt idx="1823">
                  <c:v>3.8111454999999999</c:v>
                </c:pt>
                <c:pt idx="1824">
                  <c:v>3.8110510999999998</c:v>
                </c:pt>
                <c:pt idx="1825">
                  <c:v>3.8109462000000001</c:v>
                </c:pt>
                <c:pt idx="1826">
                  <c:v>3.8108623000000001</c:v>
                </c:pt>
                <c:pt idx="1827">
                  <c:v>3.8107574</c:v>
                </c:pt>
                <c:pt idx="1828">
                  <c:v>3.8106629999999999</c:v>
                </c:pt>
                <c:pt idx="1829">
                  <c:v>3.8105581000000002</c:v>
                </c:pt>
                <c:pt idx="1830">
                  <c:v>3.8104638</c:v>
                </c:pt>
                <c:pt idx="1831">
                  <c:v>3.8103798000000002</c:v>
                </c:pt>
                <c:pt idx="1832">
                  <c:v>3.8102855</c:v>
                </c:pt>
                <c:pt idx="1833">
                  <c:v>3.8101701000000001</c:v>
                </c:pt>
                <c:pt idx="1834">
                  <c:v>3.8100757000000001</c:v>
                </c:pt>
                <c:pt idx="1835">
                  <c:v>3.8099918000000002</c:v>
                </c:pt>
                <c:pt idx="1836">
                  <c:v>3.8098763999999998</c:v>
                </c:pt>
                <c:pt idx="1837">
                  <c:v>3.8097924999999999</c:v>
                </c:pt>
                <c:pt idx="1838">
                  <c:v>3.8097086</c:v>
                </c:pt>
                <c:pt idx="1839">
                  <c:v>3.8096036999999998</c:v>
                </c:pt>
                <c:pt idx="1840">
                  <c:v>3.8095094</c:v>
                </c:pt>
                <c:pt idx="1841">
                  <c:v>3.809415</c:v>
                </c:pt>
                <c:pt idx="1842">
                  <c:v>3.8093205999999999</c:v>
                </c:pt>
                <c:pt idx="1843">
                  <c:v>3.8092157000000002</c:v>
                </c:pt>
                <c:pt idx="1844">
                  <c:v>3.8091317999999998</c:v>
                </c:pt>
                <c:pt idx="1845">
                  <c:v>3.8090269000000001</c:v>
                </c:pt>
                <c:pt idx="1846">
                  <c:v>3.8089325000000001</c:v>
                </c:pt>
                <c:pt idx="1847">
                  <c:v>3.8088381</c:v>
                </c:pt>
                <c:pt idx="1848">
                  <c:v>3.8087542000000001</c:v>
                </c:pt>
                <c:pt idx="1849">
                  <c:v>3.8086598</c:v>
                </c:pt>
                <c:pt idx="1850">
                  <c:v>3.8085550000000001</c:v>
                </c:pt>
                <c:pt idx="1851">
                  <c:v>3.8084606000000001</c:v>
                </c:pt>
                <c:pt idx="1852">
                  <c:v>3.8083767000000002</c:v>
                </c:pt>
                <c:pt idx="1853">
                  <c:v>3.8082612999999998</c:v>
                </c:pt>
                <c:pt idx="1854">
                  <c:v>3.8081668999999998</c:v>
                </c:pt>
                <c:pt idx="1855">
                  <c:v>3.8080620000000001</c:v>
                </c:pt>
                <c:pt idx="1856">
                  <c:v>3.8079885999999998</c:v>
                </c:pt>
                <c:pt idx="1857">
                  <c:v>3.8078837000000001</c:v>
                </c:pt>
                <c:pt idx="1858">
                  <c:v>3.8077893</c:v>
                </c:pt>
                <c:pt idx="1859">
                  <c:v>3.8077054000000001</c:v>
                </c:pt>
                <c:pt idx="1860">
                  <c:v>3.8076005999999998</c:v>
                </c:pt>
                <c:pt idx="1861">
                  <c:v>3.8075062000000002</c:v>
                </c:pt>
                <c:pt idx="1862">
                  <c:v>3.8074222999999998</c:v>
                </c:pt>
                <c:pt idx="1863">
                  <c:v>3.8073174000000001</c:v>
                </c:pt>
                <c:pt idx="1864">
                  <c:v>3.807223</c:v>
                </c:pt>
                <c:pt idx="1865">
                  <c:v>3.8071076000000001</c:v>
                </c:pt>
                <c:pt idx="1866">
                  <c:v>3.8070341999999999</c:v>
                </c:pt>
                <c:pt idx="1867">
                  <c:v>3.8069397999999999</c:v>
                </c:pt>
                <c:pt idx="1868">
                  <c:v>3.8068453999999998</c:v>
                </c:pt>
                <c:pt idx="1869">
                  <c:v>3.8067614999999999</c:v>
                </c:pt>
                <c:pt idx="1870">
                  <c:v>3.8066567</c:v>
                </c:pt>
                <c:pt idx="1871">
                  <c:v>3.8065517999999998</c:v>
                </c:pt>
                <c:pt idx="1872">
                  <c:v>3.8064574000000002</c:v>
                </c:pt>
                <c:pt idx="1873">
                  <c:v>3.8063734999999999</c:v>
                </c:pt>
                <c:pt idx="1874">
                  <c:v>3.8062790999999998</c:v>
                </c:pt>
                <c:pt idx="1875">
                  <c:v>3.8061951999999999</c:v>
                </c:pt>
                <c:pt idx="1876">
                  <c:v>3.8061007999999998</c:v>
                </c:pt>
                <c:pt idx="1877">
                  <c:v>3.8059854</c:v>
                </c:pt>
                <c:pt idx="1878">
                  <c:v>3.8058909999999999</c:v>
                </c:pt>
                <c:pt idx="1879">
                  <c:v>3.8057967000000001</c:v>
                </c:pt>
                <c:pt idx="1880">
                  <c:v>3.8056918</c:v>
                </c:pt>
                <c:pt idx="1881">
                  <c:v>3.8056079</c:v>
                </c:pt>
                <c:pt idx="1882">
                  <c:v>3.8055344999999998</c:v>
                </c:pt>
                <c:pt idx="1883">
                  <c:v>3.8054296000000001</c:v>
                </c:pt>
                <c:pt idx="1884">
                  <c:v>3.8053246999999999</c:v>
                </c:pt>
                <c:pt idx="1885">
                  <c:v>3.8052302999999998</c:v>
                </c:pt>
                <c:pt idx="1886">
                  <c:v>3.8051463999999999</c:v>
                </c:pt>
                <c:pt idx="1887">
                  <c:v>3.8050415000000002</c:v>
                </c:pt>
                <c:pt idx="1888">
                  <c:v>3.8049471000000001</c:v>
                </c:pt>
                <c:pt idx="1889">
                  <c:v>3.8048736999999999</c:v>
                </c:pt>
                <c:pt idx="1890">
                  <c:v>3.8047583999999999</c:v>
                </c:pt>
                <c:pt idx="1891">
                  <c:v>3.8046535000000001</c:v>
                </c:pt>
                <c:pt idx="1892">
                  <c:v>3.8045696000000002</c:v>
                </c:pt>
                <c:pt idx="1893">
                  <c:v>3.8044856999999999</c:v>
                </c:pt>
                <c:pt idx="1894">
                  <c:v>3.8043912999999998</c:v>
                </c:pt>
                <c:pt idx="1895">
                  <c:v>3.8042864000000001</c:v>
                </c:pt>
                <c:pt idx="1896">
                  <c:v>3.804192</c:v>
                </c:pt>
                <c:pt idx="1897">
                  <c:v>3.8041185999999998</c:v>
                </c:pt>
                <c:pt idx="1898">
                  <c:v>3.8040031999999999</c:v>
                </c:pt>
                <c:pt idx="1899">
                  <c:v>3.8038878999999999</c:v>
                </c:pt>
                <c:pt idx="1900">
                  <c:v>3.803804</c:v>
                </c:pt>
                <c:pt idx="1901">
                  <c:v>3.8037095999999999</c:v>
                </c:pt>
                <c:pt idx="1902">
                  <c:v>3.8036151999999999</c:v>
                </c:pt>
                <c:pt idx="1903">
                  <c:v>3.8035312999999999</c:v>
                </c:pt>
                <c:pt idx="1904">
                  <c:v>3.8034368999999999</c:v>
                </c:pt>
                <c:pt idx="1905">
                  <c:v>3.8033424999999998</c:v>
                </c:pt>
                <c:pt idx="1906">
                  <c:v>3.8032585999999999</c:v>
                </c:pt>
                <c:pt idx="1907">
                  <c:v>3.8031432000000001</c:v>
                </c:pt>
                <c:pt idx="1908">
                  <c:v>3.8030488</c:v>
                </c:pt>
                <c:pt idx="1909">
                  <c:v>3.8029753999999998</c:v>
                </c:pt>
                <c:pt idx="1910">
                  <c:v>3.8028705</c:v>
                </c:pt>
                <c:pt idx="1911">
                  <c:v>3.8027761999999998</c:v>
                </c:pt>
                <c:pt idx="1912">
                  <c:v>3.8026817999999998</c:v>
                </c:pt>
                <c:pt idx="1913">
                  <c:v>3.8025874000000002</c:v>
                </c:pt>
                <c:pt idx="1914">
                  <c:v>3.8024825</c:v>
                </c:pt>
                <c:pt idx="1915">
                  <c:v>3.8023880999999999</c:v>
                </c:pt>
                <c:pt idx="1916">
                  <c:v>3.8022936999999999</c:v>
                </c:pt>
                <c:pt idx="1917">
                  <c:v>3.8022098</c:v>
                </c:pt>
                <c:pt idx="1918">
                  <c:v>3.8021048999999998</c:v>
                </c:pt>
                <c:pt idx="1919">
                  <c:v>3.8020209999999999</c:v>
                </c:pt>
                <c:pt idx="1920">
                  <c:v>3.8019265999999998</c:v>
                </c:pt>
                <c:pt idx="1921">
                  <c:v>3.8018322000000002</c:v>
                </c:pt>
                <c:pt idx="1922">
                  <c:v>3.8017379</c:v>
                </c:pt>
                <c:pt idx="1923">
                  <c:v>3.8016540000000001</c:v>
                </c:pt>
                <c:pt idx="1924">
                  <c:v>3.8015701000000002</c:v>
                </c:pt>
                <c:pt idx="1925">
                  <c:v>3.8014652</c:v>
                </c:pt>
                <c:pt idx="1926">
                  <c:v>3.8013602999999998</c:v>
                </c:pt>
                <c:pt idx="1927">
                  <c:v>3.8012554000000001</c:v>
                </c:pt>
                <c:pt idx="1928">
                  <c:v>3.801161</c:v>
                </c:pt>
                <c:pt idx="1929">
                  <c:v>3.8010980999999999</c:v>
                </c:pt>
                <c:pt idx="1930">
                  <c:v>3.8009932000000002</c:v>
                </c:pt>
                <c:pt idx="1931">
                  <c:v>3.8009198</c:v>
                </c:pt>
                <c:pt idx="1932">
                  <c:v>3.8008149000000002</c:v>
                </c:pt>
                <c:pt idx="1933">
                  <c:v>3.8007205000000002</c:v>
                </c:pt>
                <c:pt idx="1934">
                  <c:v>3.8006156999999998</c:v>
                </c:pt>
                <c:pt idx="1935">
                  <c:v>3.8005317999999999</c:v>
                </c:pt>
                <c:pt idx="1936">
                  <c:v>3.8004269000000002</c:v>
                </c:pt>
                <c:pt idx="1937">
                  <c:v>3.8003429999999998</c:v>
                </c:pt>
                <c:pt idx="1938">
                  <c:v>3.8002381000000001</c:v>
                </c:pt>
                <c:pt idx="1939">
                  <c:v>3.8001437</c:v>
                </c:pt>
                <c:pt idx="1940">
                  <c:v>3.8000387999999998</c:v>
                </c:pt>
                <c:pt idx="1941">
                  <c:v>3.7999654</c:v>
                </c:pt>
                <c:pt idx="1942">
                  <c:v>3.7998815000000001</c:v>
                </c:pt>
                <c:pt idx="1943">
                  <c:v>3.7997765999999999</c:v>
                </c:pt>
                <c:pt idx="1944">
                  <c:v>3.7996718</c:v>
                </c:pt>
                <c:pt idx="1945">
                  <c:v>3.7995774</c:v>
                </c:pt>
                <c:pt idx="1946">
                  <c:v>3.7994829999999999</c:v>
                </c:pt>
                <c:pt idx="1947">
                  <c:v>3.7993991</c:v>
                </c:pt>
                <c:pt idx="1948">
                  <c:v>3.7993047</c:v>
                </c:pt>
                <c:pt idx="1949">
                  <c:v>3.7991997999999998</c:v>
                </c:pt>
                <c:pt idx="1950">
                  <c:v>3.7991054000000002</c:v>
                </c:pt>
                <c:pt idx="1951">
                  <c:v>3.7990425000000001</c:v>
                </c:pt>
                <c:pt idx="1952">
                  <c:v>3.7989166000000001</c:v>
                </c:pt>
                <c:pt idx="1953">
                  <c:v>3.7988222</c:v>
                </c:pt>
                <c:pt idx="1954">
                  <c:v>3.7987278</c:v>
                </c:pt>
                <c:pt idx="1955">
                  <c:v>3.7986544000000002</c:v>
                </c:pt>
                <c:pt idx="1956">
                  <c:v>3.7985495999999999</c:v>
                </c:pt>
                <c:pt idx="1957">
                  <c:v>3.7984551999999998</c:v>
                </c:pt>
                <c:pt idx="1958">
                  <c:v>3.7983608000000002</c:v>
                </c:pt>
                <c:pt idx="1959">
                  <c:v>3.7982874</c:v>
                </c:pt>
                <c:pt idx="1960">
                  <c:v>3.7981720000000001</c:v>
                </c:pt>
                <c:pt idx="1961">
                  <c:v>3.7980776000000001</c:v>
                </c:pt>
                <c:pt idx="1962">
                  <c:v>3.7979937000000001</c:v>
                </c:pt>
                <c:pt idx="1963">
                  <c:v>3.7978888</c:v>
                </c:pt>
                <c:pt idx="1964">
                  <c:v>3.7978049</c:v>
                </c:pt>
                <c:pt idx="1965">
                  <c:v>3.7977210000000001</c:v>
                </c:pt>
                <c:pt idx="1966">
                  <c:v>3.7976160999999999</c:v>
                </c:pt>
                <c:pt idx="1967">
                  <c:v>3.7975216999999999</c:v>
                </c:pt>
                <c:pt idx="1968">
                  <c:v>3.7974169</c:v>
                </c:pt>
                <c:pt idx="1969">
                  <c:v>3.7973330000000001</c:v>
                </c:pt>
                <c:pt idx="1970">
                  <c:v>3.7972386</c:v>
                </c:pt>
                <c:pt idx="1971">
                  <c:v>3.7971336999999998</c:v>
                </c:pt>
                <c:pt idx="1972">
                  <c:v>3.7970392999999998</c:v>
                </c:pt>
                <c:pt idx="1973">
                  <c:v>3.7969553999999999</c:v>
                </c:pt>
                <c:pt idx="1974">
                  <c:v>3.7968609999999998</c:v>
                </c:pt>
                <c:pt idx="1975">
                  <c:v>3.7967561000000001</c:v>
                </c:pt>
                <c:pt idx="1976">
                  <c:v>3.7966722000000002</c:v>
                </c:pt>
                <c:pt idx="1977">
                  <c:v>3.7965882999999998</c:v>
                </c:pt>
                <c:pt idx="1978">
                  <c:v>3.7964730000000002</c:v>
                </c:pt>
                <c:pt idx="1979">
                  <c:v>3.7963786000000002</c:v>
                </c:pt>
                <c:pt idx="1980">
                  <c:v>3.7962946999999998</c:v>
                </c:pt>
                <c:pt idx="1981">
                  <c:v>3.7962003000000002</c:v>
                </c:pt>
                <c:pt idx="1982">
                  <c:v>3.7961059000000001</c:v>
                </c:pt>
                <c:pt idx="1983">
                  <c:v>3.7960115000000001</c:v>
                </c:pt>
                <c:pt idx="1984">
                  <c:v>3.7959065999999999</c:v>
                </c:pt>
                <c:pt idx="1985">
                  <c:v>3.7958227</c:v>
                </c:pt>
                <c:pt idx="1986">
                  <c:v>3.7957388000000001</c:v>
                </c:pt>
                <c:pt idx="1987">
                  <c:v>3.7956549000000002</c:v>
                </c:pt>
                <c:pt idx="1988">
                  <c:v>3.7955394999999998</c:v>
                </c:pt>
                <c:pt idx="1989">
                  <c:v>3.7954661000000001</c:v>
                </c:pt>
                <c:pt idx="1990">
                  <c:v>3.7953717</c:v>
                </c:pt>
                <c:pt idx="1991">
                  <c:v>3.7952773</c:v>
                </c:pt>
                <c:pt idx="1992">
                  <c:v>3.7951830000000002</c:v>
                </c:pt>
                <c:pt idx="1993">
                  <c:v>3.795099</c:v>
                </c:pt>
                <c:pt idx="1994">
                  <c:v>3.7950046999999998</c:v>
                </c:pt>
                <c:pt idx="1995">
                  <c:v>3.7948892999999999</c:v>
                </c:pt>
                <c:pt idx="1996">
                  <c:v>3.7948159000000001</c:v>
                </c:pt>
                <c:pt idx="1997">
                  <c:v>3.7947215000000001</c:v>
                </c:pt>
                <c:pt idx="1998">
                  <c:v>3.7946271</c:v>
                </c:pt>
                <c:pt idx="1999">
                  <c:v>3.7945327</c:v>
                </c:pt>
                <c:pt idx="2000">
                  <c:v>3.7944382999999999</c:v>
                </c:pt>
                <c:pt idx="2001">
                  <c:v>3.7943334000000002</c:v>
                </c:pt>
                <c:pt idx="2002">
                  <c:v>3.7942390000000001</c:v>
                </c:pt>
                <c:pt idx="2003">
                  <c:v>3.7941550999999998</c:v>
                </c:pt>
                <c:pt idx="2004">
                  <c:v>3.7940711999999999</c:v>
                </c:pt>
                <c:pt idx="2005">
                  <c:v>3.7939767999999998</c:v>
                </c:pt>
                <c:pt idx="2006">
                  <c:v>3.7938825</c:v>
                </c:pt>
                <c:pt idx="2007">
                  <c:v>3.7937881</c:v>
                </c:pt>
                <c:pt idx="2008">
                  <c:v>3.7936936999999999</c:v>
                </c:pt>
                <c:pt idx="2009">
                  <c:v>3.7936203000000002</c:v>
                </c:pt>
                <c:pt idx="2010">
                  <c:v>3.7935154</c:v>
                </c:pt>
                <c:pt idx="2011">
                  <c:v>3.7934104999999998</c:v>
                </c:pt>
                <c:pt idx="2012">
                  <c:v>3.7933265999999999</c:v>
                </c:pt>
                <c:pt idx="2013">
                  <c:v>3.7932532000000001</c:v>
                </c:pt>
                <c:pt idx="2014">
                  <c:v>3.7931377999999998</c:v>
                </c:pt>
                <c:pt idx="2015">
                  <c:v>3.7930434000000002</c:v>
                </c:pt>
                <c:pt idx="2016">
                  <c:v>3.7929594999999998</c:v>
                </c:pt>
                <c:pt idx="2017">
                  <c:v>3.7928755999999999</c:v>
                </c:pt>
                <c:pt idx="2018">
                  <c:v>3.7927707000000002</c:v>
                </c:pt>
                <c:pt idx="2019">
                  <c:v>3.7926763999999999</c:v>
                </c:pt>
                <c:pt idx="2020">
                  <c:v>3.7925819999999999</c:v>
                </c:pt>
                <c:pt idx="2021">
                  <c:v>3.7924981</c:v>
                </c:pt>
                <c:pt idx="2022">
                  <c:v>3.7923931999999998</c:v>
                </c:pt>
                <c:pt idx="2023">
                  <c:v>3.7922988000000002</c:v>
                </c:pt>
                <c:pt idx="2024">
                  <c:v>3.7922148999999998</c:v>
                </c:pt>
                <c:pt idx="2025">
                  <c:v>3.7921204999999998</c:v>
                </c:pt>
                <c:pt idx="2026">
                  <c:v>3.7920365999999999</c:v>
                </c:pt>
                <c:pt idx="2027">
                  <c:v>3.7919212</c:v>
                </c:pt>
                <c:pt idx="2028">
                  <c:v>3.7918478000000002</c:v>
                </c:pt>
                <c:pt idx="2029">
                  <c:v>3.7917429</c:v>
                </c:pt>
                <c:pt idx="2030">
                  <c:v>3.7916485</c:v>
                </c:pt>
                <c:pt idx="2031">
                  <c:v>3.7915542000000002</c:v>
                </c:pt>
                <c:pt idx="2032">
                  <c:v>3.7914702999999998</c:v>
                </c:pt>
                <c:pt idx="2033">
                  <c:v>3.7913758999999998</c:v>
                </c:pt>
                <c:pt idx="2034">
                  <c:v>3.7912710000000001</c:v>
                </c:pt>
                <c:pt idx="2035">
                  <c:v>3.7911871000000001</c:v>
                </c:pt>
                <c:pt idx="2036">
                  <c:v>3.7910927000000001</c:v>
                </c:pt>
                <c:pt idx="2037">
                  <c:v>3.7909983</c:v>
                </c:pt>
                <c:pt idx="2038">
                  <c:v>3.7909144000000001</c:v>
                </c:pt>
                <c:pt idx="2039">
                  <c:v>3.7908200000000001</c:v>
                </c:pt>
                <c:pt idx="2040">
                  <c:v>3.7907150999999999</c:v>
                </c:pt>
                <c:pt idx="2041">
                  <c:v>3.7906206999999998</c:v>
                </c:pt>
                <c:pt idx="2042">
                  <c:v>3.7905262999999998</c:v>
                </c:pt>
                <c:pt idx="2043">
                  <c:v>3.790432</c:v>
                </c:pt>
                <c:pt idx="2044">
                  <c:v>3.7903585</c:v>
                </c:pt>
                <c:pt idx="2045">
                  <c:v>3.7902537000000001</c:v>
                </c:pt>
                <c:pt idx="2046">
                  <c:v>3.7901698000000001</c:v>
                </c:pt>
                <c:pt idx="2047">
                  <c:v>3.7900754000000001</c:v>
                </c:pt>
                <c:pt idx="2048">
                  <c:v>3.789981</c:v>
                </c:pt>
                <c:pt idx="2049">
                  <c:v>3.7898866</c:v>
                </c:pt>
                <c:pt idx="2050">
                  <c:v>3.7897921999999999</c:v>
                </c:pt>
                <c:pt idx="2051">
                  <c:v>3.7896977999999999</c:v>
                </c:pt>
                <c:pt idx="2052">
                  <c:v>3.7896244000000001</c:v>
                </c:pt>
                <c:pt idx="2053">
                  <c:v>3.7895194999999999</c:v>
                </c:pt>
                <c:pt idx="2054">
                  <c:v>3.7894250999999999</c:v>
                </c:pt>
                <c:pt idx="2055">
                  <c:v>3.7893412</c:v>
                </c:pt>
                <c:pt idx="2056">
                  <c:v>3.7892467999999999</c:v>
                </c:pt>
                <c:pt idx="2057">
                  <c:v>3.7891523999999999</c:v>
                </c:pt>
                <c:pt idx="2058">
                  <c:v>3.7890685</c:v>
                </c:pt>
                <c:pt idx="2059">
                  <c:v>3.7889846</c:v>
                </c:pt>
                <c:pt idx="2060">
                  <c:v>3.7888693</c:v>
                </c:pt>
                <c:pt idx="2061">
                  <c:v>3.7887854000000001</c:v>
                </c:pt>
                <c:pt idx="2062">
                  <c:v>3.788691</c:v>
                </c:pt>
                <c:pt idx="2063">
                  <c:v>3.7885966</c:v>
                </c:pt>
                <c:pt idx="2064">
                  <c:v>3.7885127000000001</c:v>
                </c:pt>
                <c:pt idx="2065">
                  <c:v>3.7883973000000002</c:v>
                </c:pt>
                <c:pt idx="2066">
                  <c:v>3.7883133999999998</c:v>
                </c:pt>
                <c:pt idx="2067">
                  <c:v>3.7882294999999999</c:v>
                </c:pt>
                <c:pt idx="2068">
                  <c:v>3.7881350999999999</c:v>
                </c:pt>
                <c:pt idx="2069">
                  <c:v>3.7880406999999998</c:v>
                </c:pt>
                <c:pt idx="2070">
                  <c:v>3.7879463000000002</c:v>
                </c:pt>
                <c:pt idx="2071">
                  <c:v>3.7878623999999999</c:v>
                </c:pt>
                <c:pt idx="2072">
                  <c:v>3.7877679999999998</c:v>
                </c:pt>
                <c:pt idx="2073">
                  <c:v>3.7876736000000002</c:v>
                </c:pt>
                <c:pt idx="2074">
                  <c:v>3.7876002</c:v>
                </c:pt>
                <c:pt idx="2075">
                  <c:v>3.7874848999999999</c:v>
                </c:pt>
                <c:pt idx="2076">
                  <c:v>3.7874115000000002</c:v>
                </c:pt>
                <c:pt idx="2077">
                  <c:v>3.7873066</c:v>
                </c:pt>
                <c:pt idx="2078">
                  <c:v>3.7872121999999999</c:v>
                </c:pt>
                <c:pt idx="2079">
                  <c:v>3.7871177999999999</c:v>
                </c:pt>
                <c:pt idx="2080">
                  <c:v>3.7870339</c:v>
                </c:pt>
                <c:pt idx="2081">
                  <c:v>3.7869290000000002</c:v>
                </c:pt>
                <c:pt idx="2082">
                  <c:v>3.7868450999999999</c:v>
                </c:pt>
                <c:pt idx="2083">
                  <c:v>3.7867611999999999</c:v>
                </c:pt>
                <c:pt idx="2084">
                  <c:v>3.7866563000000002</c:v>
                </c:pt>
                <c:pt idx="2085">
                  <c:v>3.7865619000000001</c:v>
                </c:pt>
                <c:pt idx="2086">
                  <c:v>3.7864675000000001</c:v>
                </c:pt>
                <c:pt idx="2087">
                  <c:v>3.7863836000000002</c:v>
                </c:pt>
                <c:pt idx="2088">
                  <c:v>3.7862893</c:v>
                </c:pt>
                <c:pt idx="2089">
                  <c:v>3.7861948999999999</c:v>
                </c:pt>
                <c:pt idx="2090">
                  <c:v>3.7861004999999999</c:v>
                </c:pt>
                <c:pt idx="2091">
                  <c:v>3.7860060999999998</c:v>
                </c:pt>
                <c:pt idx="2092">
                  <c:v>3.7859221999999999</c:v>
                </c:pt>
                <c:pt idx="2093">
                  <c:v>3.7858383</c:v>
                </c:pt>
                <c:pt idx="2094">
                  <c:v>3.7857438999999999</c:v>
                </c:pt>
                <c:pt idx="2095">
                  <c:v>3.7856390000000002</c:v>
                </c:pt>
                <c:pt idx="2096">
                  <c:v>3.7855446000000001</c:v>
                </c:pt>
                <c:pt idx="2097">
                  <c:v>3.7854502000000001</c:v>
                </c:pt>
                <c:pt idx="2098">
                  <c:v>3.7853558</c:v>
                </c:pt>
                <c:pt idx="2099">
                  <c:v>3.7852823999999998</c:v>
                </c:pt>
                <c:pt idx="2100">
                  <c:v>3.7851775000000001</c:v>
                </c:pt>
                <c:pt idx="2101">
                  <c:v>3.7851040999999999</c:v>
                </c:pt>
                <c:pt idx="2102">
                  <c:v>3.7849992000000001</c:v>
                </c:pt>
                <c:pt idx="2103">
                  <c:v>3.7849048999999999</c:v>
                </c:pt>
                <c:pt idx="2104">
                  <c:v>3.784821</c:v>
                </c:pt>
                <c:pt idx="2105">
                  <c:v>3.7847160999999998</c:v>
                </c:pt>
                <c:pt idx="2106">
                  <c:v>3.7846321999999999</c:v>
                </c:pt>
                <c:pt idx="2107">
                  <c:v>3.7845377999999998</c:v>
                </c:pt>
                <c:pt idx="2108">
                  <c:v>3.7844538999999999</c:v>
                </c:pt>
                <c:pt idx="2109">
                  <c:v>3.7843594999999999</c:v>
                </c:pt>
                <c:pt idx="2110">
                  <c:v>3.7842650999999998</c:v>
                </c:pt>
                <c:pt idx="2111">
                  <c:v>3.7841811999999999</c:v>
                </c:pt>
                <c:pt idx="2112">
                  <c:v>3.7840867999999999</c:v>
                </c:pt>
                <c:pt idx="2113">
                  <c:v>3.7839714</c:v>
                </c:pt>
                <c:pt idx="2114">
                  <c:v>3.7838875000000001</c:v>
                </c:pt>
                <c:pt idx="2115">
                  <c:v>3.7838036000000002</c:v>
                </c:pt>
                <c:pt idx="2116">
                  <c:v>3.7837092000000001</c:v>
                </c:pt>
                <c:pt idx="2117">
                  <c:v>3.7836253000000002</c:v>
                </c:pt>
                <c:pt idx="2118">
                  <c:v>3.7835204999999998</c:v>
                </c:pt>
                <c:pt idx="2119">
                  <c:v>3.7834469999999998</c:v>
                </c:pt>
                <c:pt idx="2120">
                  <c:v>3.7833317000000002</c:v>
                </c:pt>
                <c:pt idx="2121">
                  <c:v>3.7832477999999998</c:v>
                </c:pt>
                <c:pt idx="2122">
                  <c:v>3.7831534000000002</c:v>
                </c:pt>
                <c:pt idx="2123">
                  <c:v>3.7830694999999999</c:v>
                </c:pt>
                <c:pt idx="2124">
                  <c:v>3.7829646000000001</c:v>
                </c:pt>
                <c:pt idx="2125">
                  <c:v>3.7828702000000001</c:v>
                </c:pt>
                <c:pt idx="2126">
                  <c:v>3.7827967999999998</c:v>
                </c:pt>
                <c:pt idx="2127">
                  <c:v>3.7826919000000001</c:v>
                </c:pt>
                <c:pt idx="2128">
                  <c:v>3.7825869999999999</c:v>
                </c:pt>
                <c:pt idx="2129">
                  <c:v>3.7825031</c:v>
                </c:pt>
                <c:pt idx="2130">
                  <c:v>3.7824401999999999</c:v>
                </c:pt>
                <c:pt idx="2131">
                  <c:v>3.7823248</c:v>
                </c:pt>
                <c:pt idx="2132">
                  <c:v>3.7822200000000001</c:v>
                </c:pt>
                <c:pt idx="2133">
                  <c:v>3.7821465999999999</c:v>
                </c:pt>
                <c:pt idx="2134">
                  <c:v>3.7820417000000002</c:v>
                </c:pt>
                <c:pt idx="2135">
                  <c:v>3.7819577999999998</c:v>
                </c:pt>
                <c:pt idx="2136">
                  <c:v>3.7818634000000002</c:v>
                </c:pt>
                <c:pt idx="2137">
                  <c:v>3.7817794999999998</c:v>
                </c:pt>
                <c:pt idx="2138">
                  <c:v>3.7816850999999998</c:v>
                </c:pt>
                <c:pt idx="2139">
                  <c:v>3.7816117</c:v>
                </c:pt>
                <c:pt idx="2140">
                  <c:v>3.7814963000000001</c:v>
                </c:pt>
                <c:pt idx="2141">
                  <c:v>3.7814123999999998</c:v>
                </c:pt>
                <c:pt idx="2142">
                  <c:v>3.7813180000000002</c:v>
                </c:pt>
                <c:pt idx="2143">
                  <c:v>3.7812340999999998</c:v>
                </c:pt>
                <c:pt idx="2144">
                  <c:v>3.7811397000000002</c:v>
                </c:pt>
                <c:pt idx="2145">
                  <c:v>3.7810557999999999</c:v>
                </c:pt>
                <c:pt idx="2146">
                  <c:v>3.7809613999999998</c:v>
                </c:pt>
                <c:pt idx="2147">
                  <c:v>3.7808774999999999</c:v>
                </c:pt>
                <c:pt idx="2148">
                  <c:v>3.7807830999999998</c:v>
                </c:pt>
                <c:pt idx="2149">
                  <c:v>3.7806991999999999</c:v>
                </c:pt>
                <c:pt idx="2150">
                  <c:v>3.7805838999999999</c:v>
                </c:pt>
                <c:pt idx="2151">
                  <c:v>3.7805103999999998</c:v>
                </c:pt>
                <c:pt idx="2152">
                  <c:v>3.7804161000000001</c:v>
                </c:pt>
                <c:pt idx="2153">
                  <c:v>3.7803111999999999</c:v>
                </c:pt>
                <c:pt idx="2154">
                  <c:v>3.7802378000000001</c:v>
                </c:pt>
                <c:pt idx="2155">
                  <c:v>3.7801434</c:v>
                </c:pt>
                <c:pt idx="2156">
                  <c:v>3.780049</c:v>
                </c:pt>
                <c:pt idx="2157">
                  <c:v>3.7799440999999998</c:v>
                </c:pt>
                <c:pt idx="2158">
                  <c:v>3.7798601999999999</c:v>
                </c:pt>
                <c:pt idx="2159">
                  <c:v>3.7797553000000002</c:v>
                </c:pt>
                <c:pt idx="2160">
                  <c:v>3.7796609000000001</c:v>
                </c:pt>
                <c:pt idx="2161">
                  <c:v>3.7795665000000001</c:v>
                </c:pt>
                <c:pt idx="2162">
                  <c:v>3.7794826000000001</c:v>
                </c:pt>
                <c:pt idx="2163">
                  <c:v>3.7793882000000001</c:v>
                </c:pt>
                <c:pt idx="2164">
                  <c:v>3.7793043000000002</c:v>
                </c:pt>
                <c:pt idx="2165">
                  <c:v>3.77921</c:v>
                </c:pt>
                <c:pt idx="2166">
                  <c:v>3.7791155999999999</c:v>
                </c:pt>
                <c:pt idx="2167">
                  <c:v>3.7790211999999999</c:v>
                </c:pt>
                <c:pt idx="2168">
                  <c:v>3.7789372999999999</c:v>
                </c:pt>
                <c:pt idx="2169">
                  <c:v>3.7788534</c:v>
                </c:pt>
                <c:pt idx="2170">
                  <c:v>3.7787484999999998</c:v>
                </c:pt>
                <c:pt idx="2171">
                  <c:v>3.7786751000000001</c:v>
                </c:pt>
                <c:pt idx="2172">
                  <c:v>3.7785807</c:v>
                </c:pt>
                <c:pt idx="2173">
                  <c:v>3.7784548</c:v>
                </c:pt>
                <c:pt idx="2174">
                  <c:v>3.7783918999999999</c:v>
                </c:pt>
                <c:pt idx="2175">
                  <c:v>3.7782870000000002</c:v>
                </c:pt>
                <c:pt idx="2176">
                  <c:v>3.7782030999999998</c:v>
                </c:pt>
                <c:pt idx="2177">
                  <c:v>3.7781087000000002</c:v>
                </c:pt>
                <c:pt idx="2178">
                  <c:v>3.7780143000000002</c:v>
                </c:pt>
                <c:pt idx="2179">
                  <c:v>3.7779303999999998</c:v>
                </c:pt>
                <c:pt idx="2180">
                  <c:v>3.7778360000000002</c:v>
                </c:pt>
                <c:pt idx="2181">
                  <c:v>3.7777417</c:v>
                </c:pt>
                <c:pt idx="2182">
                  <c:v>3.7776578000000001</c:v>
                </c:pt>
                <c:pt idx="2183">
                  <c:v>3.7775634</c:v>
                </c:pt>
                <c:pt idx="2184">
                  <c:v>3.777469</c:v>
                </c:pt>
                <c:pt idx="2185">
                  <c:v>3.7773956000000002</c:v>
                </c:pt>
                <c:pt idx="2186">
                  <c:v>3.7772801999999999</c:v>
                </c:pt>
                <c:pt idx="2187">
                  <c:v>3.7771753000000001</c:v>
                </c:pt>
                <c:pt idx="2188">
                  <c:v>3.7770914000000002</c:v>
                </c:pt>
                <c:pt idx="2189">
                  <c:v>3.7770074999999999</c:v>
                </c:pt>
                <c:pt idx="2190">
                  <c:v>3.7769130999999998</c:v>
                </c:pt>
                <c:pt idx="2191">
                  <c:v>3.7768291999999999</c:v>
                </c:pt>
                <c:pt idx="2192">
                  <c:v>3.7767243000000001</c:v>
                </c:pt>
                <c:pt idx="2193">
                  <c:v>3.7766403999999998</c:v>
                </c:pt>
                <c:pt idx="2194">
                  <c:v>3.7765564999999999</c:v>
                </c:pt>
                <c:pt idx="2195">
                  <c:v>3.7764620999999998</c:v>
                </c:pt>
                <c:pt idx="2196">
                  <c:v>3.7763781999999999</c:v>
                </c:pt>
                <c:pt idx="2197">
                  <c:v>3.7762734</c:v>
                </c:pt>
                <c:pt idx="2198">
                  <c:v>3.7761998999999999</c:v>
                </c:pt>
                <c:pt idx="2199">
                  <c:v>3.7760951</c:v>
                </c:pt>
                <c:pt idx="2200">
                  <c:v>3.7760007</c:v>
                </c:pt>
                <c:pt idx="2201">
                  <c:v>3.7759168000000001</c:v>
                </c:pt>
                <c:pt idx="2202">
                  <c:v>3.7758329000000002</c:v>
                </c:pt>
                <c:pt idx="2203">
                  <c:v>3.7757385000000001</c:v>
                </c:pt>
                <c:pt idx="2204">
                  <c:v>3.7756335999999999</c:v>
                </c:pt>
                <c:pt idx="2205">
                  <c:v>3.7755602000000001</c:v>
                </c:pt>
                <c:pt idx="2206">
                  <c:v>3.7754447999999998</c:v>
                </c:pt>
                <c:pt idx="2207">
                  <c:v>3.7753819000000002</c:v>
                </c:pt>
                <c:pt idx="2208">
                  <c:v>3.7752664999999999</c:v>
                </c:pt>
                <c:pt idx="2209">
                  <c:v>3.7751825999999999</c:v>
                </c:pt>
                <c:pt idx="2210">
                  <c:v>3.7750987</c:v>
                </c:pt>
                <c:pt idx="2211">
                  <c:v>3.7749937999999998</c:v>
                </c:pt>
                <c:pt idx="2212">
                  <c:v>3.7749204000000001</c:v>
                </c:pt>
                <c:pt idx="2213">
                  <c:v>3.7748048999999999</c:v>
                </c:pt>
                <c:pt idx="2214">
                  <c:v>3.774721</c:v>
                </c:pt>
                <c:pt idx="2215">
                  <c:v>3.7746369999999998</c:v>
                </c:pt>
                <c:pt idx="2216">
                  <c:v>3.7745321999999999</c:v>
                </c:pt>
                <c:pt idx="2217">
                  <c:v>3.7744483</c:v>
                </c:pt>
                <c:pt idx="2218">
                  <c:v>3.7743538999999999</c:v>
                </c:pt>
                <c:pt idx="2219">
                  <c:v>3.77427</c:v>
                </c:pt>
                <c:pt idx="2220">
                  <c:v>3.7741756</c:v>
                </c:pt>
                <c:pt idx="2221">
                  <c:v>3.7740811999999999</c:v>
                </c:pt>
                <c:pt idx="2222">
                  <c:v>3.7739867999999999</c:v>
                </c:pt>
                <c:pt idx="2223">
                  <c:v>3.7738923999999998</c:v>
                </c:pt>
                <c:pt idx="2224">
                  <c:v>3.773819</c:v>
                </c:pt>
                <c:pt idx="2225">
                  <c:v>3.7737246</c:v>
                </c:pt>
                <c:pt idx="2226">
                  <c:v>3.7736301999999999</c:v>
                </c:pt>
                <c:pt idx="2227">
                  <c:v>3.7735253000000002</c:v>
                </c:pt>
                <c:pt idx="2228">
                  <c:v>3.7734519</c:v>
                </c:pt>
                <c:pt idx="2229">
                  <c:v>3.7733365999999999</c:v>
                </c:pt>
                <c:pt idx="2230">
                  <c:v>3.7732527</c:v>
                </c:pt>
                <c:pt idx="2231">
                  <c:v>3.7731686999999998</c:v>
                </c:pt>
                <c:pt idx="2232">
                  <c:v>3.7730744000000001</c:v>
                </c:pt>
                <c:pt idx="2233">
                  <c:v>3.77298</c:v>
                </c:pt>
                <c:pt idx="2234">
                  <c:v>3.7729066000000002</c:v>
                </c:pt>
                <c:pt idx="2235">
                  <c:v>3.7728017</c:v>
                </c:pt>
                <c:pt idx="2236">
                  <c:v>3.7727178000000001</c:v>
                </c:pt>
                <c:pt idx="2237">
                  <c:v>3.7726234000000001</c:v>
                </c:pt>
                <c:pt idx="2238">
                  <c:v>3.772529</c:v>
                </c:pt>
                <c:pt idx="2239">
                  <c:v>3.7724240999999998</c:v>
                </c:pt>
                <c:pt idx="2240">
                  <c:v>3.7723507000000001</c:v>
                </c:pt>
                <c:pt idx="2241">
                  <c:v>3.7722457999999999</c:v>
                </c:pt>
                <c:pt idx="2242">
                  <c:v>3.7721619</c:v>
                </c:pt>
                <c:pt idx="2243">
                  <c:v>3.772078</c:v>
                </c:pt>
                <c:pt idx="2244">
                  <c:v>3.7719730999999999</c:v>
                </c:pt>
                <c:pt idx="2245">
                  <c:v>3.7718786999999998</c:v>
                </c:pt>
                <c:pt idx="2246">
                  <c:v>3.7717947999999999</c:v>
                </c:pt>
                <c:pt idx="2247">
                  <c:v>3.77169</c:v>
                </c:pt>
                <c:pt idx="2248">
                  <c:v>3.7716164999999999</c:v>
                </c:pt>
                <c:pt idx="2249">
                  <c:v>3.7715222000000002</c:v>
                </c:pt>
                <c:pt idx="2250">
                  <c:v>3.7714173</c:v>
                </c:pt>
                <c:pt idx="2251">
                  <c:v>3.7713334000000001</c:v>
                </c:pt>
                <c:pt idx="2252">
                  <c:v>3.7712284999999999</c:v>
                </c:pt>
                <c:pt idx="2253">
                  <c:v>3.7711446</c:v>
                </c:pt>
                <c:pt idx="2254">
                  <c:v>3.7710501999999999</c:v>
                </c:pt>
                <c:pt idx="2255">
                  <c:v>3.7709663</c:v>
                </c:pt>
                <c:pt idx="2256">
                  <c:v>3.7708824000000001</c:v>
                </c:pt>
                <c:pt idx="2257">
                  <c:v>3.770788</c:v>
                </c:pt>
                <c:pt idx="2258">
                  <c:v>3.7706830999999998</c:v>
                </c:pt>
                <c:pt idx="2259">
                  <c:v>3.7705991999999999</c:v>
                </c:pt>
                <c:pt idx="2260">
                  <c:v>3.7705047999999999</c:v>
                </c:pt>
                <c:pt idx="2261">
                  <c:v>3.7704209</c:v>
                </c:pt>
                <c:pt idx="2262">
                  <c:v>3.7703264999999999</c:v>
                </c:pt>
                <c:pt idx="2263">
                  <c:v>3.7702426</c:v>
                </c:pt>
                <c:pt idx="2264">
                  <c:v>3.7701587000000001</c:v>
                </c:pt>
                <c:pt idx="2265">
                  <c:v>3.7700539000000002</c:v>
                </c:pt>
                <c:pt idx="2266">
                  <c:v>3.7699595000000001</c:v>
                </c:pt>
                <c:pt idx="2267">
                  <c:v>3.7698756000000002</c:v>
                </c:pt>
                <c:pt idx="2268">
                  <c:v>3.7697812000000002</c:v>
                </c:pt>
                <c:pt idx="2269">
                  <c:v>3.7696868000000001</c:v>
                </c:pt>
                <c:pt idx="2270">
                  <c:v>3.7696029000000002</c:v>
                </c:pt>
                <c:pt idx="2271">
                  <c:v>3.7695189999999998</c:v>
                </c:pt>
                <c:pt idx="2272">
                  <c:v>3.7694141000000001</c:v>
                </c:pt>
                <c:pt idx="2273">
                  <c:v>3.7693302000000002</c:v>
                </c:pt>
                <c:pt idx="2274">
                  <c:v>3.7692568</c:v>
                </c:pt>
                <c:pt idx="2275">
                  <c:v>3.7691519000000002</c:v>
                </c:pt>
                <c:pt idx="2276">
                  <c:v>3.7690575000000002</c:v>
                </c:pt>
                <c:pt idx="2277">
                  <c:v>3.7689735999999998</c:v>
                </c:pt>
                <c:pt idx="2278">
                  <c:v>3.7688792000000002</c:v>
                </c:pt>
                <c:pt idx="2279">
                  <c:v>3.7687848000000002</c:v>
                </c:pt>
                <c:pt idx="2280">
                  <c:v>3.7687008999999998</c:v>
                </c:pt>
                <c:pt idx="2281">
                  <c:v>3.7685960000000001</c:v>
                </c:pt>
                <c:pt idx="2282">
                  <c:v>3.7685225999999998</c:v>
                </c:pt>
                <c:pt idx="2283">
                  <c:v>3.7684281999999998</c:v>
                </c:pt>
                <c:pt idx="2284">
                  <c:v>3.7683338000000002</c:v>
                </c:pt>
                <c:pt idx="2285">
                  <c:v>3.7682289999999998</c:v>
                </c:pt>
                <c:pt idx="2286">
                  <c:v>3.7681345999999998</c:v>
                </c:pt>
                <c:pt idx="2287">
                  <c:v>3.7680612</c:v>
                </c:pt>
                <c:pt idx="2288">
                  <c:v>3.7679667999999999</c:v>
                </c:pt>
                <c:pt idx="2289">
                  <c:v>3.7678829</c:v>
                </c:pt>
                <c:pt idx="2290">
                  <c:v>3.7677779999999998</c:v>
                </c:pt>
                <c:pt idx="2291">
                  <c:v>3.7676940999999999</c:v>
                </c:pt>
                <c:pt idx="2292">
                  <c:v>3.7675996999999999</c:v>
                </c:pt>
                <c:pt idx="2293">
                  <c:v>3.7675052999999998</c:v>
                </c:pt>
                <c:pt idx="2294">
                  <c:v>3.7674108999999998</c:v>
                </c:pt>
                <c:pt idx="2295">
                  <c:v>3.7673269999999999</c:v>
                </c:pt>
                <c:pt idx="2296">
                  <c:v>3.7672325999999998</c:v>
                </c:pt>
                <c:pt idx="2297">
                  <c:v>3.7671277000000001</c:v>
                </c:pt>
                <c:pt idx="2298">
                  <c:v>3.7670542999999999</c:v>
                </c:pt>
                <c:pt idx="2299">
                  <c:v>3.7669495</c:v>
                </c:pt>
                <c:pt idx="2300">
                  <c:v>3.7668656</c:v>
                </c:pt>
                <c:pt idx="2301">
                  <c:v>3.7667712</c:v>
                </c:pt>
                <c:pt idx="2302">
                  <c:v>3.7666767999999999</c:v>
                </c:pt>
                <c:pt idx="2303">
                  <c:v>3.7666034000000002</c:v>
                </c:pt>
                <c:pt idx="2304">
                  <c:v>3.7664985</c:v>
                </c:pt>
                <c:pt idx="2305">
                  <c:v>3.7664146000000001</c:v>
                </c:pt>
                <c:pt idx="2306">
                  <c:v>3.7663096999999999</c:v>
                </c:pt>
                <c:pt idx="2307">
                  <c:v>3.7662258</c:v>
                </c:pt>
                <c:pt idx="2308">
                  <c:v>3.7661419</c:v>
                </c:pt>
                <c:pt idx="2309">
                  <c:v>3.7660369999999999</c:v>
                </c:pt>
                <c:pt idx="2310">
                  <c:v>3.7659636000000001</c:v>
                </c:pt>
                <c:pt idx="2311">
                  <c:v>3.7658797000000002</c:v>
                </c:pt>
                <c:pt idx="2312">
                  <c:v>3.7657748</c:v>
                </c:pt>
                <c:pt idx="2313">
                  <c:v>3.7656909000000001</c:v>
                </c:pt>
                <c:pt idx="2314">
                  <c:v>3.7655965</c:v>
                </c:pt>
                <c:pt idx="2315">
                  <c:v>3.7654915999999998</c:v>
                </c:pt>
                <c:pt idx="2316">
                  <c:v>3.7653867999999999</c:v>
                </c:pt>
                <c:pt idx="2317">
                  <c:v>3.7653132999999999</c:v>
                </c:pt>
                <c:pt idx="2318">
                  <c:v>3.7652190000000001</c:v>
                </c:pt>
                <c:pt idx="2319">
                  <c:v>3.7651351000000002</c:v>
                </c:pt>
                <c:pt idx="2320">
                  <c:v>3.7650302</c:v>
                </c:pt>
                <c:pt idx="2321">
                  <c:v>3.7649357999999999</c:v>
                </c:pt>
                <c:pt idx="2322">
                  <c:v>3.7648413999999999</c:v>
                </c:pt>
                <c:pt idx="2323">
                  <c:v>3.7647575</c:v>
                </c:pt>
                <c:pt idx="2324">
                  <c:v>3.7646630999999999</c:v>
                </c:pt>
                <c:pt idx="2325">
                  <c:v>3.7645686999999999</c:v>
                </c:pt>
                <c:pt idx="2326">
                  <c:v>3.7644953000000001</c:v>
                </c:pt>
                <c:pt idx="2327">
                  <c:v>3.7643694000000001</c:v>
                </c:pt>
                <c:pt idx="2328">
                  <c:v>3.7642959999999999</c:v>
                </c:pt>
                <c:pt idx="2329">
                  <c:v>3.7642015999999998</c:v>
                </c:pt>
                <c:pt idx="2330">
                  <c:v>3.7641072000000002</c:v>
                </c:pt>
                <c:pt idx="2331">
                  <c:v>3.7640129</c:v>
                </c:pt>
                <c:pt idx="2332">
                  <c:v>3.7639184999999999</c:v>
                </c:pt>
                <c:pt idx="2333">
                  <c:v>3.7638136000000002</c:v>
                </c:pt>
                <c:pt idx="2334">
                  <c:v>3.7637402</c:v>
                </c:pt>
                <c:pt idx="2335">
                  <c:v>3.7636563000000001</c:v>
                </c:pt>
                <c:pt idx="2336">
                  <c:v>3.7635619</c:v>
                </c:pt>
                <c:pt idx="2337">
                  <c:v>3.7634569999999998</c:v>
                </c:pt>
                <c:pt idx="2338">
                  <c:v>3.7633730999999999</c:v>
                </c:pt>
                <c:pt idx="2339">
                  <c:v>3.7632786999999999</c:v>
                </c:pt>
                <c:pt idx="2340">
                  <c:v>3.7632053000000001</c:v>
                </c:pt>
                <c:pt idx="2341">
                  <c:v>3.7631109</c:v>
                </c:pt>
                <c:pt idx="2342">
                  <c:v>3.7630059999999999</c:v>
                </c:pt>
                <c:pt idx="2343">
                  <c:v>3.7629115999999998</c:v>
                </c:pt>
                <c:pt idx="2344">
                  <c:v>3.7628067999999999</c:v>
                </c:pt>
                <c:pt idx="2345">
                  <c:v>3.7627228000000001</c:v>
                </c:pt>
                <c:pt idx="2346">
                  <c:v>3.7626284999999999</c:v>
                </c:pt>
                <c:pt idx="2347">
                  <c:v>3.7625446</c:v>
                </c:pt>
                <c:pt idx="2348">
                  <c:v>3.7624607000000001</c:v>
                </c:pt>
                <c:pt idx="2349">
                  <c:v>3.7623663000000001</c:v>
                </c:pt>
                <c:pt idx="2350">
                  <c:v>3.7622928</c:v>
                </c:pt>
                <c:pt idx="2351">
                  <c:v>3.7621775</c:v>
                </c:pt>
                <c:pt idx="2352">
                  <c:v>3.7620726000000002</c:v>
                </c:pt>
                <c:pt idx="2353">
                  <c:v>3.7619886999999999</c:v>
                </c:pt>
                <c:pt idx="2354">
                  <c:v>3.7619153000000001</c:v>
                </c:pt>
                <c:pt idx="2355">
                  <c:v>3.7618209</c:v>
                </c:pt>
                <c:pt idx="2356">
                  <c:v>3.7617474999999998</c:v>
                </c:pt>
                <c:pt idx="2357">
                  <c:v>3.7616320999999999</c:v>
                </c:pt>
                <c:pt idx="2358">
                  <c:v>3.7615482</c:v>
                </c:pt>
                <c:pt idx="2359">
                  <c:v>3.7614538</c:v>
                </c:pt>
                <c:pt idx="2360">
                  <c:v>3.7613804000000002</c:v>
                </c:pt>
                <c:pt idx="2361">
                  <c:v>3.7612755</c:v>
                </c:pt>
                <c:pt idx="2362">
                  <c:v>3.7611810999999999</c:v>
                </c:pt>
                <c:pt idx="2363">
                  <c:v>3.7610763</c:v>
                </c:pt>
                <c:pt idx="2364">
                  <c:v>3.7609819</c:v>
                </c:pt>
                <c:pt idx="2365">
                  <c:v>3.7609085000000002</c:v>
                </c:pt>
                <c:pt idx="2366">
                  <c:v>3.7607930999999999</c:v>
                </c:pt>
                <c:pt idx="2367">
                  <c:v>3.7607301999999998</c:v>
                </c:pt>
                <c:pt idx="2368">
                  <c:v>3.7606253000000001</c:v>
                </c:pt>
                <c:pt idx="2369">
                  <c:v>3.7605203999999999</c:v>
                </c:pt>
                <c:pt idx="2370">
                  <c:v>3.7604365</c:v>
                </c:pt>
                <c:pt idx="2371">
                  <c:v>3.7603526</c:v>
                </c:pt>
                <c:pt idx="2372">
                  <c:v>3.7602582</c:v>
                </c:pt>
                <c:pt idx="2373">
                  <c:v>3.7601532999999998</c:v>
                </c:pt>
                <c:pt idx="2374">
                  <c:v>3.7600799</c:v>
                </c:pt>
                <c:pt idx="2375">
                  <c:v>3.7599855</c:v>
                </c:pt>
                <c:pt idx="2376">
                  <c:v>3.7598910999999999</c:v>
                </c:pt>
                <c:pt idx="2377">
                  <c:v>3.7598072</c:v>
                </c:pt>
                <c:pt idx="2378">
                  <c:v>3.7597128</c:v>
                </c:pt>
                <c:pt idx="2379">
                  <c:v>3.7595974999999999</c:v>
                </c:pt>
                <c:pt idx="2380">
                  <c:v>3.7595136</c:v>
                </c:pt>
                <c:pt idx="2381">
                  <c:v>3.7594192</c:v>
                </c:pt>
                <c:pt idx="2382">
                  <c:v>3.7593353</c:v>
                </c:pt>
                <c:pt idx="2383">
                  <c:v>3.7592303999999999</c:v>
                </c:pt>
                <c:pt idx="2384">
                  <c:v>3.7591359999999998</c:v>
                </c:pt>
                <c:pt idx="2385">
                  <c:v>3.7590626</c:v>
                </c:pt>
                <c:pt idx="2386">
                  <c:v>3.7589576999999998</c:v>
                </c:pt>
                <c:pt idx="2387">
                  <c:v>3.7588843000000001</c:v>
                </c:pt>
                <c:pt idx="2388">
                  <c:v>3.7587793999999999</c:v>
                </c:pt>
                <c:pt idx="2389">
                  <c:v>3.7586849999999998</c:v>
                </c:pt>
                <c:pt idx="2390">
                  <c:v>3.7586010999999999</c:v>
                </c:pt>
                <c:pt idx="2391">
                  <c:v>3.7585172</c:v>
                </c:pt>
                <c:pt idx="2392">
                  <c:v>3.7584228</c:v>
                </c:pt>
                <c:pt idx="2393">
                  <c:v>3.7583283999999999</c:v>
                </c:pt>
                <c:pt idx="2394">
                  <c:v>3.7582339999999999</c:v>
                </c:pt>
                <c:pt idx="2395">
                  <c:v>3.7581500999999999</c:v>
                </c:pt>
                <c:pt idx="2396">
                  <c:v>3.7580558000000002</c:v>
                </c:pt>
                <c:pt idx="2397">
                  <c:v>3.7579509</c:v>
                </c:pt>
                <c:pt idx="2398">
                  <c:v>3.7578564999999999</c:v>
                </c:pt>
                <c:pt idx="2399">
                  <c:v>3.7577726</c:v>
                </c:pt>
                <c:pt idx="2400">
                  <c:v>3.7576676999999998</c:v>
                </c:pt>
                <c:pt idx="2401">
                  <c:v>3.7575943000000001</c:v>
                </c:pt>
                <c:pt idx="2402">
                  <c:v>3.7574893999999999</c:v>
                </c:pt>
                <c:pt idx="2403">
                  <c:v>3.7574055</c:v>
                </c:pt>
                <c:pt idx="2404">
                  <c:v>3.7573110999999999</c:v>
                </c:pt>
                <c:pt idx="2405">
                  <c:v>3.7572272</c:v>
                </c:pt>
                <c:pt idx="2406">
                  <c:v>3.7571222999999998</c:v>
                </c:pt>
                <c:pt idx="2407">
                  <c:v>3.7570383999999999</c:v>
                </c:pt>
                <c:pt idx="2408">
                  <c:v>3.7569439999999998</c:v>
                </c:pt>
                <c:pt idx="2409">
                  <c:v>3.7568497000000001</c:v>
                </c:pt>
                <c:pt idx="2410">
                  <c:v>3.7567553</c:v>
                </c:pt>
                <c:pt idx="2411">
                  <c:v>3.7566503999999998</c:v>
                </c:pt>
                <c:pt idx="2412">
                  <c:v>3.7565559999999998</c:v>
                </c:pt>
                <c:pt idx="2413">
                  <c:v>3.7564720999999999</c:v>
                </c:pt>
                <c:pt idx="2414">
                  <c:v>3.7563776999999998</c:v>
                </c:pt>
                <c:pt idx="2415">
                  <c:v>3.7562937999999999</c:v>
                </c:pt>
                <c:pt idx="2416">
                  <c:v>3.7562099</c:v>
                </c:pt>
                <c:pt idx="2417">
                  <c:v>3.7561154999999999</c:v>
                </c:pt>
                <c:pt idx="2418">
                  <c:v>3.7560106000000002</c:v>
                </c:pt>
                <c:pt idx="2419">
                  <c:v>3.7559162000000001</c:v>
                </c:pt>
                <c:pt idx="2420">
                  <c:v>3.7558322999999998</c:v>
                </c:pt>
                <c:pt idx="2421">
                  <c:v>3.7557379000000002</c:v>
                </c:pt>
                <c:pt idx="2422">
                  <c:v>3.7556435000000001</c:v>
                </c:pt>
                <c:pt idx="2423">
                  <c:v>3.7555700999999999</c:v>
                </c:pt>
                <c:pt idx="2424">
                  <c:v>3.7554338</c:v>
                </c:pt>
                <c:pt idx="2425">
                  <c:v>3.7553814000000001</c:v>
                </c:pt>
                <c:pt idx="2426">
                  <c:v>3.755287</c:v>
                </c:pt>
                <c:pt idx="2427">
                  <c:v>3.7551716000000002</c:v>
                </c:pt>
                <c:pt idx="2428">
                  <c:v>3.7550772000000001</c:v>
                </c:pt>
                <c:pt idx="2429">
                  <c:v>3.7550037999999999</c:v>
                </c:pt>
                <c:pt idx="2430">
                  <c:v>3.7549093999999998</c:v>
                </c:pt>
                <c:pt idx="2431">
                  <c:v>3.7548149999999998</c:v>
                </c:pt>
                <c:pt idx="2432">
                  <c:v>3.7547416</c:v>
                </c:pt>
                <c:pt idx="2433">
                  <c:v>3.7546366999999998</c:v>
                </c:pt>
                <c:pt idx="2434">
                  <c:v>3.7545318000000001</c:v>
                </c:pt>
                <c:pt idx="2435">
                  <c:v>3.7544583999999999</c:v>
                </c:pt>
                <c:pt idx="2436">
                  <c:v>3.7543535000000001</c:v>
                </c:pt>
                <c:pt idx="2437">
                  <c:v>3.7542696000000002</c:v>
                </c:pt>
                <c:pt idx="2438">
                  <c:v>3.7541647999999999</c:v>
                </c:pt>
                <c:pt idx="2439">
                  <c:v>3.7540703999999998</c:v>
                </c:pt>
                <c:pt idx="2440">
                  <c:v>3.7539864999999999</c:v>
                </c:pt>
                <c:pt idx="2441">
                  <c:v>3.7538920999999998</c:v>
                </c:pt>
                <c:pt idx="2442">
                  <c:v>3.7538081999999999</c:v>
                </c:pt>
                <c:pt idx="2443">
                  <c:v>3.7537137999999999</c:v>
                </c:pt>
                <c:pt idx="2444">
                  <c:v>3.7536089000000001</c:v>
                </c:pt>
                <c:pt idx="2445">
                  <c:v>3.7535354999999999</c:v>
                </c:pt>
                <c:pt idx="2446">
                  <c:v>3.7534410999999999</c:v>
                </c:pt>
                <c:pt idx="2447">
                  <c:v>3.7533466999999998</c:v>
                </c:pt>
                <c:pt idx="2448">
                  <c:v>3.7532627999999999</c:v>
                </c:pt>
                <c:pt idx="2449">
                  <c:v>3.7531683999999998</c:v>
                </c:pt>
                <c:pt idx="2450">
                  <c:v>3.7530635000000001</c:v>
                </c:pt>
                <c:pt idx="2451">
                  <c:v>3.7529796000000002</c:v>
                </c:pt>
                <c:pt idx="2452">
                  <c:v>3.7528852000000001</c:v>
                </c:pt>
                <c:pt idx="2453">
                  <c:v>3.7527803999999998</c:v>
                </c:pt>
                <c:pt idx="2454">
                  <c:v>3.7527173999999999</c:v>
                </c:pt>
                <c:pt idx="2455">
                  <c:v>3.7526020999999998</c:v>
                </c:pt>
                <c:pt idx="2456">
                  <c:v>3.7525181999999999</c:v>
                </c:pt>
                <c:pt idx="2457">
                  <c:v>3.7524343</c:v>
                </c:pt>
                <c:pt idx="2458">
                  <c:v>3.7523293999999998</c:v>
                </c:pt>
                <c:pt idx="2459">
                  <c:v>3.7522454999999999</c:v>
                </c:pt>
                <c:pt idx="2460">
                  <c:v>3.7521616</c:v>
                </c:pt>
                <c:pt idx="2461">
                  <c:v>3.7520566999999998</c:v>
                </c:pt>
                <c:pt idx="2462">
                  <c:v>3.7519623000000002</c:v>
                </c:pt>
                <c:pt idx="2463">
                  <c:v>3.7518679000000001</c:v>
                </c:pt>
                <c:pt idx="2464">
                  <c:v>3.7517944999999999</c:v>
                </c:pt>
                <c:pt idx="2465">
                  <c:v>3.7516896000000002</c:v>
                </c:pt>
                <c:pt idx="2466">
                  <c:v>3.7515847999999998</c:v>
                </c:pt>
                <c:pt idx="2467">
                  <c:v>3.7515008000000001</c:v>
                </c:pt>
                <c:pt idx="2468">
                  <c:v>3.7514064999999999</c:v>
                </c:pt>
                <c:pt idx="2469">
                  <c:v>3.7512911</c:v>
                </c:pt>
                <c:pt idx="2470">
                  <c:v>3.7512177000000002</c:v>
                </c:pt>
                <c:pt idx="2471">
                  <c:v>3.7511022999999999</c:v>
                </c:pt>
                <c:pt idx="2472">
                  <c:v>3.7510289000000001</c:v>
                </c:pt>
                <c:pt idx="2473">
                  <c:v>3.7509239999999999</c:v>
                </c:pt>
                <c:pt idx="2474">
                  <c:v>3.7508295999999999</c:v>
                </c:pt>
                <c:pt idx="2475">
                  <c:v>3.7507351999999998</c:v>
                </c:pt>
                <c:pt idx="2476">
                  <c:v>3.7506408000000002</c:v>
                </c:pt>
                <c:pt idx="2477">
                  <c:v>3.7505465</c:v>
                </c:pt>
                <c:pt idx="2478">
                  <c:v>3.7504521</c:v>
                </c:pt>
                <c:pt idx="2479">
                  <c:v>3.7503682</c:v>
                </c:pt>
                <c:pt idx="2480">
                  <c:v>3.7502947</c:v>
                </c:pt>
                <c:pt idx="2481">
                  <c:v>3.7501899000000001</c:v>
                </c:pt>
                <c:pt idx="2482">
                  <c:v>3.7500745000000002</c:v>
                </c:pt>
                <c:pt idx="2483">
                  <c:v>3.7500011</c:v>
                </c:pt>
                <c:pt idx="2484">
                  <c:v>3.7499066999999999</c:v>
                </c:pt>
                <c:pt idx="2485">
                  <c:v>3.7498122999999999</c:v>
                </c:pt>
                <c:pt idx="2486">
                  <c:v>3.7497178999999998</c:v>
                </c:pt>
                <c:pt idx="2487">
                  <c:v>3.7496235000000002</c:v>
                </c:pt>
                <c:pt idx="2488">
                  <c:v>3.7495186</c:v>
                </c:pt>
                <c:pt idx="2489">
                  <c:v>3.7494347000000001</c:v>
                </c:pt>
                <c:pt idx="2490">
                  <c:v>3.7493299000000002</c:v>
                </c:pt>
                <c:pt idx="2491">
                  <c:v>3.7492459999999999</c:v>
                </c:pt>
                <c:pt idx="2492">
                  <c:v>3.7491411000000001</c:v>
                </c:pt>
                <c:pt idx="2493">
                  <c:v>3.7490572000000002</c:v>
                </c:pt>
                <c:pt idx="2494">
                  <c:v>3.7489523</c:v>
                </c:pt>
                <c:pt idx="2495">
                  <c:v>3.7488579</c:v>
                </c:pt>
                <c:pt idx="2496">
                  <c:v>3.7487845000000002</c:v>
                </c:pt>
                <c:pt idx="2497">
                  <c:v>3.7486796</c:v>
                </c:pt>
                <c:pt idx="2498">
                  <c:v>3.7485852</c:v>
                </c:pt>
                <c:pt idx="2499">
                  <c:v>3.7484907999999999</c:v>
                </c:pt>
                <c:pt idx="2500">
                  <c:v>3.7484069</c:v>
                </c:pt>
                <c:pt idx="2501">
                  <c:v>3.7483124999999999</c:v>
                </c:pt>
                <c:pt idx="2502">
                  <c:v>3.7482180999999999</c:v>
                </c:pt>
                <c:pt idx="2503">
                  <c:v>3.7481027999999998</c:v>
                </c:pt>
                <c:pt idx="2504">
                  <c:v>3.7480399000000002</c:v>
                </c:pt>
                <c:pt idx="2505">
                  <c:v>3.747935</c:v>
                </c:pt>
                <c:pt idx="2506">
                  <c:v>3.7478406</c:v>
                </c:pt>
                <c:pt idx="2507">
                  <c:v>3.7477672000000002</c:v>
                </c:pt>
                <c:pt idx="2508">
                  <c:v>3.7476308</c:v>
                </c:pt>
                <c:pt idx="2509">
                  <c:v>3.7475573999999998</c:v>
                </c:pt>
                <c:pt idx="2510">
                  <c:v>3.7474734999999999</c:v>
                </c:pt>
                <c:pt idx="2511">
                  <c:v>3.7473790999999999</c:v>
                </c:pt>
                <c:pt idx="2512">
                  <c:v>3.7472742000000001</c:v>
                </c:pt>
                <c:pt idx="2513">
                  <c:v>3.7471694000000002</c:v>
                </c:pt>
                <c:pt idx="2514">
                  <c:v>3.7470750000000002</c:v>
                </c:pt>
                <c:pt idx="2515">
                  <c:v>3.7469910999999998</c:v>
                </c:pt>
                <c:pt idx="2516">
                  <c:v>3.7468862000000001</c:v>
                </c:pt>
                <c:pt idx="2517">
                  <c:v>3.7468127999999998</c:v>
                </c:pt>
                <c:pt idx="2518">
                  <c:v>3.7467183999999998</c:v>
                </c:pt>
                <c:pt idx="2519">
                  <c:v>3.7466344999999999</c:v>
                </c:pt>
                <c:pt idx="2520">
                  <c:v>3.7465400999999998</c:v>
                </c:pt>
                <c:pt idx="2521">
                  <c:v>3.7464246999999999</c:v>
                </c:pt>
                <c:pt idx="2522">
                  <c:v>3.7463408</c:v>
                </c:pt>
                <c:pt idx="2523">
                  <c:v>3.7462464</c:v>
                </c:pt>
                <c:pt idx="2524">
                  <c:v>3.7461519999999999</c:v>
                </c:pt>
                <c:pt idx="2525">
                  <c:v>3.7460577000000002</c:v>
                </c:pt>
                <c:pt idx="2526">
                  <c:v>3.7459737</c:v>
                </c:pt>
                <c:pt idx="2527">
                  <c:v>3.7458898</c:v>
                </c:pt>
                <c:pt idx="2528">
                  <c:v>3.7457850000000001</c:v>
                </c:pt>
                <c:pt idx="2529">
                  <c:v>3.7457010999999998</c:v>
                </c:pt>
                <c:pt idx="2530">
                  <c:v>3.7456067000000002</c:v>
                </c:pt>
                <c:pt idx="2531">
                  <c:v>3.7455123000000001</c:v>
                </c:pt>
                <c:pt idx="2532">
                  <c:v>3.7454284000000002</c:v>
                </c:pt>
                <c:pt idx="2533">
                  <c:v>3.7453129999999999</c:v>
                </c:pt>
                <c:pt idx="2534">
                  <c:v>3.7452081000000002</c:v>
                </c:pt>
                <c:pt idx="2535">
                  <c:v>3.7451137000000001</c:v>
                </c:pt>
                <c:pt idx="2536">
                  <c:v>3.7450402999999999</c:v>
                </c:pt>
                <c:pt idx="2537">
                  <c:v>3.7449355</c:v>
                </c:pt>
                <c:pt idx="2538">
                  <c:v>3.7448305999999998</c:v>
                </c:pt>
                <c:pt idx="2539">
                  <c:v>3.7447257</c:v>
                </c:pt>
                <c:pt idx="2540">
                  <c:v>3.7446313</c:v>
                </c:pt>
                <c:pt idx="2541">
                  <c:v>3.7445368999999999</c:v>
                </c:pt>
                <c:pt idx="2542">
                  <c:v>3.7444424999999999</c:v>
                </c:pt>
                <c:pt idx="2543">
                  <c:v>3.7443480999999998</c:v>
                </c:pt>
                <c:pt idx="2544">
                  <c:v>3.7442536999999998</c:v>
                </c:pt>
                <c:pt idx="2545">
                  <c:v>3.7441697999999999</c:v>
                </c:pt>
                <c:pt idx="2546">
                  <c:v>3.744065</c:v>
                </c:pt>
                <c:pt idx="2547">
                  <c:v>3.7439705999999999</c:v>
                </c:pt>
                <c:pt idx="2548">
                  <c:v>3.7438972000000001</c:v>
                </c:pt>
                <c:pt idx="2549">
                  <c:v>3.7401844999999998</c:v>
                </c:pt>
                <c:pt idx="2550">
                  <c:v>3.7399222999999999</c:v>
                </c:pt>
                <c:pt idx="2551">
                  <c:v>3.7397230000000001</c:v>
                </c:pt>
                <c:pt idx="2552">
                  <c:v>3.7395342</c:v>
                </c:pt>
                <c:pt idx="2553">
                  <c:v>3.7393664000000002</c:v>
                </c:pt>
                <c:pt idx="2554">
                  <c:v>3.7391985999999999</c:v>
                </c:pt>
                <c:pt idx="2555">
                  <c:v>3.7390412999999998</c:v>
                </c:pt>
                <c:pt idx="2556">
                  <c:v>3.7388840000000001</c:v>
                </c:pt>
                <c:pt idx="2557">
                  <c:v>3.7387370999999998</c:v>
                </c:pt>
                <c:pt idx="2558">
                  <c:v>3.7385902999999998</c:v>
                </c:pt>
                <c:pt idx="2559">
                  <c:v>3.7384330000000001</c:v>
                </c:pt>
                <c:pt idx="2560">
                  <c:v>3.7383071000000001</c:v>
                </c:pt>
                <c:pt idx="2561">
                  <c:v>3.7381603000000001</c:v>
                </c:pt>
                <c:pt idx="2562">
                  <c:v>3.7380135000000001</c:v>
                </c:pt>
                <c:pt idx="2563">
                  <c:v>3.7378771</c:v>
                </c:pt>
                <c:pt idx="2564">
                  <c:v>3.7377302999999999</c:v>
                </c:pt>
                <c:pt idx="2565">
                  <c:v>3.7375940000000001</c:v>
                </c:pt>
                <c:pt idx="2566">
                  <c:v>3.7374681000000001</c:v>
                </c:pt>
                <c:pt idx="2567">
                  <c:v>3.7373318000000002</c:v>
                </c:pt>
                <c:pt idx="2568">
                  <c:v>3.7372059000000002</c:v>
                </c:pt>
                <c:pt idx="2569">
                  <c:v>3.7370486000000001</c:v>
                </c:pt>
                <c:pt idx="2570">
                  <c:v>3.7369227</c:v>
                </c:pt>
                <c:pt idx="2571">
                  <c:v>3.7367968999999999</c:v>
                </c:pt>
                <c:pt idx="2572">
                  <c:v>3.7366815</c:v>
                </c:pt>
                <c:pt idx="2573">
                  <c:v>3.7365452000000001</c:v>
                </c:pt>
                <c:pt idx="2574">
                  <c:v>3.7364193000000001</c:v>
                </c:pt>
                <c:pt idx="2575">
                  <c:v>3.7362829999999998</c:v>
                </c:pt>
                <c:pt idx="2576">
                  <c:v>3.7361570999999998</c:v>
                </c:pt>
                <c:pt idx="2577">
                  <c:v>3.7360313000000001</c:v>
                </c:pt>
                <c:pt idx="2578">
                  <c:v>3.7359159000000002</c:v>
                </c:pt>
                <c:pt idx="2579">
                  <c:v>3.7357900000000002</c:v>
                </c:pt>
                <c:pt idx="2580">
                  <c:v>3.7356747000000001</c:v>
                </c:pt>
                <c:pt idx="2581">
                  <c:v>3.7355488000000001</c:v>
                </c:pt>
                <c:pt idx="2582">
                  <c:v>3.7354229999999999</c:v>
                </c:pt>
                <c:pt idx="2583">
                  <c:v>3.7352865999999998</c:v>
                </c:pt>
                <c:pt idx="2584">
                  <c:v>3.7351713000000002</c:v>
                </c:pt>
                <c:pt idx="2585">
                  <c:v>3.7350454000000002</c:v>
                </c:pt>
                <c:pt idx="2586">
                  <c:v>3.7349299999999999</c:v>
                </c:pt>
                <c:pt idx="2587">
                  <c:v>3.7348146999999998</c:v>
                </c:pt>
                <c:pt idx="2588">
                  <c:v>3.7346887999999998</c:v>
                </c:pt>
                <c:pt idx="2589">
                  <c:v>3.7345630000000001</c:v>
                </c:pt>
                <c:pt idx="2590">
                  <c:v>3.7344580999999999</c:v>
                </c:pt>
                <c:pt idx="2591">
                  <c:v>3.7343321999999999</c:v>
                </c:pt>
                <c:pt idx="2592">
                  <c:v>3.7342168999999998</c:v>
                </c:pt>
                <c:pt idx="2593">
                  <c:v>3.73407</c:v>
                </c:pt>
                <c:pt idx="2594">
                  <c:v>3.7339756</c:v>
                </c:pt>
                <c:pt idx="2595">
                  <c:v>3.7338498000000002</c:v>
                </c:pt>
                <c:pt idx="2596">
                  <c:v>3.7337449</c:v>
                </c:pt>
                <c:pt idx="2597">
                  <c:v>3.7336190999999999</c:v>
                </c:pt>
                <c:pt idx="2598">
                  <c:v>3.7335037</c:v>
                </c:pt>
                <c:pt idx="2599">
                  <c:v>3.7333778</c:v>
                </c:pt>
                <c:pt idx="2600">
                  <c:v>3.7332519999999998</c:v>
                </c:pt>
                <c:pt idx="2601">
                  <c:v>3.7331471000000001</c:v>
                </c:pt>
                <c:pt idx="2602">
                  <c:v>3.7330317000000002</c:v>
                </c:pt>
                <c:pt idx="2603">
                  <c:v>3.7329164000000001</c:v>
                </c:pt>
                <c:pt idx="2604">
                  <c:v>3.7327905000000001</c:v>
                </c:pt>
                <c:pt idx="2605">
                  <c:v>3.7326855999999999</c:v>
                </c:pt>
                <c:pt idx="2606">
                  <c:v>3.7325808</c:v>
                </c:pt>
                <c:pt idx="2607">
                  <c:v>3.7324443999999999</c:v>
                </c:pt>
                <c:pt idx="2608">
                  <c:v>3.7323290999999998</c:v>
                </c:pt>
                <c:pt idx="2609">
                  <c:v>3.7322031999999998</c:v>
                </c:pt>
                <c:pt idx="2610">
                  <c:v>3.7320878</c:v>
                </c:pt>
                <c:pt idx="2611">
                  <c:v>3.7319830000000001</c:v>
                </c:pt>
                <c:pt idx="2612">
                  <c:v>3.7318780999999999</c:v>
                </c:pt>
                <c:pt idx="2613">
                  <c:v>3.7317521999999999</c:v>
                </c:pt>
                <c:pt idx="2614">
                  <c:v>3.7316368999999998</c:v>
                </c:pt>
                <c:pt idx="2615">
                  <c:v>3.7315214999999999</c:v>
                </c:pt>
                <c:pt idx="2616">
                  <c:v>3.7314061000000001</c:v>
                </c:pt>
                <c:pt idx="2617">
                  <c:v>3.7312908</c:v>
                </c:pt>
                <c:pt idx="2618">
                  <c:v>3.7311649</c:v>
                </c:pt>
                <c:pt idx="2619">
                  <c:v>3.7310599999999998</c:v>
                </c:pt>
                <c:pt idx="2620">
                  <c:v>3.7309551000000001</c:v>
                </c:pt>
                <c:pt idx="2621">
                  <c:v>3.7308292999999999</c:v>
                </c:pt>
                <c:pt idx="2622">
                  <c:v>3.7307139</c:v>
                </c:pt>
                <c:pt idx="2623">
                  <c:v>3.7305986</c:v>
                </c:pt>
                <c:pt idx="2624">
                  <c:v>3.7304832000000001</c:v>
                </c:pt>
                <c:pt idx="2625">
                  <c:v>3.7303677999999998</c:v>
                </c:pt>
                <c:pt idx="2626">
                  <c:v>3.7302525000000002</c:v>
                </c:pt>
                <c:pt idx="2627">
                  <c:v>3.7301581000000001</c:v>
                </c:pt>
                <c:pt idx="2628">
                  <c:v>3.7300532</c:v>
                </c:pt>
                <c:pt idx="2629">
                  <c:v>3.7299378000000001</c:v>
                </c:pt>
                <c:pt idx="2630">
                  <c:v>3.7298225</c:v>
                </c:pt>
                <c:pt idx="2631">
                  <c:v>3.7297071000000002</c:v>
                </c:pt>
                <c:pt idx="2632">
                  <c:v>3.7296022</c:v>
                </c:pt>
                <c:pt idx="2633">
                  <c:v>3.7294868000000001</c:v>
                </c:pt>
                <c:pt idx="2634">
                  <c:v>3.7293609999999999</c:v>
                </c:pt>
                <c:pt idx="2635">
                  <c:v>3.7292771</c:v>
                </c:pt>
                <c:pt idx="2636">
                  <c:v>3.7291303</c:v>
                </c:pt>
                <c:pt idx="2637">
                  <c:v>3.7290253999999998</c:v>
                </c:pt>
                <c:pt idx="2638">
                  <c:v>3.7289205000000001</c:v>
                </c:pt>
                <c:pt idx="2639">
                  <c:v>3.7288366000000002</c:v>
                </c:pt>
                <c:pt idx="2640">
                  <c:v>3.7287107000000002</c:v>
                </c:pt>
                <c:pt idx="2641">
                  <c:v>3.7285849</c:v>
                </c:pt>
                <c:pt idx="2642">
                  <c:v>3.7284695000000001</c:v>
                </c:pt>
                <c:pt idx="2643">
                  <c:v>3.7283542000000001</c:v>
                </c:pt>
                <c:pt idx="2644">
                  <c:v>3.7282492999999999</c:v>
                </c:pt>
                <c:pt idx="2645">
                  <c:v>3.7281233999999999</c:v>
                </c:pt>
                <c:pt idx="2646">
                  <c:v>3.7280080999999998</c:v>
                </c:pt>
                <c:pt idx="2647">
                  <c:v>3.7279032000000001</c:v>
                </c:pt>
                <c:pt idx="2648">
                  <c:v>3.7277878000000002</c:v>
                </c:pt>
                <c:pt idx="2649">
                  <c:v>3.7276829</c:v>
                </c:pt>
                <c:pt idx="2650">
                  <c:v>3.7275676</c:v>
                </c:pt>
                <c:pt idx="2651">
                  <c:v>3.7274522000000001</c:v>
                </c:pt>
                <c:pt idx="2652">
                  <c:v>3.7273367999999998</c:v>
                </c:pt>
                <c:pt idx="2653">
                  <c:v>3.7272424000000002</c:v>
                </c:pt>
                <c:pt idx="2654">
                  <c:v>3.7271375999999998</c:v>
                </c:pt>
                <c:pt idx="2655">
                  <c:v>3.7270012000000001</c:v>
                </c:pt>
                <c:pt idx="2656">
                  <c:v>3.7268962999999999</c:v>
                </c:pt>
                <c:pt idx="2657">
                  <c:v>3.7268020000000002</c:v>
                </c:pt>
                <c:pt idx="2658">
                  <c:v>3.7266865999999998</c:v>
                </c:pt>
                <c:pt idx="2659">
                  <c:v>3.7265712</c:v>
                </c:pt>
                <c:pt idx="2660">
                  <c:v>3.7264558999999999</c:v>
                </c:pt>
                <c:pt idx="2661">
                  <c:v>3.7263510000000002</c:v>
                </c:pt>
                <c:pt idx="2662">
                  <c:v>3.7262566000000001</c:v>
                </c:pt>
                <c:pt idx="2663">
                  <c:v>3.7261307000000001</c:v>
                </c:pt>
                <c:pt idx="2664">
                  <c:v>3.7260154000000001</c:v>
                </c:pt>
                <c:pt idx="2665">
                  <c:v>3.725921</c:v>
                </c:pt>
                <c:pt idx="2666">
                  <c:v>3.7258056000000002</c:v>
                </c:pt>
                <c:pt idx="2667">
                  <c:v>3.7256901999999998</c:v>
                </c:pt>
                <c:pt idx="2668">
                  <c:v>3.7255748999999998</c:v>
                </c:pt>
                <c:pt idx="2669">
                  <c:v>3.7254805000000002</c:v>
                </c:pt>
                <c:pt idx="2670">
                  <c:v>3.7253756</c:v>
                </c:pt>
                <c:pt idx="2671">
                  <c:v>3.7252393000000001</c:v>
                </c:pt>
                <c:pt idx="2672">
                  <c:v>3.7251344</c:v>
                </c:pt>
                <c:pt idx="2673">
                  <c:v>3.7250399999999999</c:v>
                </c:pt>
                <c:pt idx="2674">
                  <c:v>3.7249246</c:v>
                </c:pt>
                <c:pt idx="2675">
                  <c:v>3.7248093</c:v>
                </c:pt>
                <c:pt idx="2676">
                  <c:v>3.7247043999999998</c:v>
                </c:pt>
                <c:pt idx="2677">
                  <c:v>3.7245889999999999</c:v>
                </c:pt>
                <c:pt idx="2678">
                  <c:v>3.7244736999999999</c:v>
                </c:pt>
                <c:pt idx="2679">
                  <c:v>3.7243792999999998</c:v>
                </c:pt>
                <c:pt idx="2680">
                  <c:v>3.7242639</c:v>
                </c:pt>
                <c:pt idx="2681">
                  <c:v>3.7241485000000001</c:v>
                </c:pt>
                <c:pt idx="2682">
                  <c:v>3.7240437000000002</c:v>
                </c:pt>
                <c:pt idx="2683">
                  <c:v>3.7239388</c:v>
                </c:pt>
                <c:pt idx="2684">
                  <c:v>3.7238129</c:v>
                </c:pt>
                <c:pt idx="2685">
                  <c:v>3.7236975999999999</c:v>
                </c:pt>
                <c:pt idx="2686">
                  <c:v>3.7236031999999999</c:v>
                </c:pt>
                <c:pt idx="2687">
                  <c:v>3.7234878</c:v>
                </c:pt>
                <c:pt idx="2688">
                  <c:v>3.7233934</c:v>
                </c:pt>
                <c:pt idx="2689">
                  <c:v>3.7232884999999998</c:v>
                </c:pt>
                <c:pt idx="2690">
                  <c:v>3.7231521999999999</c:v>
                </c:pt>
                <c:pt idx="2691">
                  <c:v>3.7230577999999999</c:v>
                </c:pt>
                <c:pt idx="2692">
                  <c:v>3.7229424</c:v>
                </c:pt>
                <c:pt idx="2693">
                  <c:v>3.7228374999999998</c:v>
                </c:pt>
                <c:pt idx="2694">
                  <c:v>3.7227222000000002</c:v>
                </c:pt>
                <c:pt idx="2695">
                  <c:v>3.7226173</c:v>
                </c:pt>
                <c:pt idx="2696">
                  <c:v>3.7225123999999998</c:v>
                </c:pt>
                <c:pt idx="2697">
                  <c:v>3.7223866000000001</c:v>
                </c:pt>
                <c:pt idx="2698">
                  <c:v>3.7222922000000001</c:v>
                </c:pt>
                <c:pt idx="2699">
                  <c:v>3.7221872999999999</c:v>
                </c:pt>
                <c:pt idx="2700">
                  <c:v>3.7220613999999999</c:v>
                </c:pt>
                <c:pt idx="2701">
                  <c:v>3.7219565999999999</c:v>
                </c:pt>
                <c:pt idx="2702">
                  <c:v>3.7218517000000002</c:v>
                </c:pt>
                <c:pt idx="2703">
                  <c:v>3.7217468</c:v>
                </c:pt>
                <c:pt idx="2704">
                  <c:v>3.7216314000000001</c:v>
                </c:pt>
                <c:pt idx="2705">
                  <c:v>3.7215265999999998</c:v>
                </c:pt>
                <c:pt idx="2706">
                  <c:v>3.7214111999999999</c:v>
                </c:pt>
                <c:pt idx="2707">
                  <c:v>3.7213063000000002</c:v>
                </c:pt>
                <c:pt idx="2708">
                  <c:v>3.7211910000000001</c:v>
                </c:pt>
                <c:pt idx="2709">
                  <c:v>3.7210861</c:v>
                </c:pt>
                <c:pt idx="2710">
                  <c:v>3.7209707000000001</c:v>
                </c:pt>
                <c:pt idx="2711">
                  <c:v>3.7208657999999999</c:v>
                </c:pt>
                <c:pt idx="2712">
                  <c:v>3.720761</c:v>
                </c:pt>
                <c:pt idx="2713">
                  <c:v>3.7206351</c:v>
                </c:pt>
                <c:pt idx="2714">
                  <c:v>3.7205406999999999</c:v>
                </c:pt>
                <c:pt idx="2715">
                  <c:v>3.7204253</c:v>
                </c:pt>
                <c:pt idx="2716">
                  <c:v>3.72031</c:v>
                </c:pt>
                <c:pt idx="2717">
                  <c:v>3.7202156</c:v>
                </c:pt>
                <c:pt idx="2718">
                  <c:v>3.7200896999999999</c:v>
                </c:pt>
                <c:pt idx="2719">
                  <c:v>3.7199639000000002</c:v>
                </c:pt>
                <c:pt idx="2720">
                  <c:v>3.7198695000000002</c:v>
                </c:pt>
                <c:pt idx="2721">
                  <c:v>3.7197540999999998</c:v>
                </c:pt>
                <c:pt idx="2722">
                  <c:v>3.7196387999999998</c:v>
                </c:pt>
                <c:pt idx="2723">
                  <c:v>3.7195339000000001</c:v>
                </c:pt>
                <c:pt idx="2724">
                  <c:v>3.7194395</c:v>
                </c:pt>
                <c:pt idx="2725">
                  <c:v>3.7193030999999999</c:v>
                </c:pt>
                <c:pt idx="2726">
                  <c:v>3.7191877999999998</c:v>
                </c:pt>
                <c:pt idx="2727">
                  <c:v>3.7190829000000001</c:v>
                </c:pt>
                <c:pt idx="2728">
                  <c:v>3.7189675000000002</c:v>
                </c:pt>
                <c:pt idx="2729">
                  <c:v>3.7188626999999999</c:v>
                </c:pt>
                <c:pt idx="2730">
                  <c:v>3.7187473</c:v>
                </c:pt>
                <c:pt idx="2731">
                  <c:v>3.7186423999999998</c:v>
                </c:pt>
                <c:pt idx="2732">
                  <c:v>3.7185375000000001</c:v>
                </c:pt>
                <c:pt idx="2733">
                  <c:v>3.7184327000000001</c:v>
                </c:pt>
                <c:pt idx="2734">
                  <c:v>3.7183278</c:v>
                </c:pt>
                <c:pt idx="2735">
                  <c:v>3.7181913999999998</c:v>
                </c:pt>
                <c:pt idx="2736">
                  <c:v>3.7180761000000002</c:v>
                </c:pt>
                <c:pt idx="2737">
                  <c:v>3.7179817000000002</c:v>
                </c:pt>
                <c:pt idx="2738">
                  <c:v>3.7178558000000002</c:v>
                </c:pt>
                <c:pt idx="2739">
                  <c:v>3.7177509</c:v>
                </c:pt>
                <c:pt idx="2740">
                  <c:v>3.7176355999999999</c:v>
                </c:pt>
                <c:pt idx="2741">
                  <c:v>3.7175096999999999</c:v>
                </c:pt>
                <c:pt idx="2742">
                  <c:v>3.7174048000000002</c:v>
                </c:pt>
                <c:pt idx="2743">
                  <c:v>3.7172895000000001</c:v>
                </c:pt>
                <c:pt idx="2744">
                  <c:v>3.7171845999999999</c:v>
                </c:pt>
                <c:pt idx="2745">
                  <c:v>3.7170901999999999</c:v>
                </c:pt>
                <c:pt idx="2746">
                  <c:v>3.7169644000000002</c:v>
                </c:pt>
                <c:pt idx="2747">
                  <c:v>3.7168489999999998</c:v>
                </c:pt>
                <c:pt idx="2748">
                  <c:v>3.7167336</c:v>
                </c:pt>
                <c:pt idx="2749">
                  <c:v>3.7166286999999998</c:v>
                </c:pt>
                <c:pt idx="2750">
                  <c:v>3.7165134000000002</c:v>
                </c:pt>
                <c:pt idx="2751">
                  <c:v>3.7164085</c:v>
                </c:pt>
                <c:pt idx="2752">
                  <c:v>3.7162931000000001</c:v>
                </c:pt>
                <c:pt idx="2753">
                  <c:v>3.7161778000000001</c:v>
                </c:pt>
                <c:pt idx="2754">
                  <c:v>3.7160834</c:v>
                </c:pt>
                <c:pt idx="2755">
                  <c:v>3.7159575</c:v>
                </c:pt>
                <c:pt idx="2756">
                  <c:v>3.7158631</c:v>
                </c:pt>
                <c:pt idx="2757">
                  <c:v>3.7157477999999999</c:v>
                </c:pt>
                <c:pt idx="2758">
                  <c:v>3.7156324000000001</c:v>
                </c:pt>
                <c:pt idx="2759">
                  <c:v>3.7155274999999999</c:v>
                </c:pt>
                <c:pt idx="2760">
                  <c:v>3.7154017000000001</c:v>
                </c:pt>
                <c:pt idx="2761">
                  <c:v>3.7153073000000001</c:v>
                </c:pt>
                <c:pt idx="2762">
                  <c:v>3.7151814000000001</c:v>
                </c:pt>
                <c:pt idx="2763">
                  <c:v>3.7150764999999999</c:v>
                </c:pt>
                <c:pt idx="2764">
                  <c:v>3.7149611999999999</c:v>
                </c:pt>
                <c:pt idx="2765">
                  <c:v>3.7148667999999998</c:v>
                </c:pt>
                <c:pt idx="2766">
                  <c:v>3.7147513999999999</c:v>
                </c:pt>
                <c:pt idx="2767">
                  <c:v>3.7146045999999999</c:v>
                </c:pt>
                <c:pt idx="2768">
                  <c:v>3.7145207</c:v>
                </c:pt>
                <c:pt idx="2769">
                  <c:v>3.7143948</c:v>
                </c:pt>
                <c:pt idx="2770">
                  <c:v>3.7142795</c:v>
                </c:pt>
                <c:pt idx="2771">
                  <c:v>3.7141850999999999</c:v>
                </c:pt>
                <c:pt idx="2772">
                  <c:v>3.7140802000000002</c:v>
                </c:pt>
                <c:pt idx="2773">
                  <c:v>3.7139543000000002</c:v>
                </c:pt>
                <c:pt idx="2774">
                  <c:v>3.7138494999999998</c:v>
                </c:pt>
                <c:pt idx="2775">
                  <c:v>3.7137446000000001</c:v>
                </c:pt>
                <c:pt idx="2776">
                  <c:v>3.7136396999999999</c:v>
                </c:pt>
                <c:pt idx="2777">
                  <c:v>3.7135137999999999</c:v>
                </c:pt>
                <c:pt idx="2778">
                  <c:v>3.7133984999999998</c:v>
                </c:pt>
                <c:pt idx="2779">
                  <c:v>3.7132936000000001</c:v>
                </c:pt>
                <c:pt idx="2780">
                  <c:v>3.7131886999999999</c:v>
                </c:pt>
                <c:pt idx="2781">
                  <c:v>3.7130838000000002</c:v>
                </c:pt>
                <c:pt idx="2782">
                  <c:v>3.7129685000000001</c:v>
                </c:pt>
                <c:pt idx="2783">
                  <c:v>3.7128215999999998</c:v>
                </c:pt>
                <c:pt idx="2784">
                  <c:v>3.7127273000000001</c:v>
                </c:pt>
                <c:pt idx="2785">
                  <c:v>3.7126329</c:v>
                </c:pt>
                <c:pt idx="2786">
                  <c:v>3.712507</c:v>
                </c:pt>
                <c:pt idx="2787">
                  <c:v>3.7123916000000001</c:v>
                </c:pt>
                <c:pt idx="2788">
                  <c:v>3.7122868000000002</c:v>
                </c:pt>
                <c:pt idx="2789">
                  <c:v>3.7121609000000002</c:v>
                </c:pt>
                <c:pt idx="2790">
                  <c:v>3.7120454999999999</c:v>
                </c:pt>
                <c:pt idx="2791">
                  <c:v>3.7119301999999998</c:v>
                </c:pt>
                <c:pt idx="2792">
                  <c:v>3.7118253000000001</c:v>
                </c:pt>
                <c:pt idx="2793">
                  <c:v>3.7116994000000001</c:v>
                </c:pt>
                <c:pt idx="2794">
                  <c:v>3.7115946000000002</c:v>
                </c:pt>
                <c:pt idx="2795">
                  <c:v>3.7114687000000002</c:v>
                </c:pt>
                <c:pt idx="2796">
                  <c:v>3.7113534000000001</c:v>
                </c:pt>
                <c:pt idx="2797">
                  <c:v>3.7112590000000001</c:v>
                </c:pt>
                <c:pt idx="2798">
                  <c:v>3.7111225999999999</c:v>
                </c:pt>
                <c:pt idx="2799">
                  <c:v>3.7110281999999999</c:v>
                </c:pt>
                <c:pt idx="2800">
                  <c:v>3.7109128999999998</c:v>
                </c:pt>
                <c:pt idx="2801">
                  <c:v>3.7107975</c:v>
                </c:pt>
                <c:pt idx="2802">
                  <c:v>3.7106716</c:v>
                </c:pt>
                <c:pt idx="2803">
                  <c:v>3.7105562999999999</c:v>
                </c:pt>
                <c:pt idx="2804">
                  <c:v>3.7104409</c:v>
                </c:pt>
                <c:pt idx="2805">
                  <c:v>3.7103359999999999</c:v>
                </c:pt>
                <c:pt idx="2806">
                  <c:v>3.7102312</c:v>
                </c:pt>
                <c:pt idx="2807">
                  <c:v>3.7101158000000001</c:v>
                </c:pt>
                <c:pt idx="2808">
                  <c:v>3.7100004000000002</c:v>
                </c:pt>
                <c:pt idx="2809">
                  <c:v>3.7098746</c:v>
                </c:pt>
                <c:pt idx="2810">
                  <c:v>3.7097696999999998</c:v>
                </c:pt>
                <c:pt idx="2811">
                  <c:v>3.7096648000000001</c:v>
                </c:pt>
                <c:pt idx="2812">
                  <c:v>3.7095494000000002</c:v>
                </c:pt>
                <c:pt idx="2813">
                  <c:v>3.7094445999999999</c:v>
                </c:pt>
                <c:pt idx="2814">
                  <c:v>3.7093186999999999</c:v>
                </c:pt>
                <c:pt idx="2815">
                  <c:v>3.7091929000000001</c:v>
                </c:pt>
                <c:pt idx="2816">
                  <c:v>3.7090879999999999</c:v>
                </c:pt>
                <c:pt idx="2817">
                  <c:v>3.7089620999999999</c:v>
                </c:pt>
                <c:pt idx="2818">
                  <c:v>3.7088676999999999</c:v>
                </c:pt>
                <c:pt idx="2819">
                  <c:v>3.7087523999999998</c:v>
                </c:pt>
                <c:pt idx="2820">
                  <c:v>3.708637</c:v>
                </c:pt>
                <c:pt idx="2821">
                  <c:v>3.7085216000000001</c:v>
                </c:pt>
                <c:pt idx="2822">
                  <c:v>3.7084063</c:v>
                </c:pt>
                <c:pt idx="2823">
                  <c:v>3.7082804</c:v>
                </c:pt>
                <c:pt idx="2824">
                  <c:v>3.708186</c:v>
                </c:pt>
                <c:pt idx="2825">
                  <c:v>3.7080497000000001</c:v>
                </c:pt>
                <c:pt idx="2826">
                  <c:v>3.7079342999999998</c:v>
                </c:pt>
                <c:pt idx="2827">
                  <c:v>3.7078188999999999</c:v>
                </c:pt>
                <c:pt idx="2828">
                  <c:v>3.7077246000000001</c:v>
                </c:pt>
                <c:pt idx="2829">
                  <c:v>3.7075987000000001</c:v>
                </c:pt>
                <c:pt idx="2830">
                  <c:v>3.7074938</c:v>
                </c:pt>
                <c:pt idx="2831">
                  <c:v>3.7073784999999999</c:v>
                </c:pt>
                <c:pt idx="2832">
                  <c:v>3.7072525999999999</c:v>
                </c:pt>
                <c:pt idx="2833">
                  <c:v>3.7071266999999999</c:v>
                </c:pt>
                <c:pt idx="2834">
                  <c:v>3.7070324000000001</c:v>
                </c:pt>
                <c:pt idx="2835">
                  <c:v>3.706896</c:v>
                </c:pt>
                <c:pt idx="2836">
                  <c:v>3.7068015999999999</c:v>
                </c:pt>
                <c:pt idx="2837">
                  <c:v>3.7066758000000002</c:v>
                </c:pt>
                <c:pt idx="2838">
                  <c:v>3.7065709</c:v>
                </c:pt>
                <c:pt idx="2839">
                  <c:v>3.706445</c:v>
                </c:pt>
                <c:pt idx="2840">
                  <c:v>3.7063505999999999</c:v>
                </c:pt>
                <c:pt idx="2841">
                  <c:v>3.7062352999999999</c:v>
                </c:pt>
                <c:pt idx="2842">
                  <c:v>3.7060989000000002</c:v>
                </c:pt>
                <c:pt idx="2843">
                  <c:v>3.7059940999999998</c:v>
                </c:pt>
                <c:pt idx="2844">
                  <c:v>3.7058787</c:v>
                </c:pt>
                <c:pt idx="2845">
                  <c:v>3.7057528</c:v>
                </c:pt>
                <c:pt idx="2846">
                  <c:v>3.7056583999999999</c:v>
                </c:pt>
                <c:pt idx="2847">
                  <c:v>3.7055326000000002</c:v>
                </c:pt>
                <c:pt idx="2848">
                  <c:v>3.7054171999999999</c:v>
                </c:pt>
                <c:pt idx="2849">
                  <c:v>3.7053018999999998</c:v>
                </c:pt>
                <c:pt idx="2850">
                  <c:v>3.7051759999999998</c:v>
                </c:pt>
                <c:pt idx="2851">
                  <c:v>3.7050816000000002</c:v>
                </c:pt>
                <c:pt idx="2852">
                  <c:v>3.7049452999999999</c:v>
                </c:pt>
                <c:pt idx="2853">
                  <c:v>3.7048404000000001</c:v>
                </c:pt>
                <c:pt idx="2854">
                  <c:v>3.7047145000000001</c:v>
                </c:pt>
                <c:pt idx="2855">
                  <c:v>3.7045887</c:v>
                </c:pt>
                <c:pt idx="2856">
                  <c:v>3.7044942999999999</c:v>
                </c:pt>
                <c:pt idx="2857">
                  <c:v>3.7043789</c:v>
                </c:pt>
                <c:pt idx="2858">
                  <c:v>3.7042530999999999</c:v>
                </c:pt>
                <c:pt idx="2859">
                  <c:v>3.7041377</c:v>
                </c:pt>
                <c:pt idx="2860">
                  <c:v>3.7040327999999998</c:v>
                </c:pt>
                <c:pt idx="2861">
                  <c:v>3.7038964999999999</c:v>
                </c:pt>
                <c:pt idx="2862">
                  <c:v>3.7037811</c:v>
                </c:pt>
                <c:pt idx="2863">
                  <c:v>3.7036867</c:v>
                </c:pt>
                <c:pt idx="2864">
                  <c:v>3.7035608999999998</c:v>
                </c:pt>
                <c:pt idx="2865">
                  <c:v>3.7034454999999999</c:v>
                </c:pt>
                <c:pt idx="2866">
                  <c:v>3.7033197000000002</c:v>
                </c:pt>
                <c:pt idx="2867">
                  <c:v>3.7032148</c:v>
                </c:pt>
                <c:pt idx="2868">
                  <c:v>3.7030994000000002</c:v>
                </c:pt>
                <c:pt idx="2869">
                  <c:v>3.7029839999999998</c:v>
                </c:pt>
                <c:pt idx="2870">
                  <c:v>3.7028582000000001</c:v>
                </c:pt>
                <c:pt idx="2871">
                  <c:v>3.7027532999999999</c:v>
                </c:pt>
                <c:pt idx="2872">
                  <c:v>3.7026275000000002</c:v>
                </c:pt>
                <c:pt idx="2873">
                  <c:v>3.7025016000000002</c:v>
                </c:pt>
                <c:pt idx="2874">
                  <c:v>3.7023861999999998</c:v>
                </c:pt>
                <c:pt idx="2875">
                  <c:v>3.7022708999999998</c:v>
                </c:pt>
                <c:pt idx="2876">
                  <c:v>3.7021554999999999</c:v>
                </c:pt>
                <c:pt idx="2877">
                  <c:v>3.7020192000000001</c:v>
                </c:pt>
                <c:pt idx="2878">
                  <c:v>3.7019038000000002</c:v>
                </c:pt>
                <c:pt idx="2879">
                  <c:v>3.7017883999999999</c:v>
                </c:pt>
                <c:pt idx="2880">
                  <c:v>3.7016626000000001</c:v>
                </c:pt>
                <c:pt idx="2881">
                  <c:v>3.7015577</c:v>
                </c:pt>
                <c:pt idx="2882">
                  <c:v>3.7014214000000001</c:v>
                </c:pt>
                <c:pt idx="2883">
                  <c:v>3.7013060000000002</c:v>
                </c:pt>
                <c:pt idx="2884">
                  <c:v>3.7011801000000002</c:v>
                </c:pt>
                <c:pt idx="2885">
                  <c:v>3.7010857000000001</c:v>
                </c:pt>
                <c:pt idx="2886">
                  <c:v>3.7009389000000001</c:v>
                </c:pt>
                <c:pt idx="2887">
                  <c:v>3.700834</c:v>
                </c:pt>
                <c:pt idx="2888">
                  <c:v>3.7007081999999998</c:v>
                </c:pt>
                <c:pt idx="2889">
                  <c:v>3.7005927999999999</c:v>
                </c:pt>
                <c:pt idx="2890">
                  <c:v>3.7004774</c:v>
                </c:pt>
                <c:pt idx="2891">
                  <c:v>3.7003621</c:v>
                </c:pt>
                <c:pt idx="2892">
                  <c:v>3.7002362</c:v>
                </c:pt>
                <c:pt idx="2893">
                  <c:v>3.7001312999999998</c:v>
                </c:pt>
                <c:pt idx="2894">
                  <c:v>3.7000055000000001</c:v>
                </c:pt>
                <c:pt idx="2895">
                  <c:v>3.6998901000000002</c:v>
                </c:pt>
                <c:pt idx="2896">
                  <c:v>3.6997748000000001</c:v>
                </c:pt>
                <c:pt idx="2897">
                  <c:v>3.6996489000000001</c:v>
                </c:pt>
                <c:pt idx="2898">
                  <c:v>3.6995231</c:v>
                </c:pt>
                <c:pt idx="2899">
                  <c:v>3.6994077000000001</c:v>
                </c:pt>
                <c:pt idx="2900">
                  <c:v>3.6992923000000002</c:v>
                </c:pt>
                <c:pt idx="2901">
                  <c:v>3.6991770000000002</c:v>
                </c:pt>
                <c:pt idx="2902">
                  <c:v>3.6990511000000001</c:v>
                </c:pt>
                <c:pt idx="2903">
                  <c:v>3.6989147999999998</c:v>
                </c:pt>
                <c:pt idx="2904">
                  <c:v>3.6987994</c:v>
                </c:pt>
                <c:pt idx="2905">
                  <c:v>3.6986945000000002</c:v>
                </c:pt>
                <c:pt idx="2906">
                  <c:v>3.6985790999999999</c:v>
                </c:pt>
                <c:pt idx="2907">
                  <c:v>3.6984533000000002</c:v>
                </c:pt>
                <c:pt idx="2908">
                  <c:v>3.6983274000000002</c:v>
                </c:pt>
                <c:pt idx="2909">
                  <c:v>3.6982016</c:v>
                </c:pt>
                <c:pt idx="2910">
                  <c:v>3.6980966999999998</c:v>
                </c:pt>
                <c:pt idx="2911">
                  <c:v>3.6979709000000001</c:v>
                </c:pt>
                <c:pt idx="2912">
                  <c:v>3.6978659999999999</c:v>
                </c:pt>
                <c:pt idx="2913">
                  <c:v>3.6977400999999999</c:v>
                </c:pt>
                <c:pt idx="2914">
                  <c:v>3.6976143000000001</c:v>
                </c:pt>
                <c:pt idx="2915">
                  <c:v>3.6974988999999998</c:v>
                </c:pt>
                <c:pt idx="2916">
                  <c:v>3.6973625999999999</c:v>
                </c:pt>
                <c:pt idx="2917">
                  <c:v>3.6972472000000001</c:v>
                </c:pt>
                <c:pt idx="2918">
                  <c:v>3.6971318000000002</c:v>
                </c:pt>
                <c:pt idx="2919">
                  <c:v>3.6970165000000001</c:v>
                </c:pt>
                <c:pt idx="2920">
                  <c:v>3.6968801</c:v>
                </c:pt>
                <c:pt idx="2921">
                  <c:v>3.6967751999999998</c:v>
                </c:pt>
                <c:pt idx="2922">
                  <c:v>3.6966494000000001</c:v>
                </c:pt>
                <c:pt idx="2923">
                  <c:v>3.6965235000000001</c:v>
                </c:pt>
                <c:pt idx="2924">
                  <c:v>3.6963872000000002</c:v>
                </c:pt>
                <c:pt idx="2925">
                  <c:v>3.6962823</c:v>
                </c:pt>
                <c:pt idx="2926">
                  <c:v>3.6961773999999998</c:v>
                </c:pt>
                <c:pt idx="2927">
                  <c:v>3.6960516000000001</c:v>
                </c:pt>
                <c:pt idx="2928">
                  <c:v>3.6959046999999998</c:v>
                </c:pt>
                <c:pt idx="2929">
                  <c:v>3.6957998999999999</c:v>
                </c:pt>
                <c:pt idx="2930">
                  <c:v>3.6956739999999999</c:v>
                </c:pt>
                <c:pt idx="2931">
                  <c:v>3.6955691000000002</c:v>
                </c:pt>
                <c:pt idx="2932">
                  <c:v>3.6954223000000002</c:v>
                </c:pt>
                <c:pt idx="2933">
                  <c:v>3.6952964000000001</c:v>
                </c:pt>
                <c:pt idx="2934">
                  <c:v>3.6951915999999998</c:v>
                </c:pt>
                <c:pt idx="2935">
                  <c:v>3.6950656999999998</c:v>
                </c:pt>
                <c:pt idx="2936">
                  <c:v>3.6949502999999999</c:v>
                </c:pt>
                <c:pt idx="2937">
                  <c:v>3.6948245000000002</c:v>
                </c:pt>
                <c:pt idx="2938">
                  <c:v>3.6946986000000002</c:v>
                </c:pt>
                <c:pt idx="2939">
                  <c:v>3.6945728</c:v>
                </c:pt>
                <c:pt idx="2940">
                  <c:v>3.6944574000000001</c:v>
                </c:pt>
                <c:pt idx="2941">
                  <c:v>3.6943524999999999</c:v>
                </c:pt>
                <c:pt idx="2942">
                  <c:v>3.6942162000000001</c:v>
                </c:pt>
                <c:pt idx="2943">
                  <c:v>3.6940799000000002</c:v>
                </c:pt>
                <c:pt idx="2944">
                  <c:v>3.693975</c:v>
                </c:pt>
                <c:pt idx="2945">
                  <c:v>3.6938385999999999</c:v>
                </c:pt>
                <c:pt idx="2946">
                  <c:v>3.6937232999999998</c:v>
                </c:pt>
                <c:pt idx="2947">
                  <c:v>3.6935973999999998</c:v>
                </c:pt>
                <c:pt idx="2948">
                  <c:v>3.6934610999999999</c:v>
                </c:pt>
                <c:pt idx="2949">
                  <c:v>3.6933666999999999</c:v>
                </c:pt>
                <c:pt idx="2950">
                  <c:v>3.6932303000000002</c:v>
                </c:pt>
                <c:pt idx="2951">
                  <c:v>3.6931150000000001</c:v>
                </c:pt>
                <c:pt idx="2952">
                  <c:v>3.6929891000000001</c:v>
                </c:pt>
                <c:pt idx="2953">
                  <c:v>3.6928633</c:v>
                </c:pt>
                <c:pt idx="2954">
                  <c:v>3.6927373999999999</c:v>
                </c:pt>
                <c:pt idx="2955">
                  <c:v>3.6926116000000002</c:v>
                </c:pt>
                <c:pt idx="2956">
                  <c:v>3.6924857000000002</c:v>
                </c:pt>
                <c:pt idx="2957">
                  <c:v>3.6923599</c:v>
                </c:pt>
                <c:pt idx="2958">
                  <c:v>3.6922445000000002</c:v>
                </c:pt>
                <c:pt idx="2959">
                  <c:v>3.6921186000000001</c:v>
                </c:pt>
                <c:pt idx="2960">
                  <c:v>3.6919822999999998</c:v>
                </c:pt>
                <c:pt idx="2961">
                  <c:v>3.6918669</c:v>
                </c:pt>
                <c:pt idx="2962">
                  <c:v>3.6917306000000001</c:v>
                </c:pt>
                <c:pt idx="2963">
                  <c:v>3.6916152000000002</c:v>
                </c:pt>
                <c:pt idx="2964">
                  <c:v>3.6914894</c:v>
                </c:pt>
                <c:pt idx="2965">
                  <c:v>3.6913635</c:v>
                </c:pt>
                <c:pt idx="2966">
                  <c:v>3.6912585999999998</c:v>
                </c:pt>
                <c:pt idx="2967">
                  <c:v>3.6911223</c:v>
                </c:pt>
                <c:pt idx="2968">
                  <c:v>3.6910069000000001</c:v>
                </c:pt>
                <c:pt idx="2969">
                  <c:v>3.6908705999999998</c:v>
                </c:pt>
                <c:pt idx="2970">
                  <c:v>3.6907551999999999</c:v>
                </c:pt>
                <c:pt idx="2971">
                  <c:v>3.6906294000000002</c:v>
                </c:pt>
                <c:pt idx="2972">
                  <c:v>3.690493</c:v>
                </c:pt>
                <c:pt idx="2973">
                  <c:v>3.6903776000000001</c:v>
                </c:pt>
                <c:pt idx="2974">
                  <c:v>3.6902308000000001</c:v>
                </c:pt>
                <c:pt idx="2975">
                  <c:v>3.6901155000000001</c:v>
                </c:pt>
                <c:pt idx="2976">
                  <c:v>3.6900000999999998</c:v>
                </c:pt>
                <c:pt idx="2977">
                  <c:v>3.6898532999999998</c:v>
                </c:pt>
                <c:pt idx="2978">
                  <c:v>3.6897484</c:v>
                </c:pt>
                <c:pt idx="2979">
                  <c:v>3.6896225</c:v>
                </c:pt>
                <c:pt idx="2980">
                  <c:v>3.6894966999999999</c:v>
                </c:pt>
                <c:pt idx="2981">
                  <c:v>3.6893603000000001</c:v>
                </c:pt>
                <c:pt idx="2982">
                  <c:v>3.6892450000000001</c:v>
                </c:pt>
                <c:pt idx="2983">
                  <c:v>3.6891295999999998</c:v>
                </c:pt>
                <c:pt idx="2984">
                  <c:v>3.6890037000000002</c:v>
                </c:pt>
                <c:pt idx="2985">
                  <c:v>3.6888673999999999</c:v>
                </c:pt>
                <c:pt idx="2986">
                  <c:v>3.6887311</c:v>
                </c:pt>
                <c:pt idx="2987">
                  <c:v>3.6885946999999999</c:v>
                </c:pt>
                <c:pt idx="2988">
                  <c:v>3.6884898000000002</c:v>
                </c:pt>
                <c:pt idx="2989">
                  <c:v>3.6883325</c:v>
                </c:pt>
                <c:pt idx="2990">
                  <c:v>3.6882275999999998</c:v>
                </c:pt>
                <c:pt idx="2991">
                  <c:v>3.6881122999999998</c:v>
                </c:pt>
                <c:pt idx="2992">
                  <c:v>3.6879759000000001</c:v>
                </c:pt>
                <c:pt idx="2993">
                  <c:v>3.6878396000000002</c:v>
                </c:pt>
                <c:pt idx="2994">
                  <c:v>3.6877137000000002</c:v>
                </c:pt>
                <c:pt idx="2995">
                  <c:v>3.6875879</c:v>
                </c:pt>
                <c:pt idx="2996">
                  <c:v>3.687462</c:v>
                </c:pt>
                <c:pt idx="2997">
                  <c:v>3.6873361999999998</c:v>
                </c:pt>
                <c:pt idx="2998">
                  <c:v>3.6871998000000001</c:v>
                </c:pt>
                <c:pt idx="2999">
                  <c:v>3.6870634999999998</c:v>
                </c:pt>
                <c:pt idx="3000">
                  <c:v>3.6869375999999998</c:v>
                </c:pt>
                <c:pt idx="3001">
                  <c:v>3.6868012999999999</c:v>
                </c:pt>
                <c:pt idx="3002">
                  <c:v>3.6866859000000001</c:v>
                </c:pt>
                <c:pt idx="3003">
                  <c:v>3.6865600999999999</c:v>
                </c:pt>
                <c:pt idx="3004">
                  <c:v>3.6864237000000002</c:v>
                </c:pt>
                <c:pt idx="3005">
                  <c:v>3.6862979</c:v>
                </c:pt>
                <c:pt idx="3006">
                  <c:v>3.6861614999999999</c:v>
                </c:pt>
                <c:pt idx="3007">
                  <c:v>3.6860357000000001</c:v>
                </c:pt>
                <c:pt idx="3008">
                  <c:v>3.6859202999999998</c:v>
                </c:pt>
                <c:pt idx="3009">
                  <c:v>3.6857945000000001</c:v>
                </c:pt>
                <c:pt idx="3010">
                  <c:v>3.6856686000000001</c:v>
                </c:pt>
                <c:pt idx="3011">
                  <c:v>3.6855323000000002</c:v>
                </c:pt>
                <c:pt idx="3012">
                  <c:v>3.6853959000000001</c:v>
                </c:pt>
                <c:pt idx="3013">
                  <c:v>3.6852700999999999</c:v>
                </c:pt>
                <c:pt idx="3014">
                  <c:v>3.6851337000000002</c:v>
                </c:pt>
                <c:pt idx="3015">
                  <c:v>3.6849973999999999</c:v>
                </c:pt>
                <c:pt idx="3016">
                  <c:v>3.6848610000000002</c:v>
                </c:pt>
                <c:pt idx="3017">
                  <c:v>3.6847352</c:v>
                </c:pt>
                <c:pt idx="3018">
                  <c:v>3.6846198000000001</c:v>
                </c:pt>
                <c:pt idx="3019">
                  <c:v>3.6844730000000001</c:v>
                </c:pt>
                <c:pt idx="3020">
                  <c:v>3.6843471000000001</c:v>
                </c:pt>
                <c:pt idx="3021">
                  <c:v>3.6842107999999998</c:v>
                </c:pt>
                <c:pt idx="3022">
                  <c:v>3.6840849000000002</c:v>
                </c:pt>
                <c:pt idx="3023">
                  <c:v>3.6839591</c:v>
                </c:pt>
                <c:pt idx="3024">
                  <c:v>3.6838226999999999</c:v>
                </c:pt>
                <c:pt idx="3025">
                  <c:v>3.6836969000000002</c:v>
                </c:pt>
                <c:pt idx="3026">
                  <c:v>3.6835605</c:v>
                </c:pt>
                <c:pt idx="3027">
                  <c:v>3.6834452</c:v>
                </c:pt>
                <c:pt idx="3028">
                  <c:v>3.6832983000000001</c:v>
                </c:pt>
                <c:pt idx="3029">
                  <c:v>3.6831725</c:v>
                </c:pt>
                <c:pt idx="3030">
                  <c:v>3.6830360999999998</c:v>
                </c:pt>
                <c:pt idx="3031">
                  <c:v>3.6829208000000002</c:v>
                </c:pt>
                <c:pt idx="3032">
                  <c:v>3.6827635000000001</c:v>
                </c:pt>
                <c:pt idx="3033">
                  <c:v>3.6826481000000002</c:v>
                </c:pt>
                <c:pt idx="3034">
                  <c:v>3.6825222000000002</c:v>
                </c:pt>
                <c:pt idx="3035">
                  <c:v>3.6823964</c:v>
                </c:pt>
                <c:pt idx="3036">
                  <c:v>3.6822705</c:v>
                </c:pt>
                <c:pt idx="3037">
                  <c:v>3.6821237</c:v>
                </c:pt>
                <c:pt idx="3038">
                  <c:v>3.6819978999999998</c:v>
                </c:pt>
                <c:pt idx="3039">
                  <c:v>3.6818719999999998</c:v>
                </c:pt>
                <c:pt idx="3040">
                  <c:v>3.6817147000000001</c:v>
                </c:pt>
                <c:pt idx="3041">
                  <c:v>3.6815783</c:v>
                </c:pt>
                <c:pt idx="3042">
                  <c:v>3.6814735000000001</c:v>
                </c:pt>
                <c:pt idx="3043">
                  <c:v>3.6813370999999999</c:v>
                </c:pt>
                <c:pt idx="3044">
                  <c:v>3.6812008000000001</c:v>
                </c:pt>
                <c:pt idx="3045">
                  <c:v>3.6810643999999999</c:v>
                </c:pt>
                <c:pt idx="3046">
                  <c:v>3.6809386000000002</c:v>
                </c:pt>
                <c:pt idx="3047">
                  <c:v>3.6808022</c:v>
                </c:pt>
                <c:pt idx="3048">
                  <c:v>3.6806659000000002</c:v>
                </c:pt>
                <c:pt idx="3049">
                  <c:v>3.6805504999999998</c:v>
                </c:pt>
                <c:pt idx="3050">
                  <c:v>3.6804142</c:v>
                </c:pt>
                <c:pt idx="3051">
                  <c:v>3.6802777999999998</c:v>
                </c:pt>
                <c:pt idx="3052">
                  <c:v>3.6801309999999998</c:v>
                </c:pt>
                <c:pt idx="3053">
                  <c:v>3.6799947</c:v>
                </c:pt>
                <c:pt idx="3054">
                  <c:v>3.6798687999999999</c:v>
                </c:pt>
                <c:pt idx="3055">
                  <c:v>3.6797325000000001</c:v>
                </c:pt>
                <c:pt idx="3056">
                  <c:v>3.6796171000000002</c:v>
                </c:pt>
                <c:pt idx="3057">
                  <c:v>3.6794703000000002</c:v>
                </c:pt>
                <c:pt idx="3058">
                  <c:v>3.6793444000000002</c:v>
                </c:pt>
                <c:pt idx="3059">
                  <c:v>3.6792080999999999</c:v>
                </c:pt>
                <c:pt idx="3060">
                  <c:v>3.6790717000000002</c:v>
                </c:pt>
                <c:pt idx="3061">
                  <c:v>3.6789038999999999</c:v>
                </c:pt>
                <c:pt idx="3062">
                  <c:v>3.6787781000000002</c:v>
                </c:pt>
                <c:pt idx="3063">
                  <c:v>3.6786626999999998</c:v>
                </c:pt>
                <c:pt idx="3064">
                  <c:v>3.6785158999999998</c:v>
                </c:pt>
                <c:pt idx="3065">
                  <c:v>3.6783899999999998</c:v>
                </c:pt>
                <c:pt idx="3066">
                  <c:v>3.6782431999999998</c:v>
                </c:pt>
                <c:pt idx="3067">
                  <c:v>3.6780963999999998</c:v>
                </c:pt>
                <c:pt idx="3068">
                  <c:v>3.6779704999999998</c:v>
                </c:pt>
                <c:pt idx="3069">
                  <c:v>3.6778447000000001</c:v>
                </c:pt>
                <c:pt idx="3070">
                  <c:v>3.6777082999999999</c:v>
                </c:pt>
                <c:pt idx="3071">
                  <c:v>3.6775614999999999</c:v>
                </c:pt>
                <c:pt idx="3072">
                  <c:v>3.6774250999999998</c:v>
                </c:pt>
                <c:pt idx="3073">
                  <c:v>3.6772783000000002</c:v>
                </c:pt>
                <c:pt idx="3074">
                  <c:v>3.6771525</c:v>
                </c:pt>
                <c:pt idx="3075">
                  <c:v>3.6770056000000002</c:v>
                </c:pt>
                <c:pt idx="3076">
                  <c:v>3.6768903000000002</c:v>
                </c:pt>
                <c:pt idx="3077">
                  <c:v>3.6767433999999999</c:v>
                </c:pt>
                <c:pt idx="3078">
                  <c:v>3.6766071</c:v>
                </c:pt>
                <c:pt idx="3079">
                  <c:v>3.6764812</c:v>
                </c:pt>
                <c:pt idx="3080">
                  <c:v>3.6763449000000001</c:v>
                </c:pt>
                <c:pt idx="3081">
                  <c:v>3.6762085999999998</c:v>
                </c:pt>
                <c:pt idx="3082">
                  <c:v>3.6760722000000001</c:v>
                </c:pt>
                <c:pt idx="3083">
                  <c:v>3.6759254000000001</c:v>
                </c:pt>
                <c:pt idx="3084">
                  <c:v>3.6757786000000001</c:v>
                </c:pt>
                <c:pt idx="3085">
                  <c:v>3.6756527000000001</c:v>
                </c:pt>
                <c:pt idx="3086">
                  <c:v>3.6755059000000001</c:v>
                </c:pt>
                <c:pt idx="3087">
                  <c:v>3.6753695</c:v>
                </c:pt>
                <c:pt idx="3088">
                  <c:v>3.6752436999999998</c:v>
                </c:pt>
                <c:pt idx="3089">
                  <c:v>3.6750967999999999</c:v>
                </c:pt>
                <c:pt idx="3090">
                  <c:v>3.6749605000000001</c:v>
                </c:pt>
                <c:pt idx="3091">
                  <c:v>3.6748242000000002</c:v>
                </c:pt>
                <c:pt idx="3092">
                  <c:v>3.6746772999999999</c:v>
                </c:pt>
                <c:pt idx="3093">
                  <c:v>3.6745304999999999</c:v>
                </c:pt>
                <c:pt idx="3094">
                  <c:v>3.6743836999999999</c:v>
                </c:pt>
                <c:pt idx="3095">
                  <c:v>3.6742577999999999</c:v>
                </c:pt>
                <c:pt idx="3096">
                  <c:v>3.6741320000000002</c:v>
                </c:pt>
                <c:pt idx="3097">
                  <c:v>3.6739746000000002</c:v>
                </c:pt>
                <c:pt idx="3098">
                  <c:v>3.6738488</c:v>
                </c:pt>
                <c:pt idx="3099">
                  <c:v>3.6737229</c:v>
                </c:pt>
                <c:pt idx="3100">
                  <c:v>3.6735761</c:v>
                </c:pt>
                <c:pt idx="3101">
                  <c:v>3.6734293</c:v>
                </c:pt>
                <c:pt idx="3102">
                  <c:v>3.6732928999999999</c:v>
                </c:pt>
                <c:pt idx="3103">
                  <c:v>3.6731460999999999</c:v>
                </c:pt>
                <c:pt idx="3104">
                  <c:v>3.6729992999999999</c:v>
                </c:pt>
                <c:pt idx="3105">
                  <c:v>3.6728629000000002</c:v>
                </c:pt>
                <c:pt idx="3106">
                  <c:v>3.6727265999999998</c:v>
                </c:pt>
                <c:pt idx="3107">
                  <c:v>3.6725797999999998</c:v>
                </c:pt>
                <c:pt idx="3108">
                  <c:v>3.6724434000000001</c:v>
                </c:pt>
                <c:pt idx="3109">
                  <c:v>3.6723176</c:v>
                </c:pt>
                <c:pt idx="3110">
                  <c:v>3.6721602</c:v>
                </c:pt>
                <c:pt idx="3111">
                  <c:v>3.6720343999999998</c:v>
                </c:pt>
                <c:pt idx="3112">
                  <c:v>3.6719084999999998</c:v>
                </c:pt>
                <c:pt idx="3113">
                  <c:v>3.6717407</c:v>
                </c:pt>
                <c:pt idx="3114">
                  <c:v>3.6716253999999999</c:v>
                </c:pt>
                <c:pt idx="3115">
                  <c:v>3.6714785000000001</c:v>
                </c:pt>
                <c:pt idx="3116">
                  <c:v>3.6713317000000001</c:v>
                </c:pt>
                <c:pt idx="3117">
                  <c:v>3.6711954000000002</c:v>
                </c:pt>
                <c:pt idx="3118">
                  <c:v>3.6710484999999999</c:v>
                </c:pt>
                <c:pt idx="3119">
                  <c:v>3.6709016999999999</c:v>
                </c:pt>
                <c:pt idx="3120">
                  <c:v>3.6707654000000001</c:v>
                </c:pt>
                <c:pt idx="3121">
                  <c:v>3.6706289999999999</c:v>
                </c:pt>
                <c:pt idx="3122">
                  <c:v>3.6704716999999998</c:v>
                </c:pt>
                <c:pt idx="3123">
                  <c:v>3.6703353999999999</c:v>
                </c:pt>
                <c:pt idx="3124">
                  <c:v>3.6701885000000001</c:v>
                </c:pt>
                <c:pt idx="3125">
                  <c:v>3.6700417000000001</c:v>
                </c:pt>
                <c:pt idx="3126">
                  <c:v>3.6699052000000001</c:v>
                </c:pt>
                <c:pt idx="3127">
                  <c:v>3.6697582999999998</c:v>
                </c:pt>
                <c:pt idx="3128">
                  <c:v>3.6696114999999998</c:v>
                </c:pt>
                <c:pt idx="3129">
                  <c:v>3.6694751999999999</c:v>
                </c:pt>
                <c:pt idx="3130">
                  <c:v>3.6693283000000001</c:v>
                </c:pt>
                <c:pt idx="3131">
                  <c:v>3.6691919999999998</c:v>
                </c:pt>
                <c:pt idx="3132">
                  <c:v>3.6690451999999998</c:v>
                </c:pt>
                <c:pt idx="3133">
                  <c:v>3.6688982999999999</c:v>
                </c:pt>
                <c:pt idx="3134">
                  <c:v>3.6687725000000002</c:v>
                </c:pt>
                <c:pt idx="3135">
                  <c:v>3.6686152000000001</c:v>
                </c:pt>
                <c:pt idx="3136">
                  <c:v>3.6684787999999999</c:v>
                </c:pt>
                <c:pt idx="3137">
                  <c:v>3.6683425000000001</c:v>
                </c:pt>
                <c:pt idx="3138">
                  <c:v>3.6681851999999999</c:v>
                </c:pt>
                <c:pt idx="3139">
                  <c:v>3.6680277999999999</c:v>
                </c:pt>
                <c:pt idx="3140">
                  <c:v>3.6679020000000002</c:v>
                </c:pt>
                <c:pt idx="3141">
                  <c:v>3.6677656000000001</c:v>
                </c:pt>
                <c:pt idx="3142">
                  <c:v>3.6676082999999999</c:v>
                </c:pt>
                <c:pt idx="3143">
                  <c:v>3.6674720000000001</c:v>
                </c:pt>
                <c:pt idx="3144">
                  <c:v>3.6673250999999998</c:v>
                </c:pt>
                <c:pt idx="3145">
                  <c:v>3.6671782999999998</c:v>
                </c:pt>
                <c:pt idx="3146">
                  <c:v>3.6670419999999999</c:v>
                </c:pt>
                <c:pt idx="3147">
                  <c:v>3.6668951000000001</c:v>
                </c:pt>
                <c:pt idx="3148">
                  <c:v>3.6667377999999999</c:v>
                </c:pt>
                <c:pt idx="3149">
                  <c:v>3.6666015000000001</c:v>
                </c:pt>
                <c:pt idx="3150">
                  <c:v>3.6664232000000001</c:v>
                </c:pt>
                <c:pt idx="3151">
                  <c:v>3.6662868999999998</c:v>
                </c:pt>
                <c:pt idx="3152">
                  <c:v>3.66614</c:v>
                </c:pt>
                <c:pt idx="3153">
                  <c:v>3.6660141999999998</c:v>
                </c:pt>
                <c:pt idx="3154">
                  <c:v>3.6658358999999998</c:v>
                </c:pt>
                <c:pt idx="3155">
                  <c:v>3.6657099999999998</c:v>
                </c:pt>
                <c:pt idx="3156">
                  <c:v>3.6655527000000001</c:v>
                </c:pt>
                <c:pt idx="3157">
                  <c:v>3.6654163999999998</c:v>
                </c:pt>
                <c:pt idx="3158">
                  <c:v>3.6652904999999998</c:v>
                </c:pt>
                <c:pt idx="3159">
                  <c:v>3.6651227</c:v>
                </c:pt>
                <c:pt idx="3160">
                  <c:v>3.6649653999999998</c:v>
                </c:pt>
                <c:pt idx="3161">
                  <c:v>3.6648394999999998</c:v>
                </c:pt>
                <c:pt idx="3162">
                  <c:v>3.6646822000000001</c:v>
                </c:pt>
                <c:pt idx="3163">
                  <c:v>3.6645354000000001</c:v>
                </c:pt>
                <c:pt idx="3164">
                  <c:v>3.664399</c:v>
                </c:pt>
                <c:pt idx="3165">
                  <c:v>3.6642627000000001</c:v>
                </c:pt>
                <c:pt idx="3166">
                  <c:v>3.6640844000000001</c:v>
                </c:pt>
                <c:pt idx="3167">
                  <c:v>3.6639376000000001</c:v>
                </c:pt>
                <c:pt idx="3168">
                  <c:v>3.6637906999999998</c:v>
                </c:pt>
                <c:pt idx="3169">
                  <c:v>3.6636649000000001</c:v>
                </c:pt>
                <c:pt idx="3170">
                  <c:v>3.6635076</c:v>
                </c:pt>
                <c:pt idx="3171">
                  <c:v>3.6633711999999998</c:v>
                </c:pt>
                <c:pt idx="3172">
                  <c:v>3.6632034</c:v>
                </c:pt>
                <c:pt idx="3173">
                  <c:v>3.6630775999999998</c:v>
                </c:pt>
                <c:pt idx="3174">
                  <c:v>3.6629201999999998</c:v>
                </c:pt>
                <c:pt idx="3175">
                  <c:v>3.6627524</c:v>
                </c:pt>
                <c:pt idx="3176">
                  <c:v>3.6625950999999999</c:v>
                </c:pt>
                <c:pt idx="3177">
                  <c:v>3.6624482999999999</c:v>
                </c:pt>
                <c:pt idx="3178">
                  <c:v>3.6623223999999999</c:v>
                </c:pt>
                <c:pt idx="3179">
                  <c:v>3.6621755999999999</c:v>
                </c:pt>
                <c:pt idx="3180">
                  <c:v>3.6620183000000002</c:v>
                </c:pt>
                <c:pt idx="3181">
                  <c:v>3.661861</c:v>
                </c:pt>
                <c:pt idx="3182">
                  <c:v>3.6617036999999999</c:v>
                </c:pt>
                <c:pt idx="3183">
                  <c:v>3.6615777999999999</c:v>
                </c:pt>
                <c:pt idx="3184">
                  <c:v>3.6614100000000001</c:v>
                </c:pt>
                <c:pt idx="3185">
                  <c:v>3.6612632000000001</c:v>
                </c:pt>
                <c:pt idx="3186">
                  <c:v>3.6611163000000002</c:v>
                </c:pt>
                <c:pt idx="3187">
                  <c:v>3.6609484999999999</c:v>
                </c:pt>
                <c:pt idx="3188">
                  <c:v>3.6608122000000001</c:v>
                </c:pt>
                <c:pt idx="3189">
                  <c:v>3.6606443999999998</c:v>
                </c:pt>
                <c:pt idx="3190">
                  <c:v>3.6604871000000001</c:v>
                </c:pt>
                <c:pt idx="3191">
                  <c:v>3.6603507</c:v>
                </c:pt>
                <c:pt idx="3192">
                  <c:v>3.6601933999999998</c:v>
                </c:pt>
                <c:pt idx="3193">
                  <c:v>3.6600571</c:v>
                </c:pt>
                <c:pt idx="3194">
                  <c:v>3.6598893000000001</c:v>
                </c:pt>
                <c:pt idx="3195">
                  <c:v>3.6597319000000001</c:v>
                </c:pt>
                <c:pt idx="3196">
                  <c:v>3.6595955999999998</c:v>
                </c:pt>
                <c:pt idx="3197">
                  <c:v>3.6594487999999998</c:v>
                </c:pt>
                <c:pt idx="3198">
                  <c:v>3.659281</c:v>
                </c:pt>
                <c:pt idx="3199">
                  <c:v>3.6591236</c:v>
                </c:pt>
                <c:pt idx="3200">
                  <c:v>3.6589768</c:v>
                </c:pt>
                <c:pt idx="3201">
                  <c:v>3.6588194999999999</c:v>
                </c:pt>
                <c:pt idx="3202">
                  <c:v>3.6586726999999999</c:v>
                </c:pt>
                <c:pt idx="3203">
                  <c:v>3.6585154000000002</c:v>
                </c:pt>
                <c:pt idx="3204">
                  <c:v>3.6583475000000001</c:v>
                </c:pt>
                <c:pt idx="3205">
                  <c:v>3.6582112000000002</c:v>
                </c:pt>
                <c:pt idx="3206">
                  <c:v>3.6580748999999999</c:v>
                </c:pt>
                <c:pt idx="3207">
                  <c:v>3.6579071000000001</c:v>
                </c:pt>
                <c:pt idx="3208">
                  <c:v>3.6577497000000001</c:v>
                </c:pt>
                <c:pt idx="3209">
                  <c:v>3.6576029000000001</c:v>
                </c:pt>
                <c:pt idx="3210">
                  <c:v>3.6574456</c:v>
                </c:pt>
                <c:pt idx="3211">
                  <c:v>3.6572882999999998</c:v>
                </c:pt>
                <c:pt idx="3212">
                  <c:v>3.6571310000000001</c:v>
                </c:pt>
                <c:pt idx="3213">
                  <c:v>3.6569736000000002</c:v>
                </c:pt>
                <c:pt idx="3214">
                  <c:v>3.6568163</c:v>
                </c:pt>
                <c:pt idx="3215">
                  <c:v>3.6566589999999999</c:v>
                </c:pt>
                <c:pt idx="3216">
                  <c:v>3.6565017000000002</c:v>
                </c:pt>
                <c:pt idx="3217">
                  <c:v>3.6563444</c:v>
                </c:pt>
                <c:pt idx="3218">
                  <c:v>3.6561975000000002</c:v>
                </c:pt>
                <c:pt idx="3219">
                  <c:v>3.6560402000000001</c:v>
                </c:pt>
                <c:pt idx="3220">
                  <c:v>3.6558619000000001</c:v>
                </c:pt>
                <c:pt idx="3221">
                  <c:v>3.6557255999999998</c:v>
                </c:pt>
                <c:pt idx="3222">
                  <c:v>3.6555578</c:v>
                </c:pt>
                <c:pt idx="3223">
                  <c:v>3.6554213999999998</c:v>
                </c:pt>
                <c:pt idx="3224">
                  <c:v>3.6552641000000001</c:v>
                </c:pt>
                <c:pt idx="3225">
                  <c:v>3.6551068</c:v>
                </c:pt>
                <c:pt idx="3226">
                  <c:v>3.6549390000000002</c:v>
                </c:pt>
                <c:pt idx="3227">
                  <c:v>3.6547817</c:v>
                </c:pt>
                <c:pt idx="3228">
                  <c:v>3.6546348000000002</c:v>
                </c:pt>
                <c:pt idx="3229">
                  <c:v>3.6544669999999999</c:v>
                </c:pt>
                <c:pt idx="3230">
                  <c:v>3.6543097000000002</c:v>
                </c:pt>
                <c:pt idx="3231">
                  <c:v>3.6541629000000002</c:v>
                </c:pt>
                <c:pt idx="3232">
                  <c:v>3.6539845999999998</c:v>
                </c:pt>
                <c:pt idx="3233">
                  <c:v>3.6538377999999998</c:v>
                </c:pt>
                <c:pt idx="3234">
                  <c:v>3.65367</c:v>
                </c:pt>
                <c:pt idx="3235">
                  <c:v>3.6535126</c:v>
                </c:pt>
                <c:pt idx="3236">
                  <c:v>3.6533658</c:v>
                </c:pt>
                <c:pt idx="3237">
                  <c:v>3.6531875</c:v>
                </c:pt>
                <c:pt idx="3238">
                  <c:v>3.6530407</c:v>
                </c:pt>
                <c:pt idx="3239">
                  <c:v>3.6528729000000002</c:v>
                </c:pt>
                <c:pt idx="3240">
                  <c:v>3.6527365000000001</c:v>
                </c:pt>
                <c:pt idx="3241">
                  <c:v>3.6525582999999999</c:v>
                </c:pt>
                <c:pt idx="3242">
                  <c:v>3.6524009</c:v>
                </c:pt>
                <c:pt idx="3243">
                  <c:v>3.6522435999999998</c:v>
                </c:pt>
                <c:pt idx="3244">
                  <c:v>3.6521072999999999</c:v>
                </c:pt>
                <c:pt idx="3245">
                  <c:v>3.6519184999999998</c:v>
                </c:pt>
                <c:pt idx="3246">
                  <c:v>3.6517716999999998</c:v>
                </c:pt>
                <c:pt idx="3247">
                  <c:v>3.6516039</c:v>
                </c:pt>
                <c:pt idx="3248">
                  <c:v>3.6514570000000002</c:v>
                </c:pt>
                <c:pt idx="3249">
                  <c:v>3.6512787000000002</c:v>
                </c:pt>
                <c:pt idx="3250">
                  <c:v>3.6511108999999999</c:v>
                </c:pt>
                <c:pt idx="3251">
                  <c:v>3.6509535999999998</c:v>
                </c:pt>
                <c:pt idx="3252">
                  <c:v>3.6508067999999998</c:v>
                </c:pt>
                <c:pt idx="3253">
                  <c:v>3.650639</c:v>
                </c:pt>
                <c:pt idx="3254">
                  <c:v>3.6504816999999998</c:v>
                </c:pt>
                <c:pt idx="3255">
                  <c:v>3.6503139</c:v>
                </c:pt>
                <c:pt idx="3256">
                  <c:v>3.6501459999999999</c:v>
                </c:pt>
                <c:pt idx="3257">
                  <c:v>3.6499782000000001</c:v>
                </c:pt>
                <c:pt idx="3258">
                  <c:v>3.6498103999999998</c:v>
                </c:pt>
                <c:pt idx="3259">
                  <c:v>3.6496635999999998</c:v>
                </c:pt>
                <c:pt idx="3260">
                  <c:v>3.6494852999999998</c:v>
                </c:pt>
                <c:pt idx="3261">
                  <c:v>3.6493280000000001</c:v>
                </c:pt>
                <c:pt idx="3262">
                  <c:v>3.6491707</c:v>
                </c:pt>
                <c:pt idx="3263">
                  <c:v>3.6490029000000002</c:v>
                </c:pt>
                <c:pt idx="3264">
                  <c:v>3.6488456</c:v>
                </c:pt>
                <c:pt idx="3265">
                  <c:v>3.6486776999999999</c:v>
                </c:pt>
                <c:pt idx="3266">
                  <c:v>3.6485308999999999</c:v>
                </c:pt>
                <c:pt idx="3267">
                  <c:v>3.6483631000000001</c:v>
                </c:pt>
                <c:pt idx="3268">
                  <c:v>3.6481952999999998</c:v>
                </c:pt>
                <c:pt idx="3269">
                  <c:v>3.6480380000000001</c:v>
                </c:pt>
                <c:pt idx="3270">
                  <c:v>3.6478597000000001</c:v>
                </c:pt>
                <c:pt idx="3271">
                  <c:v>3.6476918999999999</c:v>
                </c:pt>
                <c:pt idx="3272">
                  <c:v>3.6475450999999999</c:v>
                </c:pt>
                <c:pt idx="3273">
                  <c:v>3.6473773</c:v>
                </c:pt>
                <c:pt idx="3274">
                  <c:v>3.6472093999999999</c:v>
                </c:pt>
                <c:pt idx="3275">
                  <c:v>3.6470520999999998</c:v>
                </c:pt>
                <c:pt idx="3276">
                  <c:v>3.6468843</c:v>
                </c:pt>
                <c:pt idx="3277">
                  <c:v>3.6467165000000001</c:v>
                </c:pt>
                <c:pt idx="3278">
                  <c:v>3.6465697000000001</c:v>
                </c:pt>
                <c:pt idx="3279">
                  <c:v>3.6463914000000002</c:v>
                </c:pt>
                <c:pt idx="3280">
                  <c:v>3.6462341</c:v>
                </c:pt>
                <c:pt idx="3281">
                  <c:v>3.6460558000000001</c:v>
                </c:pt>
                <c:pt idx="3282">
                  <c:v>3.6458984999999999</c:v>
                </c:pt>
                <c:pt idx="3283">
                  <c:v>3.6457202</c:v>
                </c:pt>
                <c:pt idx="3284">
                  <c:v>3.6455628999999998</c:v>
                </c:pt>
                <c:pt idx="3285">
                  <c:v>3.6453950000000002</c:v>
                </c:pt>
                <c:pt idx="3286">
                  <c:v>3.6452271999999999</c:v>
                </c:pt>
                <c:pt idx="3287">
                  <c:v>3.6450594000000001</c:v>
                </c:pt>
                <c:pt idx="3288">
                  <c:v>3.6449126000000001</c:v>
                </c:pt>
                <c:pt idx="3289">
                  <c:v>3.6447343000000001</c:v>
                </c:pt>
                <c:pt idx="3290">
                  <c:v>3.6445664999999998</c:v>
                </c:pt>
                <c:pt idx="3291">
                  <c:v>3.6444092000000001</c:v>
                </c:pt>
                <c:pt idx="3292">
                  <c:v>3.6442413999999999</c:v>
                </c:pt>
                <c:pt idx="3293">
                  <c:v>3.6440841000000002</c:v>
                </c:pt>
                <c:pt idx="3294">
                  <c:v>3.6439162999999999</c:v>
                </c:pt>
                <c:pt idx="3295">
                  <c:v>3.6437379999999999</c:v>
                </c:pt>
                <c:pt idx="3296">
                  <c:v>3.6435806999999998</c:v>
                </c:pt>
                <c:pt idx="3297">
                  <c:v>3.6434023999999998</c:v>
                </c:pt>
                <c:pt idx="3298">
                  <c:v>3.6432240999999999</c:v>
                </c:pt>
                <c:pt idx="3299">
                  <c:v>3.6430666999999999</c:v>
                </c:pt>
                <c:pt idx="3300">
                  <c:v>3.6428989000000001</c:v>
                </c:pt>
                <c:pt idx="3301">
                  <c:v>3.6427415999999999</c:v>
                </c:pt>
                <c:pt idx="3302">
                  <c:v>3.6425527999999998</c:v>
                </c:pt>
                <c:pt idx="3303">
                  <c:v>3.6423955000000001</c:v>
                </c:pt>
                <c:pt idx="3304">
                  <c:v>3.6422276999999998</c:v>
                </c:pt>
                <c:pt idx="3305">
                  <c:v>3.6420389000000002</c:v>
                </c:pt>
                <c:pt idx="3306">
                  <c:v>3.6418816000000001</c:v>
                </c:pt>
                <c:pt idx="3307">
                  <c:v>3.6417348</c:v>
                </c:pt>
                <c:pt idx="3308">
                  <c:v>3.6415565000000001</c:v>
                </c:pt>
                <c:pt idx="3309">
                  <c:v>3.6413782000000001</c:v>
                </c:pt>
                <c:pt idx="3310">
                  <c:v>3.6412103999999998</c:v>
                </c:pt>
                <c:pt idx="3311">
                  <c:v>3.6410426</c:v>
                </c:pt>
                <c:pt idx="3312">
                  <c:v>3.6408748000000002</c:v>
                </c:pt>
                <c:pt idx="3313">
                  <c:v>3.6406964999999998</c:v>
                </c:pt>
                <c:pt idx="3314">
                  <c:v>3.6405392000000001</c:v>
                </c:pt>
                <c:pt idx="3315">
                  <c:v>3.6403713999999998</c:v>
                </c:pt>
                <c:pt idx="3316">
                  <c:v>3.6402036</c:v>
                </c:pt>
                <c:pt idx="3317">
                  <c:v>3.6400147999999999</c:v>
                </c:pt>
                <c:pt idx="3318">
                  <c:v>3.6398679999999999</c:v>
                </c:pt>
                <c:pt idx="3319">
                  <c:v>3.6396896999999999</c:v>
                </c:pt>
                <c:pt idx="3320">
                  <c:v>3.6395114</c:v>
                </c:pt>
                <c:pt idx="3321">
                  <c:v>3.6393225999999999</c:v>
                </c:pt>
                <c:pt idx="3322">
                  <c:v>3.6391653000000002</c:v>
                </c:pt>
                <c:pt idx="3323">
                  <c:v>3.6389974999999999</c:v>
                </c:pt>
                <c:pt idx="3324">
                  <c:v>3.6388297000000001</c:v>
                </c:pt>
                <c:pt idx="3325">
                  <c:v>3.6386409</c:v>
                </c:pt>
                <c:pt idx="3326">
                  <c:v>3.6384835999999998</c:v>
                </c:pt>
                <c:pt idx="3327">
                  <c:v>3.6383052999999999</c:v>
                </c:pt>
                <c:pt idx="3328">
                  <c:v>3.6381478999999999</c:v>
                </c:pt>
                <c:pt idx="3329">
                  <c:v>3.6379592000000001</c:v>
                </c:pt>
                <c:pt idx="3330">
                  <c:v>3.6377913999999998</c:v>
                </c:pt>
                <c:pt idx="3331">
                  <c:v>3.6376130999999998</c:v>
                </c:pt>
                <c:pt idx="3332">
                  <c:v>3.6374243000000002</c:v>
                </c:pt>
                <c:pt idx="3333">
                  <c:v>3.637267</c:v>
                </c:pt>
                <c:pt idx="3334">
                  <c:v>3.6370992000000002</c:v>
                </c:pt>
                <c:pt idx="3335">
                  <c:v>3.6369313999999999</c:v>
                </c:pt>
                <c:pt idx="3336">
                  <c:v>3.6367531</c:v>
                </c:pt>
                <c:pt idx="3337">
                  <c:v>3.6365642999999999</c:v>
                </c:pt>
                <c:pt idx="3338">
                  <c:v>3.6364070000000002</c:v>
                </c:pt>
                <c:pt idx="3339">
                  <c:v>3.6362391999999999</c:v>
                </c:pt>
                <c:pt idx="3340">
                  <c:v>3.6360608999999999</c:v>
                </c:pt>
                <c:pt idx="3341">
                  <c:v>3.6358931000000001</c:v>
                </c:pt>
                <c:pt idx="3342">
                  <c:v>3.6357148000000001</c:v>
                </c:pt>
                <c:pt idx="3343">
                  <c:v>3.6355365000000002</c:v>
                </c:pt>
                <c:pt idx="3344">
                  <c:v>3.6353582000000002</c:v>
                </c:pt>
                <c:pt idx="3345">
                  <c:v>3.6352009000000001</c:v>
                </c:pt>
                <c:pt idx="3346">
                  <c:v>3.6350226000000001</c:v>
                </c:pt>
                <c:pt idx="3347">
                  <c:v>3.6348338</c:v>
                </c:pt>
                <c:pt idx="3348">
                  <c:v>3.6346555</c:v>
                </c:pt>
                <c:pt idx="3349">
                  <c:v>3.6344877000000002</c:v>
                </c:pt>
                <c:pt idx="3350">
                  <c:v>3.6343093999999998</c:v>
                </c:pt>
                <c:pt idx="3351">
                  <c:v>3.6341416</c:v>
                </c:pt>
                <c:pt idx="3352">
                  <c:v>3.6339633</c:v>
                </c:pt>
                <c:pt idx="3353">
                  <c:v>3.6337955000000002</c:v>
                </c:pt>
                <c:pt idx="3354">
                  <c:v>3.6336172000000002</c:v>
                </c:pt>
                <c:pt idx="3355">
                  <c:v>3.6334493999999999</c:v>
                </c:pt>
                <c:pt idx="3356">
                  <c:v>3.6332605999999998</c:v>
                </c:pt>
                <c:pt idx="3357">
                  <c:v>3.6330928</c:v>
                </c:pt>
                <c:pt idx="3358">
                  <c:v>3.6329039999999999</c:v>
                </c:pt>
                <c:pt idx="3359">
                  <c:v>3.6327151999999998</c:v>
                </c:pt>
                <c:pt idx="3360">
                  <c:v>3.6325579000000001</c:v>
                </c:pt>
                <c:pt idx="3361">
                  <c:v>3.6323796000000002</c:v>
                </c:pt>
                <c:pt idx="3362">
                  <c:v>3.6322013000000002</c:v>
                </c:pt>
                <c:pt idx="3363">
                  <c:v>3.6320334999999999</c:v>
                </c:pt>
                <c:pt idx="3364">
                  <c:v>3.6318552</c:v>
                </c:pt>
                <c:pt idx="3365">
                  <c:v>3.631656</c:v>
                </c:pt>
                <c:pt idx="3366">
                  <c:v>3.6314986</c:v>
                </c:pt>
                <c:pt idx="3367">
                  <c:v>3.6313203999999999</c:v>
                </c:pt>
                <c:pt idx="3368">
                  <c:v>3.6311524999999998</c:v>
                </c:pt>
                <c:pt idx="3369">
                  <c:v>3.6309638</c:v>
                </c:pt>
                <c:pt idx="3370">
                  <c:v>3.6307960000000001</c:v>
                </c:pt>
                <c:pt idx="3371">
                  <c:v>3.6305966999999999</c:v>
                </c:pt>
                <c:pt idx="3372">
                  <c:v>3.6304183999999999</c:v>
                </c:pt>
                <c:pt idx="3373">
                  <c:v>3.6302295999999998</c:v>
                </c:pt>
                <c:pt idx="3374">
                  <c:v>3.6300723000000001</c:v>
                </c:pt>
                <c:pt idx="3375">
                  <c:v>3.6298835</c:v>
                </c:pt>
                <c:pt idx="3376">
                  <c:v>3.6297052000000001</c:v>
                </c:pt>
                <c:pt idx="3377">
                  <c:v>3.6295373999999998</c:v>
                </c:pt>
                <c:pt idx="3378">
                  <c:v>3.6293486000000001</c:v>
                </c:pt>
                <c:pt idx="3379">
                  <c:v>3.6291703000000002</c:v>
                </c:pt>
                <c:pt idx="3380">
                  <c:v>3.6289815999999999</c:v>
                </c:pt>
                <c:pt idx="3381">
                  <c:v>3.6288138000000001</c:v>
                </c:pt>
                <c:pt idx="3382">
                  <c:v>3.6286459</c:v>
                </c:pt>
                <c:pt idx="3383">
                  <c:v>3.6284467</c:v>
                </c:pt>
                <c:pt idx="3384">
                  <c:v>3.6282684000000001</c:v>
                </c:pt>
                <c:pt idx="3385">
                  <c:v>3.6280796</c:v>
                </c:pt>
                <c:pt idx="3386">
                  <c:v>3.6279013</c:v>
                </c:pt>
                <c:pt idx="3387">
                  <c:v>3.627723</c:v>
                </c:pt>
                <c:pt idx="3388">
                  <c:v>3.6275447000000001</c:v>
                </c:pt>
                <c:pt idx="3389">
                  <c:v>3.6273768999999998</c:v>
                </c:pt>
                <c:pt idx="3390">
                  <c:v>3.6271776999999998</c:v>
                </c:pt>
                <c:pt idx="3391">
                  <c:v>3.6269993999999999</c:v>
                </c:pt>
                <c:pt idx="3392">
                  <c:v>3.6268106000000002</c:v>
                </c:pt>
                <c:pt idx="3393">
                  <c:v>3.6266322999999998</c:v>
                </c:pt>
                <c:pt idx="3394">
                  <c:v>3.6264539999999998</c:v>
                </c:pt>
                <c:pt idx="3395">
                  <c:v>3.6262652000000002</c:v>
                </c:pt>
                <c:pt idx="3396">
                  <c:v>3.6260868999999998</c:v>
                </c:pt>
                <c:pt idx="3397">
                  <c:v>3.6259085999999998</c:v>
                </c:pt>
                <c:pt idx="3398">
                  <c:v>3.6257198000000002</c:v>
                </c:pt>
                <c:pt idx="3399">
                  <c:v>3.6255415000000002</c:v>
                </c:pt>
                <c:pt idx="3400">
                  <c:v>3.6253633000000001</c:v>
                </c:pt>
                <c:pt idx="3401">
                  <c:v>3.6251745</c:v>
                </c:pt>
                <c:pt idx="3402">
                  <c:v>3.6249962</c:v>
                </c:pt>
                <c:pt idx="3403">
                  <c:v>3.6248073999999999</c:v>
                </c:pt>
                <c:pt idx="3404">
                  <c:v>3.6246185999999998</c:v>
                </c:pt>
                <c:pt idx="3405">
                  <c:v>3.6244402999999998</c:v>
                </c:pt>
                <c:pt idx="3406">
                  <c:v>3.6242619999999999</c:v>
                </c:pt>
                <c:pt idx="3407">
                  <c:v>3.6240732000000002</c:v>
                </c:pt>
                <c:pt idx="3408">
                  <c:v>3.6238845</c:v>
                </c:pt>
                <c:pt idx="3409">
                  <c:v>3.6236956999999999</c:v>
                </c:pt>
                <c:pt idx="3410">
                  <c:v>3.6234964000000001</c:v>
                </c:pt>
                <c:pt idx="3411">
                  <c:v>3.6233285999999998</c:v>
                </c:pt>
                <c:pt idx="3412">
                  <c:v>3.6231608</c:v>
                </c:pt>
                <c:pt idx="3413">
                  <c:v>3.6229615000000002</c:v>
                </c:pt>
                <c:pt idx="3414">
                  <c:v>3.6228042</c:v>
                </c:pt>
                <c:pt idx="3415">
                  <c:v>3.6226048999999998</c:v>
                </c:pt>
                <c:pt idx="3416">
                  <c:v>3.6224162</c:v>
                </c:pt>
                <c:pt idx="3417">
                  <c:v>3.6222379</c:v>
                </c:pt>
                <c:pt idx="3418">
                  <c:v>3.6220490999999999</c:v>
                </c:pt>
                <c:pt idx="3419">
                  <c:v>3.6218602999999998</c:v>
                </c:pt>
                <c:pt idx="3420">
                  <c:v>3.6216819999999998</c:v>
                </c:pt>
                <c:pt idx="3421">
                  <c:v>3.6214932000000002</c:v>
                </c:pt>
                <c:pt idx="3422">
                  <c:v>3.6212939999999998</c:v>
                </c:pt>
                <c:pt idx="3423">
                  <c:v>3.6211156999999998</c:v>
                </c:pt>
                <c:pt idx="3424">
                  <c:v>3.6209269000000002</c:v>
                </c:pt>
                <c:pt idx="3425">
                  <c:v>3.6207486000000002</c:v>
                </c:pt>
                <c:pt idx="3426">
                  <c:v>3.6205493</c:v>
                </c:pt>
                <c:pt idx="3427">
                  <c:v>3.620371</c:v>
                </c:pt>
                <c:pt idx="3428">
                  <c:v>3.6201823000000002</c:v>
                </c:pt>
                <c:pt idx="3429">
                  <c:v>3.6200040000000002</c:v>
                </c:pt>
                <c:pt idx="3430">
                  <c:v>3.6198047</c:v>
                </c:pt>
                <c:pt idx="3431">
                  <c:v>3.6196369000000002</c:v>
                </c:pt>
                <c:pt idx="3432">
                  <c:v>3.6194481000000001</c:v>
                </c:pt>
                <c:pt idx="3433">
                  <c:v>3.6192487999999998</c:v>
                </c:pt>
                <c:pt idx="3434">
                  <c:v>3.6190601</c:v>
                </c:pt>
                <c:pt idx="3435">
                  <c:v>3.6188818</c:v>
                </c:pt>
                <c:pt idx="3436">
                  <c:v>3.6186929999999999</c:v>
                </c:pt>
                <c:pt idx="3437">
                  <c:v>3.6185147</c:v>
                </c:pt>
                <c:pt idx="3438">
                  <c:v>3.6183258999999999</c:v>
                </c:pt>
                <c:pt idx="3439">
                  <c:v>3.6181475999999999</c:v>
                </c:pt>
                <c:pt idx="3440">
                  <c:v>3.6179483000000001</c:v>
                </c:pt>
                <c:pt idx="3441">
                  <c:v>3.6177491000000002</c:v>
                </c:pt>
                <c:pt idx="3442">
                  <c:v>3.6175708000000002</c:v>
                </c:pt>
                <c:pt idx="3443">
                  <c:v>3.6173924999999998</c:v>
                </c:pt>
                <c:pt idx="3444">
                  <c:v>3.6172037000000001</c:v>
                </c:pt>
                <c:pt idx="3445">
                  <c:v>3.6169939000000002</c:v>
                </c:pt>
                <c:pt idx="3446">
                  <c:v>3.6168157000000001</c:v>
                </c:pt>
                <c:pt idx="3447">
                  <c:v>3.6166269</c:v>
                </c:pt>
                <c:pt idx="3448">
                  <c:v>3.6164380999999999</c:v>
                </c:pt>
                <c:pt idx="3449">
                  <c:v>3.6162492999999998</c:v>
                </c:pt>
                <c:pt idx="3450">
                  <c:v>3.6160396000000001</c:v>
                </c:pt>
                <c:pt idx="3451">
                  <c:v>3.6158613000000002</c:v>
                </c:pt>
                <c:pt idx="3452">
                  <c:v>3.6156725000000001</c:v>
                </c:pt>
                <c:pt idx="3453">
                  <c:v>3.6154942000000001</c:v>
                </c:pt>
                <c:pt idx="3454">
                  <c:v>3.6152948999999999</c:v>
                </c:pt>
                <c:pt idx="3455">
                  <c:v>3.6151165999999999</c:v>
                </c:pt>
                <c:pt idx="3456">
                  <c:v>3.6149277999999998</c:v>
                </c:pt>
                <c:pt idx="3457">
                  <c:v>3.6147285999999998</c:v>
                </c:pt>
                <c:pt idx="3458">
                  <c:v>3.6145398000000002</c:v>
                </c:pt>
                <c:pt idx="3459">
                  <c:v>3.6143510000000001</c:v>
                </c:pt>
                <c:pt idx="3460">
                  <c:v>3.6141516999999999</c:v>
                </c:pt>
                <c:pt idx="3461">
                  <c:v>3.6139733999999999</c:v>
                </c:pt>
                <c:pt idx="3462">
                  <c:v>3.6137847000000001</c:v>
                </c:pt>
                <c:pt idx="3463">
                  <c:v>3.6135853999999998</c:v>
                </c:pt>
                <c:pt idx="3464">
                  <c:v>3.6133966000000002</c:v>
                </c:pt>
                <c:pt idx="3465">
                  <c:v>3.6132078000000001</c:v>
                </c:pt>
                <c:pt idx="3466">
                  <c:v>3.6130086000000001</c:v>
                </c:pt>
                <c:pt idx="3467">
                  <c:v>3.6128198</c:v>
                </c:pt>
                <c:pt idx="3468">
                  <c:v>3.6126415000000001</c:v>
                </c:pt>
                <c:pt idx="3469">
                  <c:v>3.6124421999999998</c:v>
                </c:pt>
                <c:pt idx="3470">
                  <c:v>3.6122429</c:v>
                </c:pt>
                <c:pt idx="3471">
                  <c:v>3.6120646999999999</c:v>
                </c:pt>
                <c:pt idx="3472">
                  <c:v>3.6118654000000001</c:v>
                </c:pt>
                <c:pt idx="3473">
                  <c:v>3.6116871000000002</c:v>
                </c:pt>
                <c:pt idx="3474">
                  <c:v>3.6114983000000001</c:v>
                </c:pt>
                <c:pt idx="3475">
                  <c:v>3.6112989999999998</c:v>
                </c:pt>
                <c:pt idx="3476">
                  <c:v>3.6110997999999999</c:v>
                </c:pt>
                <c:pt idx="3477">
                  <c:v>3.6109110000000002</c:v>
                </c:pt>
                <c:pt idx="3478">
                  <c:v>3.6107117</c:v>
                </c:pt>
                <c:pt idx="3479">
                  <c:v>3.6105334</c:v>
                </c:pt>
                <c:pt idx="3480">
                  <c:v>3.6103445999999999</c:v>
                </c:pt>
                <c:pt idx="3481">
                  <c:v>3.6101453999999999</c:v>
                </c:pt>
                <c:pt idx="3482">
                  <c:v>3.6099671</c:v>
                </c:pt>
                <c:pt idx="3483">
                  <c:v>3.6097573000000001</c:v>
                </c:pt>
                <c:pt idx="3484">
                  <c:v>3.6095790000000001</c:v>
                </c:pt>
                <c:pt idx="3485">
                  <c:v>3.6093693</c:v>
                </c:pt>
                <c:pt idx="3486">
                  <c:v>3.609191</c:v>
                </c:pt>
                <c:pt idx="3487">
                  <c:v>3.6089916999999998</c:v>
                </c:pt>
                <c:pt idx="3488">
                  <c:v>3.6087924</c:v>
                </c:pt>
                <c:pt idx="3489">
                  <c:v>3.6086141999999999</c:v>
                </c:pt>
                <c:pt idx="3490">
                  <c:v>3.6084044</c:v>
                </c:pt>
                <c:pt idx="3491">
                  <c:v>3.6082155999999999</c:v>
                </c:pt>
                <c:pt idx="3492">
                  <c:v>3.6080268000000002</c:v>
                </c:pt>
                <c:pt idx="3493">
                  <c:v>3.6078484999999998</c:v>
                </c:pt>
                <c:pt idx="3494">
                  <c:v>3.6076283</c:v>
                </c:pt>
                <c:pt idx="3495">
                  <c:v>3.60745</c:v>
                </c:pt>
                <c:pt idx="3496">
                  <c:v>3.6072506999999998</c:v>
                </c:pt>
                <c:pt idx="3497">
                  <c:v>3.6070514999999999</c:v>
                </c:pt>
                <c:pt idx="3498">
                  <c:v>3.6068627000000002</c:v>
                </c:pt>
                <c:pt idx="3499">
                  <c:v>3.6066843999999998</c:v>
                </c:pt>
                <c:pt idx="3500">
                  <c:v>3.6064851</c:v>
                </c:pt>
                <c:pt idx="3501">
                  <c:v>3.6062962999999999</c:v>
                </c:pt>
                <c:pt idx="3502">
                  <c:v>3.6060970999999999</c:v>
                </c:pt>
                <c:pt idx="3503">
                  <c:v>3.6058873</c:v>
                </c:pt>
                <c:pt idx="3504">
                  <c:v>3.6057090000000001</c:v>
                </c:pt>
                <c:pt idx="3505">
                  <c:v>3.6055096999999998</c:v>
                </c:pt>
                <c:pt idx="3506">
                  <c:v>3.6053104999999999</c:v>
                </c:pt>
                <c:pt idx="3507">
                  <c:v>3.6051112000000001</c:v>
                </c:pt>
                <c:pt idx="3508">
                  <c:v>3.6049329000000001</c:v>
                </c:pt>
                <c:pt idx="3509">
                  <c:v>3.6047232</c:v>
                </c:pt>
                <c:pt idx="3510">
                  <c:v>3.6045238999999998</c:v>
                </c:pt>
                <c:pt idx="3511">
                  <c:v>3.6043246</c:v>
                </c:pt>
                <c:pt idx="3512">
                  <c:v>3.6041463</c:v>
                </c:pt>
                <c:pt idx="3513">
                  <c:v>3.6039574999999999</c:v>
                </c:pt>
                <c:pt idx="3514">
                  <c:v>3.6037688000000001</c:v>
                </c:pt>
                <c:pt idx="3515">
                  <c:v>3.6035694999999999</c:v>
                </c:pt>
                <c:pt idx="3516">
                  <c:v>3.6033702000000001</c:v>
                </c:pt>
                <c:pt idx="3517">
                  <c:v>3.6031710000000001</c:v>
                </c:pt>
                <c:pt idx="3518">
                  <c:v>3.6029822</c:v>
                </c:pt>
                <c:pt idx="3519">
                  <c:v>3.6027619</c:v>
                </c:pt>
                <c:pt idx="3520">
                  <c:v>3.6025941000000001</c:v>
                </c:pt>
                <c:pt idx="3521">
                  <c:v>3.6023949000000002</c:v>
                </c:pt>
                <c:pt idx="3522">
                  <c:v>3.6021746000000001</c:v>
                </c:pt>
                <c:pt idx="3523">
                  <c:v>3.6020067999999998</c:v>
                </c:pt>
                <c:pt idx="3524">
                  <c:v>3.6017866000000001</c:v>
                </c:pt>
                <c:pt idx="3525">
                  <c:v>3.6016083000000001</c:v>
                </c:pt>
                <c:pt idx="3526">
                  <c:v>3.601388</c:v>
                </c:pt>
                <c:pt idx="3527">
                  <c:v>3.6011991999999999</c:v>
                </c:pt>
                <c:pt idx="3528">
                  <c:v>3.6010105000000001</c:v>
                </c:pt>
                <c:pt idx="3529">
                  <c:v>3.6008217</c:v>
                </c:pt>
                <c:pt idx="3530">
                  <c:v>3.6006223999999998</c:v>
                </c:pt>
                <c:pt idx="3531">
                  <c:v>3.6004231</c:v>
                </c:pt>
                <c:pt idx="3532">
                  <c:v>3.6002239</c:v>
                </c:pt>
                <c:pt idx="3533">
                  <c:v>3.6000141000000001</c:v>
                </c:pt>
                <c:pt idx="3534">
                  <c:v>3.5998358000000001</c:v>
                </c:pt>
                <c:pt idx="3535">
                  <c:v>3.5996366000000002</c:v>
                </c:pt>
                <c:pt idx="3536">
                  <c:v>3.5994373</c:v>
                </c:pt>
                <c:pt idx="3537">
                  <c:v>3.5992484999999999</c:v>
                </c:pt>
                <c:pt idx="3538">
                  <c:v>3.5990386999999999</c:v>
                </c:pt>
                <c:pt idx="3539">
                  <c:v>3.5988500000000001</c:v>
                </c:pt>
                <c:pt idx="3540">
                  <c:v>3.5986506999999999</c:v>
                </c:pt>
                <c:pt idx="3541">
                  <c:v>3.5984514000000001</c:v>
                </c:pt>
                <c:pt idx="3542">
                  <c:v>3.5982626</c:v>
                </c:pt>
                <c:pt idx="3543">
                  <c:v>3.5980634</c:v>
                </c:pt>
                <c:pt idx="3544">
                  <c:v>3.5978745999999999</c:v>
                </c:pt>
                <c:pt idx="3545">
                  <c:v>3.5976648</c:v>
                </c:pt>
                <c:pt idx="3546">
                  <c:v>3.5974761000000002</c:v>
                </c:pt>
                <c:pt idx="3547">
                  <c:v>3.5972662999999998</c:v>
                </c:pt>
                <c:pt idx="3548">
                  <c:v>3.597067</c:v>
                </c:pt>
                <c:pt idx="3549">
                  <c:v>3.5968781999999999</c:v>
                </c:pt>
                <c:pt idx="3550">
                  <c:v>3.596679</c:v>
                </c:pt>
                <c:pt idx="3551">
                  <c:v>3.5964692</c:v>
                </c:pt>
                <c:pt idx="3552">
                  <c:v>3.5962909000000001</c:v>
                </c:pt>
                <c:pt idx="3553">
                  <c:v>3.5960812</c:v>
                </c:pt>
                <c:pt idx="3554">
                  <c:v>3.5959029</c:v>
                </c:pt>
                <c:pt idx="3555">
                  <c:v>3.5956931000000001</c:v>
                </c:pt>
                <c:pt idx="3556">
                  <c:v>3.5954937999999999</c:v>
                </c:pt>
                <c:pt idx="3557">
                  <c:v>3.5952945999999999</c:v>
                </c:pt>
                <c:pt idx="3558">
                  <c:v>3.5951057999999998</c:v>
                </c:pt>
                <c:pt idx="3559">
                  <c:v>3.5948959999999999</c:v>
                </c:pt>
                <c:pt idx="3560">
                  <c:v>3.5946967999999999</c:v>
                </c:pt>
                <c:pt idx="3561">
                  <c:v>3.5945079999999998</c:v>
                </c:pt>
                <c:pt idx="3562">
                  <c:v>3.5943087</c:v>
                </c:pt>
                <c:pt idx="3563">
                  <c:v>3.5941095000000001</c:v>
                </c:pt>
                <c:pt idx="3564">
                  <c:v>3.5939207</c:v>
                </c:pt>
                <c:pt idx="3565">
                  <c:v>3.5937109</c:v>
                </c:pt>
                <c:pt idx="3566">
                  <c:v>3.5935115999999998</c:v>
                </c:pt>
                <c:pt idx="3567">
                  <c:v>3.5933123999999999</c:v>
                </c:pt>
                <c:pt idx="3568">
                  <c:v>3.5931236000000002</c:v>
                </c:pt>
                <c:pt idx="3569">
                  <c:v>3.5929243</c:v>
                </c:pt>
                <c:pt idx="3570">
                  <c:v>3.5927251</c:v>
                </c:pt>
                <c:pt idx="3571">
                  <c:v>3.5925258000000002</c:v>
                </c:pt>
                <c:pt idx="3572">
                  <c:v>3.5923159999999998</c:v>
                </c:pt>
                <c:pt idx="3573">
                  <c:v>3.5921167999999999</c:v>
                </c:pt>
                <c:pt idx="3574">
                  <c:v>3.5919175000000001</c:v>
                </c:pt>
                <c:pt idx="3575">
                  <c:v>3.5917287</c:v>
                </c:pt>
                <c:pt idx="3576">
                  <c:v>3.5915189999999999</c:v>
                </c:pt>
                <c:pt idx="3577">
                  <c:v>3.5913197000000001</c:v>
                </c:pt>
                <c:pt idx="3578">
                  <c:v>3.5911309</c:v>
                </c:pt>
                <c:pt idx="3579">
                  <c:v>3.5909211000000001</c:v>
                </c:pt>
                <c:pt idx="3580">
                  <c:v>3.5907219000000001</c:v>
                </c:pt>
                <c:pt idx="3581">
                  <c:v>3.5905225999999999</c:v>
                </c:pt>
                <c:pt idx="3582">
                  <c:v>3.5903442999999999</c:v>
                </c:pt>
                <c:pt idx="3583">
                  <c:v>3.5901345999999998</c:v>
                </c:pt>
                <c:pt idx="3584">
                  <c:v>3.5899458000000002</c:v>
                </c:pt>
                <c:pt idx="3585">
                  <c:v>3.5897465</c:v>
                </c:pt>
                <c:pt idx="3586">
                  <c:v>3.5895472000000002</c:v>
                </c:pt>
                <c:pt idx="3587">
                  <c:v>3.5893480000000002</c:v>
                </c:pt>
                <c:pt idx="3588">
                  <c:v>3.5891277000000001</c:v>
                </c:pt>
                <c:pt idx="3589">
                  <c:v>3.5889494000000002</c:v>
                </c:pt>
                <c:pt idx="3590">
                  <c:v>3.5887501999999998</c:v>
                </c:pt>
                <c:pt idx="3591">
                  <c:v>3.5885509</c:v>
                </c:pt>
                <c:pt idx="3592">
                  <c:v>3.5883516000000002</c:v>
                </c:pt>
                <c:pt idx="3593">
                  <c:v>3.5881419000000001</c:v>
                </c:pt>
                <c:pt idx="3594">
                  <c:v>3.5879425999999999</c:v>
                </c:pt>
                <c:pt idx="3595">
                  <c:v>3.5877538000000002</c:v>
                </c:pt>
                <c:pt idx="3596">
                  <c:v>3.5875441000000001</c:v>
                </c:pt>
                <c:pt idx="3597">
                  <c:v>3.5873553</c:v>
                </c:pt>
                <c:pt idx="3598">
                  <c:v>3.5871559999999998</c:v>
                </c:pt>
                <c:pt idx="3599">
                  <c:v>3.5869567</c:v>
                </c:pt>
                <c:pt idx="3600">
                  <c:v>3.5867680000000002</c:v>
                </c:pt>
                <c:pt idx="3601">
                  <c:v>3.5865581999999998</c:v>
                </c:pt>
                <c:pt idx="3602">
                  <c:v>3.5863589</c:v>
                </c:pt>
                <c:pt idx="3603">
                  <c:v>3.5861491999999999</c:v>
                </c:pt>
                <c:pt idx="3604">
                  <c:v>3.5859709</c:v>
                </c:pt>
                <c:pt idx="3605">
                  <c:v>3.5857716000000002</c:v>
                </c:pt>
                <c:pt idx="3606">
                  <c:v>3.5855619000000001</c:v>
                </c:pt>
                <c:pt idx="3607">
                  <c:v>3.5853625999999998</c:v>
                </c:pt>
                <c:pt idx="3608">
                  <c:v>3.5851527999999999</c:v>
                </c:pt>
                <c:pt idx="3609">
                  <c:v>3.5849745</c:v>
                </c:pt>
                <c:pt idx="3610">
                  <c:v>3.5847858000000001</c:v>
                </c:pt>
                <c:pt idx="3611">
                  <c:v>3.5845760000000002</c:v>
                </c:pt>
                <c:pt idx="3612">
                  <c:v>3.5843558</c:v>
                </c:pt>
                <c:pt idx="3613">
                  <c:v>3.5841565000000002</c:v>
                </c:pt>
                <c:pt idx="3614">
                  <c:v>3.5839677000000001</c:v>
                </c:pt>
                <c:pt idx="3615">
                  <c:v>3.5837789</c:v>
                </c:pt>
                <c:pt idx="3616">
                  <c:v>3.5835691999999999</c:v>
                </c:pt>
                <c:pt idx="3617">
                  <c:v>3.5833699000000001</c:v>
                </c:pt>
                <c:pt idx="3618">
                  <c:v>3.5831705999999999</c:v>
                </c:pt>
                <c:pt idx="3619">
                  <c:v>3.5829504000000001</c:v>
                </c:pt>
                <c:pt idx="3620">
                  <c:v>3.5827616</c:v>
                </c:pt>
                <c:pt idx="3621">
                  <c:v>3.5825623000000002</c:v>
                </c:pt>
                <c:pt idx="3622">
                  <c:v>3.5823630999999998</c:v>
                </c:pt>
                <c:pt idx="3623">
                  <c:v>3.5821638</c:v>
                </c:pt>
                <c:pt idx="3624">
                  <c:v>3.5819645000000002</c:v>
                </c:pt>
                <c:pt idx="3625">
                  <c:v>3.5817443</c:v>
                </c:pt>
                <c:pt idx="3626">
                  <c:v>3.5815554999999999</c:v>
                </c:pt>
                <c:pt idx="3627">
                  <c:v>3.5813562000000001</c:v>
                </c:pt>
                <c:pt idx="3628">
                  <c:v>3.5811674</c:v>
                </c:pt>
                <c:pt idx="3629">
                  <c:v>3.5809682</c:v>
                </c:pt>
                <c:pt idx="3630">
                  <c:v>3.5807688999999998</c:v>
                </c:pt>
                <c:pt idx="3631">
                  <c:v>3.5805801000000002</c:v>
                </c:pt>
                <c:pt idx="3632">
                  <c:v>3.5803809000000002</c:v>
                </c:pt>
                <c:pt idx="3633">
                  <c:v>3.5801816</c:v>
                </c:pt>
                <c:pt idx="3634">
                  <c:v>3.5799823000000002</c:v>
                </c:pt>
                <c:pt idx="3635">
                  <c:v>3.5797935000000001</c:v>
                </c:pt>
                <c:pt idx="3636">
                  <c:v>3.5795838</c:v>
                </c:pt>
                <c:pt idx="3637">
                  <c:v>3.5793740000000001</c:v>
                </c:pt>
                <c:pt idx="3638">
                  <c:v>3.5791957000000001</c:v>
                </c:pt>
                <c:pt idx="3639">
                  <c:v>3.578986</c:v>
                </c:pt>
                <c:pt idx="3640">
                  <c:v>3.5787762000000001</c:v>
                </c:pt>
                <c:pt idx="3641">
                  <c:v>3.5785874</c:v>
                </c:pt>
                <c:pt idx="3642">
                  <c:v>3.5783672000000002</c:v>
                </c:pt>
                <c:pt idx="3643">
                  <c:v>3.5781993999999999</c:v>
                </c:pt>
                <c:pt idx="3644">
                  <c:v>3.5780001000000001</c:v>
                </c:pt>
                <c:pt idx="3645">
                  <c:v>3.5777694000000002</c:v>
                </c:pt>
                <c:pt idx="3646">
                  <c:v>3.5775910999999998</c:v>
                </c:pt>
                <c:pt idx="3647">
                  <c:v>3.5773708000000002</c:v>
                </c:pt>
                <c:pt idx="3648">
                  <c:v>3.5771820999999999</c:v>
                </c:pt>
                <c:pt idx="3649">
                  <c:v>3.5769723</c:v>
                </c:pt>
                <c:pt idx="3650">
                  <c:v>3.5767834999999999</c:v>
                </c:pt>
                <c:pt idx="3651">
                  <c:v>3.5765737999999998</c:v>
                </c:pt>
                <c:pt idx="3652">
                  <c:v>3.5763745</c:v>
                </c:pt>
                <c:pt idx="3653">
                  <c:v>3.5761647000000001</c:v>
                </c:pt>
                <c:pt idx="3654">
                  <c:v>3.575955</c:v>
                </c:pt>
                <c:pt idx="3655">
                  <c:v>3.5757661999999999</c:v>
                </c:pt>
                <c:pt idx="3656">
                  <c:v>3.5755773999999998</c:v>
                </c:pt>
                <c:pt idx="3657">
                  <c:v>3.5753677000000001</c:v>
                </c:pt>
                <c:pt idx="3658">
                  <c:v>3.5751683999999999</c:v>
                </c:pt>
                <c:pt idx="3659">
                  <c:v>3.5749795999999998</c:v>
                </c:pt>
                <c:pt idx="3660">
                  <c:v>3.5747803</c:v>
                </c:pt>
                <c:pt idx="3661">
                  <c:v>3.5745811000000001</c:v>
                </c:pt>
                <c:pt idx="3662">
                  <c:v>3.5743713000000001</c:v>
                </c:pt>
                <c:pt idx="3663">
                  <c:v>3.5741825</c:v>
                </c:pt>
                <c:pt idx="3664">
                  <c:v>3.5739833000000001</c:v>
                </c:pt>
                <c:pt idx="3665">
                  <c:v>3.5737839999999998</c:v>
                </c:pt>
                <c:pt idx="3666">
                  <c:v>3.5735741999999999</c:v>
                </c:pt>
                <c:pt idx="3667">
                  <c:v>3.573375</c:v>
                </c:pt>
                <c:pt idx="3668">
                  <c:v>3.5731757000000002</c:v>
                </c:pt>
                <c:pt idx="3669">
                  <c:v>3.5729869000000001</c:v>
                </c:pt>
                <c:pt idx="3670">
                  <c:v>3.5727772</c:v>
                </c:pt>
                <c:pt idx="3671">
                  <c:v>3.5725779000000002</c:v>
                </c:pt>
                <c:pt idx="3672">
                  <c:v>3.5723786</c:v>
                </c:pt>
                <c:pt idx="3673">
                  <c:v>3.5722003</c:v>
                </c:pt>
                <c:pt idx="3674">
                  <c:v>3.5720011</c:v>
                </c:pt>
                <c:pt idx="3675">
                  <c:v>3.5718122999999999</c:v>
                </c:pt>
                <c:pt idx="3676">
                  <c:v>3.5716025</c:v>
                </c:pt>
                <c:pt idx="3677">
                  <c:v>3.5714033000000001</c:v>
                </c:pt>
                <c:pt idx="3678">
                  <c:v>3.5712039999999998</c:v>
                </c:pt>
                <c:pt idx="3679">
                  <c:v>3.5709837000000002</c:v>
                </c:pt>
                <c:pt idx="3680">
                  <c:v>3.5707949999999999</c:v>
                </c:pt>
                <c:pt idx="3681">
                  <c:v>3.5706061999999998</c:v>
                </c:pt>
                <c:pt idx="3682">
                  <c:v>3.5703963999999999</c:v>
                </c:pt>
                <c:pt idx="3683">
                  <c:v>3.5702181</c:v>
                </c:pt>
                <c:pt idx="3684">
                  <c:v>3.5700189</c:v>
                </c:pt>
                <c:pt idx="3685">
                  <c:v>3.5698091000000001</c:v>
                </c:pt>
                <c:pt idx="3686">
                  <c:v>3.5696203</c:v>
                </c:pt>
                <c:pt idx="3687">
                  <c:v>3.5694211</c:v>
                </c:pt>
                <c:pt idx="3688">
                  <c:v>3.5692008</c:v>
                </c:pt>
                <c:pt idx="3689">
                  <c:v>3.5690015000000002</c:v>
                </c:pt>
                <c:pt idx="3690">
                  <c:v>3.5688127999999999</c:v>
                </c:pt>
                <c:pt idx="3691">
                  <c:v>3.5686239999999998</c:v>
                </c:pt>
                <c:pt idx="3692">
                  <c:v>3.5684037000000002</c:v>
                </c:pt>
                <c:pt idx="3693">
                  <c:v>3.5682254000000002</c:v>
                </c:pt>
                <c:pt idx="3694">
                  <c:v>3.5680157000000001</c:v>
                </c:pt>
                <c:pt idx="3695">
                  <c:v>3.5678163999999999</c:v>
                </c:pt>
                <c:pt idx="3696">
                  <c:v>3.5676066999999998</c:v>
                </c:pt>
                <c:pt idx="3697">
                  <c:v>3.5674179000000001</c:v>
                </c:pt>
                <c:pt idx="3698">
                  <c:v>3.5672081000000002</c:v>
                </c:pt>
                <c:pt idx="3699">
                  <c:v>3.5670297999999998</c:v>
                </c:pt>
                <c:pt idx="3700">
                  <c:v>3.5668305999999999</c:v>
                </c:pt>
                <c:pt idx="3701">
                  <c:v>3.5666313000000001</c:v>
                </c:pt>
                <c:pt idx="3702">
                  <c:v>3.5664319999999998</c:v>
                </c:pt>
                <c:pt idx="3703">
                  <c:v>3.5662432000000002</c:v>
                </c:pt>
                <c:pt idx="3704">
                  <c:v>3.5660440000000002</c:v>
                </c:pt>
                <c:pt idx="3705">
                  <c:v>3.5658341999999998</c:v>
                </c:pt>
                <c:pt idx="3706">
                  <c:v>3.5656349000000001</c:v>
                </c:pt>
                <c:pt idx="3707">
                  <c:v>3.5654357000000001</c:v>
                </c:pt>
                <c:pt idx="3708">
                  <c:v>3.5652469</c:v>
                </c:pt>
                <c:pt idx="3709">
                  <c:v>3.5650472</c:v>
                </c:pt>
                <c:pt idx="3710">
                  <c:v>3.5648374999999999</c:v>
                </c:pt>
                <c:pt idx="3711">
                  <c:v>3.5646591999999999</c:v>
                </c:pt>
                <c:pt idx="3712">
                  <c:v>3.5644388999999999</c:v>
                </c:pt>
                <c:pt idx="3713">
                  <c:v>3.5642396999999999</c:v>
                </c:pt>
                <c:pt idx="3714">
                  <c:v>3.5640508999999998</c:v>
                </c:pt>
                <c:pt idx="3715">
                  <c:v>3.5638516</c:v>
                </c:pt>
                <c:pt idx="3716">
                  <c:v>3.5636733</c:v>
                </c:pt>
                <c:pt idx="3717">
                  <c:v>3.5634636</c:v>
                </c:pt>
                <c:pt idx="3718">
                  <c:v>3.5632853</c:v>
                </c:pt>
                <c:pt idx="3719">
                  <c:v>3.5630860000000002</c:v>
                </c:pt>
                <c:pt idx="3720">
                  <c:v>3.5628867</c:v>
                </c:pt>
                <c:pt idx="3721">
                  <c:v>3.5627084</c:v>
                </c:pt>
                <c:pt idx="3722">
                  <c:v>3.5625092</c:v>
                </c:pt>
                <c:pt idx="3723">
                  <c:v>3.5622994000000001</c:v>
                </c:pt>
                <c:pt idx="3724">
                  <c:v>3.5620896000000002</c:v>
                </c:pt>
                <c:pt idx="3725">
                  <c:v>3.5619008999999999</c:v>
                </c:pt>
                <c:pt idx="3726">
                  <c:v>3.5617016000000001</c:v>
                </c:pt>
                <c:pt idx="3727">
                  <c:v>3.5615128</c:v>
                </c:pt>
                <c:pt idx="3728">
                  <c:v>3.5613134999999998</c:v>
                </c:pt>
                <c:pt idx="3729">
                  <c:v>3.5611142999999998</c:v>
                </c:pt>
                <c:pt idx="3730">
                  <c:v>3.5609465</c:v>
                </c:pt>
                <c:pt idx="3731">
                  <c:v>3.5607156999999998</c:v>
                </c:pt>
                <c:pt idx="3732">
                  <c:v>3.560527</c:v>
                </c:pt>
                <c:pt idx="3733">
                  <c:v>3.5603172000000001</c:v>
                </c:pt>
                <c:pt idx="3734">
                  <c:v>3.5601178999999998</c:v>
                </c:pt>
                <c:pt idx="3735">
                  <c:v>3.5599186999999999</c:v>
                </c:pt>
                <c:pt idx="3736">
                  <c:v>3.5597509000000001</c:v>
                </c:pt>
                <c:pt idx="3737">
                  <c:v>3.5595200999999999</c:v>
                </c:pt>
                <c:pt idx="3738">
                  <c:v>3.5593628000000002</c:v>
                </c:pt>
                <c:pt idx="3739">
                  <c:v>3.5591634999999999</c:v>
                </c:pt>
                <c:pt idx="3740">
                  <c:v>3.5589537999999998</c:v>
                </c:pt>
                <c:pt idx="3741">
                  <c:v>3.5587545</c:v>
                </c:pt>
                <c:pt idx="3742">
                  <c:v>3.5585551999999998</c:v>
                </c:pt>
                <c:pt idx="3743">
                  <c:v>3.5583559999999999</c:v>
                </c:pt>
                <c:pt idx="3744">
                  <c:v>3.5581672000000002</c:v>
                </c:pt>
                <c:pt idx="3745">
                  <c:v>3.5579573999999998</c:v>
                </c:pt>
                <c:pt idx="3746">
                  <c:v>3.5577896</c:v>
                </c:pt>
                <c:pt idx="3747">
                  <c:v>3.5575798999999999</c:v>
                </c:pt>
                <c:pt idx="3748">
                  <c:v>3.5573910999999998</c:v>
                </c:pt>
                <c:pt idx="3749">
                  <c:v>3.5571918</c:v>
                </c:pt>
                <c:pt idx="3750">
                  <c:v>3.5570029999999999</c:v>
                </c:pt>
                <c:pt idx="3751">
                  <c:v>3.5567828000000001</c:v>
                </c:pt>
                <c:pt idx="3752">
                  <c:v>3.5566255</c:v>
                </c:pt>
                <c:pt idx="3753">
                  <c:v>3.5564262000000002</c:v>
                </c:pt>
                <c:pt idx="3754">
                  <c:v>3.5562374000000001</c:v>
                </c:pt>
                <c:pt idx="3755">
                  <c:v>3.5560277</c:v>
                </c:pt>
                <c:pt idx="3756">
                  <c:v>3.5558283999999998</c:v>
                </c:pt>
                <c:pt idx="3757">
                  <c:v>3.5556291</c:v>
                </c:pt>
                <c:pt idx="3758">
                  <c:v>3.5554299</c:v>
                </c:pt>
                <c:pt idx="3759">
                  <c:v>3.5552516000000001</c:v>
                </c:pt>
                <c:pt idx="3760">
                  <c:v>3.5550628</c:v>
                </c:pt>
                <c:pt idx="3761">
                  <c:v>3.554853</c:v>
                </c:pt>
                <c:pt idx="3762">
                  <c:v>3.5546747000000001</c:v>
                </c:pt>
                <c:pt idx="3763">
                  <c:v>3.5544755000000001</c:v>
                </c:pt>
                <c:pt idx="3764">
                  <c:v>3.5542761999999999</c:v>
                </c:pt>
                <c:pt idx="3765">
                  <c:v>3.5540769000000001</c:v>
                </c:pt>
                <c:pt idx="3766">
                  <c:v>3.5538777000000001</c:v>
                </c:pt>
                <c:pt idx="3767">
                  <c:v>3.5536889</c:v>
                </c:pt>
                <c:pt idx="3768">
                  <c:v>3.5535000999999999</c:v>
                </c:pt>
                <c:pt idx="3769">
                  <c:v>3.5533008000000001</c:v>
                </c:pt>
                <c:pt idx="3770">
                  <c:v>3.5531016000000002</c:v>
                </c:pt>
                <c:pt idx="3771">
                  <c:v>3.5529128000000001</c:v>
                </c:pt>
                <c:pt idx="3772">
                  <c:v>3.5527030000000002</c:v>
                </c:pt>
                <c:pt idx="3773">
                  <c:v>3.5525247000000002</c:v>
                </c:pt>
                <c:pt idx="3774">
                  <c:v>3.5523359000000001</c:v>
                </c:pt>
                <c:pt idx="3775">
                  <c:v>3.5521471999999998</c:v>
                </c:pt>
                <c:pt idx="3776">
                  <c:v>3.5519688999999999</c:v>
                </c:pt>
                <c:pt idx="3777">
                  <c:v>3.5517485999999998</c:v>
                </c:pt>
                <c:pt idx="3778">
                  <c:v>3.5515702999999998</c:v>
                </c:pt>
                <c:pt idx="3779">
                  <c:v>3.5513815000000002</c:v>
                </c:pt>
                <c:pt idx="3780">
                  <c:v>3.5511822999999998</c:v>
                </c:pt>
                <c:pt idx="3781">
                  <c:v>3.5510145</c:v>
                </c:pt>
                <c:pt idx="3782">
                  <c:v>3.5507941999999999</c:v>
                </c:pt>
                <c:pt idx="3783">
                  <c:v>3.5506053999999998</c:v>
                </c:pt>
                <c:pt idx="3784">
                  <c:v>3.5504167</c:v>
                </c:pt>
                <c:pt idx="3785">
                  <c:v>3.5502278999999999</c:v>
                </c:pt>
                <c:pt idx="3786">
                  <c:v>3.5500286000000001</c:v>
                </c:pt>
                <c:pt idx="3787">
                  <c:v>3.5498503000000001</c:v>
                </c:pt>
                <c:pt idx="3788">
                  <c:v>3.5496509999999999</c:v>
                </c:pt>
                <c:pt idx="3789">
                  <c:v>3.5494728000000002</c:v>
                </c:pt>
                <c:pt idx="3790">
                  <c:v>3.5492629999999998</c:v>
                </c:pt>
                <c:pt idx="3791">
                  <c:v>3.5490742000000002</c:v>
                </c:pt>
                <c:pt idx="3792">
                  <c:v>3.5488854000000001</c:v>
                </c:pt>
                <c:pt idx="3793">
                  <c:v>3.5486966999999998</c:v>
                </c:pt>
                <c:pt idx="3794">
                  <c:v>3.5484974</c:v>
                </c:pt>
                <c:pt idx="3795">
                  <c:v>3.5483085999999999</c:v>
                </c:pt>
                <c:pt idx="3796">
                  <c:v>3.5481408000000001</c:v>
                </c:pt>
                <c:pt idx="3797">
                  <c:v>3.5479101000000002</c:v>
                </c:pt>
                <c:pt idx="3798">
                  <c:v>3.5477213000000001</c:v>
                </c:pt>
                <c:pt idx="3799">
                  <c:v>3.5475325</c:v>
                </c:pt>
                <c:pt idx="3800">
                  <c:v>3.5473436999999999</c:v>
                </c:pt>
                <c:pt idx="3801">
                  <c:v>3.5471444999999999</c:v>
                </c:pt>
                <c:pt idx="3802">
                  <c:v>3.5469556999999998</c:v>
                </c:pt>
                <c:pt idx="3803">
                  <c:v>3.5467669000000002</c:v>
                </c:pt>
                <c:pt idx="3804">
                  <c:v>3.5465781000000001</c:v>
                </c:pt>
                <c:pt idx="3805">
                  <c:v>3.5463893</c:v>
                </c:pt>
                <c:pt idx="3806">
                  <c:v>3.5462215000000001</c:v>
                </c:pt>
                <c:pt idx="3807">
                  <c:v>3.5460012999999999</c:v>
                </c:pt>
                <c:pt idx="3808">
                  <c:v>3.5458335000000001</c:v>
                </c:pt>
                <c:pt idx="3809">
                  <c:v>3.5456237000000002</c:v>
                </c:pt>
                <c:pt idx="3810">
                  <c:v>3.5454558999999999</c:v>
                </c:pt>
                <c:pt idx="3811">
                  <c:v>3.5452461999999998</c:v>
                </c:pt>
                <c:pt idx="3812">
                  <c:v>3.5450469</c:v>
                </c:pt>
                <c:pt idx="3813">
                  <c:v>3.5448476000000002</c:v>
                </c:pt>
                <c:pt idx="3814">
                  <c:v>3.5446692999999998</c:v>
                </c:pt>
                <c:pt idx="3815">
                  <c:v>3.5444805000000001</c:v>
                </c:pt>
                <c:pt idx="3816">
                  <c:v>3.5442917999999999</c:v>
                </c:pt>
                <c:pt idx="3817">
                  <c:v>3.5440925000000001</c:v>
                </c:pt>
                <c:pt idx="3818">
                  <c:v>3.5439142000000001</c:v>
                </c:pt>
                <c:pt idx="3819">
                  <c:v>3.5437148999999999</c:v>
                </c:pt>
                <c:pt idx="3820">
                  <c:v>3.5435260999999998</c:v>
                </c:pt>
                <c:pt idx="3821">
                  <c:v>3.5433479000000001</c:v>
                </c:pt>
                <c:pt idx="3822">
                  <c:v>3.5431591</c:v>
                </c:pt>
                <c:pt idx="3823">
                  <c:v>3.5429598000000002</c:v>
                </c:pt>
                <c:pt idx="3824">
                  <c:v>3.5427499999999998</c:v>
                </c:pt>
                <c:pt idx="3825">
                  <c:v>3.5425716999999999</c:v>
                </c:pt>
                <c:pt idx="3826">
                  <c:v>3.5423830000000001</c:v>
                </c:pt>
                <c:pt idx="3827">
                  <c:v>3.5421942</c:v>
                </c:pt>
                <c:pt idx="3828">
                  <c:v>3.5420159</c:v>
                </c:pt>
                <c:pt idx="3829">
                  <c:v>3.5418376</c:v>
                </c:pt>
                <c:pt idx="3830">
                  <c:v>3.5416278000000001</c:v>
                </c:pt>
                <c:pt idx="3831">
                  <c:v>3.5414390999999998</c:v>
                </c:pt>
                <c:pt idx="3832">
                  <c:v>3.5412816999999999</c:v>
                </c:pt>
                <c:pt idx="3833">
                  <c:v>3.5410824999999999</c:v>
                </c:pt>
                <c:pt idx="3834">
                  <c:v>3.5408936999999998</c:v>
                </c:pt>
                <c:pt idx="3835">
                  <c:v>3.5406944</c:v>
                </c:pt>
                <c:pt idx="3836">
                  <c:v>3.5404952000000001</c:v>
                </c:pt>
                <c:pt idx="3837">
                  <c:v>3.5403064</c:v>
                </c:pt>
                <c:pt idx="3838">
                  <c:v>3.5401281</c:v>
                </c:pt>
                <c:pt idx="3839">
                  <c:v>3.5399498</c:v>
                </c:pt>
                <c:pt idx="3840">
                  <c:v>3.5397504999999998</c:v>
                </c:pt>
                <c:pt idx="3841">
                  <c:v>3.5395617000000001</c:v>
                </c:pt>
                <c:pt idx="3842">
                  <c:v>3.5393834000000002</c:v>
                </c:pt>
                <c:pt idx="3843">
                  <c:v>3.5391841999999998</c:v>
                </c:pt>
                <c:pt idx="3844">
                  <c:v>3.5389954000000001</c:v>
                </c:pt>
                <c:pt idx="3845">
                  <c:v>3.5388171000000002</c:v>
                </c:pt>
                <c:pt idx="3846">
                  <c:v>3.5386283000000001</c:v>
                </c:pt>
                <c:pt idx="3847">
                  <c:v>3.5384289999999998</c:v>
                </c:pt>
                <c:pt idx="3848">
                  <c:v>3.5382508000000001</c:v>
                </c:pt>
                <c:pt idx="3849">
                  <c:v>3.5380725000000002</c:v>
                </c:pt>
                <c:pt idx="3850">
                  <c:v>3.5378626999999998</c:v>
                </c:pt>
                <c:pt idx="3851">
                  <c:v>3.5376843999999998</c:v>
                </c:pt>
                <c:pt idx="3852">
                  <c:v>3.5375060999999999</c:v>
                </c:pt>
                <c:pt idx="3853">
                  <c:v>3.5373277999999999</c:v>
                </c:pt>
                <c:pt idx="3854">
                  <c:v>3.5371180999999998</c:v>
                </c:pt>
                <c:pt idx="3855">
                  <c:v>3.5369397999999999</c:v>
                </c:pt>
                <c:pt idx="3856">
                  <c:v>3.5367510000000002</c:v>
                </c:pt>
                <c:pt idx="3857">
                  <c:v>3.5365726999999998</c:v>
                </c:pt>
                <c:pt idx="3858">
                  <c:v>3.5363943999999998</c:v>
                </c:pt>
                <c:pt idx="3859">
                  <c:v>3.5362056000000002</c:v>
                </c:pt>
                <c:pt idx="3860">
                  <c:v>3.5360064000000002</c:v>
                </c:pt>
                <c:pt idx="3861">
                  <c:v>3.5358176000000001</c:v>
                </c:pt>
                <c:pt idx="3862">
                  <c:v>3.5356393000000002</c:v>
                </c:pt>
                <c:pt idx="3863">
                  <c:v>3.5354610000000002</c:v>
                </c:pt>
                <c:pt idx="3864">
                  <c:v>3.5352722000000001</c:v>
                </c:pt>
                <c:pt idx="3865">
                  <c:v>3.5350728999999999</c:v>
                </c:pt>
                <c:pt idx="3866">
                  <c:v>3.5348945999999999</c:v>
                </c:pt>
                <c:pt idx="3867">
                  <c:v>3.5347162999999999</c:v>
                </c:pt>
                <c:pt idx="3868">
                  <c:v>3.5345276000000001</c:v>
                </c:pt>
                <c:pt idx="3869">
                  <c:v>3.5343388</c:v>
                </c:pt>
                <c:pt idx="3870">
                  <c:v>3.5341499999999999</c:v>
                </c:pt>
                <c:pt idx="3871">
                  <c:v>3.5339611999999998</c:v>
                </c:pt>
                <c:pt idx="3872">
                  <c:v>3.5337828999999998</c:v>
                </c:pt>
                <c:pt idx="3873">
                  <c:v>3.5336045999999999</c:v>
                </c:pt>
                <c:pt idx="3874">
                  <c:v>3.5334053999999999</c:v>
                </c:pt>
                <c:pt idx="3875">
                  <c:v>3.5332165999999998</c:v>
                </c:pt>
                <c:pt idx="3876">
                  <c:v>3.5330382999999999</c:v>
                </c:pt>
                <c:pt idx="3877">
                  <c:v>3.5328390000000001</c:v>
                </c:pt>
                <c:pt idx="3878">
                  <c:v>3.5326502</c:v>
                </c:pt>
                <c:pt idx="3879">
                  <c:v>3.5324719</c:v>
                </c:pt>
                <c:pt idx="3880">
                  <c:v>3.5322832000000002</c:v>
                </c:pt>
                <c:pt idx="3881">
                  <c:v>3.5321049000000002</c:v>
                </c:pt>
                <c:pt idx="3882">
                  <c:v>3.5319265999999998</c:v>
                </c:pt>
                <c:pt idx="3883">
                  <c:v>3.5317378000000001</c:v>
                </c:pt>
                <c:pt idx="3884">
                  <c:v>3.531549</c:v>
                </c:pt>
                <c:pt idx="3885">
                  <c:v>3.5313601999999999</c:v>
                </c:pt>
                <c:pt idx="3886">
                  <c:v>3.5311819</c:v>
                </c:pt>
                <c:pt idx="3887">
                  <c:v>3.5310036</c:v>
                </c:pt>
                <c:pt idx="3888">
                  <c:v>3.5308149000000002</c:v>
                </c:pt>
                <c:pt idx="3889">
                  <c:v>3.5306470999999999</c:v>
                </c:pt>
                <c:pt idx="3890">
                  <c:v>3.5304582999999998</c:v>
                </c:pt>
                <c:pt idx="3891">
                  <c:v>3.5302799999999999</c:v>
                </c:pt>
                <c:pt idx="3892">
                  <c:v>3.5300912000000002</c:v>
                </c:pt>
                <c:pt idx="3893">
                  <c:v>3.5299024000000001</c:v>
                </c:pt>
                <c:pt idx="3894">
                  <c:v>3.5297136</c:v>
                </c:pt>
                <c:pt idx="3895">
                  <c:v>3.5295353</c:v>
                </c:pt>
                <c:pt idx="3896">
                  <c:v>3.5293570999999999</c:v>
                </c:pt>
                <c:pt idx="3897">
                  <c:v>3.5291893000000001</c:v>
                </c:pt>
                <c:pt idx="3898">
                  <c:v>3.5289795000000002</c:v>
                </c:pt>
                <c:pt idx="3899">
                  <c:v>3.5288012000000002</c:v>
                </c:pt>
                <c:pt idx="3900">
                  <c:v>3.5286333999999999</c:v>
                </c:pt>
                <c:pt idx="3901">
                  <c:v>3.5284445999999998</c:v>
                </c:pt>
                <c:pt idx="3902">
                  <c:v>3.5282453</c:v>
                </c:pt>
                <c:pt idx="3903">
                  <c:v>3.5280670000000001</c:v>
                </c:pt>
                <c:pt idx="3904">
                  <c:v>3.5278991999999998</c:v>
                </c:pt>
                <c:pt idx="3905">
                  <c:v>3.5277105</c:v>
                </c:pt>
                <c:pt idx="3906">
                  <c:v>3.5275322</c:v>
                </c:pt>
                <c:pt idx="3907">
                  <c:v>3.5273539</c:v>
                </c:pt>
                <c:pt idx="3908">
                  <c:v>3.5271756000000001</c:v>
                </c:pt>
                <c:pt idx="3909">
                  <c:v>3.5269868</c:v>
                </c:pt>
                <c:pt idx="3910">
                  <c:v>3.5268085</c:v>
                </c:pt>
                <c:pt idx="3911">
                  <c:v>3.5266196999999999</c:v>
                </c:pt>
                <c:pt idx="3912">
                  <c:v>3.5264413999999999</c:v>
                </c:pt>
                <c:pt idx="3913">
                  <c:v>3.5262316999999999</c:v>
                </c:pt>
                <c:pt idx="3914">
                  <c:v>3.5260533999999999</c:v>
                </c:pt>
                <c:pt idx="3915">
                  <c:v>3.5258750999999999</c:v>
                </c:pt>
                <c:pt idx="3916">
                  <c:v>3.5256968</c:v>
                </c:pt>
                <c:pt idx="3917">
                  <c:v>3.5255079999999999</c:v>
                </c:pt>
                <c:pt idx="3918">
                  <c:v>3.5253402</c:v>
                </c:pt>
                <c:pt idx="3919">
                  <c:v>3.5251408999999998</c:v>
                </c:pt>
                <c:pt idx="3920">
                  <c:v>3.5249836000000001</c:v>
                </c:pt>
                <c:pt idx="3921">
                  <c:v>3.5247948</c:v>
                </c:pt>
                <c:pt idx="3922">
                  <c:v>3.5246061000000002</c:v>
                </c:pt>
                <c:pt idx="3923">
                  <c:v>3.5244173000000001</c:v>
                </c:pt>
                <c:pt idx="3924">
                  <c:v>3.5242390000000001</c:v>
                </c:pt>
                <c:pt idx="3925">
                  <c:v>3.5240607000000002</c:v>
                </c:pt>
                <c:pt idx="3926">
                  <c:v>3.5238824000000002</c:v>
                </c:pt>
                <c:pt idx="3927">
                  <c:v>3.5236936000000001</c:v>
                </c:pt>
                <c:pt idx="3928">
                  <c:v>3.5234942999999999</c:v>
                </c:pt>
                <c:pt idx="3929">
                  <c:v>3.5233474999999999</c:v>
                </c:pt>
                <c:pt idx="3930">
                  <c:v>3.5231691999999999</c:v>
                </c:pt>
                <c:pt idx="3931">
                  <c:v>3.5229699999999999</c:v>
                </c:pt>
                <c:pt idx="3932">
                  <c:v>3.5227917</c:v>
                </c:pt>
                <c:pt idx="3933">
                  <c:v>3.5226134</c:v>
                </c:pt>
                <c:pt idx="3934">
                  <c:v>3.5224245999999999</c:v>
                </c:pt>
                <c:pt idx="3935">
                  <c:v>3.5222462999999999</c:v>
                </c:pt>
                <c:pt idx="3936">
                  <c:v>3.5220785000000001</c:v>
                </c:pt>
                <c:pt idx="3937">
                  <c:v>3.5218897</c:v>
                </c:pt>
                <c:pt idx="3938">
                  <c:v>3.5217219000000002</c:v>
                </c:pt>
                <c:pt idx="3939">
                  <c:v>3.5215120999999998</c:v>
                </c:pt>
                <c:pt idx="3940">
                  <c:v>3.5213652999999998</c:v>
                </c:pt>
                <c:pt idx="3941">
                  <c:v>3.521166</c:v>
                </c:pt>
                <c:pt idx="3942">
                  <c:v>3.5209982000000002</c:v>
                </c:pt>
                <c:pt idx="3943">
                  <c:v>3.5207989999999998</c:v>
                </c:pt>
                <c:pt idx="3944">
                  <c:v>3.5206312</c:v>
                </c:pt>
                <c:pt idx="3945">
                  <c:v>3.5204738</c:v>
                </c:pt>
                <c:pt idx="3946">
                  <c:v>3.5202746</c:v>
                </c:pt>
                <c:pt idx="3947">
                  <c:v>3.5201172999999999</c:v>
                </c:pt>
                <c:pt idx="3948">
                  <c:v>3.5199180000000001</c:v>
                </c:pt>
                <c:pt idx="3949">
                  <c:v>3.5197397000000001</c:v>
                </c:pt>
                <c:pt idx="3950">
                  <c:v>3.5195718999999999</c:v>
                </c:pt>
                <c:pt idx="3951">
                  <c:v>3.5193726000000001</c:v>
                </c:pt>
                <c:pt idx="3952">
                  <c:v>3.5192152999999999</c:v>
                </c:pt>
                <c:pt idx="3953">
                  <c:v>3.519037</c:v>
                </c:pt>
                <c:pt idx="3954">
                  <c:v>3.5188481999999999</c:v>
                </c:pt>
                <c:pt idx="3955">
                  <c:v>3.5186698999999999</c:v>
                </c:pt>
                <c:pt idx="3956">
                  <c:v>3.5184812000000001</c:v>
                </c:pt>
                <c:pt idx="3957">
                  <c:v>3.5183029000000001</c:v>
                </c:pt>
                <c:pt idx="3958">
                  <c:v>3.5181350999999998</c:v>
                </c:pt>
                <c:pt idx="3959">
                  <c:v>3.5179463000000002</c:v>
                </c:pt>
                <c:pt idx="3960">
                  <c:v>3.5177784999999999</c:v>
                </c:pt>
                <c:pt idx="3961">
                  <c:v>3.5175792000000001</c:v>
                </c:pt>
                <c:pt idx="3962">
                  <c:v>3.5174219</c:v>
                </c:pt>
                <c:pt idx="3963">
                  <c:v>3.5172226000000002</c:v>
                </c:pt>
                <c:pt idx="3964">
                  <c:v>3.5170547999999999</c:v>
                </c:pt>
                <c:pt idx="3965">
                  <c:v>3.5168870000000001</c:v>
                </c:pt>
                <c:pt idx="3966">
                  <c:v>3.5167191999999998</c:v>
                </c:pt>
                <c:pt idx="3967">
                  <c:v>3.5165304000000002</c:v>
                </c:pt>
                <c:pt idx="3968">
                  <c:v>3.5163416000000001</c:v>
                </c:pt>
                <c:pt idx="3969">
                  <c:v>3.5161633000000001</c:v>
                </c:pt>
                <c:pt idx="3970">
                  <c:v>3.5159954999999998</c:v>
                </c:pt>
                <c:pt idx="3971">
                  <c:v>3.5158171999999999</c:v>
                </c:pt>
                <c:pt idx="3972">
                  <c:v>3.5156388999999999</c:v>
                </c:pt>
                <c:pt idx="3973">
                  <c:v>3.5154502000000001</c:v>
                </c:pt>
                <c:pt idx="3974">
                  <c:v>3.5152719000000001</c:v>
                </c:pt>
                <c:pt idx="3975">
                  <c:v>3.5151040999999998</c:v>
                </c:pt>
                <c:pt idx="3976">
                  <c:v>3.5149257999999999</c:v>
                </c:pt>
                <c:pt idx="3977">
                  <c:v>3.5147474999999999</c:v>
                </c:pt>
                <c:pt idx="3978">
                  <c:v>3.5145691999999999</c:v>
                </c:pt>
                <c:pt idx="3979">
                  <c:v>3.5143909</c:v>
                </c:pt>
                <c:pt idx="3980">
                  <c:v>3.5142126</c:v>
                </c:pt>
                <c:pt idx="3981">
                  <c:v>3.5140343000000001</c:v>
                </c:pt>
                <c:pt idx="3982">
                  <c:v>3.5138664999999998</c:v>
                </c:pt>
                <c:pt idx="3983">
                  <c:v>3.5136881999999998</c:v>
                </c:pt>
                <c:pt idx="3984">
                  <c:v>3.5134994000000002</c:v>
                </c:pt>
                <c:pt idx="3985">
                  <c:v>3.5133526000000002</c:v>
                </c:pt>
                <c:pt idx="3986">
                  <c:v>3.5131638000000001</c:v>
                </c:pt>
                <c:pt idx="3987">
                  <c:v>3.5129855000000001</c:v>
                </c:pt>
                <c:pt idx="3988">
                  <c:v>3.5128176999999998</c:v>
                </c:pt>
                <c:pt idx="3989">
                  <c:v>3.5126289000000002</c:v>
                </c:pt>
                <c:pt idx="3990">
                  <c:v>3.5124610999999999</c:v>
                </c:pt>
                <c:pt idx="3991">
                  <c:v>3.5122827999999999</c:v>
                </c:pt>
                <c:pt idx="3992">
                  <c:v>3.5121150000000001</c:v>
                </c:pt>
                <c:pt idx="3993">
                  <c:v>3.5119471999999998</c:v>
                </c:pt>
                <c:pt idx="3994">
                  <c:v>3.5117688999999999</c:v>
                </c:pt>
                <c:pt idx="3995">
                  <c:v>3.5115801000000002</c:v>
                </c:pt>
                <c:pt idx="3996">
                  <c:v>3.5114122999999999</c:v>
                </c:pt>
                <c:pt idx="3997">
                  <c:v>3.511234</c:v>
                </c:pt>
                <c:pt idx="3998">
                  <c:v>3.5110766999999998</c:v>
                </c:pt>
                <c:pt idx="3999">
                  <c:v>3.5108983999999999</c:v>
                </c:pt>
                <c:pt idx="4000">
                  <c:v>3.5107200999999999</c:v>
                </c:pt>
                <c:pt idx="4001">
                  <c:v>3.5105417999999999</c:v>
                </c:pt>
                <c:pt idx="4002">
                  <c:v>3.5103635999999998</c:v>
                </c:pt>
                <c:pt idx="4003">
                  <c:v>3.5102061999999998</c:v>
                </c:pt>
                <c:pt idx="4004">
                  <c:v>3.5100278999999999</c:v>
                </c:pt>
                <c:pt idx="4005">
                  <c:v>3.5098392</c:v>
                </c:pt>
                <c:pt idx="4006">
                  <c:v>3.5096609000000001</c:v>
                </c:pt>
                <c:pt idx="4007">
                  <c:v>3.5095139999999998</c:v>
                </c:pt>
                <c:pt idx="4008">
                  <c:v>3.5093462</c:v>
                </c:pt>
                <c:pt idx="4009">
                  <c:v>3.5091679</c:v>
                </c:pt>
                <c:pt idx="4010">
                  <c:v>3.5090001000000002</c:v>
                </c:pt>
                <c:pt idx="4011">
                  <c:v>3.5088218000000002</c:v>
                </c:pt>
                <c:pt idx="4012">
                  <c:v>3.5086330999999999</c:v>
                </c:pt>
                <c:pt idx="4013">
                  <c:v>3.5084548</c:v>
                </c:pt>
                <c:pt idx="4014">
                  <c:v>3.5082765</c:v>
                </c:pt>
                <c:pt idx="4015">
                  <c:v>3.5080982000000001</c:v>
                </c:pt>
                <c:pt idx="4016">
                  <c:v>3.5079303999999998</c:v>
                </c:pt>
                <c:pt idx="4017">
                  <c:v>3.5077626</c:v>
                </c:pt>
                <c:pt idx="4018">
                  <c:v>3.5075948000000001</c:v>
                </c:pt>
                <c:pt idx="4019">
                  <c:v>3.5074165000000002</c:v>
                </c:pt>
                <c:pt idx="4020">
                  <c:v>3.5072277000000001</c:v>
                </c:pt>
                <c:pt idx="4021">
                  <c:v>3.5070598999999998</c:v>
                </c:pt>
                <c:pt idx="4022">
                  <c:v>3.5068921</c:v>
                </c:pt>
                <c:pt idx="4023">
                  <c:v>3.5067138</c:v>
                </c:pt>
                <c:pt idx="4024">
                  <c:v>3.506567</c:v>
                </c:pt>
                <c:pt idx="4025">
                  <c:v>3.5063887</c:v>
                </c:pt>
                <c:pt idx="4026">
                  <c:v>3.5062104000000001</c:v>
                </c:pt>
                <c:pt idx="4027">
                  <c:v>3.5060530000000001</c:v>
                </c:pt>
                <c:pt idx="4028">
                  <c:v>3.5058748</c:v>
                </c:pt>
                <c:pt idx="4029">
                  <c:v>3.5056965</c:v>
                </c:pt>
                <c:pt idx="4030">
                  <c:v>3.5055287000000002</c:v>
                </c:pt>
                <c:pt idx="4031">
                  <c:v>3.5053399000000001</c:v>
                </c:pt>
                <c:pt idx="4032">
                  <c:v>3.5051720999999998</c:v>
                </c:pt>
                <c:pt idx="4033">
                  <c:v>3.5050043</c:v>
                </c:pt>
                <c:pt idx="4034">
                  <c:v>3.5048365000000001</c:v>
                </c:pt>
                <c:pt idx="4035">
                  <c:v>3.5046686999999999</c:v>
                </c:pt>
                <c:pt idx="4036">
                  <c:v>3.5044903999999999</c:v>
                </c:pt>
                <c:pt idx="4037">
                  <c:v>3.5043329999999999</c:v>
                </c:pt>
                <c:pt idx="4038">
                  <c:v>3.5041547</c:v>
                </c:pt>
                <c:pt idx="4039">
                  <c:v>3.5039869000000001</c:v>
                </c:pt>
                <c:pt idx="4040">
                  <c:v>3.5038190999999999</c:v>
                </c:pt>
                <c:pt idx="4041">
                  <c:v>3.5036407999999999</c:v>
                </c:pt>
                <c:pt idx="4042">
                  <c:v>3.5034730000000001</c:v>
                </c:pt>
                <c:pt idx="4043">
                  <c:v>3.5033051999999998</c:v>
                </c:pt>
                <c:pt idx="4044">
                  <c:v>3.5031374</c:v>
                </c:pt>
                <c:pt idx="4045">
                  <c:v>3.5029591</c:v>
                </c:pt>
                <c:pt idx="4046">
                  <c:v>3.5027913000000002</c:v>
                </c:pt>
                <c:pt idx="4047">
                  <c:v>3.5026234999999999</c:v>
                </c:pt>
                <c:pt idx="4048">
                  <c:v>3.5024557000000001</c:v>
                </c:pt>
                <c:pt idx="4049">
                  <c:v>3.5022774000000001</c:v>
                </c:pt>
                <c:pt idx="4050">
                  <c:v>3.5021095999999998</c:v>
                </c:pt>
                <c:pt idx="4051">
                  <c:v>3.5019312999999999</c:v>
                </c:pt>
                <c:pt idx="4052">
                  <c:v>3.5017844999999999</c:v>
                </c:pt>
                <c:pt idx="4053">
                  <c:v>3.5015852000000001</c:v>
                </c:pt>
                <c:pt idx="4054">
                  <c:v>3.5014278999999999</c:v>
                </c:pt>
                <c:pt idx="4055">
                  <c:v>3.5012601000000001</c:v>
                </c:pt>
                <c:pt idx="4056">
                  <c:v>3.5011028</c:v>
                </c:pt>
                <c:pt idx="4057">
                  <c:v>3.5009245</c:v>
                </c:pt>
                <c:pt idx="4058">
                  <c:v>3.5007567000000002</c:v>
                </c:pt>
                <c:pt idx="4059">
                  <c:v>3.5005888999999999</c:v>
                </c:pt>
                <c:pt idx="4060">
                  <c:v>3.5004211000000001</c:v>
                </c:pt>
                <c:pt idx="4061">
                  <c:v>3.5002532999999998</c:v>
                </c:pt>
                <c:pt idx="4062">
                  <c:v>3.5000855</c:v>
                </c:pt>
                <c:pt idx="4063">
                  <c:v>3.4999072</c:v>
                </c:pt>
                <c:pt idx="4064">
                  <c:v>3.4997603000000002</c:v>
                </c:pt>
                <c:pt idx="4065">
                  <c:v>3.4995820000000002</c:v>
                </c:pt>
                <c:pt idx="4066">
                  <c:v>3.4994141999999999</c:v>
                </c:pt>
                <c:pt idx="4067">
                  <c:v>3.4992464000000001</c:v>
                </c:pt>
                <c:pt idx="4068">
                  <c:v>3.4990681000000001</c:v>
                </c:pt>
                <c:pt idx="4069">
                  <c:v>3.4989108</c:v>
                </c:pt>
                <c:pt idx="4070">
                  <c:v>3.4987430000000002</c:v>
                </c:pt>
                <c:pt idx="4071">
                  <c:v>3.4985542000000001</c:v>
                </c:pt>
                <c:pt idx="4072">
                  <c:v>3.4983968999999999</c:v>
                </c:pt>
                <c:pt idx="4073">
                  <c:v>3.4982500999999999</c:v>
                </c:pt>
                <c:pt idx="4074">
                  <c:v>3.4980718</c:v>
                </c:pt>
                <c:pt idx="4075">
                  <c:v>3.4978935</c:v>
                </c:pt>
                <c:pt idx="4076">
                  <c:v>3.4977257000000002</c:v>
                </c:pt>
                <c:pt idx="4077">
                  <c:v>3.4975684</c:v>
                </c:pt>
                <c:pt idx="4078">
                  <c:v>3.4974006000000002</c:v>
                </c:pt>
                <c:pt idx="4079">
                  <c:v>3.4972327999999999</c:v>
                </c:pt>
                <c:pt idx="4080">
                  <c:v>3.4970859000000001</c:v>
                </c:pt>
                <c:pt idx="4081">
                  <c:v>3.4969076000000001</c:v>
                </c:pt>
                <c:pt idx="4082">
                  <c:v>3.4967503</c:v>
                </c:pt>
                <c:pt idx="4083">
                  <c:v>3.4966035</c:v>
                </c:pt>
                <c:pt idx="4084">
                  <c:v>3.4964252</c:v>
                </c:pt>
                <c:pt idx="4085">
                  <c:v>3.4962469</c:v>
                </c:pt>
                <c:pt idx="4086">
                  <c:v>3.4961001</c:v>
                </c:pt>
                <c:pt idx="4087">
                  <c:v>3.4959323000000002</c:v>
                </c:pt>
                <c:pt idx="4088">
                  <c:v>3.4957539999999998</c:v>
                </c:pt>
                <c:pt idx="4089">
                  <c:v>3.4955967000000001</c:v>
                </c:pt>
                <c:pt idx="4090">
                  <c:v>3.4954288999999998</c:v>
                </c:pt>
                <c:pt idx="4091">
                  <c:v>3.4952610000000002</c:v>
                </c:pt>
                <c:pt idx="4092">
                  <c:v>3.4951037</c:v>
                </c:pt>
                <c:pt idx="4093">
                  <c:v>3.4949254000000001</c:v>
                </c:pt>
                <c:pt idx="4094">
                  <c:v>3.4947786000000001</c:v>
                </c:pt>
                <c:pt idx="4095">
                  <c:v>3.4946003000000001</c:v>
                </c:pt>
                <c:pt idx="4096">
                  <c:v>3.4944535000000001</c:v>
                </c:pt>
                <c:pt idx="4097">
                  <c:v>3.4942856999999998</c:v>
                </c:pt>
                <c:pt idx="4098">
                  <c:v>3.4941073999999999</c:v>
                </c:pt>
                <c:pt idx="4099">
                  <c:v>3.4939396</c:v>
                </c:pt>
                <c:pt idx="4100">
                  <c:v>3.4937718000000002</c:v>
                </c:pt>
                <c:pt idx="4101">
                  <c:v>3.4936145000000001</c:v>
                </c:pt>
                <c:pt idx="4102">
                  <c:v>3.4934466999999998</c:v>
                </c:pt>
                <c:pt idx="4103">
                  <c:v>3.4932892999999998</c:v>
                </c:pt>
                <c:pt idx="4104">
                  <c:v>3.4931320000000001</c:v>
                </c:pt>
                <c:pt idx="4105">
                  <c:v>3.4929537000000002</c:v>
                </c:pt>
                <c:pt idx="4106">
                  <c:v>3.4927964</c:v>
                </c:pt>
                <c:pt idx="4107">
                  <c:v>3.4926286000000002</c:v>
                </c:pt>
                <c:pt idx="4108">
                  <c:v>3.4924713000000001</c:v>
                </c:pt>
                <c:pt idx="4109">
                  <c:v>3.4923139999999999</c:v>
                </c:pt>
                <c:pt idx="4110">
                  <c:v>3.4921462000000001</c:v>
                </c:pt>
                <c:pt idx="4111">
                  <c:v>3.4919888000000001</c:v>
                </c:pt>
                <c:pt idx="4112">
                  <c:v>3.4918315</c:v>
                </c:pt>
                <c:pt idx="4113">
                  <c:v>3.4916637000000001</c:v>
                </c:pt>
                <c:pt idx="4114">
                  <c:v>3.4915064</c:v>
                </c:pt>
                <c:pt idx="4115">
                  <c:v>3.4913490999999999</c:v>
                </c:pt>
                <c:pt idx="4116">
                  <c:v>3.4911918000000002</c:v>
                </c:pt>
                <c:pt idx="4117">
                  <c:v>3.4910135000000002</c:v>
                </c:pt>
                <c:pt idx="4118">
                  <c:v>3.4908665999999999</c:v>
                </c:pt>
                <c:pt idx="4119">
                  <c:v>3.4906988000000001</c:v>
                </c:pt>
                <c:pt idx="4120">
                  <c:v>3.4905205000000001</c:v>
                </c:pt>
                <c:pt idx="4121">
                  <c:v>3.4903841999999998</c:v>
                </c:pt>
                <c:pt idx="4122">
                  <c:v>3.4902058999999999</c:v>
                </c:pt>
                <c:pt idx="4123">
                  <c:v>3.4900381</c:v>
                </c:pt>
                <c:pt idx="4124">
                  <c:v>3.4899018000000002</c:v>
                </c:pt>
                <c:pt idx="4125">
                  <c:v>3.4897235000000002</c:v>
                </c:pt>
                <c:pt idx="4126">
                  <c:v>3.4895765999999999</c:v>
                </c:pt>
                <c:pt idx="4127">
                  <c:v>3.4894088000000001</c:v>
                </c:pt>
                <c:pt idx="4128">
                  <c:v>3.4892515</c:v>
                </c:pt>
                <c:pt idx="4129">
                  <c:v>3.4890837000000001</c:v>
                </c:pt>
                <c:pt idx="4130">
                  <c:v>3.4889369000000001</c:v>
                </c:pt>
                <c:pt idx="4131">
                  <c:v>3.4887586000000002</c:v>
                </c:pt>
                <c:pt idx="4132">
                  <c:v>3.4886222</c:v>
                </c:pt>
                <c:pt idx="4133">
                  <c:v>3.4884544000000002</c:v>
                </c:pt>
                <c:pt idx="4134">
                  <c:v>3.4882971</c:v>
                </c:pt>
                <c:pt idx="4135">
                  <c:v>3.4881397999999999</c:v>
                </c:pt>
                <c:pt idx="4136">
                  <c:v>3.4879720000000001</c:v>
                </c:pt>
                <c:pt idx="4137">
                  <c:v>3.4878252000000001</c:v>
                </c:pt>
                <c:pt idx="4138">
                  <c:v>3.4876782999999998</c:v>
                </c:pt>
                <c:pt idx="4139">
                  <c:v>3.4875105</c:v>
                </c:pt>
                <c:pt idx="4140">
                  <c:v>3.4873322</c:v>
                </c:pt>
                <c:pt idx="4141">
                  <c:v>3.4871959000000001</c:v>
                </c:pt>
                <c:pt idx="4142">
                  <c:v>3.4870386</c:v>
                </c:pt>
                <c:pt idx="4143">
                  <c:v>3.4868603</c:v>
                </c:pt>
                <c:pt idx="4144">
                  <c:v>3.4867029999999999</c:v>
                </c:pt>
                <c:pt idx="4145">
                  <c:v>3.4865352000000001</c:v>
                </c:pt>
                <c:pt idx="4146">
                  <c:v>3.4863883000000002</c:v>
                </c:pt>
                <c:pt idx="4147">
                  <c:v>3.4862204999999999</c:v>
                </c:pt>
                <c:pt idx="4148">
                  <c:v>3.4860736999999999</c:v>
                </c:pt>
                <c:pt idx="4149">
                  <c:v>3.4859059000000001</c:v>
                </c:pt>
                <c:pt idx="4150">
                  <c:v>3.4857695</c:v>
                </c:pt>
                <c:pt idx="4151">
                  <c:v>3.4855912</c:v>
                </c:pt>
                <c:pt idx="4152">
                  <c:v>3.4854338999999999</c:v>
                </c:pt>
                <c:pt idx="4153">
                  <c:v>3.4852766000000002</c:v>
                </c:pt>
                <c:pt idx="4154">
                  <c:v>3.4851087999999999</c:v>
                </c:pt>
                <c:pt idx="4155">
                  <c:v>3.4849619999999999</c:v>
                </c:pt>
                <c:pt idx="4156">
                  <c:v>3.4847836999999999</c:v>
                </c:pt>
                <c:pt idx="4157">
                  <c:v>3.4846368999999999</c:v>
                </c:pt>
                <c:pt idx="4158">
                  <c:v>3.4844689999999998</c:v>
                </c:pt>
                <c:pt idx="4159">
                  <c:v>3.4843326999999999</c:v>
                </c:pt>
                <c:pt idx="4160">
                  <c:v>3.4841438999999998</c:v>
                </c:pt>
                <c:pt idx="4161">
                  <c:v>3.4839866000000002</c:v>
                </c:pt>
                <c:pt idx="4162">
                  <c:v>3.4838502999999998</c:v>
                </c:pt>
                <c:pt idx="4163">
                  <c:v>3.4836928999999999</c:v>
                </c:pt>
                <c:pt idx="4164">
                  <c:v>3.4835356000000002</c:v>
                </c:pt>
                <c:pt idx="4165">
                  <c:v>3.4833677999999999</c:v>
                </c:pt>
                <c:pt idx="4166">
                  <c:v>3.4832209999999999</c:v>
                </c:pt>
                <c:pt idx="4167">
                  <c:v>3.4830741999999999</c:v>
                </c:pt>
                <c:pt idx="4168">
                  <c:v>3.4828958999999999</c:v>
                </c:pt>
                <c:pt idx="4169">
                  <c:v>3.4827490000000001</c:v>
                </c:pt>
                <c:pt idx="4170">
                  <c:v>3.4825811999999998</c:v>
                </c:pt>
                <c:pt idx="4171">
                  <c:v>3.4824343999999998</c:v>
                </c:pt>
                <c:pt idx="4172">
                  <c:v>3.4822771000000001</c:v>
                </c:pt>
                <c:pt idx="4173">
                  <c:v>3.4821303000000001</c:v>
                </c:pt>
                <c:pt idx="4174">
                  <c:v>3.4819729000000001</c:v>
                </c:pt>
                <c:pt idx="4175">
                  <c:v>3.4818050999999999</c:v>
                </c:pt>
                <c:pt idx="4176">
                  <c:v>3.4816582999999999</c:v>
                </c:pt>
                <c:pt idx="4177">
                  <c:v>3.4815114999999999</c:v>
                </c:pt>
                <c:pt idx="4178">
                  <c:v>3.4813542000000002</c:v>
                </c:pt>
                <c:pt idx="4179">
                  <c:v>3.4812072999999999</c:v>
                </c:pt>
                <c:pt idx="4180">
                  <c:v>3.4810289999999999</c:v>
                </c:pt>
                <c:pt idx="4181">
                  <c:v>3.4808821999999999</c:v>
                </c:pt>
                <c:pt idx="4182">
                  <c:v>3.4807248999999998</c:v>
                </c:pt>
                <c:pt idx="4183">
                  <c:v>3.4805676000000001</c:v>
                </c:pt>
                <c:pt idx="4184">
                  <c:v>3.4804206999999998</c:v>
                </c:pt>
                <c:pt idx="4185">
                  <c:v>3.4802634000000001</c:v>
                </c:pt>
                <c:pt idx="4186">
                  <c:v>3.4800955999999998</c:v>
                </c:pt>
                <c:pt idx="4187">
                  <c:v>3.4799278</c:v>
                </c:pt>
                <c:pt idx="4188">
                  <c:v>3.479781</c:v>
                </c:pt>
                <c:pt idx="4189">
                  <c:v>3.4796341000000002</c:v>
                </c:pt>
                <c:pt idx="4190">
                  <c:v>3.4794768</c:v>
                </c:pt>
                <c:pt idx="4191">
                  <c:v>3.47933</c:v>
                </c:pt>
                <c:pt idx="4192">
                  <c:v>3.4791726999999999</c:v>
                </c:pt>
                <c:pt idx="4193">
                  <c:v>3.4790154000000002</c:v>
                </c:pt>
                <c:pt idx="4194">
                  <c:v>3.4788579999999998</c:v>
                </c:pt>
                <c:pt idx="4195">
                  <c:v>3.4787111999999998</c:v>
                </c:pt>
                <c:pt idx="4196">
                  <c:v>3.4785539000000001</c:v>
                </c:pt>
                <c:pt idx="4197">
                  <c:v>3.4783965999999999</c:v>
                </c:pt>
                <c:pt idx="4198">
                  <c:v>3.4782497999999999</c:v>
                </c:pt>
                <c:pt idx="4199">
                  <c:v>3.4780818999999998</c:v>
                </c:pt>
                <c:pt idx="4200">
                  <c:v>3.4779350999999998</c:v>
                </c:pt>
                <c:pt idx="4201">
                  <c:v>3.4777567999999999</c:v>
                </c:pt>
                <c:pt idx="4202">
                  <c:v>3.4776205</c:v>
                </c:pt>
                <c:pt idx="4203">
                  <c:v>3.4774527000000002</c:v>
                </c:pt>
                <c:pt idx="4204">
                  <c:v>3.4773163</c:v>
                </c:pt>
                <c:pt idx="4205">
                  <c:v>3.4771589999999999</c:v>
                </c:pt>
                <c:pt idx="4206">
                  <c:v>3.4770121999999999</c:v>
                </c:pt>
                <c:pt idx="4207">
                  <c:v>3.4768549000000002</c:v>
                </c:pt>
                <c:pt idx="4208">
                  <c:v>3.4766765999999998</c:v>
                </c:pt>
                <c:pt idx="4209">
                  <c:v>3.4765402000000001</c:v>
                </c:pt>
                <c:pt idx="4210">
                  <c:v>3.4763828999999999</c:v>
                </c:pt>
                <c:pt idx="4211">
                  <c:v>3.4762151000000001</c:v>
                </c:pt>
                <c:pt idx="4212">
                  <c:v>3.4760892999999999</c:v>
                </c:pt>
                <c:pt idx="4213">
                  <c:v>3.4759215000000001</c:v>
                </c:pt>
                <c:pt idx="4214">
                  <c:v>3.4757956000000001</c:v>
                </c:pt>
                <c:pt idx="4215">
                  <c:v>3.4756277999999998</c:v>
                </c:pt>
                <c:pt idx="4216">
                  <c:v>3.4754914000000001</c:v>
                </c:pt>
                <c:pt idx="4217">
                  <c:v>3.4753132</c:v>
                </c:pt>
                <c:pt idx="4218">
                  <c:v>3.4751873</c:v>
                </c:pt>
                <c:pt idx="4219">
                  <c:v>3.4749984999999999</c:v>
                </c:pt>
                <c:pt idx="4220">
                  <c:v>3.4748727000000001</c:v>
                </c:pt>
                <c:pt idx="4221">
                  <c:v>3.4747048999999999</c:v>
                </c:pt>
                <c:pt idx="4222">
                  <c:v>3.4745474999999999</c:v>
                </c:pt>
                <c:pt idx="4223">
                  <c:v>3.4744112</c:v>
                </c:pt>
                <c:pt idx="4224">
                  <c:v>3.4742644</c:v>
                </c:pt>
                <c:pt idx="4225">
                  <c:v>3.4740966000000002</c:v>
                </c:pt>
                <c:pt idx="4226">
                  <c:v>3.4739496999999999</c:v>
                </c:pt>
                <c:pt idx="4227">
                  <c:v>3.4738134000000001</c:v>
                </c:pt>
                <c:pt idx="4228">
                  <c:v>3.4736560999999999</c:v>
                </c:pt>
                <c:pt idx="4229">
                  <c:v>3.4735092000000001</c:v>
                </c:pt>
                <c:pt idx="4230">
                  <c:v>3.4733729000000002</c:v>
                </c:pt>
                <c:pt idx="4231">
                  <c:v>3.4732050999999999</c:v>
                </c:pt>
                <c:pt idx="4232">
                  <c:v>3.4730477999999998</c:v>
                </c:pt>
                <c:pt idx="4233">
                  <c:v>3.4729114000000001</c:v>
                </c:pt>
                <c:pt idx="4234">
                  <c:v>3.4727541</c:v>
                </c:pt>
                <c:pt idx="4235">
                  <c:v>3.4726073</c:v>
                </c:pt>
                <c:pt idx="4236">
                  <c:v>3.472429</c:v>
                </c:pt>
                <c:pt idx="4237">
                  <c:v>3.4722927000000001</c:v>
                </c:pt>
                <c:pt idx="4238">
                  <c:v>3.4721353000000001</c:v>
                </c:pt>
                <c:pt idx="4239">
                  <c:v>3.4719989999999998</c:v>
                </c:pt>
                <c:pt idx="4240">
                  <c:v>3.4718417000000001</c:v>
                </c:pt>
                <c:pt idx="4241">
                  <c:v>3.4716844</c:v>
                </c:pt>
                <c:pt idx="4242">
                  <c:v>3.4715375000000002</c:v>
                </c:pt>
                <c:pt idx="4243">
                  <c:v>3.4713802</c:v>
                </c:pt>
                <c:pt idx="4244">
                  <c:v>3.4712228999999999</c:v>
                </c:pt>
                <c:pt idx="4245">
                  <c:v>3.4710760999999999</c:v>
                </c:pt>
                <c:pt idx="4246">
                  <c:v>3.4709292</c:v>
                </c:pt>
                <c:pt idx="4247">
                  <c:v>3.4707929000000002</c:v>
                </c:pt>
                <c:pt idx="4248">
                  <c:v>3.4706250999999999</c:v>
                </c:pt>
                <c:pt idx="4249">
                  <c:v>3.4704782999999999</c:v>
                </c:pt>
                <c:pt idx="4250">
                  <c:v>3.4703103999999998</c:v>
                </c:pt>
                <c:pt idx="4251">
                  <c:v>3.4701740999999999</c:v>
                </c:pt>
                <c:pt idx="4252">
                  <c:v>3.4700167999999998</c:v>
                </c:pt>
                <c:pt idx="4253">
                  <c:v>3.4698595000000001</c:v>
                </c:pt>
                <c:pt idx="4254">
                  <c:v>3.4697125999999998</c:v>
                </c:pt>
                <c:pt idx="4255">
                  <c:v>3.4695448</c:v>
                </c:pt>
                <c:pt idx="4256">
                  <c:v>3.4693874999999998</c:v>
                </c:pt>
                <c:pt idx="4257">
                  <c:v>3.4692406999999998</c:v>
                </c:pt>
                <c:pt idx="4258">
                  <c:v>3.4690938999999998</c:v>
                </c:pt>
                <c:pt idx="4259">
                  <c:v>3.4689575000000001</c:v>
                </c:pt>
                <c:pt idx="4260">
                  <c:v>3.4688002</c:v>
                </c:pt>
                <c:pt idx="4261">
                  <c:v>3.4686534</c:v>
                </c:pt>
                <c:pt idx="4262">
                  <c:v>3.4685065000000002</c:v>
                </c:pt>
                <c:pt idx="4263">
                  <c:v>3.4683597000000002</c:v>
                </c:pt>
                <c:pt idx="4264">
                  <c:v>3.4681814000000002</c:v>
                </c:pt>
                <c:pt idx="4265">
                  <c:v>3.4680346000000002</c:v>
                </c:pt>
                <c:pt idx="4266">
                  <c:v>3.4678878000000002</c:v>
                </c:pt>
                <c:pt idx="4267">
                  <c:v>3.4677619000000002</c:v>
                </c:pt>
                <c:pt idx="4268">
                  <c:v>3.4675836000000002</c:v>
                </c:pt>
                <c:pt idx="4269">
                  <c:v>3.4674368000000002</c:v>
                </c:pt>
                <c:pt idx="4270">
                  <c:v>3.4673004000000001</c:v>
                </c:pt>
                <c:pt idx="4271">
                  <c:v>3.4671430999999999</c:v>
                </c:pt>
                <c:pt idx="4272">
                  <c:v>3.4669857999999998</c:v>
                </c:pt>
                <c:pt idx="4273">
                  <c:v>3.4668389999999998</c:v>
                </c:pt>
                <c:pt idx="4274">
                  <c:v>3.4666920999999999</c:v>
                </c:pt>
                <c:pt idx="4275">
                  <c:v>3.4665347999999998</c:v>
                </c:pt>
                <c:pt idx="4276">
                  <c:v>3.4663879999999998</c:v>
                </c:pt>
                <c:pt idx="4277">
                  <c:v>3.4662411999999998</c:v>
                </c:pt>
                <c:pt idx="4278">
                  <c:v>3.4660837999999998</c:v>
                </c:pt>
                <c:pt idx="4279">
                  <c:v>3.4659369999999998</c:v>
                </c:pt>
                <c:pt idx="4280">
                  <c:v>3.4657901999999998</c:v>
                </c:pt>
                <c:pt idx="4281">
                  <c:v>3.4656118999999999</c:v>
                </c:pt>
                <c:pt idx="4282">
                  <c:v>3.4654755000000002</c:v>
                </c:pt>
                <c:pt idx="4283">
                  <c:v>3.4653287000000002</c:v>
                </c:pt>
                <c:pt idx="4284">
                  <c:v>3.4651714</c:v>
                </c:pt>
                <c:pt idx="4285">
                  <c:v>3.4650246</c:v>
                </c:pt>
                <c:pt idx="4286">
                  <c:v>3.4648777000000002</c:v>
                </c:pt>
                <c:pt idx="4287">
                  <c:v>3.4647204</c:v>
                </c:pt>
                <c:pt idx="4288">
                  <c:v>3.4645630999999999</c:v>
                </c:pt>
                <c:pt idx="4289">
                  <c:v>3.4644268</c:v>
                </c:pt>
                <c:pt idx="4290">
                  <c:v>3.4642694000000001</c:v>
                </c:pt>
                <c:pt idx="4291">
                  <c:v>3.4641226000000001</c:v>
                </c:pt>
                <c:pt idx="4292">
                  <c:v>3.4639758</c:v>
                </c:pt>
                <c:pt idx="4293">
                  <c:v>3.4638393999999999</c:v>
                </c:pt>
                <c:pt idx="4294">
                  <c:v>3.4636925999999999</c:v>
                </c:pt>
                <c:pt idx="4295">
                  <c:v>3.4635353000000002</c:v>
                </c:pt>
                <c:pt idx="4296">
                  <c:v>3.4633780000000001</c:v>
                </c:pt>
                <c:pt idx="4297">
                  <c:v>3.4632310999999998</c:v>
                </c:pt>
                <c:pt idx="4298">
                  <c:v>3.4630947999999999</c:v>
                </c:pt>
                <c:pt idx="4299">
                  <c:v>3.4629585000000001</c:v>
                </c:pt>
                <c:pt idx="4300">
                  <c:v>3.4628011000000001</c:v>
                </c:pt>
                <c:pt idx="4301">
                  <c:v>3.4626543000000001</c:v>
                </c:pt>
                <c:pt idx="4302">
                  <c:v>3.4625075000000001</c:v>
                </c:pt>
                <c:pt idx="4303">
                  <c:v>3.4623710999999999</c:v>
                </c:pt>
                <c:pt idx="4304">
                  <c:v>3.4622137999999998</c:v>
                </c:pt>
                <c:pt idx="4305">
                  <c:v>3.4620565000000001</c:v>
                </c:pt>
                <c:pt idx="4306">
                  <c:v>3.4619201999999998</c:v>
                </c:pt>
                <c:pt idx="4307">
                  <c:v>3.4617524</c:v>
                </c:pt>
                <c:pt idx="4308">
                  <c:v>3.4616055000000001</c:v>
                </c:pt>
                <c:pt idx="4309">
                  <c:v>3.4614482</c:v>
                </c:pt>
                <c:pt idx="4310">
                  <c:v>3.4613014</c:v>
                </c:pt>
                <c:pt idx="4311">
                  <c:v>3.4611546</c:v>
                </c:pt>
                <c:pt idx="4312">
                  <c:v>3.4610181999999998</c:v>
                </c:pt>
                <c:pt idx="4313">
                  <c:v>3.4608713999999998</c:v>
                </c:pt>
                <c:pt idx="4314">
                  <c:v>3.4607036</c:v>
                </c:pt>
                <c:pt idx="4315">
                  <c:v>3.4605671999999998</c:v>
                </c:pt>
                <c:pt idx="4316">
                  <c:v>3.4604099000000001</c:v>
                </c:pt>
                <c:pt idx="4317">
                  <c:v>3.4602734000000002</c:v>
                </c:pt>
                <c:pt idx="4318">
                  <c:v>3.4601161</c:v>
                </c:pt>
                <c:pt idx="4319">
                  <c:v>3.4599796999999999</c:v>
                </c:pt>
                <c:pt idx="4320">
                  <c:v>3.4598224000000002</c:v>
                </c:pt>
                <c:pt idx="4321">
                  <c:v>3.4596756000000002</c:v>
                </c:pt>
                <c:pt idx="4322">
                  <c:v>3.4595286999999999</c:v>
                </c:pt>
                <c:pt idx="4323">
                  <c:v>3.4593609000000001</c:v>
                </c:pt>
                <c:pt idx="4324">
                  <c:v>3.4592141000000001</c:v>
                </c:pt>
                <c:pt idx="4325">
                  <c:v>3.4590673000000001</c:v>
                </c:pt>
                <c:pt idx="4326">
                  <c:v>3.4589203999999998</c:v>
                </c:pt>
                <c:pt idx="4327">
                  <c:v>3.4587735999999998</c:v>
                </c:pt>
                <c:pt idx="4328">
                  <c:v>3.4586163000000001</c:v>
                </c:pt>
                <c:pt idx="4329">
                  <c:v>3.4584800000000002</c:v>
                </c:pt>
                <c:pt idx="4330">
                  <c:v>3.4583330999999999</c:v>
                </c:pt>
                <c:pt idx="4331">
                  <c:v>3.4581757999999998</c:v>
                </c:pt>
                <c:pt idx="4332">
                  <c:v>3.4580394999999999</c:v>
                </c:pt>
                <c:pt idx="4333">
                  <c:v>3.4578717000000001</c:v>
                </c:pt>
                <c:pt idx="4334">
                  <c:v>3.4577247999999998</c:v>
                </c:pt>
                <c:pt idx="4335">
                  <c:v>3.4575885</c:v>
                </c:pt>
                <c:pt idx="4336">
                  <c:v>3.4574207000000001</c:v>
                </c:pt>
                <c:pt idx="4337">
                  <c:v>3.4572948000000001</c:v>
                </c:pt>
                <c:pt idx="4338">
                  <c:v>3.4571375</c:v>
                </c:pt>
                <c:pt idx="4339">
                  <c:v>3.4569697000000001</c:v>
                </c:pt>
                <c:pt idx="4340">
                  <c:v>3.4568542999999998</c:v>
                </c:pt>
                <c:pt idx="4341">
                  <c:v>3.4566759999999999</c:v>
                </c:pt>
                <c:pt idx="4342">
                  <c:v>3.4565397</c:v>
                </c:pt>
                <c:pt idx="4343">
                  <c:v>3.4563929</c:v>
                </c:pt>
                <c:pt idx="4344">
                  <c:v>3.4562251000000002</c:v>
                </c:pt>
                <c:pt idx="4345">
                  <c:v>3.4560887</c:v>
                </c:pt>
                <c:pt idx="4346">
                  <c:v>3.4559313999999999</c:v>
                </c:pt>
                <c:pt idx="4347">
                  <c:v>3.4558056000000001</c:v>
                </c:pt>
                <c:pt idx="4348">
                  <c:v>3.4556377</c:v>
                </c:pt>
                <c:pt idx="4349">
                  <c:v>3.4555014000000002</c:v>
                </c:pt>
                <c:pt idx="4350">
                  <c:v>3.4553546000000002</c:v>
                </c:pt>
                <c:pt idx="4351">
                  <c:v>3.4551973</c:v>
                </c:pt>
                <c:pt idx="4352">
                  <c:v>3.4550608999999999</c:v>
                </c:pt>
                <c:pt idx="4353">
                  <c:v>3.4549036000000002</c:v>
                </c:pt>
                <c:pt idx="4354">
                  <c:v>3.4547463</c:v>
                </c:pt>
                <c:pt idx="4355">
                  <c:v>3.4545994000000002</c:v>
                </c:pt>
                <c:pt idx="4356">
                  <c:v>3.4544526000000002</c:v>
                </c:pt>
                <c:pt idx="4357">
                  <c:v>3.4543058000000002</c:v>
                </c:pt>
                <c:pt idx="4358">
                  <c:v>3.4541694000000001</c:v>
                </c:pt>
                <c:pt idx="4359">
                  <c:v>3.4540226000000001</c:v>
                </c:pt>
                <c:pt idx="4360">
                  <c:v>3.4538652999999999</c:v>
                </c:pt>
                <c:pt idx="4361">
                  <c:v>3.453729</c:v>
                </c:pt>
                <c:pt idx="4362">
                  <c:v>3.4535925999999999</c:v>
                </c:pt>
                <c:pt idx="4363">
                  <c:v>3.4534142999999999</c:v>
                </c:pt>
                <c:pt idx="4364">
                  <c:v>3.4532674999999999</c:v>
                </c:pt>
                <c:pt idx="4365">
                  <c:v>3.4531206999999999</c:v>
                </c:pt>
                <c:pt idx="4366">
                  <c:v>3.4529738000000001</c:v>
                </c:pt>
                <c:pt idx="4367">
                  <c:v>3.4528270000000001</c:v>
                </c:pt>
                <c:pt idx="4368">
                  <c:v>3.4526802000000001</c:v>
                </c:pt>
                <c:pt idx="4369">
                  <c:v>3.4525229</c:v>
                </c:pt>
                <c:pt idx="4370">
                  <c:v>3.4523760000000001</c:v>
                </c:pt>
                <c:pt idx="4371">
                  <c:v>3.4522292000000001</c:v>
                </c:pt>
                <c:pt idx="4372">
                  <c:v>3.4520719</c:v>
                </c:pt>
                <c:pt idx="4373">
                  <c:v>3.4519250000000001</c:v>
                </c:pt>
                <c:pt idx="4374">
                  <c:v>3.4517886999999998</c:v>
                </c:pt>
                <c:pt idx="4375">
                  <c:v>3.4516314000000001</c:v>
                </c:pt>
                <c:pt idx="4376">
                  <c:v>3.4514846000000001</c:v>
                </c:pt>
                <c:pt idx="4377">
                  <c:v>3.4513376999999998</c:v>
                </c:pt>
                <c:pt idx="4378">
                  <c:v>3.4511804000000001</c:v>
                </c:pt>
                <c:pt idx="4379">
                  <c:v>3.4510440999999998</c:v>
                </c:pt>
                <c:pt idx="4380">
                  <c:v>3.4509077000000001</c:v>
                </c:pt>
                <c:pt idx="4381">
                  <c:v>3.4507398999999999</c:v>
                </c:pt>
                <c:pt idx="4382">
                  <c:v>3.4506036</c:v>
                </c:pt>
                <c:pt idx="4383">
                  <c:v>3.4504462999999999</c:v>
                </c:pt>
                <c:pt idx="4384">
                  <c:v>3.4502994</c:v>
                </c:pt>
                <c:pt idx="4385">
                  <c:v>3.4501526</c:v>
                </c:pt>
                <c:pt idx="4386">
                  <c:v>3.4500267</c:v>
                </c:pt>
                <c:pt idx="4387">
                  <c:v>3.4498484999999999</c:v>
                </c:pt>
                <c:pt idx="4388">
                  <c:v>3.4497121000000002</c:v>
                </c:pt>
                <c:pt idx="4389">
                  <c:v>3.4495863</c:v>
                </c:pt>
                <c:pt idx="4390">
                  <c:v>3.449408</c:v>
                </c:pt>
                <c:pt idx="4391">
                  <c:v>3.4492611000000002</c:v>
                </c:pt>
                <c:pt idx="4392">
                  <c:v>3.4491247999999999</c:v>
                </c:pt>
                <c:pt idx="4393">
                  <c:v>3.4489779999999999</c:v>
                </c:pt>
                <c:pt idx="4394">
                  <c:v>3.4488311</c:v>
                </c:pt>
                <c:pt idx="4395">
                  <c:v>3.4486843</c:v>
                </c:pt>
                <c:pt idx="4396">
                  <c:v>3.4485375</c:v>
                </c:pt>
                <c:pt idx="4397">
                  <c:v>3.4483801999999999</c:v>
                </c:pt>
                <c:pt idx="4398">
                  <c:v>3.4482438000000002</c:v>
                </c:pt>
                <c:pt idx="4399">
                  <c:v>3.4480970000000002</c:v>
                </c:pt>
                <c:pt idx="4400">
                  <c:v>3.4479500999999999</c:v>
                </c:pt>
                <c:pt idx="4401">
                  <c:v>3.4477928000000002</c:v>
                </c:pt>
                <c:pt idx="4402">
                  <c:v>3.4476355000000001</c:v>
                </c:pt>
                <c:pt idx="4403">
                  <c:v>3.4474887000000001</c:v>
                </c:pt>
                <c:pt idx="4404">
                  <c:v>3.4473313999999999</c:v>
                </c:pt>
                <c:pt idx="4405">
                  <c:v>3.4471845000000001</c:v>
                </c:pt>
                <c:pt idx="4406">
                  <c:v>3.4470377000000001</c:v>
                </c:pt>
                <c:pt idx="4407">
                  <c:v>3.4469118999999999</c:v>
                </c:pt>
                <c:pt idx="4408">
                  <c:v>3.4467439999999998</c:v>
                </c:pt>
                <c:pt idx="4409">
                  <c:v>3.4465867000000001</c:v>
                </c:pt>
                <c:pt idx="4410">
                  <c:v>3.4464608999999999</c:v>
                </c:pt>
                <c:pt idx="4411">
                  <c:v>3.4463140000000001</c:v>
                </c:pt>
                <c:pt idx="4412">
                  <c:v>3.4461461999999998</c:v>
                </c:pt>
                <c:pt idx="4413">
                  <c:v>3.4460099</c:v>
                </c:pt>
                <c:pt idx="4414">
                  <c:v>3.4458736000000001</c:v>
                </c:pt>
                <c:pt idx="4415">
                  <c:v>3.4457162000000001</c:v>
                </c:pt>
                <c:pt idx="4416">
                  <c:v>3.4455589</c:v>
                </c:pt>
                <c:pt idx="4417">
                  <c:v>3.4454226000000001</c:v>
                </c:pt>
                <c:pt idx="4418">
                  <c:v>3.4452653</c:v>
                </c:pt>
                <c:pt idx="4419">
                  <c:v>3.4451079</c:v>
                </c:pt>
                <c:pt idx="4420">
                  <c:v>3.4449505999999999</c:v>
                </c:pt>
                <c:pt idx="4421">
                  <c:v>3.4448143</c:v>
                </c:pt>
                <c:pt idx="4422">
                  <c:v>3.4446569999999999</c:v>
                </c:pt>
                <c:pt idx="4423">
                  <c:v>3.4445206000000002</c:v>
                </c:pt>
                <c:pt idx="4424">
                  <c:v>3.4443633</c:v>
                </c:pt>
                <c:pt idx="4425">
                  <c:v>3.4442165</c:v>
                </c:pt>
                <c:pt idx="4426">
                  <c:v>3.4440591999999999</c:v>
                </c:pt>
                <c:pt idx="4427">
                  <c:v>3.4438914</c:v>
                </c:pt>
                <c:pt idx="4428">
                  <c:v>3.4437655</c:v>
                </c:pt>
                <c:pt idx="4429">
                  <c:v>3.4436081999999999</c:v>
                </c:pt>
                <c:pt idx="4430">
                  <c:v>3.4434509000000002</c:v>
                </c:pt>
                <c:pt idx="4431">
                  <c:v>3.4433039999999999</c:v>
                </c:pt>
                <c:pt idx="4432">
                  <c:v>3.4431677000000001</c:v>
                </c:pt>
                <c:pt idx="4433">
                  <c:v>3.4430103999999999</c:v>
                </c:pt>
                <c:pt idx="4434">
                  <c:v>3.4428635000000001</c:v>
                </c:pt>
                <c:pt idx="4435">
                  <c:v>3.4427167000000001</c:v>
                </c:pt>
                <c:pt idx="4436">
                  <c:v>3.4425699000000001</c:v>
                </c:pt>
                <c:pt idx="4437">
                  <c:v>3.4424125999999999</c:v>
                </c:pt>
                <c:pt idx="4438">
                  <c:v>3.4422866999999999</c:v>
                </c:pt>
                <c:pt idx="4439">
                  <c:v>3.4421189000000001</c:v>
                </c:pt>
                <c:pt idx="4440">
                  <c:v>3.4419616</c:v>
                </c:pt>
                <c:pt idx="4441">
                  <c:v>3.4418251999999998</c:v>
                </c:pt>
                <c:pt idx="4442">
                  <c:v>3.4416783999999998</c:v>
                </c:pt>
                <c:pt idx="4443">
                  <c:v>3.4415106</c:v>
                </c:pt>
                <c:pt idx="4444">
                  <c:v>3.4413532999999998</c:v>
                </c:pt>
                <c:pt idx="4445">
                  <c:v>3.4412273999999998</c:v>
                </c:pt>
                <c:pt idx="4446">
                  <c:v>3.4410805999999998</c:v>
                </c:pt>
                <c:pt idx="4447">
                  <c:v>3.4409128</c:v>
                </c:pt>
                <c:pt idx="4448">
                  <c:v>3.440766</c:v>
                </c:pt>
                <c:pt idx="4449">
                  <c:v>3.4406191000000002</c:v>
                </c:pt>
                <c:pt idx="4450">
                  <c:v>3.4404827999999998</c:v>
                </c:pt>
                <c:pt idx="4451">
                  <c:v>3.4403255000000001</c:v>
                </c:pt>
                <c:pt idx="4452">
                  <c:v>3.4401682</c:v>
                </c:pt>
                <c:pt idx="4453">
                  <c:v>3.4400108</c:v>
                </c:pt>
                <c:pt idx="4454">
                  <c:v>3.439864</c:v>
                </c:pt>
                <c:pt idx="4455">
                  <c:v>3.4397277000000002</c:v>
                </c:pt>
                <c:pt idx="4456">
                  <c:v>3.4395704</c:v>
                </c:pt>
                <c:pt idx="4457">
                  <c:v>3.4394024999999999</c:v>
                </c:pt>
                <c:pt idx="4458">
                  <c:v>3.4392556999999999</c:v>
                </c:pt>
                <c:pt idx="4459">
                  <c:v>3.4391088999999999</c:v>
                </c:pt>
                <c:pt idx="4460">
                  <c:v>3.4389725000000002</c:v>
                </c:pt>
                <c:pt idx="4461">
                  <c:v>3.4388046999999999</c:v>
                </c:pt>
                <c:pt idx="4462">
                  <c:v>3.4386578999999999</c:v>
                </c:pt>
                <c:pt idx="4463">
                  <c:v>3.4385110999999999</c:v>
                </c:pt>
                <c:pt idx="4464">
                  <c:v>3.4383328</c:v>
                </c:pt>
                <c:pt idx="4465">
                  <c:v>3.4382069</c:v>
                </c:pt>
                <c:pt idx="4466">
                  <c:v>3.4380601</c:v>
                </c:pt>
                <c:pt idx="4467">
                  <c:v>3.4379027999999998</c:v>
                </c:pt>
                <c:pt idx="4468">
                  <c:v>3.437735</c:v>
                </c:pt>
                <c:pt idx="4469">
                  <c:v>3.4376091</c:v>
                </c:pt>
                <c:pt idx="4470">
                  <c:v>3.4374517999999998</c:v>
                </c:pt>
                <c:pt idx="4471">
                  <c:v>3.437284</c:v>
                </c:pt>
                <c:pt idx="4472">
                  <c:v>3.4371372</c:v>
                </c:pt>
                <c:pt idx="4473">
                  <c:v>3.4369798999999999</c:v>
                </c:pt>
                <c:pt idx="4474">
                  <c:v>3.4368121</c:v>
                </c:pt>
                <c:pt idx="4475">
                  <c:v>3.4366756999999999</c:v>
                </c:pt>
                <c:pt idx="4476">
                  <c:v>3.4365184000000002</c:v>
                </c:pt>
                <c:pt idx="4477">
                  <c:v>3.4363716000000002</c:v>
                </c:pt>
                <c:pt idx="4478">
                  <c:v>3.4362246999999999</c:v>
                </c:pt>
                <c:pt idx="4479">
                  <c:v>3.4360778999999999</c:v>
                </c:pt>
                <c:pt idx="4480">
                  <c:v>3.4359310999999999</c:v>
                </c:pt>
                <c:pt idx="4481">
                  <c:v>3.4357633000000001</c:v>
                </c:pt>
                <c:pt idx="4482">
                  <c:v>3.4356059000000001</c:v>
                </c:pt>
                <c:pt idx="4483">
                  <c:v>3.4354486</c:v>
                </c:pt>
                <c:pt idx="4484">
                  <c:v>3.4353018</c:v>
                </c:pt>
                <c:pt idx="4485">
                  <c:v>3.4351444999999998</c:v>
                </c:pt>
                <c:pt idx="4486">
                  <c:v>3.4349872000000001</c:v>
                </c:pt>
                <c:pt idx="4487">
                  <c:v>3.4348402999999998</c:v>
                </c:pt>
                <c:pt idx="4488">
                  <c:v>3.4346725</c:v>
                </c:pt>
                <c:pt idx="4489">
                  <c:v>3.4345362000000002</c:v>
                </c:pt>
                <c:pt idx="4490">
                  <c:v>3.4343683999999999</c:v>
                </c:pt>
                <c:pt idx="4491">
                  <c:v>3.4342215999999999</c:v>
                </c:pt>
                <c:pt idx="4492">
                  <c:v>3.4340537000000002</c:v>
                </c:pt>
                <c:pt idx="4493">
                  <c:v>3.4338964000000001</c:v>
                </c:pt>
                <c:pt idx="4494">
                  <c:v>3.4337390999999999</c:v>
                </c:pt>
                <c:pt idx="4495">
                  <c:v>3.4335922999999999</c:v>
                </c:pt>
                <c:pt idx="4496">
                  <c:v>3.4334349999999998</c:v>
                </c:pt>
                <c:pt idx="4497">
                  <c:v>3.4332881</c:v>
                </c:pt>
                <c:pt idx="4498">
                  <c:v>3.4331098</c:v>
                </c:pt>
                <c:pt idx="4499">
                  <c:v>3.432963</c:v>
                </c:pt>
                <c:pt idx="4500">
                  <c:v>3.4328162</c:v>
                </c:pt>
                <c:pt idx="4501">
                  <c:v>3.4326273999999999</c:v>
                </c:pt>
                <c:pt idx="4502">
                  <c:v>3.4325014999999999</c:v>
                </c:pt>
                <c:pt idx="4503">
                  <c:v>3.4323231999999999</c:v>
                </c:pt>
                <c:pt idx="4504">
                  <c:v>3.4321763999999999</c:v>
                </c:pt>
                <c:pt idx="4505">
                  <c:v>3.4320191000000002</c:v>
                </c:pt>
                <c:pt idx="4506">
                  <c:v>3.4318723000000002</c:v>
                </c:pt>
                <c:pt idx="4507">
                  <c:v>3.4317044999999999</c:v>
                </c:pt>
                <c:pt idx="4508">
                  <c:v>3.4315576000000001</c:v>
                </c:pt>
                <c:pt idx="4509">
                  <c:v>3.4314003</c:v>
                </c:pt>
                <c:pt idx="4510">
                  <c:v>3.4312325000000001</c:v>
                </c:pt>
                <c:pt idx="4511">
                  <c:v>3.4310857000000001</c:v>
                </c:pt>
                <c:pt idx="4512">
                  <c:v>3.4309178999999999</c:v>
                </c:pt>
                <c:pt idx="4513">
                  <c:v>3.4307606000000002</c:v>
                </c:pt>
                <c:pt idx="4514">
                  <c:v>3.4306136999999999</c:v>
                </c:pt>
                <c:pt idx="4515">
                  <c:v>3.4304564000000002</c:v>
                </c:pt>
                <c:pt idx="4516">
                  <c:v>3.4303096000000002</c:v>
                </c:pt>
                <c:pt idx="4517">
                  <c:v>3.4301523</c:v>
                </c:pt>
                <c:pt idx="4518">
                  <c:v>3.4299740000000001</c:v>
                </c:pt>
                <c:pt idx="4519">
                  <c:v>3.4298166999999999</c:v>
                </c:pt>
                <c:pt idx="4520">
                  <c:v>3.4296593</c:v>
                </c:pt>
                <c:pt idx="4521">
                  <c:v>3.4295019999999998</c:v>
                </c:pt>
                <c:pt idx="4522">
                  <c:v>3.4293447000000001</c:v>
                </c:pt>
                <c:pt idx="4523">
                  <c:v>3.4291874</c:v>
                </c:pt>
                <c:pt idx="4524">
                  <c:v>3.4290091</c:v>
                </c:pt>
                <c:pt idx="4525">
                  <c:v>3.4288517999999999</c:v>
                </c:pt>
                <c:pt idx="4526">
                  <c:v>3.4286945000000002</c:v>
                </c:pt>
                <c:pt idx="4527">
                  <c:v>3.4285475999999999</c:v>
                </c:pt>
                <c:pt idx="4528">
                  <c:v>3.4283798000000001</c:v>
                </c:pt>
                <c:pt idx="4529">
                  <c:v>3.4282119999999998</c:v>
                </c:pt>
                <c:pt idx="4530">
                  <c:v>3.4280651999999998</c:v>
                </c:pt>
                <c:pt idx="4531">
                  <c:v>3.4279079000000001</c:v>
                </c:pt>
                <c:pt idx="4532">
                  <c:v>3.4277505000000001</c:v>
                </c:pt>
                <c:pt idx="4533">
                  <c:v>3.4275826999999999</c:v>
                </c:pt>
                <c:pt idx="4534">
                  <c:v>3.4274464</c:v>
                </c:pt>
                <c:pt idx="4535">
                  <c:v>3.4272366000000001</c:v>
                </c:pt>
                <c:pt idx="4536">
                  <c:v>3.4270898000000001</c:v>
                </c:pt>
                <c:pt idx="4537">
                  <c:v>3.4269324999999999</c:v>
                </c:pt>
                <c:pt idx="4538">
                  <c:v>3.4267751999999998</c:v>
                </c:pt>
                <c:pt idx="4539">
                  <c:v>3.4265968999999998</c:v>
                </c:pt>
                <c:pt idx="4540">
                  <c:v>3.4264396000000001</c:v>
                </c:pt>
                <c:pt idx="4541">
                  <c:v>3.4262717999999999</c:v>
                </c:pt>
                <c:pt idx="4542">
                  <c:v>3.4260934999999999</c:v>
                </c:pt>
                <c:pt idx="4543">
                  <c:v>3.4259360999999999</c:v>
                </c:pt>
                <c:pt idx="4544">
                  <c:v>3.4257787999999998</c:v>
                </c:pt>
                <c:pt idx="4545">
                  <c:v>3.4256215000000001</c:v>
                </c:pt>
                <c:pt idx="4546">
                  <c:v>3.4254327</c:v>
                </c:pt>
                <c:pt idx="4547">
                  <c:v>3.4252753999999999</c:v>
                </c:pt>
                <c:pt idx="4548">
                  <c:v>3.4251181000000002</c:v>
                </c:pt>
                <c:pt idx="4549">
                  <c:v>3.4249502999999999</c:v>
                </c:pt>
                <c:pt idx="4550">
                  <c:v>3.4247825000000001</c:v>
                </c:pt>
                <c:pt idx="4551">
                  <c:v>3.4246146999999998</c:v>
                </c:pt>
                <c:pt idx="4552">
                  <c:v>3.4244678</c:v>
                </c:pt>
                <c:pt idx="4553">
                  <c:v>3.4242895999999998</c:v>
                </c:pt>
                <c:pt idx="4554">
                  <c:v>3.4241217000000002</c:v>
                </c:pt>
                <c:pt idx="4555">
                  <c:v>3.4239538999999999</c:v>
                </c:pt>
                <c:pt idx="4556">
                  <c:v>3.4237861000000001</c:v>
                </c:pt>
                <c:pt idx="4557">
                  <c:v>3.4236182999999998</c:v>
                </c:pt>
                <c:pt idx="4558">
                  <c:v>3.4234399999999998</c:v>
                </c:pt>
                <c:pt idx="4559">
                  <c:v>3.4232827000000001</c:v>
                </c:pt>
                <c:pt idx="4560">
                  <c:v>3.4231148999999998</c:v>
                </c:pt>
                <c:pt idx="4561">
                  <c:v>3.4229471</c:v>
                </c:pt>
                <c:pt idx="4562">
                  <c:v>3.4227793000000002</c:v>
                </c:pt>
                <c:pt idx="4563">
                  <c:v>3.4226009999999998</c:v>
                </c:pt>
                <c:pt idx="4564">
                  <c:v>3.4224541999999998</c:v>
                </c:pt>
                <c:pt idx="4565">
                  <c:v>3.4222654000000001</c:v>
                </c:pt>
                <c:pt idx="4566">
                  <c:v>3.4221081</c:v>
                </c:pt>
                <c:pt idx="4567">
                  <c:v>3.4219298</c:v>
                </c:pt>
                <c:pt idx="4568">
                  <c:v>3.4217724999999999</c:v>
                </c:pt>
                <c:pt idx="4569">
                  <c:v>3.4215941999999999</c:v>
                </c:pt>
                <c:pt idx="4570">
                  <c:v>3.4214264000000001</c:v>
                </c:pt>
                <c:pt idx="4571">
                  <c:v>3.4212481000000001</c:v>
                </c:pt>
                <c:pt idx="4572">
                  <c:v>3.4211011999999998</c:v>
                </c:pt>
                <c:pt idx="4573">
                  <c:v>3.4209125</c:v>
                </c:pt>
                <c:pt idx="4574">
                  <c:v>3.4207447000000002</c:v>
                </c:pt>
                <c:pt idx="4575">
                  <c:v>3.4205768999999999</c:v>
                </c:pt>
                <c:pt idx="4576">
                  <c:v>3.4204194999999999</c:v>
                </c:pt>
                <c:pt idx="4577">
                  <c:v>3.4202308000000001</c:v>
                </c:pt>
                <c:pt idx="4578">
                  <c:v>3.4200734000000002</c:v>
                </c:pt>
                <c:pt idx="4579">
                  <c:v>3.4198951000000002</c:v>
                </c:pt>
                <c:pt idx="4580">
                  <c:v>3.4197169000000001</c:v>
                </c:pt>
                <c:pt idx="4581">
                  <c:v>3.4195489999999999</c:v>
                </c:pt>
                <c:pt idx="4582">
                  <c:v>3.4193603000000001</c:v>
                </c:pt>
                <c:pt idx="4583">
                  <c:v>3.4191924999999999</c:v>
                </c:pt>
                <c:pt idx="4584">
                  <c:v>3.4190247</c:v>
                </c:pt>
                <c:pt idx="4585">
                  <c:v>3.4188464000000001</c:v>
                </c:pt>
                <c:pt idx="4586">
                  <c:v>3.4186576</c:v>
                </c:pt>
                <c:pt idx="4587">
                  <c:v>3.4184898000000001</c:v>
                </c:pt>
                <c:pt idx="4588">
                  <c:v>3.4183219999999999</c:v>
                </c:pt>
                <c:pt idx="4589">
                  <c:v>3.4181436999999999</c:v>
                </c:pt>
                <c:pt idx="4590">
                  <c:v>3.4179548999999998</c:v>
                </c:pt>
                <c:pt idx="4591">
                  <c:v>3.4177976000000001</c:v>
                </c:pt>
                <c:pt idx="4592">
                  <c:v>3.4176088</c:v>
                </c:pt>
                <c:pt idx="4593">
                  <c:v>3.4174199999999999</c:v>
                </c:pt>
                <c:pt idx="4594">
                  <c:v>3.4172522000000001</c:v>
                </c:pt>
                <c:pt idx="4595">
                  <c:v>3.4170843999999998</c:v>
                </c:pt>
                <c:pt idx="4596">
                  <c:v>3.4168956000000001</c:v>
                </c:pt>
                <c:pt idx="4597">
                  <c:v>3.4167068</c:v>
                </c:pt>
                <c:pt idx="4598">
                  <c:v>3.4165285000000001</c:v>
                </c:pt>
                <c:pt idx="4599">
                  <c:v>3.4163606999999998</c:v>
                </c:pt>
                <c:pt idx="4600">
                  <c:v>3.4161823999999998</c:v>
                </c:pt>
                <c:pt idx="4601">
                  <c:v>3.4160042000000002</c:v>
                </c:pt>
                <c:pt idx="4602">
                  <c:v>3.4158363</c:v>
                </c:pt>
                <c:pt idx="4603">
                  <c:v>3.4156371000000001</c:v>
                </c:pt>
                <c:pt idx="4604">
                  <c:v>3.4154483</c:v>
                </c:pt>
                <c:pt idx="4605">
                  <c:v>3.4152805000000002</c:v>
                </c:pt>
                <c:pt idx="4606">
                  <c:v>3.4150811999999999</c:v>
                </c:pt>
                <c:pt idx="4607">
                  <c:v>3.4149029</c:v>
                </c:pt>
                <c:pt idx="4608">
                  <c:v>3.4147037</c:v>
                </c:pt>
                <c:pt idx="4609">
                  <c:v>3.4145359000000002</c:v>
                </c:pt>
                <c:pt idx="4610">
                  <c:v>3.4143471000000001</c:v>
                </c:pt>
                <c:pt idx="4611">
                  <c:v>3.4141688000000001</c:v>
                </c:pt>
                <c:pt idx="4612">
                  <c:v>3.4139694999999999</c:v>
                </c:pt>
                <c:pt idx="4613">
                  <c:v>3.4137911999999999</c:v>
                </c:pt>
                <c:pt idx="4614">
                  <c:v>3.4136023999999998</c:v>
                </c:pt>
                <c:pt idx="4615">
                  <c:v>3.4134240999999999</c:v>
                </c:pt>
                <c:pt idx="4616">
                  <c:v>3.4132248999999999</c:v>
                </c:pt>
                <c:pt idx="4617">
                  <c:v>3.4130360999999998</c:v>
                </c:pt>
                <c:pt idx="4618">
                  <c:v>3.4128473000000001</c:v>
                </c:pt>
                <c:pt idx="4619">
                  <c:v>3.4126690000000002</c:v>
                </c:pt>
                <c:pt idx="4620">
                  <c:v>3.4124696999999999</c:v>
                </c:pt>
                <c:pt idx="4621">
                  <c:v>3.4122914999999998</c:v>
                </c:pt>
                <c:pt idx="4622">
                  <c:v>3.4121131999999998</c:v>
                </c:pt>
                <c:pt idx="4623">
                  <c:v>3.4119139000000001</c:v>
                </c:pt>
                <c:pt idx="4624">
                  <c:v>3.4117251</c:v>
                </c:pt>
                <c:pt idx="4625">
                  <c:v>3.4115258000000002</c:v>
                </c:pt>
                <c:pt idx="4626">
                  <c:v>3.4113475000000002</c:v>
                </c:pt>
                <c:pt idx="4627">
                  <c:v>3.4111482999999998</c:v>
                </c:pt>
                <c:pt idx="4628">
                  <c:v>3.4109699999999998</c:v>
                </c:pt>
                <c:pt idx="4629">
                  <c:v>3.4107707</c:v>
                </c:pt>
                <c:pt idx="4630">
                  <c:v>3.4105713999999998</c:v>
                </c:pt>
                <c:pt idx="4631">
                  <c:v>3.4103721999999999</c:v>
                </c:pt>
                <c:pt idx="4632">
                  <c:v>3.4101729000000001</c:v>
                </c:pt>
                <c:pt idx="4633">
                  <c:v>3.4099735999999998</c:v>
                </c:pt>
                <c:pt idx="4634">
                  <c:v>3.4097849</c:v>
                </c:pt>
                <c:pt idx="4635">
                  <c:v>3.4095645999999999</c:v>
                </c:pt>
                <c:pt idx="4636">
                  <c:v>3.4093863</c:v>
                </c:pt>
                <c:pt idx="4637">
                  <c:v>3.4091870000000002</c:v>
                </c:pt>
                <c:pt idx="4638">
                  <c:v>3.4089668</c:v>
                </c:pt>
                <c:pt idx="4639">
                  <c:v>3.4087675000000002</c:v>
                </c:pt>
                <c:pt idx="4640">
                  <c:v>3.4085683000000002</c:v>
                </c:pt>
                <c:pt idx="4641">
                  <c:v>3.408369</c:v>
                </c:pt>
                <c:pt idx="4642">
                  <c:v>3.4081697000000002</c:v>
                </c:pt>
                <c:pt idx="4643">
                  <c:v>3.4079704999999998</c:v>
                </c:pt>
                <c:pt idx="4644">
                  <c:v>3.4077502000000002</c:v>
                </c:pt>
                <c:pt idx="4645">
                  <c:v>3.4075299999999999</c:v>
                </c:pt>
                <c:pt idx="4646">
                  <c:v>3.4073517</c:v>
                </c:pt>
                <c:pt idx="4647">
                  <c:v>3.4071524000000002</c:v>
                </c:pt>
                <c:pt idx="4648">
                  <c:v>3.4069425999999998</c:v>
                </c:pt>
                <c:pt idx="4649">
                  <c:v>3.4067224</c:v>
                </c:pt>
                <c:pt idx="4650">
                  <c:v>3.4064812</c:v>
                </c:pt>
                <c:pt idx="4651">
                  <c:v>3.4062923999999999</c:v>
                </c:pt>
                <c:pt idx="4652">
                  <c:v>3.4060826</c:v>
                </c:pt>
                <c:pt idx="4653">
                  <c:v>3.4058834</c:v>
                </c:pt>
                <c:pt idx="4654">
                  <c:v>3.4056525999999998</c:v>
                </c:pt>
                <c:pt idx="4655">
                  <c:v>3.4054324</c:v>
                </c:pt>
                <c:pt idx="4656">
                  <c:v>3.4052226000000001</c:v>
                </c:pt>
                <c:pt idx="4657">
                  <c:v>3.4050023999999999</c:v>
                </c:pt>
                <c:pt idx="4658">
                  <c:v>3.4047717</c:v>
                </c:pt>
                <c:pt idx="4659">
                  <c:v>3.4045619</c:v>
                </c:pt>
                <c:pt idx="4660">
                  <c:v>3.4043521000000001</c:v>
                </c:pt>
                <c:pt idx="4661">
                  <c:v>3.4041318999999999</c:v>
                </c:pt>
                <c:pt idx="4662">
                  <c:v>3.4038802000000001</c:v>
                </c:pt>
                <c:pt idx="4663">
                  <c:v>3.4036599999999999</c:v>
                </c:pt>
                <c:pt idx="4664">
                  <c:v>3.4034396999999998</c:v>
                </c:pt>
                <c:pt idx="4665">
                  <c:v>3.4032089999999999</c:v>
                </c:pt>
                <c:pt idx="4666">
                  <c:v>3.4029886999999999</c:v>
                </c:pt>
                <c:pt idx="4667">
                  <c:v>3.4027370000000001</c:v>
                </c:pt>
                <c:pt idx="4668">
                  <c:v>3.4024958000000001</c:v>
                </c:pt>
                <c:pt idx="4669">
                  <c:v>3.4022651000000002</c:v>
                </c:pt>
                <c:pt idx="4670">
                  <c:v>3.4020448000000001</c:v>
                </c:pt>
                <c:pt idx="4671">
                  <c:v>3.4017930999999999</c:v>
                </c:pt>
                <c:pt idx="4672">
                  <c:v>3.4015518999999999</c:v>
                </c:pt>
                <c:pt idx="4673">
                  <c:v>3.4013211999999999</c:v>
                </c:pt>
                <c:pt idx="4674">
                  <c:v>3.4010904000000002</c:v>
                </c:pt>
                <c:pt idx="4675">
                  <c:v>3.4008492000000001</c:v>
                </c:pt>
                <c:pt idx="4676">
                  <c:v>3.4005869999999998</c:v>
                </c:pt>
                <c:pt idx="4677">
                  <c:v>3.4003562999999999</c:v>
                </c:pt>
                <c:pt idx="4678">
                  <c:v>3.4000941</c:v>
                </c:pt>
                <c:pt idx="4679">
                  <c:v>3.3998423999999998</c:v>
                </c:pt>
                <c:pt idx="4680">
                  <c:v>3.3995801999999999</c:v>
                </c:pt>
                <c:pt idx="4681">
                  <c:v>3.3993389999999999</c:v>
                </c:pt>
                <c:pt idx="4682">
                  <c:v>3.3990871999999999</c:v>
                </c:pt>
                <c:pt idx="4683">
                  <c:v>3.3988355000000001</c:v>
                </c:pt>
                <c:pt idx="4684">
                  <c:v>3.3985837999999999</c:v>
                </c:pt>
                <c:pt idx="4685">
                  <c:v>3.3983216000000001</c:v>
                </c:pt>
                <c:pt idx="4686">
                  <c:v>3.3980594000000002</c:v>
                </c:pt>
                <c:pt idx="4687">
                  <c:v>3.3977868</c:v>
                </c:pt>
                <c:pt idx="4688">
                  <c:v>3.3975455000000001</c:v>
                </c:pt>
                <c:pt idx="4689">
                  <c:v>3.3972519000000001</c:v>
                </c:pt>
                <c:pt idx="4690">
                  <c:v>3.3969896999999998</c:v>
                </c:pt>
                <c:pt idx="4691">
                  <c:v>3.3967274999999999</c:v>
                </c:pt>
                <c:pt idx="4692">
                  <c:v>3.3964547999999999</c:v>
                </c:pt>
                <c:pt idx="4693">
                  <c:v>3.3961820999999999</c:v>
                </c:pt>
                <c:pt idx="4694">
                  <c:v>3.3958989000000002</c:v>
                </c:pt>
                <c:pt idx="4695">
                  <c:v>3.3956157999999999</c:v>
                </c:pt>
                <c:pt idx="4696">
                  <c:v>3.3953430999999998</c:v>
                </c:pt>
                <c:pt idx="4697">
                  <c:v>3.3950599000000001</c:v>
                </c:pt>
                <c:pt idx="4698">
                  <c:v>3.3947558</c:v>
                </c:pt>
                <c:pt idx="4699">
                  <c:v>3.3944831</c:v>
                </c:pt>
                <c:pt idx="4700">
                  <c:v>3.3941894000000001</c:v>
                </c:pt>
                <c:pt idx="4701">
                  <c:v>3.3939167000000001</c:v>
                </c:pt>
                <c:pt idx="4702">
                  <c:v>3.3936126</c:v>
                </c:pt>
                <c:pt idx="4703">
                  <c:v>3.3933084</c:v>
                </c:pt>
                <c:pt idx="4704">
                  <c:v>3.3930148</c:v>
                </c:pt>
                <c:pt idx="4705">
                  <c:v>3.3927211000000002</c:v>
                </c:pt>
                <c:pt idx="4706">
                  <c:v>3.3923960000000002</c:v>
                </c:pt>
                <c:pt idx="4707">
                  <c:v>3.3921022999999999</c:v>
                </c:pt>
                <c:pt idx="4708">
                  <c:v>3.3917982000000002</c:v>
                </c:pt>
                <c:pt idx="4709">
                  <c:v>3.3914835999999999</c:v>
                </c:pt>
                <c:pt idx="4710">
                  <c:v>3.3911688999999998</c:v>
                </c:pt>
                <c:pt idx="4711">
                  <c:v>3.3908437999999999</c:v>
                </c:pt>
                <c:pt idx="4712">
                  <c:v>3.3905501</c:v>
                </c:pt>
                <c:pt idx="4713">
                  <c:v>3.3902040000000002</c:v>
                </c:pt>
                <c:pt idx="4714">
                  <c:v>3.3898893999999999</c:v>
                </c:pt>
                <c:pt idx="4715">
                  <c:v>3.3895748000000001</c:v>
                </c:pt>
                <c:pt idx="4716">
                  <c:v>3.3892392</c:v>
                </c:pt>
                <c:pt idx="4717">
                  <c:v>3.3889035000000001</c:v>
                </c:pt>
                <c:pt idx="4718">
                  <c:v>3.3885679</c:v>
                </c:pt>
                <c:pt idx="4719">
                  <c:v>3.3882113</c:v>
                </c:pt>
                <c:pt idx="4720">
                  <c:v>3.3878862000000001</c:v>
                </c:pt>
                <c:pt idx="4721">
                  <c:v>3.3875296000000001</c:v>
                </c:pt>
                <c:pt idx="4722">
                  <c:v>3.3871834999999999</c:v>
                </c:pt>
                <c:pt idx="4723">
                  <c:v>3.3868374000000001</c:v>
                </c:pt>
                <c:pt idx="4724">
                  <c:v>3.3864912999999999</c:v>
                </c:pt>
                <c:pt idx="4725">
                  <c:v>3.3861243000000001</c:v>
                </c:pt>
                <c:pt idx="4726">
                  <c:v>3.3857781999999998</c:v>
                </c:pt>
                <c:pt idx="4727">
                  <c:v>3.3854110999999998</c:v>
                </c:pt>
                <c:pt idx="4728">
                  <c:v>3.3850544999999999</c:v>
                </c:pt>
                <c:pt idx="4729">
                  <c:v>3.3846873999999998</c:v>
                </c:pt>
                <c:pt idx="4730">
                  <c:v>3.3843307999999999</c:v>
                </c:pt>
                <c:pt idx="4731">
                  <c:v>3.3839427999999998</c:v>
                </c:pt>
                <c:pt idx="4732">
                  <c:v>3.3835546999999999</c:v>
                </c:pt>
                <c:pt idx="4733">
                  <c:v>3.3831877000000001</c:v>
                </c:pt>
                <c:pt idx="4734">
                  <c:v>3.3828100999999999</c:v>
                </c:pt>
                <c:pt idx="4735">
                  <c:v>3.3824220999999999</c:v>
                </c:pt>
                <c:pt idx="4736">
                  <c:v>3.3820549999999998</c:v>
                </c:pt>
                <c:pt idx="4737">
                  <c:v>3.3816668999999999</c:v>
                </c:pt>
                <c:pt idx="4738">
                  <c:v>3.3812684000000002</c:v>
                </c:pt>
                <c:pt idx="4739">
                  <c:v>3.3808802999999998</c:v>
                </c:pt>
                <c:pt idx="4740">
                  <c:v>3.3804818000000001</c:v>
                </c:pt>
                <c:pt idx="4741">
                  <c:v>3.3800728000000002</c:v>
                </c:pt>
                <c:pt idx="4742">
                  <c:v>3.3796846999999999</c:v>
                </c:pt>
                <c:pt idx="4743">
                  <c:v>3.3792966999999998</c:v>
                </c:pt>
                <c:pt idx="4744">
                  <c:v>3.3788562</c:v>
                </c:pt>
                <c:pt idx="4745">
                  <c:v>3.3784575999999999</c:v>
                </c:pt>
                <c:pt idx="4746">
                  <c:v>3.3780486000000001</c:v>
                </c:pt>
                <c:pt idx="4747">
                  <c:v>3.3776185999999999</c:v>
                </c:pt>
                <c:pt idx="4748">
                  <c:v>3.3771886000000002</c:v>
                </c:pt>
                <c:pt idx="4749">
                  <c:v>3.3767901</c:v>
                </c:pt>
                <c:pt idx="4750">
                  <c:v>3.3763600999999999</c:v>
                </c:pt>
                <c:pt idx="4751">
                  <c:v>3.3759196</c:v>
                </c:pt>
                <c:pt idx="4752">
                  <c:v>3.3755106000000001</c:v>
                </c:pt>
                <c:pt idx="4753">
                  <c:v>3.3750385999999999</c:v>
                </c:pt>
                <c:pt idx="4754">
                  <c:v>3.3746296</c:v>
                </c:pt>
                <c:pt idx="4755">
                  <c:v>3.3741680999999999</c:v>
                </c:pt>
                <c:pt idx="4756">
                  <c:v>3.3737276</c:v>
                </c:pt>
                <c:pt idx="4757">
                  <c:v>3.3732766000000001</c:v>
                </c:pt>
                <c:pt idx="4758">
                  <c:v>3.3728256999999999</c:v>
                </c:pt>
                <c:pt idx="4759">
                  <c:v>3.3723852000000001</c:v>
                </c:pt>
                <c:pt idx="4760">
                  <c:v>3.3719027000000001</c:v>
                </c:pt>
                <c:pt idx="4761">
                  <c:v>3.3714621999999999</c:v>
                </c:pt>
                <c:pt idx="4762">
                  <c:v>3.3710113000000002</c:v>
                </c:pt>
                <c:pt idx="4763">
                  <c:v>3.3705392999999999</c:v>
                </c:pt>
                <c:pt idx="4764">
                  <c:v>3.3700568999999998</c:v>
                </c:pt>
                <c:pt idx="4765">
                  <c:v>3.3695954000000001</c:v>
                </c:pt>
                <c:pt idx="4766">
                  <c:v>3.3691235000000002</c:v>
                </c:pt>
                <c:pt idx="4767">
                  <c:v>3.3686514999999999</c:v>
                </c:pt>
                <c:pt idx="4768">
                  <c:v>3.3681586000000001</c:v>
                </c:pt>
                <c:pt idx="4769">
                  <c:v>3.3676971</c:v>
                </c:pt>
                <c:pt idx="4770">
                  <c:v>3.3672146999999999</c:v>
                </c:pt>
                <c:pt idx="4771">
                  <c:v>3.3667216999999998</c:v>
                </c:pt>
                <c:pt idx="4772">
                  <c:v>3.3662288</c:v>
                </c:pt>
                <c:pt idx="4773">
                  <c:v>3.3657463999999999</c:v>
                </c:pt>
                <c:pt idx="4774">
                  <c:v>3.3652533999999998</c:v>
                </c:pt>
                <c:pt idx="4775">
                  <c:v>3.3647499999999999</c:v>
                </c:pt>
                <c:pt idx="4776">
                  <c:v>3.3642360999999998</c:v>
                </c:pt>
                <c:pt idx="4777">
                  <c:v>3.3637432</c:v>
                </c:pt>
                <c:pt idx="4778">
                  <c:v>3.3632502999999998</c:v>
                </c:pt>
                <c:pt idx="4779">
                  <c:v>3.3627468</c:v>
                </c:pt>
                <c:pt idx="4780">
                  <c:v>3.3622014999999998</c:v>
                </c:pt>
                <c:pt idx="4781">
                  <c:v>3.3617085000000002</c:v>
                </c:pt>
                <c:pt idx="4782">
                  <c:v>3.3611946000000001</c:v>
                </c:pt>
                <c:pt idx="4783">
                  <c:v>3.3606598000000001</c:v>
                </c:pt>
                <c:pt idx="4784">
                  <c:v>3.3601353999999999</c:v>
                </c:pt>
                <c:pt idx="4785">
                  <c:v>3.3596214999999998</c:v>
                </c:pt>
                <c:pt idx="4786">
                  <c:v>3.3590865999999999</c:v>
                </c:pt>
                <c:pt idx="4787">
                  <c:v>3.3585517</c:v>
                </c:pt>
                <c:pt idx="4788">
                  <c:v>3.3580168000000001</c:v>
                </c:pt>
                <c:pt idx="4789">
                  <c:v>3.3574923999999999</c:v>
                </c:pt>
                <c:pt idx="4790">
                  <c:v>3.3569471000000002</c:v>
                </c:pt>
                <c:pt idx="4791">
                  <c:v>3.3564121999999998</c:v>
                </c:pt>
                <c:pt idx="4792">
                  <c:v>3.3558667999999998</c:v>
                </c:pt>
                <c:pt idx="4793">
                  <c:v>3.3553004</c:v>
                </c:pt>
                <c:pt idx="4794">
                  <c:v>3.3547549999999999</c:v>
                </c:pt>
                <c:pt idx="4795">
                  <c:v>3.3541886999999999</c:v>
                </c:pt>
                <c:pt idx="4796">
                  <c:v>3.3536432999999999</c:v>
                </c:pt>
                <c:pt idx="4797">
                  <c:v>3.3530978999999999</c:v>
                </c:pt>
                <c:pt idx="4798">
                  <c:v>3.3525524999999998</c:v>
                </c:pt>
                <c:pt idx="4799">
                  <c:v>3.3519966999999999</c:v>
                </c:pt>
                <c:pt idx="4800">
                  <c:v>3.3514094000000001</c:v>
                </c:pt>
                <c:pt idx="4801">
                  <c:v>3.3508640000000001</c:v>
                </c:pt>
                <c:pt idx="4802">
                  <c:v>3.3502871999999999</c:v>
                </c:pt>
                <c:pt idx="4803">
                  <c:v>3.3497208000000001</c:v>
                </c:pt>
                <c:pt idx="4804">
                  <c:v>3.3491439999999999</c:v>
                </c:pt>
                <c:pt idx="4805">
                  <c:v>3.3485672000000002</c:v>
                </c:pt>
                <c:pt idx="4806">
                  <c:v>3.3480007999999999</c:v>
                </c:pt>
                <c:pt idx="4807">
                  <c:v>3.3474135</c:v>
                </c:pt>
                <c:pt idx="4808">
                  <c:v>3.3468366999999999</c:v>
                </c:pt>
                <c:pt idx="4809">
                  <c:v>3.3462388999999999</c:v>
                </c:pt>
                <c:pt idx="4810">
                  <c:v>3.3456619999999999</c:v>
                </c:pt>
                <c:pt idx="4811">
                  <c:v>3.3450536999999998</c:v>
                </c:pt>
                <c:pt idx="4812">
                  <c:v>3.3444664</c:v>
                </c:pt>
                <c:pt idx="4813">
                  <c:v>3.3438791000000001</c:v>
                </c:pt>
                <c:pt idx="4814">
                  <c:v>3.3432917999999998</c:v>
                </c:pt>
                <c:pt idx="4815">
                  <c:v>3.3426835000000001</c:v>
                </c:pt>
                <c:pt idx="4816">
                  <c:v>3.3420961999999999</c:v>
                </c:pt>
                <c:pt idx="4817">
                  <c:v>3.3415088000000002</c:v>
                </c:pt>
                <c:pt idx="4818">
                  <c:v>3.3408796000000001</c:v>
                </c:pt>
                <c:pt idx="4819">
                  <c:v>3.3402712999999999</c:v>
                </c:pt>
                <c:pt idx="4820">
                  <c:v>3.3396629999999998</c:v>
                </c:pt>
                <c:pt idx="4821">
                  <c:v>3.3390336999999999</c:v>
                </c:pt>
                <c:pt idx="4822">
                  <c:v>3.3384254000000002</c:v>
                </c:pt>
                <c:pt idx="4823">
                  <c:v>3.3378066</c:v>
                </c:pt>
                <c:pt idx="4824">
                  <c:v>3.3371878000000001</c:v>
                </c:pt>
                <c:pt idx="4825">
                  <c:v>3.3365586</c:v>
                </c:pt>
                <c:pt idx="4826">
                  <c:v>3.3359502999999999</c:v>
                </c:pt>
                <c:pt idx="4827">
                  <c:v>3.3353315000000001</c:v>
                </c:pt>
                <c:pt idx="4828">
                  <c:v>3.3346917</c:v>
                </c:pt>
                <c:pt idx="4829">
                  <c:v>3.3340624999999999</c:v>
                </c:pt>
                <c:pt idx="4830">
                  <c:v>3.3334437000000001</c:v>
                </c:pt>
                <c:pt idx="4831">
                  <c:v>3.3328039</c:v>
                </c:pt>
                <c:pt idx="4832">
                  <c:v>3.3321641999999998</c:v>
                </c:pt>
                <c:pt idx="4833">
                  <c:v>3.3315244000000002</c:v>
                </c:pt>
                <c:pt idx="4834">
                  <c:v>3.3308741999999998</c:v>
                </c:pt>
                <c:pt idx="4835">
                  <c:v>3.3302448999999998</c:v>
                </c:pt>
                <c:pt idx="4836">
                  <c:v>3.3296051000000002</c:v>
                </c:pt>
                <c:pt idx="4837">
                  <c:v>3.3289444000000001</c:v>
                </c:pt>
                <c:pt idx="4838">
                  <c:v>3.3282837000000001</c:v>
                </c:pt>
                <c:pt idx="4839">
                  <c:v>3.3276333999999999</c:v>
                </c:pt>
                <c:pt idx="4840">
                  <c:v>3.3269831999999999</c:v>
                </c:pt>
                <c:pt idx="4841">
                  <c:v>3.3263118999999999</c:v>
                </c:pt>
                <c:pt idx="4842">
                  <c:v>3.3256616999999999</c:v>
                </c:pt>
                <c:pt idx="4843">
                  <c:v>3.3250009999999999</c:v>
                </c:pt>
                <c:pt idx="4844">
                  <c:v>3.3243402</c:v>
                </c:pt>
                <c:pt idx="4845">
                  <c:v>3.3236690000000002</c:v>
                </c:pt>
                <c:pt idx="4846">
                  <c:v>3.3229978</c:v>
                </c:pt>
                <c:pt idx="4847">
                  <c:v>3.3223161000000001</c:v>
                </c:pt>
                <c:pt idx="4848">
                  <c:v>3.3216657999999999</c:v>
                </c:pt>
                <c:pt idx="4849">
                  <c:v>3.3209946000000001</c:v>
                </c:pt>
                <c:pt idx="4850">
                  <c:v>3.3203024000000001</c:v>
                </c:pt>
                <c:pt idx="4851">
                  <c:v>3.3196311999999999</c:v>
                </c:pt>
                <c:pt idx="4852">
                  <c:v>3.3189809000000001</c:v>
                </c:pt>
                <c:pt idx="4853">
                  <c:v>3.3182678000000001</c:v>
                </c:pt>
                <c:pt idx="4854">
                  <c:v>3.3175859999999999</c:v>
                </c:pt>
                <c:pt idx="4855">
                  <c:v>3.3169043</c:v>
                </c:pt>
                <c:pt idx="4856">
                  <c:v>3.3162121</c:v>
                </c:pt>
                <c:pt idx="4857">
                  <c:v>3.3155199</c:v>
                </c:pt>
                <c:pt idx="4858">
                  <c:v>3.3148276999999999</c:v>
                </c:pt>
                <c:pt idx="4859">
                  <c:v>3.314146</c:v>
                </c:pt>
                <c:pt idx="4860">
                  <c:v>3.3134432999999999</c:v>
                </c:pt>
                <c:pt idx="4861">
                  <c:v>3.3127510999999998</c:v>
                </c:pt>
                <c:pt idx="4862">
                  <c:v>3.3120485</c:v>
                </c:pt>
                <c:pt idx="4863">
                  <c:v>3.3113457999999998</c:v>
                </c:pt>
                <c:pt idx="4864">
                  <c:v>3.3106431000000001</c:v>
                </c:pt>
                <c:pt idx="4865">
                  <c:v>3.3099299000000002</c:v>
                </c:pt>
                <c:pt idx="4866">
                  <c:v>3.3092166999999999</c:v>
                </c:pt>
                <c:pt idx="4867">
                  <c:v>3.3084931000000002</c:v>
                </c:pt>
                <c:pt idx="4868">
                  <c:v>3.3077904</c:v>
                </c:pt>
                <c:pt idx="4869">
                  <c:v>3.3070561999999999</c:v>
                </c:pt>
                <c:pt idx="4870">
                  <c:v>3.3063326000000002</c:v>
                </c:pt>
                <c:pt idx="4871">
                  <c:v>3.3056193999999999</c:v>
                </c:pt>
                <c:pt idx="4872">
                  <c:v>3.3049062</c:v>
                </c:pt>
                <c:pt idx="4873">
                  <c:v>3.3041510999999999</c:v>
                </c:pt>
                <c:pt idx="4874">
                  <c:v>3.3034273999999999</c:v>
                </c:pt>
                <c:pt idx="4875">
                  <c:v>3.3026933000000001</c:v>
                </c:pt>
                <c:pt idx="4876">
                  <c:v>3.3019801000000002</c:v>
                </c:pt>
                <c:pt idx="4877">
                  <c:v>3.3012459999999999</c:v>
                </c:pt>
                <c:pt idx="4878">
                  <c:v>3.3005013000000001</c:v>
                </c:pt>
                <c:pt idx="4879">
                  <c:v>3.2997567000000001</c:v>
                </c:pt>
                <c:pt idx="4880">
                  <c:v>3.2990121000000001</c:v>
                </c:pt>
                <c:pt idx="4881">
                  <c:v>3.2982673999999998</c:v>
                </c:pt>
                <c:pt idx="4882">
                  <c:v>3.2975018</c:v>
                </c:pt>
                <c:pt idx="4883">
                  <c:v>3.2967677000000002</c:v>
                </c:pt>
                <c:pt idx="4884">
                  <c:v>3.2960229999999999</c:v>
                </c:pt>
                <c:pt idx="4885">
                  <c:v>3.2952574000000001</c:v>
                </c:pt>
                <c:pt idx="4886">
                  <c:v>3.2944813000000002</c:v>
                </c:pt>
                <c:pt idx="4887">
                  <c:v>3.2937052000000002</c:v>
                </c:pt>
                <c:pt idx="4888">
                  <c:v>3.2929396</c:v>
                </c:pt>
                <c:pt idx="4889">
                  <c:v>3.2921844999999998</c:v>
                </c:pt>
                <c:pt idx="4890">
                  <c:v>3.2914189</c:v>
                </c:pt>
                <c:pt idx="4891">
                  <c:v>3.2906531999999999</c:v>
                </c:pt>
                <c:pt idx="4892">
                  <c:v>3.2898667000000001</c:v>
                </c:pt>
                <c:pt idx="4893">
                  <c:v>3.2890906000000002</c:v>
                </c:pt>
                <c:pt idx="4894">
                  <c:v>3.2883249000000001</c:v>
                </c:pt>
                <c:pt idx="4895">
                  <c:v>3.2875383999999999</c:v>
                </c:pt>
                <c:pt idx="4896">
                  <c:v>3.2867622999999999</c:v>
                </c:pt>
                <c:pt idx="4897">
                  <c:v>3.2859547</c:v>
                </c:pt>
                <c:pt idx="4898">
                  <c:v>3.2851891000000002</c:v>
                </c:pt>
                <c:pt idx="4899">
                  <c:v>3.2843710000000002</c:v>
                </c:pt>
                <c:pt idx="4900">
                  <c:v>3.2835844000000001</c:v>
                </c:pt>
                <c:pt idx="4901">
                  <c:v>3.2827978</c:v>
                </c:pt>
                <c:pt idx="4902">
                  <c:v>3.2820008000000001</c:v>
                </c:pt>
                <c:pt idx="4903">
                  <c:v>3.2811932000000001</c:v>
                </c:pt>
                <c:pt idx="4904">
                  <c:v>3.2803855999999998</c:v>
                </c:pt>
                <c:pt idx="4905">
                  <c:v>3.2795990000000002</c:v>
                </c:pt>
                <c:pt idx="4906">
                  <c:v>3.2787809999999999</c:v>
                </c:pt>
                <c:pt idx="4907">
                  <c:v>3.2779734</c:v>
                </c:pt>
                <c:pt idx="4908">
                  <c:v>3.2771764000000001</c:v>
                </c:pt>
                <c:pt idx="4909">
                  <c:v>3.2763477999999999</c:v>
                </c:pt>
                <c:pt idx="4910">
                  <c:v>3.2755298000000002</c:v>
                </c:pt>
                <c:pt idx="4911">
                  <c:v>3.2747221999999998</c:v>
                </c:pt>
                <c:pt idx="4912">
                  <c:v>3.2738832000000002</c:v>
                </c:pt>
                <c:pt idx="4913">
                  <c:v>3.2730546</c:v>
                </c:pt>
                <c:pt idx="4914">
                  <c:v>3.2722156</c:v>
                </c:pt>
                <c:pt idx="4915">
                  <c:v>3.2713766</c:v>
                </c:pt>
                <c:pt idx="4916">
                  <c:v>3.2705375000000001</c:v>
                </c:pt>
                <c:pt idx="4917">
                  <c:v>3.2697090000000002</c:v>
                </c:pt>
                <c:pt idx="4918">
                  <c:v>3.2688595</c:v>
                </c:pt>
                <c:pt idx="4919">
                  <c:v>3.2680205</c:v>
                </c:pt>
                <c:pt idx="4920">
                  <c:v>3.2671814000000001</c:v>
                </c:pt>
                <c:pt idx="4921">
                  <c:v>3.2663424000000001</c:v>
                </c:pt>
                <c:pt idx="4922">
                  <c:v>3.2654719000000001</c:v>
                </c:pt>
                <c:pt idx="4923">
                  <c:v>3.2646223999999999</c:v>
                </c:pt>
                <c:pt idx="4924">
                  <c:v>3.2637624000000001</c:v>
                </c:pt>
                <c:pt idx="4925">
                  <c:v>3.2629024000000002</c:v>
                </c:pt>
                <c:pt idx="4926">
                  <c:v>3.2620319000000002</c:v>
                </c:pt>
                <c:pt idx="4927">
                  <c:v>3.2611718999999999</c:v>
                </c:pt>
                <c:pt idx="4928">
                  <c:v>3.2603119</c:v>
                </c:pt>
                <c:pt idx="4929">
                  <c:v>3.2594414</c:v>
                </c:pt>
                <c:pt idx="4930">
                  <c:v>3.2585603999999999</c:v>
                </c:pt>
                <c:pt idx="4931">
                  <c:v>3.2576898999999999</c:v>
                </c:pt>
                <c:pt idx="4932">
                  <c:v>3.2567984999999999</c:v>
                </c:pt>
                <c:pt idx="4933">
                  <c:v>3.2558965</c:v>
                </c:pt>
                <c:pt idx="4934">
                  <c:v>3.2550154999999998</c:v>
                </c:pt>
                <c:pt idx="4935">
                  <c:v>3.2541345000000002</c:v>
                </c:pt>
                <c:pt idx="4936">
                  <c:v>3.2532535999999999</c:v>
                </c:pt>
                <c:pt idx="4937">
                  <c:v>3.2523515999999999</c:v>
                </c:pt>
                <c:pt idx="4938">
                  <c:v>3.2514392000000001</c:v>
                </c:pt>
                <c:pt idx="4939">
                  <c:v>3.2505473</c:v>
                </c:pt>
                <c:pt idx="4940">
                  <c:v>3.2496349000000002</c:v>
                </c:pt>
                <c:pt idx="4941">
                  <c:v>3.2487224000000001</c:v>
                </c:pt>
                <c:pt idx="4942">
                  <c:v>3.2477995000000002</c:v>
                </c:pt>
                <c:pt idx="4943">
                  <c:v>3.2468870000000001</c:v>
                </c:pt>
                <c:pt idx="4944">
                  <c:v>3.2459641000000001</c:v>
                </c:pt>
                <c:pt idx="4945">
                  <c:v>3.2450516999999999</c:v>
                </c:pt>
                <c:pt idx="4946">
                  <c:v>3.2441287000000001</c:v>
                </c:pt>
                <c:pt idx="4947">
                  <c:v>3.2431953</c:v>
                </c:pt>
                <c:pt idx="4948">
                  <c:v>3.2422829000000002</c:v>
                </c:pt>
                <c:pt idx="4949">
                  <c:v>3.2413284999999998</c:v>
                </c:pt>
                <c:pt idx="4950">
                  <c:v>3.2404055</c:v>
                </c:pt>
                <c:pt idx="4951">
                  <c:v>3.2394512</c:v>
                </c:pt>
                <c:pt idx="4952">
                  <c:v>3.2385177000000001</c:v>
                </c:pt>
                <c:pt idx="4953">
                  <c:v>3.2375424000000002</c:v>
                </c:pt>
                <c:pt idx="4954">
                  <c:v>3.2366299000000001</c:v>
                </c:pt>
                <c:pt idx="4955">
                  <c:v>3.2356755000000001</c:v>
                </c:pt>
                <c:pt idx="4956">
                  <c:v>3.2347315999999999</c:v>
                </c:pt>
                <c:pt idx="4957">
                  <c:v>3.2337457999999999</c:v>
                </c:pt>
                <c:pt idx="4958">
                  <c:v>3.2327808999999998</c:v>
                </c:pt>
                <c:pt idx="4959">
                  <c:v>3.2318159999999998</c:v>
                </c:pt>
                <c:pt idx="4960">
                  <c:v>3.2308406000000001</c:v>
                </c:pt>
                <c:pt idx="4961">
                  <c:v>3.2298548</c:v>
                </c:pt>
                <c:pt idx="4962">
                  <c:v>3.2288793999999998</c:v>
                </c:pt>
                <c:pt idx="4963">
                  <c:v>3.2278935</c:v>
                </c:pt>
                <c:pt idx="4964">
                  <c:v>3.2268971999999998</c:v>
                </c:pt>
                <c:pt idx="4965">
                  <c:v>3.2259218000000001</c:v>
                </c:pt>
                <c:pt idx="4966">
                  <c:v>3.2249254999999999</c:v>
                </c:pt>
                <c:pt idx="4967">
                  <c:v>3.2239290999999999</c:v>
                </c:pt>
                <c:pt idx="4968">
                  <c:v>3.2229328000000002</c:v>
                </c:pt>
                <c:pt idx="4969">
                  <c:v>3.2219155000000002</c:v>
                </c:pt>
                <c:pt idx="4970">
                  <c:v>3.2209191000000001</c:v>
                </c:pt>
                <c:pt idx="4971">
                  <c:v>3.2199228</c:v>
                </c:pt>
                <c:pt idx="4972">
                  <c:v>3.2188845000000001</c:v>
                </c:pt>
                <c:pt idx="4973">
                  <c:v>3.2178672000000001</c:v>
                </c:pt>
                <c:pt idx="4974">
                  <c:v>3.2168497999999999</c:v>
                </c:pt>
                <c:pt idx="4975">
                  <c:v>3.2158220000000002</c:v>
                </c:pt>
                <c:pt idx="4976">
                  <c:v>3.2147732000000002</c:v>
                </c:pt>
                <c:pt idx="4977">
                  <c:v>3.2137348999999999</c:v>
                </c:pt>
                <c:pt idx="4978">
                  <c:v>3.2126966000000001</c:v>
                </c:pt>
                <c:pt idx="4979">
                  <c:v>3.2116582999999999</c:v>
                </c:pt>
                <c:pt idx="4980">
                  <c:v>3.2106096000000002</c:v>
                </c:pt>
                <c:pt idx="4981">
                  <c:v>3.2095503000000001</c:v>
                </c:pt>
                <c:pt idx="4982">
                  <c:v>3.2085015000000001</c:v>
                </c:pt>
                <c:pt idx="4983">
                  <c:v>3.2074213</c:v>
                </c:pt>
                <c:pt idx="4984">
                  <c:v>3.2063725000000001</c:v>
                </c:pt>
                <c:pt idx="4985">
                  <c:v>3.2053026999999998</c:v>
                </c:pt>
                <c:pt idx="4986">
                  <c:v>3.2042225000000002</c:v>
                </c:pt>
                <c:pt idx="4987">
                  <c:v>3.2031632000000001</c:v>
                </c:pt>
                <c:pt idx="4988">
                  <c:v>3.2020724</c:v>
                </c:pt>
                <c:pt idx="4989">
                  <c:v>3.2009712000000001</c:v>
                </c:pt>
                <c:pt idx="4990">
                  <c:v>3.199891</c:v>
                </c:pt>
                <c:pt idx="4991">
                  <c:v>3.1987793</c:v>
                </c:pt>
                <c:pt idx="4992">
                  <c:v>3.1976884999999999</c:v>
                </c:pt>
                <c:pt idx="4993">
                  <c:v>3.1965558000000001</c:v>
                </c:pt>
                <c:pt idx="4994">
                  <c:v>3.1954756</c:v>
                </c:pt>
                <c:pt idx="4995">
                  <c:v>3.1943429000000001</c:v>
                </c:pt>
                <c:pt idx="4996">
                  <c:v>3.1932417000000002</c:v>
                </c:pt>
                <c:pt idx="4997">
                  <c:v>3.1920985000000002</c:v>
                </c:pt>
                <c:pt idx="4998">
                  <c:v>3.1909763</c:v>
                </c:pt>
                <c:pt idx="4999">
                  <c:v>3.1898331</c:v>
                </c:pt>
                <c:pt idx="5000">
                  <c:v>3.1887108999999998</c:v>
                </c:pt>
                <c:pt idx="5001">
                  <c:v>3.1875572999999999</c:v>
                </c:pt>
                <c:pt idx="5002">
                  <c:v>3.1864035999999998</c:v>
                </c:pt>
                <c:pt idx="5003">
                  <c:v>3.1852708999999999</c:v>
                </c:pt>
                <c:pt idx="5004">
                  <c:v>3.1841172000000002</c:v>
                </c:pt>
                <c:pt idx="5005">
                  <c:v>3.1829635999999999</c:v>
                </c:pt>
                <c:pt idx="5006">
                  <c:v>3.1817679999999999</c:v>
                </c:pt>
                <c:pt idx="5007">
                  <c:v>3.1806038000000001</c:v>
                </c:pt>
                <c:pt idx="5008">
                  <c:v>3.1794186999999998</c:v>
                </c:pt>
                <c:pt idx="5009">
                  <c:v>3.1782439999999998</c:v>
                </c:pt>
                <c:pt idx="5010">
                  <c:v>3.1770589</c:v>
                </c:pt>
                <c:pt idx="5011">
                  <c:v>3.1758633000000001</c:v>
                </c:pt>
                <c:pt idx="5012">
                  <c:v>3.1746572</c:v>
                </c:pt>
                <c:pt idx="5013">
                  <c:v>3.1734616</c:v>
                </c:pt>
                <c:pt idx="5014">
                  <c:v>3.172266</c:v>
                </c:pt>
                <c:pt idx="5015">
                  <c:v>3.1710598999999999</c:v>
                </c:pt>
                <c:pt idx="5016">
                  <c:v>3.1698328</c:v>
                </c:pt>
                <c:pt idx="5017">
                  <c:v>3.1685951999999999</c:v>
                </c:pt>
                <c:pt idx="5018">
                  <c:v>3.1673786000000002</c:v>
                </c:pt>
                <c:pt idx="5019">
                  <c:v>3.1661516000000001</c:v>
                </c:pt>
                <c:pt idx="5020">
                  <c:v>3.1648825</c:v>
                </c:pt>
                <c:pt idx="5021">
                  <c:v>3.1636449999999998</c:v>
                </c:pt>
                <c:pt idx="5022">
                  <c:v>3.1624074000000002</c:v>
                </c:pt>
                <c:pt idx="5023">
                  <c:v>3.1611278999999999</c:v>
                </c:pt>
                <c:pt idx="5024">
                  <c:v>3.1598587999999999</c:v>
                </c:pt>
                <c:pt idx="5025">
                  <c:v>3.1585898000000001</c:v>
                </c:pt>
                <c:pt idx="5026">
                  <c:v>3.1572998000000001</c:v>
                </c:pt>
                <c:pt idx="5027">
                  <c:v>3.1560202999999998</c:v>
                </c:pt>
                <c:pt idx="5028">
                  <c:v>3.1547407999999999</c:v>
                </c:pt>
                <c:pt idx="5029">
                  <c:v>3.1534403000000002</c:v>
                </c:pt>
                <c:pt idx="5030">
                  <c:v>3.1521398</c:v>
                </c:pt>
                <c:pt idx="5031">
                  <c:v>3.1508288000000002</c:v>
                </c:pt>
                <c:pt idx="5032">
                  <c:v>3.1495072999999998</c:v>
                </c:pt>
                <c:pt idx="5033">
                  <c:v>3.1481754</c:v>
                </c:pt>
                <c:pt idx="5034">
                  <c:v>3.1468539</c:v>
                </c:pt>
                <c:pt idx="5035">
                  <c:v>3.1455218</c:v>
                </c:pt>
                <c:pt idx="5036">
                  <c:v>3.1441897999999999</c:v>
                </c:pt>
                <c:pt idx="5037">
                  <c:v>3.1428368999999998</c:v>
                </c:pt>
                <c:pt idx="5038">
                  <c:v>3.1414734000000002</c:v>
                </c:pt>
                <c:pt idx="5039">
                  <c:v>3.1401309999999998</c:v>
                </c:pt>
                <c:pt idx="5040">
                  <c:v>3.1387361</c:v>
                </c:pt>
                <c:pt idx="5041">
                  <c:v>3.1373622000000001</c:v>
                </c:pt>
                <c:pt idx="5042">
                  <c:v>3.1359883000000002</c:v>
                </c:pt>
                <c:pt idx="5043">
                  <c:v>3.1345828999999998</c:v>
                </c:pt>
                <c:pt idx="5044">
                  <c:v>3.1331880000000001</c:v>
                </c:pt>
                <c:pt idx="5045">
                  <c:v>3.1317932000000002</c:v>
                </c:pt>
                <c:pt idx="5046">
                  <c:v>3.1303773000000001</c:v>
                </c:pt>
                <c:pt idx="5047">
                  <c:v>3.1289614000000001</c:v>
                </c:pt>
                <c:pt idx="5048">
                  <c:v>3.1275141</c:v>
                </c:pt>
                <c:pt idx="5049">
                  <c:v>3.1260878000000001</c:v>
                </c:pt>
                <c:pt idx="5050">
                  <c:v>3.1246404000000001</c:v>
                </c:pt>
                <c:pt idx="5051">
                  <c:v>3.1231825999999998</c:v>
                </c:pt>
                <c:pt idx="5052">
                  <c:v>3.1217142999999998</c:v>
                </c:pt>
                <c:pt idx="5053">
                  <c:v>3.1202459999999999</c:v>
                </c:pt>
                <c:pt idx="5054">
                  <c:v>3.1187776999999999</c:v>
                </c:pt>
                <c:pt idx="5055">
                  <c:v>3.1172884999999999</c:v>
                </c:pt>
                <c:pt idx="5056">
                  <c:v>3.1157887</c:v>
                </c:pt>
                <c:pt idx="5057">
                  <c:v>3.1142889</c:v>
                </c:pt>
                <c:pt idx="5058">
                  <c:v>3.1127786999999998</c:v>
                </c:pt>
                <c:pt idx="5059">
                  <c:v>3.1112788999999998</c:v>
                </c:pt>
                <c:pt idx="5060">
                  <c:v>3.1097372000000001</c:v>
                </c:pt>
                <c:pt idx="5061">
                  <c:v>3.108206</c:v>
                </c:pt>
                <c:pt idx="5062">
                  <c:v>3.1066747000000001</c:v>
                </c:pt>
                <c:pt idx="5063">
                  <c:v>3.1051015999999998</c:v>
                </c:pt>
                <c:pt idx="5064">
                  <c:v>3.1035493999999999</c:v>
                </c:pt>
                <c:pt idx="5065">
                  <c:v>3.1019762000000002</c:v>
                </c:pt>
                <c:pt idx="5066">
                  <c:v>3.1003924999999999</c:v>
                </c:pt>
                <c:pt idx="5067">
                  <c:v>3.0987879</c:v>
                </c:pt>
                <c:pt idx="5068">
                  <c:v>3.0971937</c:v>
                </c:pt>
                <c:pt idx="5069">
                  <c:v>3.0955786000000001</c:v>
                </c:pt>
                <c:pt idx="5070">
                  <c:v>3.0939739999999998</c:v>
                </c:pt>
                <c:pt idx="5071">
                  <c:v>3.0923379</c:v>
                </c:pt>
                <c:pt idx="5072">
                  <c:v>3.0906913</c:v>
                </c:pt>
                <c:pt idx="5073">
                  <c:v>3.0890656000000001</c:v>
                </c:pt>
                <c:pt idx="5074">
                  <c:v>3.0873770999999999</c:v>
                </c:pt>
                <c:pt idx="5075">
                  <c:v>3.085699</c:v>
                </c:pt>
                <c:pt idx="5076">
                  <c:v>3.0840105000000002</c:v>
                </c:pt>
                <c:pt idx="5077">
                  <c:v>3.0823114999999999</c:v>
                </c:pt>
                <c:pt idx="5078">
                  <c:v>3.0806019</c:v>
                </c:pt>
                <c:pt idx="5079">
                  <c:v>3.0788818999999998</c:v>
                </c:pt>
                <c:pt idx="5080">
                  <c:v>3.0771410000000001</c:v>
                </c:pt>
                <c:pt idx="5081">
                  <c:v>3.0753895</c:v>
                </c:pt>
                <c:pt idx="5082">
                  <c:v>3.0736590000000001</c:v>
                </c:pt>
                <c:pt idx="5083">
                  <c:v>3.0718760999999999</c:v>
                </c:pt>
                <c:pt idx="5084">
                  <c:v>3.0701035999999999</c:v>
                </c:pt>
                <c:pt idx="5085">
                  <c:v>3.0683102</c:v>
                </c:pt>
                <c:pt idx="5086">
                  <c:v>3.0664958000000002</c:v>
                </c:pt>
                <c:pt idx="5087">
                  <c:v>3.0646814</c:v>
                </c:pt>
                <c:pt idx="5088">
                  <c:v>3.0628565000000001</c:v>
                </c:pt>
                <c:pt idx="5089">
                  <c:v>3.0610105999999999</c:v>
                </c:pt>
                <c:pt idx="5090">
                  <c:v>3.0591227999999999</c:v>
                </c:pt>
                <c:pt idx="5091">
                  <c:v>3.057277</c:v>
                </c:pt>
                <c:pt idx="5092">
                  <c:v>3.0553682000000002</c:v>
                </c:pt>
                <c:pt idx="5093">
                  <c:v>3.0534804000000002</c:v>
                </c:pt>
                <c:pt idx="5094">
                  <c:v>3.0515821000000001</c:v>
                </c:pt>
                <c:pt idx="5095">
                  <c:v>3.0496417999999998</c:v>
                </c:pt>
                <c:pt idx="5096">
                  <c:v>3.0477015999999999</c:v>
                </c:pt>
                <c:pt idx="5097">
                  <c:v>3.0457402999999998</c:v>
                </c:pt>
                <c:pt idx="5098">
                  <c:v>3.0437791000000001</c:v>
                </c:pt>
                <c:pt idx="5099">
                  <c:v>3.0417969</c:v>
                </c:pt>
                <c:pt idx="5100">
                  <c:v>3.0397935999999999</c:v>
                </c:pt>
                <c:pt idx="5101">
                  <c:v>3.0377695</c:v>
                </c:pt>
                <c:pt idx="5102">
                  <c:v>3.0357348000000002</c:v>
                </c:pt>
                <c:pt idx="5103">
                  <c:v>3.0337002000000002</c:v>
                </c:pt>
                <c:pt idx="5104">
                  <c:v>3.0316130999999999</c:v>
                </c:pt>
                <c:pt idx="5105">
                  <c:v>3.0295364999999999</c:v>
                </c:pt>
                <c:pt idx="5106">
                  <c:v>3.0310887000000002</c:v>
                </c:pt>
                <c:pt idx="5107">
                  <c:v>3.0364689999999999</c:v>
                </c:pt>
                <c:pt idx="5108">
                  <c:v>3.0707852999999998</c:v>
                </c:pt>
                <c:pt idx="5109">
                  <c:v>3.0901459</c:v>
                </c:pt>
                <c:pt idx="5110">
                  <c:v>3.0924847</c:v>
                </c:pt>
                <c:pt idx="5111">
                  <c:v>3.0942466</c:v>
                </c:pt>
                <c:pt idx="5112">
                  <c:v>3.0957884</c:v>
                </c:pt>
                <c:pt idx="5113">
                  <c:v>3.0971728000000001</c:v>
                </c:pt>
                <c:pt idx="5114">
                  <c:v>3.0984522999999999</c:v>
                </c:pt>
                <c:pt idx="5115">
                  <c:v>3.0997002999999999</c:v>
                </c:pt>
                <c:pt idx="5116">
                  <c:v>3.1008645000000001</c:v>
                </c:pt>
                <c:pt idx="5117">
                  <c:v>3.1019866999999999</c:v>
                </c:pt>
                <c:pt idx="5118">
                  <c:v>3.1030669</c:v>
                </c:pt>
                <c:pt idx="5119">
                  <c:v>3.1041262000000001</c:v>
                </c:pt>
                <c:pt idx="5120">
                  <c:v>3.1051329999999999</c:v>
                </c:pt>
                <c:pt idx="5121">
                  <c:v>3.1060769000000001</c:v>
                </c:pt>
                <c:pt idx="5122">
                  <c:v>3.1070628</c:v>
                </c:pt>
                <c:pt idx="5123">
                  <c:v>3.1079857</c:v>
                </c:pt>
                <c:pt idx="5124">
                  <c:v>3.1088876999999999</c:v>
                </c:pt>
                <c:pt idx="5125">
                  <c:v>3.1097581999999999</c:v>
                </c:pt>
                <c:pt idx="5126">
                  <c:v>3.1106495999999999</c:v>
                </c:pt>
                <c:pt idx="5127">
                  <c:v>3.1114887000000002</c:v>
                </c:pt>
                <c:pt idx="5128">
                  <c:v>3.1122961999999998</c:v>
                </c:pt>
                <c:pt idx="5129">
                  <c:v>3.1130933000000001</c:v>
                </c:pt>
                <c:pt idx="5130">
                  <c:v>3.1138799000000001</c:v>
                </c:pt>
                <c:pt idx="5131">
                  <c:v>3.1146664999999998</c:v>
                </c:pt>
                <c:pt idx="5132">
                  <c:v>3.1154215999999999</c:v>
                </c:pt>
                <c:pt idx="5133">
                  <c:v>3.1161767</c:v>
                </c:pt>
                <c:pt idx="5134">
                  <c:v>3.1168898999999999</c:v>
                </c:pt>
                <c:pt idx="5135">
                  <c:v>3.1176135999999999</c:v>
                </c:pt>
                <c:pt idx="5136">
                  <c:v>3.1183163</c:v>
                </c:pt>
                <c:pt idx="5137">
                  <c:v>3.1189874999999998</c:v>
                </c:pt>
                <c:pt idx="5138">
                  <c:v>3.1196587</c:v>
                </c:pt>
                <c:pt idx="5139">
                  <c:v>3.1203194000000001</c:v>
                </c:pt>
                <c:pt idx="5140">
                  <c:v>3.1209907000000001</c:v>
                </c:pt>
                <c:pt idx="5141">
                  <c:v>3.1216198999999998</c:v>
                </c:pt>
                <c:pt idx="5142">
                  <c:v>3.1222492000000002</c:v>
                </c:pt>
                <c:pt idx="5143">
                  <c:v>3.1228889999999998</c:v>
                </c:pt>
                <c:pt idx="5144">
                  <c:v>3.1234972999999999</c:v>
                </c:pt>
                <c:pt idx="5145">
                  <c:v>3.1241056</c:v>
                </c:pt>
                <c:pt idx="5146">
                  <c:v>3.1246824000000002</c:v>
                </c:pt>
                <c:pt idx="5147">
                  <c:v>3.1252802000000002</c:v>
                </c:pt>
                <c:pt idx="5148">
                  <c:v>3.1258569999999999</c:v>
                </c:pt>
                <c:pt idx="5149">
                  <c:v>3.1264023999999999</c:v>
                </c:pt>
                <c:pt idx="5150">
                  <c:v>3.1269792000000001</c:v>
                </c:pt>
                <c:pt idx="5151">
                  <c:v>3.1275350999999998</c:v>
                </c:pt>
                <c:pt idx="5152">
                  <c:v>3.1280700000000001</c:v>
                </c:pt>
                <c:pt idx="5153">
                  <c:v>3.1286152999999999</c:v>
                </c:pt>
                <c:pt idx="5154">
                  <c:v>3.1291291999999999</c:v>
                </c:pt>
                <c:pt idx="5155">
                  <c:v>3.1296431</c:v>
                </c:pt>
                <c:pt idx="5156">
                  <c:v>3.1301465999999998</c:v>
                </c:pt>
                <c:pt idx="5157">
                  <c:v>3.1306500000000002</c:v>
                </c:pt>
                <c:pt idx="5158">
                  <c:v>3.1311429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2032"/>
        <c:axId val="135770496"/>
      </c:scatterChart>
      <c:valAx>
        <c:axId val="13577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35770496"/>
        <c:crosses val="autoZero"/>
        <c:crossBetween val="midCat"/>
      </c:valAx>
      <c:valAx>
        <c:axId val="13577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72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17_08_'!$U$1</c:f>
              <c:strCache>
                <c:ptCount val="1"/>
                <c:pt idx="0">
                  <c:v>220 &lt;current&gt; (ADC)</c:v>
                </c:pt>
              </c:strCache>
            </c:strRef>
          </c:tx>
          <c:marker>
            <c:symbol val="none"/>
          </c:marker>
          <c:yVal>
            <c:numRef>
              <c:f>'Data 8199 2391 3_10_2020 17_08_'!$U$2:$U$5163</c:f>
              <c:numCache>
                <c:formatCode>General</c:formatCode>
                <c:ptCount val="5162"/>
                <c:pt idx="0">
                  <c:v>7.8080000000000001E-4</c:v>
                </c:pt>
                <c:pt idx="1">
                  <c:v>7.1759999999999999E-4</c:v>
                </c:pt>
                <c:pt idx="2">
                  <c:v>8.2299999999999995E-4</c:v>
                </c:pt>
                <c:pt idx="3">
                  <c:v>11.713635</c:v>
                </c:pt>
                <c:pt idx="4">
                  <c:v>11.699052</c:v>
                </c:pt>
                <c:pt idx="5">
                  <c:v>17.575502</c:v>
                </c:pt>
                <c:pt idx="6">
                  <c:v>17.548869</c:v>
                </c:pt>
                <c:pt idx="7">
                  <c:v>17.528482</c:v>
                </c:pt>
                <c:pt idx="8">
                  <c:v>17.510396</c:v>
                </c:pt>
                <c:pt idx="9">
                  <c:v>17.494271999999999</c:v>
                </c:pt>
                <c:pt idx="10">
                  <c:v>17.479858</c:v>
                </c:pt>
                <c:pt idx="11">
                  <c:v>18.591569</c:v>
                </c:pt>
                <c:pt idx="12">
                  <c:v>18.578652999999999</c:v>
                </c:pt>
                <c:pt idx="13">
                  <c:v>18.566137999999999</c:v>
                </c:pt>
                <c:pt idx="14">
                  <c:v>18.554362000000001</c:v>
                </c:pt>
                <c:pt idx="15">
                  <c:v>18.543388</c:v>
                </c:pt>
                <c:pt idx="16">
                  <c:v>18.533194999999999</c:v>
                </c:pt>
                <c:pt idx="17">
                  <c:v>18.523529</c:v>
                </c:pt>
                <c:pt idx="18">
                  <c:v>18.514222</c:v>
                </c:pt>
                <c:pt idx="19">
                  <c:v>18.505042</c:v>
                </c:pt>
                <c:pt idx="20">
                  <c:v>18.496621000000001</c:v>
                </c:pt>
                <c:pt idx="21">
                  <c:v>18.488980999999999</c:v>
                </c:pt>
                <c:pt idx="22">
                  <c:v>18.480941000000001</c:v>
                </c:pt>
                <c:pt idx="23">
                  <c:v>18.473174</c:v>
                </c:pt>
                <c:pt idx="24">
                  <c:v>18.46583</c:v>
                </c:pt>
                <c:pt idx="25">
                  <c:v>18.458359000000002</c:v>
                </c:pt>
                <c:pt idx="26">
                  <c:v>18.451478999999999</c:v>
                </c:pt>
                <c:pt idx="27">
                  <c:v>18.444831000000001</c:v>
                </c:pt>
                <c:pt idx="28">
                  <c:v>18.438309</c:v>
                </c:pt>
                <c:pt idx="29">
                  <c:v>18.432442999999999</c:v>
                </c:pt>
                <c:pt idx="30">
                  <c:v>18.426449000000002</c:v>
                </c:pt>
                <c:pt idx="31">
                  <c:v>18.420835</c:v>
                </c:pt>
                <c:pt idx="32">
                  <c:v>18.415032</c:v>
                </c:pt>
                <c:pt idx="33">
                  <c:v>18.409459999999999</c:v>
                </c:pt>
                <c:pt idx="34">
                  <c:v>18.4041</c:v>
                </c:pt>
                <c:pt idx="35">
                  <c:v>18.399519999999999</c:v>
                </c:pt>
                <c:pt idx="36">
                  <c:v>18.395150999999998</c:v>
                </c:pt>
                <c:pt idx="37">
                  <c:v>18.390592999999999</c:v>
                </c:pt>
                <c:pt idx="38">
                  <c:v>18.386075999999999</c:v>
                </c:pt>
                <c:pt idx="39">
                  <c:v>18.38175</c:v>
                </c:pt>
                <c:pt idx="40">
                  <c:v>18.377171000000001</c:v>
                </c:pt>
                <c:pt idx="41">
                  <c:v>18.372802</c:v>
                </c:pt>
                <c:pt idx="42">
                  <c:v>18.368708000000002</c:v>
                </c:pt>
                <c:pt idx="43">
                  <c:v>18.364445</c:v>
                </c:pt>
                <c:pt idx="44">
                  <c:v>18.360139</c:v>
                </c:pt>
                <c:pt idx="45">
                  <c:v>18.355560000000001</c:v>
                </c:pt>
                <c:pt idx="46">
                  <c:v>18.351212</c:v>
                </c:pt>
                <c:pt idx="47">
                  <c:v>18.346802</c:v>
                </c:pt>
                <c:pt idx="48">
                  <c:v>18.342369999999999</c:v>
                </c:pt>
                <c:pt idx="49">
                  <c:v>18.338149000000001</c:v>
                </c:pt>
                <c:pt idx="50">
                  <c:v>18.334244000000002</c:v>
                </c:pt>
                <c:pt idx="51">
                  <c:v>18.330741</c:v>
                </c:pt>
                <c:pt idx="52">
                  <c:v>18.326730999999999</c:v>
                </c:pt>
                <c:pt idx="53">
                  <c:v>18.322932999999999</c:v>
                </c:pt>
                <c:pt idx="54">
                  <c:v>18.319386999999999</c:v>
                </c:pt>
                <c:pt idx="55">
                  <c:v>18.316009999999999</c:v>
                </c:pt>
                <c:pt idx="56">
                  <c:v>18.312823999999999</c:v>
                </c:pt>
                <c:pt idx="57">
                  <c:v>18.309024999999998</c:v>
                </c:pt>
                <c:pt idx="58">
                  <c:v>18.305689999999998</c:v>
                </c:pt>
                <c:pt idx="59">
                  <c:v>18.302271999999999</c:v>
                </c:pt>
                <c:pt idx="60">
                  <c:v>18.299316999999999</c:v>
                </c:pt>
                <c:pt idx="61">
                  <c:v>18.296468000000001</c:v>
                </c:pt>
                <c:pt idx="62">
                  <c:v>18.293365999999999</c:v>
                </c:pt>
                <c:pt idx="63">
                  <c:v>18.289840999999999</c:v>
                </c:pt>
                <c:pt idx="64">
                  <c:v>18.286653999999999</c:v>
                </c:pt>
                <c:pt idx="65">
                  <c:v>18.283573000000001</c:v>
                </c:pt>
                <c:pt idx="66">
                  <c:v>18.280512999999999</c:v>
                </c:pt>
                <c:pt idx="67">
                  <c:v>18.277073000000001</c:v>
                </c:pt>
                <c:pt idx="68">
                  <c:v>18.274160999999999</c:v>
                </c:pt>
                <c:pt idx="69">
                  <c:v>18.270994999999999</c:v>
                </c:pt>
                <c:pt idx="70">
                  <c:v>18.267427999999999</c:v>
                </c:pt>
                <c:pt idx="71">
                  <c:v>18.264094</c:v>
                </c:pt>
                <c:pt idx="72">
                  <c:v>18.260864999999999</c:v>
                </c:pt>
                <c:pt idx="73">
                  <c:v>18.257742</c:v>
                </c:pt>
                <c:pt idx="74">
                  <c:v>18.254766</c:v>
                </c:pt>
                <c:pt idx="75">
                  <c:v>18.252106999999999</c:v>
                </c:pt>
                <c:pt idx="76">
                  <c:v>18.248940999999999</c:v>
                </c:pt>
                <c:pt idx="77">
                  <c:v>18.245923000000001</c:v>
                </c:pt>
                <c:pt idx="78">
                  <c:v>18.242799000000002</c:v>
                </c:pt>
                <c:pt idx="79">
                  <c:v>18.239739</c:v>
                </c:pt>
                <c:pt idx="80">
                  <c:v>18.236763</c:v>
                </c:pt>
                <c:pt idx="81">
                  <c:v>18.234168</c:v>
                </c:pt>
                <c:pt idx="82">
                  <c:v>18.231656000000001</c:v>
                </c:pt>
                <c:pt idx="83">
                  <c:v>18.228785999999999</c:v>
                </c:pt>
                <c:pt idx="84">
                  <c:v>18.225978999999999</c:v>
                </c:pt>
                <c:pt idx="85">
                  <c:v>18.223215</c:v>
                </c:pt>
                <c:pt idx="86">
                  <c:v>18.220703</c:v>
                </c:pt>
                <c:pt idx="87">
                  <c:v>18.218107</c:v>
                </c:pt>
                <c:pt idx="88">
                  <c:v>18.215848999999999</c:v>
                </c:pt>
                <c:pt idx="89">
                  <c:v>18.213273999999998</c:v>
                </c:pt>
                <c:pt idx="90">
                  <c:v>18.210193</c:v>
                </c:pt>
                <c:pt idx="91">
                  <c:v>18.207640000000001</c:v>
                </c:pt>
                <c:pt idx="92">
                  <c:v>18.205359999999999</c:v>
                </c:pt>
                <c:pt idx="93">
                  <c:v>18.203081000000001</c:v>
                </c:pt>
                <c:pt idx="94">
                  <c:v>18.200590999999999</c:v>
                </c:pt>
                <c:pt idx="95">
                  <c:v>18.198269</c:v>
                </c:pt>
                <c:pt idx="96">
                  <c:v>18.195820999999999</c:v>
                </c:pt>
                <c:pt idx="97">
                  <c:v>18.19331</c:v>
                </c:pt>
                <c:pt idx="98">
                  <c:v>18.190861999999999</c:v>
                </c:pt>
                <c:pt idx="99">
                  <c:v>18.188962</c:v>
                </c:pt>
                <c:pt idx="100">
                  <c:v>18.186388000000001</c:v>
                </c:pt>
                <c:pt idx="101">
                  <c:v>18.184341</c:v>
                </c:pt>
                <c:pt idx="102">
                  <c:v>18.182441000000001</c:v>
                </c:pt>
                <c:pt idx="103">
                  <c:v>18.180394</c:v>
                </c:pt>
                <c:pt idx="104">
                  <c:v>18.177797999999999</c:v>
                </c:pt>
                <c:pt idx="105">
                  <c:v>18.175540000000002</c:v>
                </c:pt>
                <c:pt idx="106">
                  <c:v>18.172817999999999</c:v>
                </c:pt>
                <c:pt idx="107">
                  <c:v>18.170369000000001</c:v>
                </c:pt>
                <c:pt idx="108">
                  <c:v>18.168279999999999</c:v>
                </c:pt>
                <c:pt idx="109">
                  <c:v>18.165748000000001</c:v>
                </c:pt>
                <c:pt idx="110">
                  <c:v>18.163447000000001</c:v>
                </c:pt>
                <c:pt idx="111">
                  <c:v>18.161337</c:v>
                </c:pt>
                <c:pt idx="112">
                  <c:v>18.158909999999999</c:v>
                </c:pt>
                <c:pt idx="113">
                  <c:v>18.156355999999999</c:v>
                </c:pt>
                <c:pt idx="114">
                  <c:v>18.153759999999998</c:v>
                </c:pt>
                <c:pt idx="115">
                  <c:v>18.151228</c:v>
                </c:pt>
                <c:pt idx="116">
                  <c:v>18.148906</c:v>
                </c:pt>
                <c:pt idx="117">
                  <c:v>18.146204999999998</c:v>
                </c:pt>
                <c:pt idx="118">
                  <c:v>18.143757000000001</c:v>
                </c:pt>
                <c:pt idx="119">
                  <c:v>18.141499</c:v>
                </c:pt>
                <c:pt idx="120">
                  <c:v>18.139894999999999</c:v>
                </c:pt>
                <c:pt idx="121">
                  <c:v>18.137763</c:v>
                </c:pt>
                <c:pt idx="122">
                  <c:v>18.135694999999998</c:v>
                </c:pt>
                <c:pt idx="123">
                  <c:v>18.132973</c:v>
                </c:pt>
                <c:pt idx="124">
                  <c:v>18.130376999999999</c:v>
                </c:pt>
                <c:pt idx="125">
                  <c:v>18.128499000000001</c:v>
                </c:pt>
                <c:pt idx="126">
                  <c:v>18.126007999999999</c:v>
                </c:pt>
                <c:pt idx="127">
                  <c:v>18.123729000000001</c:v>
                </c:pt>
                <c:pt idx="128">
                  <c:v>18.121555000000001</c:v>
                </c:pt>
                <c:pt idx="129">
                  <c:v>18.119233999999999</c:v>
                </c:pt>
                <c:pt idx="130">
                  <c:v>18.117502999999999</c:v>
                </c:pt>
                <c:pt idx="131">
                  <c:v>18.115414000000001</c:v>
                </c:pt>
                <c:pt idx="132">
                  <c:v>18.113557</c:v>
                </c:pt>
                <c:pt idx="133">
                  <c:v>18.111784</c:v>
                </c:pt>
                <c:pt idx="134">
                  <c:v>18.109884999999998</c:v>
                </c:pt>
                <c:pt idx="135">
                  <c:v>18.107984999999999</c:v>
                </c:pt>
                <c:pt idx="136">
                  <c:v>18.106297000000001</c:v>
                </c:pt>
                <c:pt idx="137">
                  <c:v>18.104461000000001</c:v>
                </c:pt>
                <c:pt idx="138">
                  <c:v>18.102540000000001</c:v>
                </c:pt>
                <c:pt idx="139">
                  <c:v>18.100873</c:v>
                </c:pt>
                <c:pt idx="140">
                  <c:v>18.098911000000001</c:v>
                </c:pt>
                <c:pt idx="141">
                  <c:v>18.096820999999998</c:v>
                </c:pt>
                <c:pt idx="142">
                  <c:v>18.095597000000001</c:v>
                </c:pt>
                <c:pt idx="143">
                  <c:v>18.094183000000001</c:v>
                </c:pt>
                <c:pt idx="144">
                  <c:v>18.092305</c:v>
                </c:pt>
                <c:pt idx="145">
                  <c:v>18.090173</c:v>
                </c:pt>
                <c:pt idx="146">
                  <c:v>18.087979000000001</c:v>
                </c:pt>
                <c:pt idx="147">
                  <c:v>18.086248000000001</c:v>
                </c:pt>
                <c:pt idx="148">
                  <c:v>18.084349</c:v>
                </c:pt>
                <c:pt idx="149">
                  <c:v>18.082639</c:v>
                </c:pt>
                <c:pt idx="150">
                  <c:v>18.080739999999999</c:v>
                </c:pt>
                <c:pt idx="151">
                  <c:v>18.079156999999999</c:v>
                </c:pt>
                <c:pt idx="152">
                  <c:v>18.077701000000001</c:v>
                </c:pt>
                <c:pt idx="153">
                  <c:v>18.075844</c:v>
                </c:pt>
                <c:pt idx="154">
                  <c:v>18.073121</c:v>
                </c:pt>
                <c:pt idx="155">
                  <c:v>18.071116</c:v>
                </c:pt>
                <c:pt idx="156">
                  <c:v>18.068964000000001</c:v>
                </c:pt>
                <c:pt idx="157">
                  <c:v>18.067043000000002</c:v>
                </c:pt>
                <c:pt idx="158">
                  <c:v>18.064912</c:v>
                </c:pt>
                <c:pt idx="159">
                  <c:v>18.063075999999999</c:v>
                </c:pt>
                <c:pt idx="160">
                  <c:v>18.061429</c:v>
                </c:pt>
                <c:pt idx="161">
                  <c:v>18.059149999999999</c:v>
                </c:pt>
                <c:pt idx="162">
                  <c:v>18.057631000000001</c:v>
                </c:pt>
                <c:pt idx="163">
                  <c:v>18.056238</c:v>
                </c:pt>
                <c:pt idx="164">
                  <c:v>18.054634</c:v>
                </c:pt>
                <c:pt idx="165">
                  <c:v>18.052819</c:v>
                </c:pt>
                <c:pt idx="166">
                  <c:v>18.051067</c:v>
                </c:pt>
                <c:pt idx="167">
                  <c:v>18.048535000000001</c:v>
                </c:pt>
                <c:pt idx="168">
                  <c:v>18.046423999999998</c:v>
                </c:pt>
                <c:pt idx="169">
                  <c:v>18.043997000000001</c:v>
                </c:pt>
                <c:pt idx="170">
                  <c:v>18.042667999999999</c:v>
                </c:pt>
                <c:pt idx="171">
                  <c:v>18.040915999999999</c:v>
                </c:pt>
                <c:pt idx="172">
                  <c:v>18.038975000000001</c:v>
                </c:pt>
                <c:pt idx="173">
                  <c:v>18.036632000000001</c:v>
                </c:pt>
                <c:pt idx="174">
                  <c:v>18.034500000000001</c:v>
                </c:pt>
                <c:pt idx="175">
                  <c:v>18.032347000000001</c:v>
                </c:pt>
                <c:pt idx="176">
                  <c:v>18.031102000000001</c:v>
                </c:pt>
                <c:pt idx="177">
                  <c:v>18.029118</c:v>
                </c:pt>
                <c:pt idx="178">
                  <c:v>18.027260999999999</c:v>
                </c:pt>
                <c:pt idx="179">
                  <c:v>18.025065999999999</c:v>
                </c:pt>
                <c:pt idx="180">
                  <c:v>18.023081999999999</c:v>
                </c:pt>
                <c:pt idx="181">
                  <c:v>18.021352</c:v>
                </c:pt>
                <c:pt idx="182">
                  <c:v>18.019832000000001</c:v>
                </c:pt>
                <c:pt idx="183">
                  <c:v>18.018101999999999</c:v>
                </c:pt>
                <c:pt idx="184">
                  <c:v>18.016096999999998</c:v>
                </c:pt>
                <c:pt idx="185">
                  <c:v>18.013818000000001</c:v>
                </c:pt>
                <c:pt idx="186">
                  <c:v>18.011348000000002</c:v>
                </c:pt>
                <c:pt idx="187">
                  <c:v>18.009449</c:v>
                </c:pt>
                <c:pt idx="188">
                  <c:v>18.007633999999999</c:v>
                </c:pt>
                <c:pt idx="189">
                  <c:v>18.005756000000002</c:v>
                </c:pt>
                <c:pt idx="190">
                  <c:v>18.003772000000001</c:v>
                </c:pt>
                <c:pt idx="191">
                  <c:v>18.001873</c:v>
                </c:pt>
                <c:pt idx="192">
                  <c:v>18.000458999999999</c:v>
                </c:pt>
                <c:pt idx="193">
                  <c:v>17.998896999999999</c:v>
                </c:pt>
                <c:pt idx="194">
                  <c:v>17.997482999999999</c:v>
                </c:pt>
                <c:pt idx="195">
                  <c:v>17.995667999999998</c:v>
                </c:pt>
                <c:pt idx="196">
                  <c:v>17.993915999999999</c:v>
                </c:pt>
                <c:pt idx="197">
                  <c:v>17.992228000000001</c:v>
                </c:pt>
                <c:pt idx="198">
                  <c:v>17.991025</c:v>
                </c:pt>
                <c:pt idx="199">
                  <c:v>17.98959</c:v>
                </c:pt>
                <c:pt idx="200">
                  <c:v>17.987542999999999</c:v>
                </c:pt>
                <c:pt idx="201">
                  <c:v>17.985748999999998</c:v>
                </c:pt>
                <c:pt idx="202">
                  <c:v>17.984355999999998</c:v>
                </c:pt>
                <c:pt idx="203">
                  <c:v>17.982647</c:v>
                </c:pt>
                <c:pt idx="204">
                  <c:v>17.981085</c:v>
                </c:pt>
                <c:pt idx="205">
                  <c:v>17.979734000000001</c:v>
                </c:pt>
                <c:pt idx="206">
                  <c:v>17.97794</c:v>
                </c:pt>
                <c:pt idx="207">
                  <c:v>17.976082999999999</c:v>
                </c:pt>
                <c:pt idx="208">
                  <c:v>17.973931</c:v>
                </c:pt>
                <c:pt idx="209">
                  <c:v>17.972158</c:v>
                </c:pt>
                <c:pt idx="210">
                  <c:v>17.970659999999999</c:v>
                </c:pt>
                <c:pt idx="211">
                  <c:v>17.968401</c:v>
                </c:pt>
                <c:pt idx="212">
                  <c:v>17.966902999999999</c:v>
                </c:pt>
                <c:pt idx="213">
                  <c:v>17.965405000000001</c:v>
                </c:pt>
                <c:pt idx="214">
                  <c:v>17.963736999999998</c:v>
                </c:pt>
                <c:pt idx="215">
                  <c:v>17.962260000000001</c:v>
                </c:pt>
                <c:pt idx="216">
                  <c:v>17.960276</c:v>
                </c:pt>
                <c:pt idx="217">
                  <c:v>17.958165999999999</c:v>
                </c:pt>
                <c:pt idx="218">
                  <c:v>17.956351000000002</c:v>
                </c:pt>
                <c:pt idx="219">
                  <c:v>17.954262</c:v>
                </c:pt>
                <c:pt idx="220">
                  <c:v>17.95232</c:v>
                </c:pt>
                <c:pt idx="221">
                  <c:v>17.950779000000001</c:v>
                </c:pt>
                <c:pt idx="222">
                  <c:v>17.948964</c:v>
                </c:pt>
                <c:pt idx="223">
                  <c:v>17.947085999999999</c:v>
                </c:pt>
                <c:pt idx="224">
                  <c:v>17.945567</c:v>
                </c:pt>
                <c:pt idx="225">
                  <c:v>17.943583</c:v>
                </c:pt>
                <c:pt idx="226">
                  <c:v>17.942211</c:v>
                </c:pt>
                <c:pt idx="227">
                  <c:v>17.940839</c:v>
                </c:pt>
                <c:pt idx="228">
                  <c:v>17.938855</c:v>
                </c:pt>
                <c:pt idx="229">
                  <c:v>17.936976999999999</c:v>
                </c:pt>
                <c:pt idx="230">
                  <c:v>17.935078000000001</c:v>
                </c:pt>
                <c:pt idx="231">
                  <c:v>17.933706000000001</c:v>
                </c:pt>
                <c:pt idx="232">
                  <c:v>17.932207999999999</c:v>
                </c:pt>
                <c:pt idx="233">
                  <c:v>17.930688</c:v>
                </c:pt>
                <c:pt idx="234">
                  <c:v>17.928788999999998</c:v>
                </c:pt>
                <c:pt idx="235">
                  <c:v>17.927311</c:v>
                </c:pt>
                <c:pt idx="236">
                  <c:v>17.925643999999998</c:v>
                </c:pt>
                <c:pt idx="237">
                  <c:v>17.924251000000002</c:v>
                </c:pt>
                <c:pt idx="238">
                  <c:v>17.922352</c:v>
                </c:pt>
                <c:pt idx="239">
                  <c:v>17.920241000000001</c:v>
                </c:pt>
                <c:pt idx="240">
                  <c:v>17.918088999999998</c:v>
                </c:pt>
                <c:pt idx="241">
                  <c:v>17.916633000000001</c:v>
                </c:pt>
                <c:pt idx="242">
                  <c:v>17.914691000000001</c:v>
                </c:pt>
                <c:pt idx="243">
                  <c:v>17.912897000000001</c:v>
                </c:pt>
                <c:pt idx="244">
                  <c:v>17.911377999999999</c:v>
                </c:pt>
                <c:pt idx="245">
                  <c:v>17.909583999999999</c:v>
                </c:pt>
                <c:pt idx="246">
                  <c:v>17.908211999999999</c:v>
                </c:pt>
                <c:pt idx="247">
                  <c:v>17.906313000000001</c:v>
                </c:pt>
                <c:pt idx="248">
                  <c:v>17.904793000000002</c:v>
                </c:pt>
                <c:pt idx="249">
                  <c:v>17.903696</c:v>
                </c:pt>
                <c:pt idx="250">
                  <c:v>17.902028999999999</c:v>
                </c:pt>
                <c:pt idx="251">
                  <c:v>17.900044999999999</c:v>
                </c:pt>
                <c:pt idx="252">
                  <c:v>17.898292999999999</c:v>
                </c:pt>
                <c:pt idx="253">
                  <c:v>17.896667999999998</c:v>
                </c:pt>
                <c:pt idx="254">
                  <c:v>17.895275000000002</c:v>
                </c:pt>
                <c:pt idx="255">
                  <c:v>17.893756</c:v>
                </c:pt>
                <c:pt idx="256">
                  <c:v>17.892004</c:v>
                </c:pt>
                <c:pt idx="257">
                  <c:v>17.890231</c:v>
                </c:pt>
                <c:pt idx="258">
                  <c:v>17.888521999999998</c:v>
                </c:pt>
                <c:pt idx="259">
                  <c:v>17.887212999999999</c:v>
                </c:pt>
                <c:pt idx="260">
                  <c:v>17.886264000000001</c:v>
                </c:pt>
                <c:pt idx="261">
                  <c:v>17.885631</c:v>
                </c:pt>
                <c:pt idx="262">
                  <c:v>17.884639</c:v>
                </c:pt>
                <c:pt idx="263">
                  <c:v>17.883478</c:v>
                </c:pt>
                <c:pt idx="264">
                  <c:v>17.882422999999999</c:v>
                </c:pt>
                <c:pt idx="265">
                  <c:v>17.880248999999999</c:v>
                </c:pt>
                <c:pt idx="266">
                  <c:v>17.878876999999999</c:v>
                </c:pt>
                <c:pt idx="267">
                  <c:v>17.877652999999999</c:v>
                </c:pt>
                <c:pt idx="268">
                  <c:v>17.876324</c:v>
                </c:pt>
                <c:pt idx="269">
                  <c:v>17.874741</c:v>
                </c:pt>
                <c:pt idx="270">
                  <c:v>17.873137</c:v>
                </c:pt>
                <c:pt idx="271">
                  <c:v>17.871258999999998</c:v>
                </c:pt>
                <c:pt idx="272">
                  <c:v>17.869655000000002</c:v>
                </c:pt>
                <c:pt idx="273">
                  <c:v>17.868176999999999</c:v>
                </c:pt>
                <c:pt idx="274">
                  <c:v>17.866783999999999</c:v>
                </c:pt>
                <c:pt idx="275">
                  <c:v>17.865708000000001</c:v>
                </c:pt>
                <c:pt idx="276">
                  <c:v>17.8644</c:v>
                </c:pt>
                <c:pt idx="277">
                  <c:v>17.862669</c:v>
                </c:pt>
                <c:pt idx="278">
                  <c:v>17.861424</c:v>
                </c:pt>
                <c:pt idx="279">
                  <c:v>17.860242</c:v>
                </c:pt>
                <c:pt idx="280">
                  <c:v>17.859017999999999</c:v>
                </c:pt>
                <c:pt idx="281">
                  <c:v>17.857900000000001</c:v>
                </c:pt>
                <c:pt idx="282">
                  <c:v>17.856801999999998</c:v>
                </c:pt>
                <c:pt idx="283">
                  <c:v>17.855473</c:v>
                </c:pt>
                <c:pt idx="284">
                  <c:v>17.85427</c:v>
                </c:pt>
                <c:pt idx="285">
                  <c:v>17.853425000000001</c:v>
                </c:pt>
                <c:pt idx="286">
                  <c:v>17.852876999999999</c:v>
                </c:pt>
                <c:pt idx="287">
                  <c:v>17.851863999999999</c:v>
                </c:pt>
                <c:pt idx="288">
                  <c:v>17.850871999999999</c:v>
                </c:pt>
                <c:pt idx="289">
                  <c:v>17.849457999999998</c:v>
                </c:pt>
                <c:pt idx="290">
                  <c:v>17.848275999999998</c:v>
                </c:pt>
                <c:pt idx="291">
                  <c:v>17.846544999999999</c:v>
                </c:pt>
                <c:pt idx="292">
                  <c:v>17.844794</c:v>
                </c:pt>
                <c:pt idx="293">
                  <c:v>17.842704999999999</c:v>
                </c:pt>
                <c:pt idx="294">
                  <c:v>17.841227</c:v>
                </c:pt>
                <c:pt idx="295">
                  <c:v>17.840489000000002</c:v>
                </c:pt>
                <c:pt idx="296">
                  <c:v>17.837239</c:v>
                </c:pt>
                <c:pt idx="297">
                  <c:v>17.834643</c:v>
                </c:pt>
                <c:pt idx="298">
                  <c:v>17.832152000000001</c:v>
                </c:pt>
                <c:pt idx="299">
                  <c:v>17.831455999999999</c:v>
                </c:pt>
                <c:pt idx="300">
                  <c:v>17.830062999999999</c:v>
                </c:pt>
                <c:pt idx="301">
                  <c:v>17.829557000000001</c:v>
                </c:pt>
                <c:pt idx="302">
                  <c:v>17.829367000000001</c:v>
                </c:pt>
                <c:pt idx="303">
                  <c:v>17.828479999999999</c:v>
                </c:pt>
                <c:pt idx="304">
                  <c:v>17.828016000000002</c:v>
                </c:pt>
                <c:pt idx="305">
                  <c:v>17.827573000000001</c:v>
                </c:pt>
                <c:pt idx="306">
                  <c:v>17.826729</c:v>
                </c:pt>
                <c:pt idx="307">
                  <c:v>17.825906</c:v>
                </c:pt>
                <c:pt idx="308">
                  <c:v>17.824131999999999</c:v>
                </c:pt>
                <c:pt idx="309">
                  <c:v>17.823329999999999</c:v>
                </c:pt>
                <c:pt idx="310">
                  <c:v>17.821642000000001</c:v>
                </c:pt>
                <c:pt idx="311">
                  <c:v>17.820460000000001</c:v>
                </c:pt>
                <c:pt idx="312">
                  <c:v>17.819299000000001</c:v>
                </c:pt>
                <c:pt idx="313">
                  <c:v>17.817843</c:v>
                </c:pt>
                <c:pt idx="314">
                  <c:v>17.815774999999999</c:v>
                </c:pt>
                <c:pt idx="315">
                  <c:v>17.814087000000001</c:v>
                </c:pt>
                <c:pt idx="316">
                  <c:v>17.812293</c:v>
                </c:pt>
                <c:pt idx="317">
                  <c:v>17.81071</c:v>
                </c:pt>
                <c:pt idx="318">
                  <c:v>17.809169000000001</c:v>
                </c:pt>
                <c:pt idx="319">
                  <c:v>17.807670999999999</c:v>
                </c:pt>
                <c:pt idx="320">
                  <c:v>17.806172</c:v>
                </c:pt>
                <c:pt idx="321">
                  <c:v>17.805349</c:v>
                </c:pt>
                <c:pt idx="322">
                  <c:v>17.803788000000001</c:v>
                </c:pt>
                <c:pt idx="323">
                  <c:v>17.801804000000001</c:v>
                </c:pt>
                <c:pt idx="324">
                  <c:v>17.800896000000002</c:v>
                </c:pt>
                <c:pt idx="325">
                  <c:v>17.799735999999999</c:v>
                </c:pt>
                <c:pt idx="326">
                  <c:v>17.798427</c:v>
                </c:pt>
                <c:pt idx="327">
                  <c:v>17.797794</c:v>
                </c:pt>
                <c:pt idx="328">
                  <c:v>17.797034</c:v>
                </c:pt>
                <c:pt idx="329">
                  <c:v>17.796337999999999</c:v>
                </c:pt>
                <c:pt idx="330">
                  <c:v>17.795725999999998</c:v>
                </c:pt>
                <c:pt idx="331">
                  <c:v>17.795176999999999</c:v>
                </c:pt>
                <c:pt idx="332">
                  <c:v>17.794627999999999</c:v>
                </c:pt>
                <c:pt idx="333">
                  <c:v>17.794142999999998</c:v>
                </c:pt>
                <c:pt idx="334">
                  <c:v>17.792307000000001</c:v>
                </c:pt>
                <c:pt idx="335">
                  <c:v>17.791146000000001</c:v>
                </c:pt>
                <c:pt idx="336">
                  <c:v>17.78988</c:v>
                </c:pt>
                <c:pt idx="337">
                  <c:v>17.788803999999999</c:v>
                </c:pt>
                <c:pt idx="338">
                  <c:v>17.787600999999999</c:v>
                </c:pt>
                <c:pt idx="339">
                  <c:v>17.786335000000001</c:v>
                </c:pt>
                <c:pt idx="340">
                  <c:v>17.785278999999999</c:v>
                </c:pt>
                <c:pt idx="341">
                  <c:v>17.783929000000001</c:v>
                </c:pt>
                <c:pt idx="342">
                  <c:v>17.783021000000002</c:v>
                </c:pt>
                <c:pt idx="343">
                  <c:v>17.781924</c:v>
                </c:pt>
                <c:pt idx="344">
                  <c:v>17.781101</c:v>
                </c:pt>
                <c:pt idx="345">
                  <c:v>17.780172</c:v>
                </c:pt>
                <c:pt idx="346">
                  <c:v>17.779011000000001</c:v>
                </c:pt>
                <c:pt idx="347">
                  <c:v>17.777850999999998</c:v>
                </c:pt>
                <c:pt idx="348">
                  <c:v>17.777259999999998</c:v>
                </c:pt>
                <c:pt idx="349">
                  <c:v>17.776668999999998</c:v>
                </c:pt>
                <c:pt idx="350">
                  <c:v>17.775846000000001</c:v>
                </c:pt>
                <c:pt idx="351">
                  <c:v>17.774812000000001</c:v>
                </c:pt>
                <c:pt idx="352">
                  <c:v>17.773630000000001</c:v>
                </c:pt>
                <c:pt idx="353">
                  <c:v>17.772532000000002</c:v>
                </c:pt>
                <c:pt idx="354">
                  <c:v>17.771329000000001</c:v>
                </c:pt>
                <c:pt idx="355">
                  <c:v>17.770295000000001</c:v>
                </c:pt>
                <c:pt idx="356">
                  <c:v>17.769197999999999</c:v>
                </c:pt>
                <c:pt idx="357">
                  <c:v>17.767931999999998</c:v>
                </c:pt>
                <c:pt idx="358">
                  <c:v>17.767023999999999</c:v>
                </c:pt>
                <c:pt idx="359">
                  <c:v>17.765863</c:v>
                </c:pt>
                <c:pt idx="360">
                  <c:v>17.764513000000001</c:v>
                </c:pt>
                <c:pt idx="361">
                  <c:v>17.763435999999999</c:v>
                </c:pt>
                <c:pt idx="362">
                  <c:v>17.762043999999999</c:v>
                </c:pt>
                <c:pt idx="363">
                  <c:v>17.760355000000001</c:v>
                </c:pt>
                <c:pt idx="364">
                  <c:v>17.758666999999999</c:v>
                </c:pt>
                <c:pt idx="365">
                  <c:v>17.757168</c:v>
                </c:pt>
                <c:pt idx="366">
                  <c:v>17.755628000000002</c:v>
                </c:pt>
                <c:pt idx="367">
                  <c:v>17.754467000000002</c:v>
                </c:pt>
                <c:pt idx="368">
                  <c:v>17.753053000000001</c:v>
                </c:pt>
                <c:pt idx="369">
                  <c:v>17.751597</c:v>
                </c:pt>
                <c:pt idx="370">
                  <c:v>17.749950999999999</c:v>
                </c:pt>
                <c:pt idx="371">
                  <c:v>17.748557999999999</c:v>
                </c:pt>
                <c:pt idx="372">
                  <c:v>17.747292000000002</c:v>
                </c:pt>
                <c:pt idx="373">
                  <c:v>17.745835</c:v>
                </c:pt>
                <c:pt idx="374">
                  <c:v>17.744485000000001</c:v>
                </c:pt>
                <c:pt idx="375">
                  <c:v>17.743071</c:v>
                </c:pt>
                <c:pt idx="376">
                  <c:v>17.742438</c:v>
                </c:pt>
                <c:pt idx="377">
                  <c:v>17.740960000000001</c:v>
                </c:pt>
                <c:pt idx="378">
                  <c:v>17.739926000000001</c:v>
                </c:pt>
                <c:pt idx="379">
                  <c:v>17.739103</c:v>
                </c:pt>
                <c:pt idx="380">
                  <c:v>17.738385999999998</c:v>
                </c:pt>
                <c:pt idx="381">
                  <c:v>17.737119</c:v>
                </c:pt>
                <c:pt idx="382">
                  <c:v>17.736612999999998</c:v>
                </c:pt>
                <c:pt idx="383">
                  <c:v>17.735811000000002</c:v>
                </c:pt>
                <c:pt idx="384">
                  <c:v>17.734798000000001</c:v>
                </c:pt>
                <c:pt idx="385">
                  <c:v>17.733996000000001</c:v>
                </c:pt>
                <c:pt idx="386">
                  <c:v>17.732434000000001</c:v>
                </c:pt>
                <c:pt idx="387">
                  <c:v>17.731569</c:v>
                </c:pt>
                <c:pt idx="388">
                  <c:v>17.730598000000001</c:v>
                </c:pt>
                <c:pt idx="389">
                  <c:v>17.729564</c:v>
                </c:pt>
                <c:pt idx="390">
                  <c:v>17.728361</c:v>
                </c:pt>
                <c:pt idx="391">
                  <c:v>17.727284999999998</c:v>
                </c:pt>
                <c:pt idx="392">
                  <c:v>17.726376999999999</c:v>
                </c:pt>
                <c:pt idx="393">
                  <c:v>17.725363999999999</c:v>
                </c:pt>
                <c:pt idx="394">
                  <c:v>17.724077000000001</c:v>
                </c:pt>
                <c:pt idx="395">
                  <c:v>17.72298</c:v>
                </c:pt>
                <c:pt idx="396">
                  <c:v>17.722283000000001</c:v>
                </c:pt>
                <c:pt idx="397">
                  <c:v>17.721375999999999</c:v>
                </c:pt>
                <c:pt idx="398">
                  <c:v>17.720489000000001</c:v>
                </c:pt>
                <c:pt idx="399">
                  <c:v>17.719666</c:v>
                </c:pt>
                <c:pt idx="400">
                  <c:v>17.718399999999999</c:v>
                </c:pt>
                <c:pt idx="401">
                  <c:v>17.717977999999999</c:v>
                </c:pt>
                <c:pt idx="402">
                  <c:v>17.717113000000001</c:v>
                </c:pt>
                <c:pt idx="403">
                  <c:v>17.715762000000002</c:v>
                </c:pt>
                <c:pt idx="404">
                  <c:v>17.714600999999998</c:v>
                </c:pt>
                <c:pt idx="405">
                  <c:v>17.713840999999999</c:v>
                </c:pt>
                <c:pt idx="406">
                  <c:v>17.712955000000001</c:v>
                </c:pt>
                <c:pt idx="407">
                  <c:v>17.711963000000001</c:v>
                </c:pt>
                <c:pt idx="408">
                  <c:v>17.710380000000001</c:v>
                </c:pt>
                <c:pt idx="409">
                  <c:v>17.709261999999999</c:v>
                </c:pt>
                <c:pt idx="410">
                  <c:v>17.707889999999999</c:v>
                </c:pt>
                <c:pt idx="411">
                  <c:v>17.706582000000001</c:v>
                </c:pt>
                <c:pt idx="412">
                  <c:v>17.705210000000001</c:v>
                </c:pt>
                <c:pt idx="413">
                  <c:v>17.704111999999999</c:v>
                </c:pt>
                <c:pt idx="414">
                  <c:v>17.703499999999998</c:v>
                </c:pt>
                <c:pt idx="415">
                  <c:v>17.702487000000001</c:v>
                </c:pt>
                <c:pt idx="416">
                  <c:v>17.701221</c:v>
                </c:pt>
                <c:pt idx="417">
                  <c:v>17.699933999999999</c:v>
                </c:pt>
                <c:pt idx="418">
                  <c:v>17.697759999999999</c:v>
                </c:pt>
                <c:pt idx="419">
                  <c:v>17.696408999999999</c:v>
                </c:pt>
                <c:pt idx="420">
                  <c:v>17.695205999999999</c:v>
                </c:pt>
                <c:pt idx="421">
                  <c:v>17.695228</c:v>
                </c:pt>
                <c:pt idx="422">
                  <c:v>17.694911000000001</c:v>
                </c:pt>
                <c:pt idx="423">
                  <c:v>17.693434</c:v>
                </c:pt>
                <c:pt idx="424">
                  <c:v>17.692653</c:v>
                </c:pt>
                <c:pt idx="425">
                  <c:v>17.691597999999999</c:v>
                </c:pt>
                <c:pt idx="426">
                  <c:v>17.690458</c:v>
                </c:pt>
                <c:pt idx="427">
                  <c:v>17.688980999999998</c:v>
                </c:pt>
                <c:pt idx="428">
                  <c:v>17.688199999999998</c:v>
                </c:pt>
                <c:pt idx="429">
                  <c:v>17.686700999999999</c:v>
                </c:pt>
                <c:pt idx="430">
                  <c:v>17.685455999999999</c:v>
                </c:pt>
                <c:pt idx="431">
                  <c:v>17.683705</c:v>
                </c:pt>
                <c:pt idx="432">
                  <c:v>17.682417000000001</c:v>
                </c:pt>
                <c:pt idx="433">
                  <c:v>17.681151</c:v>
                </c:pt>
                <c:pt idx="434">
                  <c:v>17.679863999999998</c:v>
                </c:pt>
                <c:pt idx="435">
                  <c:v>17.679483999999999</c:v>
                </c:pt>
                <c:pt idx="436">
                  <c:v>17.679335999999999</c:v>
                </c:pt>
                <c:pt idx="437">
                  <c:v>17.679209</c:v>
                </c:pt>
                <c:pt idx="438">
                  <c:v>17.678702999999999</c:v>
                </c:pt>
                <c:pt idx="439">
                  <c:v>17.677879999999998</c:v>
                </c:pt>
                <c:pt idx="440">
                  <c:v>17.677205000000001</c:v>
                </c:pt>
                <c:pt idx="441">
                  <c:v>17.676424000000001</c:v>
                </c:pt>
                <c:pt idx="442">
                  <c:v>17.675979999999999</c:v>
                </c:pt>
                <c:pt idx="443">
                  <c:v>17.674945999999998</c:v>
                </c:pt>
                <c:pt idx="444">
                  <c:v>17.673342000000002</c:v>
                </c:pt>
                <c:pt idx="445">
                  <c:v>17.672393</c:v>
                </c:pt>
                <c:pt idx="446">
                  <c:v>17.671316000000001</c:v>
                </c:pt>
                <c:pt idx="447">
                  <c:v>17.669965999999999</c:v>
                </c:pt>
                <c:pt idx="448">
                  <c:v>17.668952999999998</c:v>
                </c:pt>
                <c:pt idx="449">
                  <c:v>17.667475</c:v>
                </c:pt>
                <c:pt idx="450">
                  <c:v>17.665872</c:v>
                </c:pt>
                <c:pt idx="451">
                  <c:v>17.664646999999999</c:v>
                </c:pt>
                <c:pt idx="452">
                  <c:v>17.663592000000001</c:v>
                </c:pt>
                <c:pt idx="453">
                  <c:v>17.662284</c:v>
                </c:pt>
                <c:pt idx="454">
                  <c:v>17.661418999999999</c:v>
                </c:pt>
                <c:pt idx="455">
                  <c:v>17.661059999999999</c:v>
                </c:pt>
                <c:pt idx="456">
                  <c:v>17.661186000000001</c:v>
                </c:pt>
                <c:pt idx="457">
                  <c:v>17.660511</c:v>
                </c:pt>
                <c:pt idx="458">
                  <c:v>17.659666999999999</c:v>
                </c:pt>
                <c:pt idx="459">
                  <c:v>17.659054999999999</c:v>
                </c:pt>
                <c:pt idx="460">
                  <c:v>17.658021000000002</c:v>
                </c:pt>
                <c:pt idx="461">
                  <c:v>17.657388000000001</c:v>
                </c:pt>
                <c:pt idx="462">
                  <c:v>17.656586000000001</c:v>
                </c:pt>
                <c:pt idx="463">
                  <c:v>17.655974000000001</c:v>
                </c:pt>
                <c:pt idx="464">
                  <c:v>17.655151</c:v>
                </c:pt>
                <c:pt idx="465">
                  <c:v>17.654602000000001</c:v>
                </c:pt>
                <c:pt idx="466">
                  <c:v>17.653779</c:v>
                </c:pt>
                <c:pt idx="467">
                  <c:v>17.652681000000001</c:v>
                </c:pt>
                <c:pt idx="468">
                  <c:v>17.651985</c:v>
                </c:pt>
                <c:pt idx="469">
                  <c:v>17.651098999999999</c:v>
                </c:pt>
                <c:pt idx="470">
                  <c:v>17.650423</c:v>
                </c:pt>
                <c:pt idx="471">
                  <c:v>17.649474000000001</c:v>
                </c:pt>
                <c:pt idx="472">
                  <c:v>17.648797999999999</c:v>
                </c:pt>
                <c:pt idx="473">
                  <c:v>17.648333999999998</c:v>
                </c:pt>
                <c:pt idx="474">
                  <c:v>17.647321000000002</c:v>
                </c:pt>
                <c:pt idx="475">
                  <c:v>17.646412999999999</c:v>
                </c:pt>
                <c:pt idx="476">
                  <c:v>17.645823</c:v>
                </c:pt>
                <c:pt idx="477">
                  <c:v>17.644787999999998</c:v>
                </c:pt>
                <c:pt idx="478">
                  <c:v>17.644092000000001</c:v>
                </c:pt>
                <c:pt idx="479">
                  <c:v>17.643205999999999</c:v>
                </c:pt>
                <c:pt idx="480">
                  <c:v>17.642213999999999</c:v>
                </c:pt>
                <c:pt idx="481">
                  <c:v>17.641242999999999</c:v>
                </c:pt>
                <c:pt idx="482">
                  <c:v>17.640082</c:v>
                </c:pt>
                <c:pt idx="483">
                  <c:v>17.638794999999998</c:v>
                </c:pt>
                <c:pt idx="484">
                  <c:v>17.637464999999999</c:v>
                </c:pt>
                <c:pt idx="485">
                  <c:v>17.636410000000001</c:v>
                </c:pt>
                <c:pt idx="486">
                  <c:v>17.635228000000001</c:v>
                </c:pt>
                <c:pt idx="487">
                  <c:v>17.634194000000001</c:v>
                </c:pt>
                <c:pt idx="488">
                  <c:v>17.632906999999999</c:v>
                </c:pt>
                <c:pt idx="489">
                  <c:v>17.632759</c:v>
                </c:pt>
                <c:pt idx="490">
                  <c:v>17.632315999999999</c:v>
                </c:pt>
                <c:pt idx="491">
                  <c:v>17.632020000000001</c:v>
                </c:pt>
                <c:pt idx="492">
                  <c:v>17.631746</c:v>
                </c:pt>
                <c:pt idx="493">
                  <c:v>17.631302999999999</c:v>
                </c:pt>
                <c:pt idx="494">
                  <c:v>17.630184</c:v>
                </c:pt>
                <c:pt idx="495">
                  <c:v>17.628706999999999</c:v>
                </c:pt>
                <c:pt idx="496">
                  <c:v>17.627756999999999</c:v>
                </c:pt>
                <c:pt idx="497">
                  <c:v>17.626449000000001</c:v>
                </c:pt>
                <c:pt idx="498">
                  <c:v>17.625689000000001</c:v>
                </c:pt>
                <c:pt idx="499">
                  <c:v>17.624655000000001</c:v>
                </c:pt>
                <c:pt idx="500">
                  <c:v>17.623874000000001</c:v>
                </c:pt>
                <c:pt idx="501">
                  <c:v>17.622966999999999</c:v>
                </c:pt>
                <c:pt idx="502">
                  <c:v>17.621784999999999</c:v>
                </c:pt>
                <c:pt idx="503">
                  <c:v>17.620708</c:v>
                </c:pt>
                <c:pt idx="504">
                  <c:v>17.619548000000002</c:v>
                </c:pt>
                <c:pt idx="505">
                  <c:v>17.618493000000001</c:v>
                </c:pt>
                <c:pt idx="506">
                  <c:v>17.617225999999999</c:v>
                </c:pt>
                <c:pt idx="507">
                  <c:v>17.616192000000002</c:v>
                </c:pt>
                <c:pt idx="508">
                  <c:v>17.614671999999999</c:v>
                </c:pt>
                <c:pt idx="509">
                  <c:v>17.613869999999999</c:v>
                </c:pt>
                <c:pt idx="510">
                  <c:v>17.613026000000001</c:v>
                </c:pt>
                <c:pt idx="511">
                  <c:v>17.612266000000002</c:v>
                </c:pt>
                <c:pt idx="512">
                  <c:v>17.611885999999998</c:v>
                </c:pt>
                <c:pt idx="513">
                  <c:v>17.61157</c:v>
                </c:pt>
                <c:pt idx="514">
                  <c:v>17.610789</c:v>
                </c:pt>
                <c:pt idx="515">
                  <c:v>17.609480000000001</c:v>
                </c:pt>
                <c:pt idx="516">
                  <c:v>17.608129999999999</c:v>
                </c:pt>
                <c:pt idx="517">
                  <c:v>17.607011</c:v>
                </c:pt>
                <c:pt idx="518">
                  <c:v>17.605765999999999</c:v>
                </c:pt>
                <c:pt idx="519">
                  <c:v>17.604457</c:v>
                </c:pt>
                <c:pt idx="520">
                  <c:v>17.603254</c:v>
                </c:pt>
                <c:pt idx="521">
                  <c:v>17.601839999999999</c:v>
                </c:pt>
                <c:pt idx="522">
                  <c:v>17.601313000000001</c:v>
                </c:pt>
                <c:pt idx="523">
                  <c:v>17.601227999999999</c:v>
                </c:pt>
                <c:pt idx="524">
                  <c:v>17.600680000000001</c:v>
                </c:pt>
                <c:pt idx="525">
                  <c:v>17.599498000000001</c:v>
                </c:pt>
                <c:pt idx="526">
                  <c:v>17.598611999999999</c:v>
                </c:pt>
                <c:pt idx="527">
                  <c:v>17.597999999999999</c:v>
                </c:pt>
                <c:pt idx="528">
                  <c:v>17.597640999999999</c:v>
                </c:pt>
                <c:pt idx="529">
                  <c:v>17.59667</c:v>
                </c:pt>
                <c:pt idx="530">
                  <c:v>17.595234999999999</c:v>
                </c:pt>
                <c:pt idx="531">
                  <c:v>17.593969000000001</c:v>
                </c:pt>
                <c:pt idx="532">
                  <c:v>17.592912999999999</c:v>
                </c:pt>
                <c:pt idx="533">
                  <c:v>17.592321999999999</c:v>
                </c:pt>
                <c:pt idx="534">
                  <c:v>17.591899999999999</c:v>
                </c:pt>
                <c:pt idx="535">
                  <c:v>17.59093</c:v>
                </c:pt>
                <c:pt idx="536">
                  <c:v>17.589853000000002</c:v>
                </c:pt>
                <c:pt idx="537">
                  <c:v>17.589683999999998</c:v>
                </c:pt>
                <c:pt idx="538">
                  <c:v>17.589347</c:v>
                </c:pt>
                <c:pt idx="539">
                  <c:v>17.588418000000001</c:v>
                </c:pt>
                <c:pt idx="540">
                  <c:v>17.587637000000001</c:v>
                </c:pt>
                <c:pt idx="541">
                  <c:v>17.587510999999999</c:v>
                </c:pt>
                <c:pt idx="542">
                  <c:v>17.586392</c:v>
                </c:pt>
                <c:pt idx="543">
                  <c:v>17.584852000000001</c:v>
                </c:pt>
                <c:pt idx="544">
                  <c:v>17.584365999999999</c:v>
                </c:pt>
                <c:pt idx="545">
                  <c:v>17.583839000000001</c:v>
                </c:pt>
                <c:pt idx="546">
                  <c:v>17.583394999999999</c:v>
                </c:pt>
                <c:pt idx="547">
                  <c:v>17.582636000000001</c:v>
                </c:pt>
                <c:pt idx="548">
                  <c:v>17.581558999999999</c:v>
                </c:pt>
                <c:pt idx="549">
                  <c:v>17.580566999999999</c:v>
                </c:pt>
                <c:pt idx="550">
                  <c:v>17.579639</c:v>
                </c:pt>
                <c:pt idx="551">
                  <c:v>17.578668</c:v>
                </c:pt>
                <c:pt idx="552">
                  <c:v>17.577296</c:v>
                </c:pt>
                <c:pt idx="553">
                  <c:v>17.576346999999998</c:v>
                </c:pt>
                <c:pt idx="554">
                  <c:v>17.574553000000002</c:v>
                </c:pt>
                <c:pt idx="555">
                  <c:v>17.573623999999999</c:v>
                </c:pt>
                <c:pt idx="556">
                  <c:v>17.572462999999999</c:v>
                </c:pt>
                <c:pt idx="557">
                  <c:v>17.571345000000001</c:v>
                </c:pt>
                <c:pt idx="558">
                  <c:v>17.569973000000001</c:v>
                </c:pt>
                <c:pt idx="559">
                  <c:v>17.568728</c:v>
                </c:pt>
                <c:pt idx="560">
                  <c:v>17.568749</c:v>
                </c:pt>
                <c:pt idx="561">
                  <c:v>16.469110000000001</c:v>
                </c:pt>
                <c:pt idx="562">
                  <c:v>16.469954000000001</c:v>
                </c:pt>
                <c:pt idx="563">
                  <c:v>18.629451</c:v>
                </c:pt>
                <c:pt idx="564">
                  <c:v>18.628881</c:v>
                </c:pt>
                <c:pt idx="565">
                  <c:v>18.627466999999999</c:v>
                </c:pt>
                <c:pt idx="566">
                  <c:v>18.626242999999999</c:v>
                </c:pt>
                <c:pt idx="567">
                  <c:v>18.625315000000001</c:v>
                </c:pt>
                <c:pt idx="568">
                  <c:v>18.624808000000002</c:v>
                </c:pt>
                <c:pt idx="569">
                  <c:v>18.62388</c:v>
                </c:pt>
                <c:pt idx="570">
                  <c:v>18.623246999999999</c:v>
                </c:pt>
                <c:pt idx="571">
                  <c:v>18.622803000000001</c:v>
                </c:pt>
                <c:pt idx="572">
                  <c:v>18.621896</c:v>
                </c:pt>
                <c:pt idx="573">
                  <c:v>18.621051999999999</c:v>
                </c:pt>
                <c:pt idx="574">
                  <c:v>18.619954</c:v>
                </c:pt>
                <c:pt idx="575">
                  <c:v>18.618708999999999</c:v>
                </c:pt>
                <c:pt idx="576">
                  <c:v>18.617146999999999</c:v>
                </c:pt>
                <c:pt idx="577">
                  <c:v>18.616008000000001</c:v>
                </c:pt>
                <c:pt idx="578">
                  <c:v>18.615628000000001</c:v>
                </c:pt>
                <c:pt idx="579">
                  <c:v>18.615248000000001</c:v>
                </c:pt>
                <c:pt idx="580">
                  <c:v>18.614805</c:v>
                </c:pt>
                <c:pt idx="581">
                  <c:v>18.614341</c:v>
                </c:pt>
                <c:pt idx="582">
                  <c:v>18.614235000000001</c:v>
                </c:pt>
                <c:pt idx="583">
                  <c:v>18.613074000000001</c:v>
                </c:pt>
                <c:pt idx="584">
                  <c:v>18.612272000000001</c:v>
                </c:pt>
                <c:pt idx="585">
                  <c:v>18.611069000000001</c:v>
                </c:pt>
                <c:pt idx="586">
                  <c:v>18.610246</c:v>
                </c:pt>
                <c:pt idx="587">
                  <c:v>18.609233</c:v>
                </c:pt>
                <c:pt idx="588">
                  <c:v>18.607862000000001</c:v>
                </c:pt>
                <c:pt idx="589">
                  <c:v>18.607503000000001</c:v>
                </c:pt>
                <c:pt idx="590">
                  <c:v>18.606743000000002</c:v>
                </c:pt>
                <c:pt idx="591">
                  <c:v>18.605899000000001</c:v>
                </c:pt>
                <c:pt idx="592">
                  <c:v>18.604590000000002</c:v>
                </c:pt>
                <c:pt idx="593">
                  <c:v>18.602902</c:v>
                </c:pt>
                <c:pt idx="594">
                  <c:v>18.601889</c:v>
                </c:pt>
                <c:pt idx="595">
                  <c:v>18.600897</c:v>
                </c:pt>
                <c:pt idx="596">
                  <c:v>18.599736</c:v>
                </c:pt>
                <c:pt idx="597">
                  <c:v>18.598638999999999</c:v>
                </c:pt>
                <c:pt idx="598">
                  <c:v>18.597352000000001</c:v>
                </c:pt>
                <c:pt idx="599">
                  <c:v>18.596274999999999</c:v>
                </c:pt>
                <c:pt idx="600">
                  <c:v>18.594904</c:v>
                </c:pt>
                <c:pt idx="601">
                  <c:v>18.593447000000001</c:v>
                </c:pt>
                <c:pt idx="602">
                  <c:v>18.593447000000001</c:v>
                </c:pt>
                <c:pt idx="603">
                  <c:v>18.593152</c:v>
                </c:pt>
                <c:pt idx="604">
                  <c:v>18.592181</c:v>
                </c:pt>
                <c:pt idx="605">
                  <c:v>18.59102</c:v>
                </c:pt>
                <c:pt idx="606">
                  <c:v>18.589373999999999</c:v>
                </c:pt>
                <c:pt idx="607">
                  <c:v>18.588235000000001</c:v>
                </c:pt>
                <c:pt idx="608">
                  <c:v>18.587136999999998</c:v>
                </c:pt>
                <c:pt idx="609">
                  <c:v>18.586314000000002</c:v>
                </c:pt>
                <c:pt idx="610">
                  <c:v>18.585048</c:v>
                </c:pt>
                <c:pt idx="611">
                  <c:v>18.583803</c:v>
                </c:pt>
                <c:pt idx="612">
                  <c:v>18.583022</c:v>
                </c:pt>
                <c:pt idx="613">
                  <c:v>18.582325000000001</c:v>
                </c:pt>
                <c:pt idx="614">
                  <c:v>18.581544999999998</c:v>
                </c:pt>
                <c:pt idx="615">
                  <c:v>18.580552999999998</c:v>
                </c:pt>
                <c:pt idx="616">
                  <c:v>18.579687</c:v>
                </c:pt>
                <c:pt idx="617">
                  <c:v>18.578358000000001</c:v>
                </c:pt>
                <c:pt idx="618">
                  <c:v>18.578230999999999</c:v>
                </c:pt>
                <c:pt idx="619">
                  <c:v>18.577176000000001</c:v>
                </c:pt>
                <c:pt idx="620">
                  <c:v>18.576035999999998</c:v>
                </c:pt>
                <c:pt idx="621">
                  <c:v>18.575192000000001</c:v>
                </c:pt>
                <c:pt idx="622">
                  <c:v>18.574496</c:v>
                </c:pt>
                <c:pt idx="623">
                  <c:v>18.573546</c:v>
                </c:pt>
                <c:pt idx="624">
                  <c:v>18.573208000000001</c:v>
                </c:pt>
                <c:pt idx="625">
                  <c:v>18.573483</c:v>
                </c:pt>
                <c:pt idx="626">
                  <c:v>18.572512</c:v>
                </c:pt>
                <c:pt idx="627">
                  <c:v>18.571541</c:v>
                </c:pt>
                <c:pt idx="628">
                  <c:v>18.570929</c:v>
                </c:pt>
                <c:pt idx="629">
                  <c:v>18.570148</c:v>
                </c:pt>
                <c:pt idx="630">
                  <c:v>18.569493999999999</c:v>
                </c:pt>
                <c:pt idx="631">
                  <c:v>18.568587000000001</c:v>
                </c:pt>
                <c:pt idx="632">
                  <c:v>18.567551999999999</c:v>
                </c:pt>
                <c:pt idx="633">
                  <c:v>18.566645000000001</c:v>
                </c:pt>
                <c:pt idx="634">
                  <c:v>18.565991</c:v>
                </c:pt>
                <c:pt idx="635">
                  <c:v>18.565041000000001</c:v>
                </c:pt>
                <c:pt idx="636">
                  <c:v>18.564176</c:v>
                </c:pt>
                <c:pt idx="637">
                  <c:v>18.563965</c:v>
                </c:pt>
                <c:pt idx="638">
                  <c:v>18.563521999999999</c:v>
                </c:pt>
                <c:pt idx="639">
                  <c:v>18.562339999999999</c:v>
                </c:pt>
                <c:pt idx="640">
                  <c:v>18.561643</c:v>
                </c:pt>
                <c:pt idx="641">
                  <c:v>18.560587999999999</c:v>
                </c:pt>
                <c:pt idx="642">
                  <c:v>18.559384999999999</c:v>
                </c:pt>
                <c:pt idx="643">
                  <c:v>18.559173999999999</c:v>
                </c:pt>
                <c:pt idx="644">
                  <c:v>18.558267000000001</c:v>
                </c:pt>
                <c:pt idx="645">
                  <c:v>18.557697000000001</c:v>
                </c:pt>
                <c:pt idx="646">
                  <c:v>18.557549000000002</c:v>
                </c:pt>
                <c:pt idx="647">
                  <c:v>18.557296000000001</c:v>
                </c:pt>
                <c:pt idx="648">
                  <c:v>18.556663</c:v>
                </c:pt>
                <c:pt idx="649">
                  <c:v>18.556241</c:v>
                </c:pt>
                <c:pt idx="650">
                  <c:v>18.555671</c:v>
                </c:pt>
                <c:pt idx="651">
                  <c:v>18.554489</c:v>
                </c:pt>
                <c:pt idx="652">
                  <c:v>18.553286</c:v>
                </c:pt>
                <c:pt idx="653">
                  <c:v>18.552273</c:v>
                </c:pt>
                <c:pt idx="654">
                  <c:v>18.551639999999999</c:v>
                </c:pt>
                <c:pt idx="655">
                  <c:v>18.550816999999999</c:v>
                </c:pt>
                <c:pt idx="656">
                  <c:v>18.550014999999998</c:v>
                </c:pt>
                <c:pt idx="657">
                  <c:v>18.548791000000001</c:v>
                </c:pt>
                <c:pt idx="658">
                  <c:v>18.547525</c:v>
                </c:pt>
                <c:pt idx="659">
                  <c:v>18.546911999999999</c:v>
                </c:pt>
                <c:pt idx="660">
                  <c:v>18.546153</c:v>
                </c:pt>
                <c:pt idx="661">
                  <c:v>18.546026000000001</c:v>
                </c:pt>
                <c:pt idx="662">
                  <c:v>18.545857000000002</c:v>
                </c:pt>
                <c:pt idx="663">
                  <c:v>18.545351</c:v>
                </c:pt>
                <c:pt idx="664">
                  <c:v>18.544865000000001</c:v>
                </c:pt>
                <c:pt idx="665">
                  <c:v>18.544253000000001</c:v>
                </c:pt>
                <c:pt idx="666">
                  <c:v>18.543915999999999</c:v>
                </c:pt>
                <c:pt idx="667">
                  <c:v>18.543599</c:v>
                </c:pt>
                <c:pt idx="668">
                  <c:v>18.542818</c:v>
                </c:pt>
                <c:pt idx="669">
                  <c:v>18.542290999999999</c:v>
                </c:pt>
                <c:pt idx="670">
                  <c:v>18.541784</c:v>
                </c:pt>
                <c:pt idx="671">
                  <c:v>18.540623</c:v>
                </c:pt>
                <c:pt idx="672">
                  <c:v>18.539694999999998</c:v>
                </c:pt>
                <c:pt idx="673">
                  <c:v>18.538533999999999</c:v>
                </c:pt>
                <c:pt idx="674">
                  <c:v>18.537393999999999</c:v>
                </c:pt>
                <c:pt idx="675">
                  <c:v>18.537015</c:v>
                </c:pt>
                <c:pt idx="676">
                  <c:v>18.536698000000001</c:v>
                </c:pt>
                <c:pt idx="677">
                  <c:v>18.536487000000001</c:v>
                </c:pt>
                <c:pt idx="678">
                  <c:v>18.536128000000001</c:v>
                </c:pt>
                <c:pt idx="679">
                  <c:v>18.535791</c:v>
                </c:pt>
                <c:pt idx="680">
                  <c:v>18.535685000000001</c:v>
                </c:pt>
                <c:pt idx="681">
                  <c:v>18.534988999999999</c:v>
                </c:pt>
                <c:pt idx="682">
                  <c:v>18.534841</c:v>
                </c:pt>
                <c:pt idx="683">
                  <c:v>18.534376999999999</c:v>
                </c:pt>
                <c:pt idx="684">
                  <c:v>18.534018</c:v>
                </c:pt>
                <c:pt idx="685">
                  <c:v>18.533258</c:v>
                </c:pt>
                <c:pt idx="686">
                  <c:v>18.532582999999999</c:v>
                </c:pt>
                <c:pt idx="687">
                  <c:v>18.530915</c:v>
                </c:pt>
                <c:pt idx="688">
                  <c:v>18.530325000000001</c:v>
                </c:pt>
                <c:pt idx="689">
                  <c:v>18.529902</c:v>
                </c:pt>
                <c:pt idx="690">
                  <c:v>18.529627999999999</c:v>
                </c:pt>
                <c:pt idx="691">
                  <c:v>18.528193000000002</c:v>
                </c:pt>
                <c:pt idx="692">
                  <c:v>18.527349000000001</c:v>
                </c:pt>
                <c:pt idx="693">
                  <c:v>18.526440999999998</c:v>
                </c:pt>
                <c:pt idx="694">
                  <c:v>18.525914</c:v>
                </c:pt>
                <c:pt idx="695">
                  <c:v>18.525513</c:v>
                </c:pt>
                <c:pt idx="696">
                  <c:v>18.524837000000002</c:v>
                </c:pt>
                <c:pt idx="697">
                  <c:v>18.524521</c:v>
                </c:pt>
                <c:pt idx="698">
                  <c:v>18.523655999999999</c:v>
                </c:pt>
                <c:pt idx="699">
                  <c:v>18.522769</c:v>
                </c:pt>
                <c:pt idx="700">
                  <c:v>18.521650999999999</c:v>
                </c:pt>
                <c:pt idx="701">
                  <c:v>18.520954</c:v>
                </c:pt>
                <c:pt idx="702">
                  <c:v>18.520195000000001</c:v>
                </c:pt>
                <c:pt idx="703">
                  <c:v>18.519307999999999</c:v>
                </c:pt>
                <c:pt idx="704">
                  <c:v>18.518484999999998</c:v>
                </c:pt>
                <c:pt idx="705">
                  <c:v>18.518865000000002</c:v>
                </c:pt>
                <c:pt idx="706">
                  <c:v>18.518505999999999</c:v>
                </c:pt>
                <c:pt idx="707">
                  <c:v>18.518253000000001</c:v>
                </c:pt>
                <c:pt idx="708">
                  <c:v>18.517599000000001</c:v>
                </c:pt>
                <c:pt idx="709">
                  <c:v>18.516797</c:v>
                </c:pt>
                <c:pt idx="710">
                  <c:v>18.515953</c:v>
                </c:pt>
                <c:pt idx="711">
                  <c:v>18.514644000000001</c:v>
                </c:pt>
                <c:pt idx="712">
                  <c:v>18.513968999999999</c:v>
                </c:pt>
                <c:pt idx="713">
                  <c:v>18.513525999999999</c:v>
                </c:pt>
                <c:pt idx="714">
                  <c:v>18.51342</c:v>
                </c:pt>
                <c:pt idx="715">
                  <c:v>18.512407</c:v>
                </c:pt>
                <c:pt idx="716">
                  <c:v>18.511604999999999</c:v>
                </c:pt>
                <c:pt idx="717">
                  <c:v>18.511013999999999</c:v>
                </c:pt>
                <c:pt idx="718">
                  <c:v>18.510359999999999</c:v>
                </c:pt>
                <c:pt idx="719">
                  <c:v>18.509875000000001</c:v>
                </c:pt>
                <c:pt idx="720">
                  <c:v>18.509367999999998</c:v>
                </c:pt>
                <c:pt idx="721">
                  <c:v>18.508904000000001</c:v>
                </c:pt>
                <c:pt idx="722">
                  <c:v>18.508503000000001</c:v>
                </c:pt>
                <c:pt idx="723">
                  <c:v>18.507891000000001</c:v>
                </c:pt>
                <c:pt idx="724">
                  <c:v>18.507214999999999</c:v>
                </c:pt>
                <c:pt idx="725">
                  <c:v>18.506730000000001</c:v>
                </c:pt>
                <c:pt idx="726">
                  <c:v>18.506034</c:v>
                </c:pt>
                <c:pt idx="727">
                  <c:v>18.505400000000002</c:v>
                </c:pt>
                <c:pt idx="728">
                  <c:v>18.504683</c:v>
                </c:pt>
                <c:pt idx="729">
                  <c:v>18.503817999999999</c:v>
                </c:pt>
                <c:pt idx="730">
                  <c:v>18.502867999999999</c:v>
                </c:pt>
                <c:pt idx="731">
                  <c:v>18.502382999999998</c:v>
                </c:pt>
                <c:pt idx="732">
                  <c:v>18.501812999999999</c:v>
                </c:pt>
                <c:pt idx="733">
                  <c:v>18.500883999999999</c:v>
                </c:pt>
                <c:pt idx="734">
                  <c:v>18.500610000000002</c:v>
                </c:pt>
                <c:pt idx="735">
                  <c:v>18.500461999999999</c:v>
                </c:pt>
                <c:pt idx="736">
                  <c:v>18.499870999999999</c:v>
                </c:pt>
                <c:pt idx="737">
                  <c:v>18.498626000000002</c:v>
                </c:pt>
                <c:pt idx="738">
                  <c:v>18.497782000000001</c:v>
                </c:pt>
                <c:pt idx="739">
                  <c:v>18.496980000000001</c:v>
                </c:pt>
                <c:pt idx="740">
                  <c:v>18.496473000000002</c:v>
                </c:pt>
                <c:pt idx="741">
                  <c:v>18.495798000000001</c:v>
                </c:pt>
                <c:pt idx="742">
                  <c:v>18.495988000000001</c:v>
                </c:pt>
                <c:pt idx="743">
                  <c:v>18.495207000000001</c:v>
                </c:pt>
                <c:pt idx="744">
                  <c:v>18.494764</c:v>
                </c:pt>
                <c:pt idx="745">
                  <c:v>18.494721999999999</c:v>
                </c:pt>
                <c:pt idx="746">
                  <c:v>18.494363</c:v>
                </c:pt>
                <c:pt idx="747">
                  <c:v>18.493856000000001</c:v>
                </c:pt>
                <c:pt idx="748">
                  <c:v>18.493392</c:v>
                </c:pt>
                <c:pt idx="749">
                  <c:v>18.492759</c:v>
                </c:pt>
                <c:pt idx="750">
                  <c:v>18.492611</c:v>
                </c:pt>
                <c:pt idx="751">
                  <c:v>18.491872999999998</c:v>
                </c:pt>
                <c:pt idx="752">
                  <c:v>18.491534999999999</c:v>
                </c:pt>
                <c:pt idx="753">
                  <c:v>18.491175999999999</c:v>
                </c:pt>
                <c:pt idx="754">
                  <c:v>18.491261000000002</c:v>
                </c:pt>
                <c:pt idx="755">
                  <c:v>18.490691000000002</c:v>
                </c:pt>
                <c:pt idx="756">
                  <c:v>18.490649000000001</c:v>
                </c:pt>
                <c:pt idx="757">
                  <c:v>18.490732999999999</c:v>
                </c:pt>
                <c:pt idx="758">
                  <c:v>18.490290000000002</c:v>
                </c:pt>
                <c:pt idx="759">
                  <c:v>18.489277000000001</c:v>
                </c:pt>
                <c:pt idx="760">
                  <c:v>18.488644000000001</c:v>
                </c:pt>
                <c:pt idx="761">
                  <c:v>18.488347999999998</c:v>
                </c:pt>
                <c:pt idx="762">
                  <c:v>18.487863000000001</c:v>
                </c:pt>
                <c:pt idx="763">
                  <c:v>18.487715000000001</c:v>
                </c:pt>
                <c:pt idx="764">
                  <c:v>18.487061000000001</c:v>
                </c:pt>
                <c:pt idx="765">
                  <c:v>18.486618</c:v>
                </c:pt>
                <c:pt idx="766">
                  <c:v>18.486386</c:v>
                </c:pt>
                <c:pt idx="767">
                  <c:v>18.486111000000001</c:v>
                </c:pt>
                <c:pt idx="768">
                  <c:v>18.485288000000001</c:v>
                </c:pt>
                <c:pt idx="769">
                  <c:v>18.484233</c:v>
                </c:pt>
                <c:pt idx="770">
                  <c:v>18.483367999999999</c:v>
                </c:pt>
                <c:pt idx="771">
                  <c:v>18.483388999999999</c:v>
                </c:pt>
                <c:pt idx="772">
                  <c:v>18.482924000000001</c:v>
                </c:pt>
                <c:pt idx="773">
                  <c:v>18.48246</c:v>
                </c:pt>
                <c:pt idx="774">
                  <c:v>18.481152000000002</c:v>
                </c:pt>
                <c:pt idx="775">
                  <c:v>18.480623999999999</c:v>
                </c:pt>
                <c:pt idx="776">
                  <c:v>18.480222999999999</c:v>
                </c:pt>
                <c:pt idx="777">
                  <c:v>18.479695</c:v>
                </c:pt>
                <c:pt idx="778">
                  <c:v>18.478999000000002</c:v>
                </c:pt>
                <c:pt idx="779">
                  <c:v>18.478535000000001</c:v>
                </c:pt>
                <c:pt idx="780">
                  <c:v>18.478155000000001</c:v>
                </c:pt>
                <c:pt idx="781">
                  <c:v>18.477457999999999</c:v>
                </c:pt>
                <c:pt idx="782">
                  <c:v>18.476804000000001</c:v>
                </c:pt>
                <c:pt idx="783">
                  <c:v>18.475812000000001</c:v>
                </c:pt>
                <c:pt idx="784">
                  <c:v>18.475453999999999</c:v>
                </c:pt>
                <c:pt idx="785">
                  <c:v>18.474757</c:v>
                </c:pt>
                <c:pt idx="786">
                  <c:v>18.473617000000001</c:v>
                </c:pt>
                <c:pt idx="787">
                  <c:v>18.473279999999999</c:v>
                </c:pt>
                <c:pt idx="788">
                  <c:v>18.474039999999999</c:v>
                </c:pt>
                <c:pt idx="789">
                  <c:v>18.474398000000001</c:v>
                </c:pt>
                <c:pt idx="790">
                  <c:v>18.473955</c:v>
                </c:pt>
                <c:pt idx="791">
                  <c:v>18.473385</c:v>
                </c:pt>
                <c:pt idx="792">
                  <c:v>18.472435999999998</c:v>
                </c:pt>
                <c:pt idx="793">
                  <c:v>18.471485999999999</c:v>
                </c:pt>
                <c:pt idx="794">
                  <c:v>18.471549</c:v>
                </c:pt>
                <c:pt idx="795">
                  <c:v>18.471675999999999</c:v>
                </c:pt>
                <c:pt idx="796">
                  <c:v>18.471274999999999</c:v>
                </c:pt>
                <c:pt idx="797">
                  <c:v>18.471233000000002</c:v>
                </c:pt>
                <c:pt idx="798">
                  <c:v>18.471212000000001</c:v>
                </c:pt>
                <c:pt idx="799">
                  <c:v>18.470662999999998</c:v>
                </c:pt>
                <c:pt idx="800">
                  <c:v>18.470241000000001</c:v>
                </c:pt>
                <c:pt idx="801">
                  <c:v>18.468931999999999</c:v>
                </c:pt>
                <c:pt idx="802">
                  <c:v>18.468616000000001</c:v>
                </c:pt>
                <c:pt idx="803">
                  <c:v>18.467413000000001</c:v>
                </c:pt>
                <c:pt idx="804">
                  <c:v>18.466231000000001</c:v>
                </c:pt>
                <c:pt idx="805">
                  <c:v>18.465260000000001</c:v>
                </c:pt>
                <c:pt idx="806">
                  <c:v>18.464880000000001</c:v>
                </c:pt>
                <c:pt idx="807">
                  <c:v>18.464289000000001</c:v>
                </c:pt>
                <c:pt idx="808">
                  <c:v>18.463571999999999</c:v>
                </c:pt>
                <c:pt idx="809">
                  <c:v>18.462812</c:v>
                </c:pt>
                <c:pt idx="810">
                  <c:v>18.461672</c:v>
                </c:pt>
                <c:pt idx="811">
                  <c:v>18.460681000000001</c:v>
                </c:pt>
                <c:pt idx="812">
                  <c:v>18.459413999999999</c:v>
                </c:pt>
                <c:pt idx="813">
                  <c:v>18.457895000000001</c:v>
                </c:pt>
                <c:pt idx="814">
                  <c:v>18.457072</c:v>
                </c:pt>
                <c:pt idx="815">
                  <c:v>18.456016999999999</c:v>
                </c:pt>
                <c:pt idx="816">
                  <c:v>18.455341000000001</c:v>
                </c:pt>
                <c:pt idx="817">
                  <c:v>18.454094999999999</c:v>
                </c:pt>
                <c:pt idx="818">
                  <c:v>18.453948</c:v>
                </c:pt>
                <c:pt idx="819">
                  <c:v>18.453526</c:v>
                </c:pt>
                <c:pt idx="820">
                  <c:v>18.453251000000002</c:v>
                </c:pt>
                <c:pt idx="821">
                  <c:v>18.452745</c:v>
                </c:pt>
                <c:pt idx="822">
                  <c:v>18.452597000000001</c:v>
                </c:pt>
                <c:pt idx="823">
                  <c:v>18.452238000000001</c:v>
                </c:pt>
                <c:pt idx="824">
                  <c:v>18.451584</c:v>
                </c:pt>
                <c:pt idx="825">
                  <c:v>18.450149</c:v>
                </c:pt>
                <c:pt idx="826">
                  <c:v>18.448840000000001</c:v>
                </c:pt>
                <c:pt idx="827">
                  <c:v>18.447932999999999</c:v>
                </c:pt>
                <c:pt idx="828">
                  <c:v>18.447237000000001</c:v>
                </c:pt>
                <c:pt idx="829">
                  <c:v>18.446266000000001</c:v>
                </c:pt>
                <c:pt idx="830">
                  <c:v>18.445295000000002</c:v>
                </c:pt>
                <c:pt idx="831">
                  <c:v>18.444915000000002</c:v>
                </c:pt>
                <c:pt idx="832">
                  <c:v>18.444873000000001</c:v>
                </c:pt>
                <c:pt idx="833">
                  <c:v>18.444555999999999</c:v>
                </c:pt>
                <c:pt idx="834">
                  <c:v>18.443396</c:v>
                </c:pt>
                <c:pt idx="835">
                  <c:v>18.442467000000001</c:v>
                </c:pt>
                <c:pt idx="836">
                  <c:v>18.441897000000001</c:v>
                </c:pt>
                <c:pt idx="837">
                  <c:v>18.440989999999999</c:v>
                </c:pt>
                <c:pt idx="838">
                  <c:v>18.440757999999999</c:v>
                </c:pt>
                <c:pt idx="839">
                  <c:v>18.439807999999999</c:v>
                </c:pt>
                <c:pt idx="840">
                  <c:v>18.439343999999998</c:v>
                </c:pt>
                <c:pt idx="841">
                  <c:v>18.438984999999999</c:v>
                </c:pt>
                <c:pt idx="842">
                  <c:v>18.438668</c:v>
                </c:pt>
                <c:pt idx="843">
                  <c:v>18.437908</c:v>
                </c:pt>
                <c:pt idx="844">
                  <c:v>18.437529000000001</c:v>
                </c:pt>
                <c:pt idx="845">
                  <c:v>18.436599999999999</c:v>
                </c:pt>
                <c:pt idx="846">
                  <c:v>18.435946000000001</c:v>
                </c:pt>
                <c:pt idx="847">
                  <c:v>18.435797999999998</c:v>
                </c:pt>
                <c:pt idx="848">
                  <c:v>18.435037999999999</c:v>
                </c:pt>
                <c:pt idx="849">
                  <c:v>18.434511000000001</c:v>
                </c:pt>
                <c:pt idx="850">
                  <c:v>18.433793000000001</c:v>
                </c:pt>
                <c:pt idx="851">
                  <c:v>18.432337</c:v>
                </c:pt>
                <c:pt idx="852">
                  <c:v>18.431113</c:v>
                </c:pt>
                <c:pt idx="853">
                  <c:v>18.430015999999998</c:v>
                </c:pt>
                <c:pt idx="854">
                  <c:v>18.428896999999999</c:v>
                </c:pt>
                <c:pt idx="855">
                  <c:v>18.428412000000002</c:v>
                </c:pt>
                <c:pt idx="856">
                  <c:v>18.428474999999999</c:v>
                </c:pt>
                <c:pt idx="857">
                  <c:v>18.428559</c:v>
                </c:pt>
                <c:pt idx="858">
                  <c:v>18.429023999999998</c:v>
                </c:pt>
                <c:pt idx="859">
                  <c:v>18.429214000000002</c:v>
                </c:pt>
                <c:pt idx="860">
                  <c:v>18.42915</c:v>
                </c:pt>
                <c:pt idx="861">
                  <c:v>18.429107999999999</c:v>
                </c:pt>
                <c:pt idx="862">
                  <c:v>18.428854999999999</c:v>
                </c:pt>
                <c:pt idx="863">
                  <c:v>18.428706999999999</c:v>
                </c:pt>
                <c:pt idx="864">
                  <c:v>18.428284999999999</c:v>
                </c:pt>
                <c:pt idx="865">
                  <c:v>18.427651999999998</c:v>
                </c:pt>
                <c:pt idx="866">
                  <c:v>18.427757</c:v>
                </c:pt>
                <c:pt idx="867">
                  <c:v>18.427589000000001</c:v>
                </c:pt>
                <c:pt idx="868">
                  <c:v>18.427271999999999</c:v>
                </c:pt>
                <c:pt idx="869">
                  <c:v>18.426597000000001</c:v>
                </c:pt>
                <c:pt idx="870">
                  <c:v>18.425688999999998</c:v>
                </c:pt>
                <c:pt idx="871">
                  <c:v>18.423959</c:v>
                </c:pt>
                <c:pt idx="872">
                  <c:v>18.423283000000001</c:v>
                </c:pt>
                <c:pt idx="873">
                  <c:v>18.422418</c:v>
                </c:pt>
                <c:pt idx="874">
                  <c:v>18.421785</c:v>
                </c:pt>
                <c:pt idx="875">
                  <c:v>18.421278000000001</c:v>
                </c:pt>
                <c:pt idx="876">
                  <c:v>18.420940999999999</c:v>
                </c:pt>
                <c:pt idx="877">
                  <c:v>18.420560999999999</c:v>
                </c:pt>
                <c:pt idx="878">
                  <c:v>18.420349999999999</c:v>
                </c:pt>
                <c:pt idx="879">
                  <c:v>18.419695999999998</c:v>
                </c:pt>
                <c:pt idx="880">
                  <c:v>18.418914999999998</c:v>
                </c:pt>
                <c:pt idx="881">
                  <c:v>18.41845</c:v>
                </c:pt>
                <c:pt idx="882">
                  <c:v>18.417774999999999</c:v>
                </c:pt>
                <c:pt idx="883">
                  <c:v>18.417437</c:v>
                </c:pt>
                <c:pt idx="884">
                  <c:v>18.416087000000001</c:v>
                </c:pt>
                <c:pt idx="885">
                  <c:v>18.414884000000001</c:v>
                </c:pt>
                <c:pt idx="886">
                  <c:v>18.414377000000002</c:v>
                </c:pt>
                <c:pt idx="887">
                  <c:v>18.413512000000001</c:v>
                </c:pt>
                <c:pt idx="888">
                  <c:v>18.413195000000002</c:v>
                </c:pt>
                <c:pt idx="889">
                  <c:v>18.412309</c:v>
                </c:pt>
                <c:pt idx="890">
                  <c:v>18.411275</c:v>
                </c:pt>
                <c:pt idx="891">
                  <c:v>18.410599999999999</c:v>
                </c:pt>
                <c:pt idx="892">
                  <c:v>18.409860999999999</c:v>
                </c:pt>
                <c:pt idx="893">
                  <c:v>18.409628999999999</c:v>
                </c:pt>
                <c:pt idx="894">
                  <c:v>18.409607999999999</c:v>
                </c:pt>
                <c:pt idx="895">
                  <c:v>18.408764000000001</c:v>
                </c:pt>
                <c:pt idx="896">
                  <c:v>18.407834999999999</c:v>
                </c:pt>
                <c:pt idx="897">
                  <c:v>18.407032999999998</c:v>
                </c:pt>
                <c:pt idx="898">
                  <c:v>18.406483999999999</c:v>
                </c:pt>
                <c:pt idx="899">
                  <c:v>18.405913999999999</c:v>
                </c:pt>
                <c:pt idx="900">
                  <c:v>18.405746000000001</c:v>
                </c:pt>
                <c:pt idx="901">
                  <c:v>18.405809000000001</c:v>
                </c:pt>
                <c:pt idx="902">
                  <c:v>18.405387000000001</c:v>
                </c:pt>
                <c:pt idx="903">
                  <c:v>18.405028000000001</c:v>
                </c:pt>
                <c:pt idx="904">
                  <c:v>18.404606000000001</c:v>
                </c:pt>
                <c:pt idx="905">
                  <c:v>18.403572</c:v>
                </c:pt>
                <c:pt idx="906">
                  <c:v>18.403213000000001</c:v>
                </c:pt>
                <c:pt idx="907">
                  <c:v>18.403065000000002</c:v>
                </c:pt>
                <c:pt idx="908">
                  <c:v>18.402158</c:v>
                </c:pt>
                <c:pt idx="909">
                  <c:v>18.401883999999999</c:v>
                </c:pt>
                <c:pt idx="910">
                  <c:v>18.401208</c:v>
                </c:pt>
                <c:pt idx="911">
                  <c:v>18.400216</c:v>
                </c:pt>
                <c:pt idx="912">
                  <c:v>18.399414</c:v>
                </c:pt>
                <c:pt idx="913">
                  <c:v>18.398465000000002</c:v>
                </c:pt>
                <c:pt idx="914">
                  <c:v>18.397704999999998</c:v>
                </c:pt>
                <c:pt idx="915">
                  <c:v>18.397663000000001</c:v>
                </c:pt>
                <c:pt idx="916">
                  <c:v>18.397113999999998</c:v>
                </c:pt>
                <c:pt idx="917">
                  <c:v>18.396353999999999</c:v>
                </c:pt>
                <c:pt idx="918">
                  <c:v>18.395489000000001</c:v>
                </c:pt>
                <c:pt idx="919">
                  <c:v>18.394497000000001</c:v>
                </c:pt>
                <c:pt idx="920">
                  <c:v>18.393567999999998</c:v>
                </c:pt>
                <c:pt idx="921">
                  <c:v>18.392703000000001</c:v>
                </c:pt>
                <c:pt idx="922">
                  <c:v>18.391521000000001</c:v>
                </c:pt>
                <c:pt idx="923">
                  <c:v>18.391310000000001</c:v>
                </c:pt>
                <c:pt idx="924">
                  <c:v>18.390930000000001</c:v>
                </c:pt>
                <c:pt idx="925">
                  <c:v>18.390129000000002</c:v>
                </c:pt>
                <c:pt idx="926">
                  <c:v>18.389728000000002</c:v>
                </c:pt>
                <c:pt idx="927">
                  <c:v>18.389030999999999</c:v>
                </c:pt>
                <c:pt idx="928">
                  <c:v>18.388840999999999</c:v>
                </c:pt>
                <c:pt idx="929">
                  <c:v>18.388397999999999</c:v>
                </c:pt>
                <c:pt idx="930">
                  <c:v>18.388145000000002</c:v>
                </c:pt>
                <c:pt idx="931">
                  <c:v>18.388124000000001</c:v>
                </c:pt>
                <c:pt idx="932">
                  <c:v>18.387996999999999</c:v>
                </c:pt>
                <c:pt idx="933">
                  <c:v>18.387595999999998</c:v>
                </c:pt>
                <c:pt idx="934">
                  <c:v>18.386877999999999</c:v>
                </c:pt>
                <c:pt idx="935">
                  <c:v>18.385718000000001</c:v>
                </c:pt>
                <c:pt idx="936">
                  <c:v>18.384515</c:v>
                </c:pt>
                <c:pt idx="937">
                  <c:v>18.383523</c:v>
                </c:pt>
                <c:pt idx="938">
                  <c:v>18.383058999999999</c:v>
                </c:pt>
                <c:pt idx="939">
                  <c:v>18.382235999999999</c:v>
                </c:pt>
                <c:pt idx="940">
                  <c:v>18.381623999999999</c:v>
                </c:pt>
                <c:pt idx="941">
                  <c:v>18.381117</c:v>
                </c:pt>
                <c:pt idx="942">
                  <c:v>18.380990000000001</c:v>
                </c:pt>
                <c:pt idx="943">
                  <c:v>18.380969</c:v>
                </c:pt>
                <c:pt idx="944">
                  <c:v>18.380293999999999</c:v>
                </c:pt>
                <c:pt idx="945">
                  <c:v>18.379702999999999</c:v>
                </c:pt>
                <c:pt idx="946">
                  <c:v>18.379681999999999</c:v>
                </c:pt>
                <c:pt idx="947">
                  <c:v>18.379132999999999</c:v>
                </c:pt>
                <c:pt idx="948">
                  <c:v>18.378627000000002</c:v>
                </c:pt>
                <c:pt idx="949">
                  <c:v>18.377761</c:v>
                </c:pt>
                <c:pt idx="950">
                  <c:v>18.377296999999999</c:v>
                </c:pt>
                <c:pt idx="951">
                  <c:v>18.376179</c:v>
                </c:pt>
                <c:pt idx="952">
                  <c:v>18.375461000000001</c:v>
                </c:pt>
                <c:pt idx="953">
                  <c:v>18.374510999999998</c:v>
                </c:pt>
                <c:pt idx="954">
                  <c:v>18.373414</c:v>
                </c:pt>
                <c:pt idx="955">
                  <c:v>18.372865000000001</c:v>
                </c:pt>
                <c:pt idx="956">
                  <c:v>18.372443000000001</c:v>
                </c:pt>
                <c:pt idx="957">
                  <c:v>18.372021</c:v>
                </c:pt>
                <c:pt idx="958">
                  <c:v>18.371767999999999</c:v>
                </c:pt>
                <c:pt idx="959">
                  <c:v>18.371599</c:v>
                </c:pt>
                <c:pt idx="960">
                  <c:v>18.370923999999999</c:v>
                </c:pt>
                <c:pt idx="961">
                  <c:v>18.370501999999998</c:v>
                </c:pt>
                <c:pt idx="962">
                  <c:v>18.369593999999999</c:v>
                </c:pt>
                <c:pt idx="963">
                  <c:v>18.368580999999999</c:v>
                </c:pt>
                <c:pt idx="964">
                  <c:v>18.367927000000002</c:v>
                </c:pt>
                <c:pt idx="965">
                  <c:v>18.367252000000001</c:v>
                </c:pt>
                <c:pt idx="966">
                  <c:v>18.367252000000001</c:v>
                </c:pt>
                <c:pt idx="967">
                  <c:v>18.366703000000001</c:v>
                </c:pt>
                <c:pt idx="968">
                  <c:v>18.365984999999998</c:v>
                </c:pt>
                <c:pt idx="969">
                  <c:v>18.365099000000001</c:v>
                </c:pt>
                <c:pt idx="970">
                  <c:v>18.364149000000001</c:v>
                </c:pt>
                <c:pt idx="971">
                  <c:v>18.363516000000001</c:v>
                </c:pt>
                <c:pt idx="972">
                  <c:v>18.362545000000001</c:v>
                </c:pt>
                <c:pt idx="973">
                  <c:v>18.362228999999999</c:v>
                </c:pt>
                <c:pt idx="974">
                  <c:v>18.361553000000001</c:v>
                </c:pt>
                <c:pt idx="975">
                  <c:v>18.360688</c:v>
                </c:pt>
                <c:pt idx="976">
                  <c:v>18.359484999999999</c:v>
                </c:pt>
                <c:pt idx="977">
                  <c:v>18.358851999999999</c:v>
                </c:pt>
                <c:pt idx="978">
                  <c:v>18.358725</c:v>
                </c:pt>
                <c:pt idx="979">
                  <c:v>18.358599000000002</c:v>
                </c:pt>
                <c:pt idx="980">
                  <c:v>18.357586000000001</c:v>
                </c:pt>
                <c:pt idx="981">
                  <c:v>18.357227000000002</c:v>
                </c:pt>
                <c:pt idx="982">
                  <c:v>18.357143000000001</c:v>
                </c:pt>
                <c:pt idx="983">
                  <c:v>18.356953000000001</c:v>
                </c:pt>
                <c:pt idx="984">
                  <c:v>18.355560000000001</c:v>
                </c:pt>
                <c:pt idx="985">
                  <c:v>18.355011000000001</c:v>
                </c:pt>
                <c:pt idx="986">
                  <c:v>18.354482999999998</c:v>
                </c:pt>
                <c:pt idx="987">
                  <c:v>18.354040000000001</c:v>
                </c:pt>
                <c:pt idx="988">
                  <c:v>18.353323</c:v>
                </c:pt>
                <c:pt idx="989">
                  <c:v>18.353006000000001</c:v>
                </c:pt>
                <c:pt idx="990">
                  <c:v>18.351993</c:v>
                </c:pt>
                <c:pt idx="991">
                  <c:v>18.351001</c:v>
                </c:pt>
                <c:pt idx="992">
                  <c:v>18.35003</c:v>
                </c:pt>
                <c:pt idx="993">
                  <c:v>18.349333999999999</c:v>
                </c:pt>
                <c:pt idx="994">
                  <c:v>18.348638000000001</c:v>
                </c:pt>
                <c:pt idx="995">
                  <c:v>18.347940999999999</c:v>
                </c:pt>
                <c:pt idx="996">
                  <c:v>18.347750999999999</c:v>
                </c:pt>
                <c:pt idx="997">
                  <c:v>18.347708999999998</c:v>
                </c:pt>
                <c:pt idx="998">
                  <c:v>18.347750999999999</c:v>
                </c:pt>
                <c:pt idx="999">
                  <c:v>18.347097000000002</c:v>
                </c:pt>
                <c:pt idx="1000">
                  <c:v>18.346526999999998</c:v>
                </c:pt>
                <c:pt idx="1001">
                  <c:v>18.346042000000001</c:v>
                </c:pt>
                <c:pt idx="1002">
                  <c:v>18.344797</c:v>
                </c:pt>
                <c:pt idx="1003">
                  <c:v>18.343615</c:v>
                </c:pt>
                <c:pt idx="1004">
                  <c:v>18.342665</c:v>
                </c:pt>
                <c:pt idx="1005">
                  <c:v>18.342285</c:v>
                </c:pt>
                <c:pt idx="1006">
                  <c:v>18.342095</c:v>
                </c:pt>
                <c:pt idx="1007">
                  <c:v>18.341314000000001</c:v>
                </c:pt>
                <c:pt idx="1008">
                  <c:v>18.341166999999999</c:v>
                </c:pt>
                <c:pt idx="1009">
                  <c:v>18.341018999999999</c:v>
                </c:pt>
                <c:pt idx="1010">
                  <c:v>18.340153999999998</c:v>
                </c:pt>
                <c:pt idx="1011">
                  <c:v>18.340534000000002</c:v>
                </c:pt>
                <c:pt idx="1012">
                  <c:v>18.340828999999999</c:v>
                </c:pt>
                <c:pt idx="1013">
                  <c:v>18.340892</c:v>
                </c:pt>
                <c:pt idx="1014">
                  <c:v>18.341504</c:v>
                </c:pt>
                <c:pt idx="1015">
                  <c:v>18.341166999999999</c:v>
                </c:pt>
                <c:pt idx="1016">
                  <c:v>18.340491</c:v>
                </c:pt>
                <c:pt idx="1017">
                  <c:v>18.340133000000002</c:v>
                </c:pt>
                <c:pt idx="1018">
                  <c:v>18.339393999999999</c:v>
                </c:pt>
                <c:pt idx="1019">
                  <c:v>18.338422999999999</c:v>
                </c:pt>
                <c:pt idx="1020">
                  <c:v>18.337938000000001</c:v>
                </c:pt>
                <c:pt idx="1021">
                  <c:v>18.336818999999998</c:v>
                </c:pt>
                <c:pt idx="1022">
                  <c:v>18.336566000000001</c:v>
                </c:pt>
                <c:pt idx="1023">
                  <c:v>18.335701</c:v>
                </c:pt>
                <c:pt idx="1024">
                  <c:v>18.334814000000001</c:v>
                </c:pt>
                <c:pt idx="1025">
                  <c:v>18.333949</c:v>
                </c:pt>
                <c:pt idx="1026">
                  <c:v>18.333822000000001</c:v>
                </c:pt>
                <c:pt idx="1027">
                  <c:v>18.333442999999999</c:v>
                </c:pt>
                <c:pt idx="1028">
                  <c:v>18.332598000000001</c:v>
                </c:pt>
                <c:pt idx="1029">
                  <c:v>18.332345</c:v>
                </c:pt>
                <c:pt idx="1030">
                  <c:v>18.331310999999999</c:v>
                </c:pt>
                <c:pt idx="1031">
                  <c:v>18.330171</c:v>
                </c:pt>
                <c:pt idx="1032">
                  <c:v>18.330128999999999</c:v>
                </c:pt>
                <c:pt idx="1033">
                  <c:v>18.330065999999999</c:v>
                </c:pt>
                <c:pt idx="1034">
                  <c:v>18.329706999999999</c:v>
                </c:pt>
                <c:pt idx="1035">
                  <c:v>18.329201000000001</c:v>
                </c:pt>
                <c:pt idx="1036">
                  <c:v>18.329222000000001</c:v>
                </c:pt>
                <c:pt idx="1037">
                  <c:v>18.328292999999999</c:v>
                </c:pt>
                <c:pt idx="1038">
                  <c:v>18.328061000000002</c:v>
                </c:pt>
                <c:pt idx="1039">
                  <c:v>18.327639000000001</c:v>
                </c:pt>
                <c:pt idx="1040">
                  <c:v>18.326751999999999</c:v>
                </c:pt>
                <c:pt idx="1041">
                  <c:v>18.325845000000001</c:v>
                </c:pt>
                <c:pt idx="1042">
                  <c:v>18.325254000000001</c:v>
                </c:pt>
                <c:pt idx="1043">
                  <c:v>18.325001</c:v>
                </c:pt>
                <c:pt idx="1044">
                  <c:v>18.324325000000002</c:v>
                </c:pt>
                <c:pt idx="1045">
                  <c:v>18.323354999999999</c:v>
                </c:pt>
                <c:pt idx="1046">
                  <c:v>18.322975</c:v>
                </c:pt>
                <c:pt idx="1047">
                  <c:v>18.322299000000001</c:v>
                </c:pt>
                <c:pt idx="1048">
                  <c:v>18.321793</c:v>
                </c:pt>
                <c:pt idx="1049">
                  <c:v>18.321560999999999</c:v>
                </c:pt>
                <c:pt idx="1050">
                  <c:v>18.321265</c:v>
                </c:pt>
                <c:pt idx="1051">
                  <c:v>18.320209999999999</c:v>
                </c:pt>
                <c:pt idx="1052">
                  <c:v>18.319597999999999</c:v>
                </c:pt>
                <c:pt idx="1053">
                  <c:v>18.318923000000002</c:v>
                </c:pt>
                <c:pt idx="1054">
                  <c:v>18.318902000000001</c:v>
                </c:pt>
                <c:pt idx="1055">
                  <c:v>18.318774999999999</c:v>
                </c:pt>
                <c:pt idx="1056">
                  <c:v>18.318311000000001</c:v>
                </c:pt>
                <c:pt idx="1057">
                  <c:v>18.318225999999999</c:v>
                </c:pt>
                <c:pt idx="1058">
                  <c:v>18.317761999999998</c:v>
                </c:pt>
                <c:pt idx="1059">
                  <c:v>18.317170999999998</c:v>
                </c:pt>
                <c:pt idx="1060">
                  <c:v>18.316980999999998</c:v>
                </c:pt>
                <c:pt idx="1061">
                  <c:v>18.315842</c:v>
                </c:pt>
                <c:pt idx="1062">
                  <c:v>18.315736000000001</c:v>
                </c:pt>
                <c:pt idx="1063">
                  <c:v>18.31542</c:v>
                </c:pt>
                <c:pt idx="1064">
                  <c:v>18.315863</c:v>
                </c:pt>
                <c:pt idx="1065">
                  <c:v>18.316389999999998</c:v>
                </c:pt>
                <c:pt idx="1066">
                  <c:v>18.316158000000001</c:v>
                </c:pt>
                <c:pt idx="1067">
                  <c:v>18.314617999999999</c:v>
                </c:pt>
                <c:pt idx="1068">
                  <c:v>18.314238</c:v>
                </c:pt>
                <c:pt idx="1069">
                  <c:v>18.313963000000001</c:v>
                </c:pt>
                <c:pt idx="1070">
                  <c:v>18.31428</c:v>
                </c:pt>
                <c:pt idx="1071">
                  <c:v>18.314364000000001</c:v>
                </c:pt>
                <c:pt idx="1072">
                  <c:v>18.31409</c:v>
                </c:pt>
                <c:pt idx="1073">
                  <c:v>18.3139</c:v>
                </c:pt>
                <c:pt idx="1074">
                  <c:v>18.312802999999999</c:v>
                </c:pt>
                <c:pt idx="1075">
                  <c:v>18.311641999999999</c:v>
                </c:pt>
                <c:pt idx="1076">
                  <c:v>18.311388999999998</c:v>
                </c:pt>
                <c:pt idx="1077">
                  <c:v>18.311641999999999</c:v>
                </c:pt>
                <c:pt idx="1078">
                  <c:v>18.311789999999998</c:v>
                </c:pt>
                <c:pt idx="1079">
                  <c:v>18.311388999999998</c:v>
                </c:pt>
                <c:pt idx="1080">
                  <c:v>18.310566000000001</c:v>
                </c:pt>
                <c:pt idx="1081">
                  <c:v>18.309975000000001</c:v>
                </c:pt>
                <c:pt idx="1082">
                  <c:v>18.309024999999998</c:v>
                </c:pt>
                <c:pt idx="1083">
                  <c:v>18.307970000000001</c:v>
                </c:pt>
                <c:pt idx="1084">
                  <c:v>18.307103999999999</c:v>
                </c:pt>
                <c:pt idx="1085">
                  <c:v>18.306324</c:v>
                </c:pt>
                <c:pt idx="1086">
                  <c:v>18.305564</c:v>
                </c:pt>
                <c:pt idx="1087">
                  <c:v>18.305142</c:v>
                </c:pt>
                <c:pt idx="1088">
                  <c:v>18.304635000000001</c:v>
                </c:pt>
                <c:pt idx="1089">
                  <c:v>18.304044000000001</c:v>
                </c:pt>
                <c:pt idx="1090">
                  <c:v>18.304065000000001</c:v>
                </c:pt>
                <c:pt idx="1091">
                  <c:v>18.304129</c:v>
                </c:pt>
                <c:pt idx="1092">
                  <c:v>18.303242000000001</c:v>
                </c:pt>
                <c:pt idx="1093">
                  <c:v>18.302187</c:v>
                </c:pt>
                <c:pt idx="1094">
                  <c:v>18.300625</c:v>
                </c:pt>
                <c:pt idx="1095">
                  <c:v>18.299655000000001</c:v>
                </c:pt>
                <c:pt idx="1096">
                  <c:v>18.29881</c:v>
                </c:pt>
                <c:pt idx="1097">
                  <c:v>18.298387999999999</c:v>
                </c:pt>
                <c:pt idx="1098">
                  <c:v>18.298072000000001</c:v>
                </c:pt>
                <c:pt idx="1099">
                  <c:v>18.298725999999998</c:v>
                </c:pt>
                <c:pt idx="1100">
                  <c:v>18.298598999999999</c:v>
                </c:pt>
                <c:pt idx="1101">
                  <c:v>18.298408999999999</c:v>
                </c:pt>
                <c:pt idx="1102">
                  <c:v>18.297819</c:v>
                </c:pt>
                <c:pt idx="1103">
                  <c:v>18.297671000000001</c:v>
                </c:pt>
                <c:pt idx="1104">
                  <c:v>18.297671000000001</c:v>
                </c:pt>
                <c:pt idx="1105">
                  <c:v>18.297460000000001</c:v>
                </c:pt>
                <c:pt idx="1106">
                  <c:v>18.297585999999999</c:v>
                </c:pt>
                <c:pt idx="1107">
                  <c:v>18.296869000000001</c:v>
                </c:pt>
                <c:pt idx="1108">
                  <c:v>18.296572999999999</c:v>
                </c:pt>
                <c:pt idx="1109">
                  <c:v>18.296025</c:v>
                </c:pt>
                <c:pt idx="1110">
                  <c:v>18.296025</c:v>
                </c:pt>
                <c:pt idx="1111">
                  <c:v>18.294948000000002</c:v>
                </c:pt>
                <c:pt idx="1112">
                  <c:v>18.294357000000002</c:v>
                </c:pt>
                <c:pt idx="1113">
                  <c:v>18.293218</c:v>
                </c:pt>
                <c:pt idx="1114">
                  <c:v>18.292352999999999</c:v>
                </c:pt>
                <c:pt idx="1115">
                  <c:v>18.291656</c:v>
                </c:pt>
                <c:pt idx="1116">
                  <c:v>18.291001999999999</c:v>
                </c:pt>
                <c:pt idx="1117">
                  <c:v>18.290980999999999</c:v>
                </c:pt>
                <c:pt idx="1118">
                  <c:v>18.290009999999999</c:v>
                </c:pt>
                <c:pt idx="1119">
                  <c:v>18.290009999999999</c:v>
                </c:pt>
                <c:pt idx="1120">
                  <c:v>18.289314000000001</c:v>
                </c:pt>
                <c:pt idx="1121">
                  <c:v>18.288447999999999</c:v>
                </c:pt>
                <c:pt idx="1122">
                  <c:v>18.287244999999999</c:v>
                </c:pt>
                <c:pt idx="1123">
                  <c:v>18.286950000000001</c:v>
                </c:pt>
                <c:pt idx="1124">
                  <c:v>18.286021000000002</c:v>
                </c:pt>
                <c:pt idx="1125">
                  <c:v>18.285050999999999</c:v>
                </c:pt>
                <c:pt idx="1126">
                  <c:v>18.284459999999999</c:v>
                </c:pt>
                <c:pt idx="1127">
                  <c:v>18.283425000000001</c:v>
                </c:pt>
                <c:pt idx="1128">
                  <c:v>18.28275</c:v>
                </c:pt>
                <c:pt idx="1129">
                  <c:v>18.281969</c:v>
                </c:pt>
                <c:pt idx="1130">
                  <c:v>18.281462999999999</c:v>
                </c:pt>
                <c:pt idx="1131">
                  <c:v>18.281441999999998</c:v>
                </c:pt>
                <c:pt idx="1132">
                  <c:v>18.281293999999999</c:v>
                </c:pt>
                <c:pt idx="1133">
                  <c:v>18.280999000000001</c:v>
                </c:pt>
                <c:pt idx="1134">
                  <c:v>18.280745</c:v>
                </c:pt>
                <c:pt idx="1135">
                  <c:v>18.280639999999998</c:v>
                </c:pt>
                <c:pt idx="1136">
                  <c:v>18.279731999999999</c:v>
                </c:pt>
                <c:pt idx="1137">
                  <c:v>18.279247000000002</c:v>
                </c:pt>
                <c:pt idx="1138">
                  <c:v>18.278382000000001</c:v>
                </c:pt>
                <c:pt idx="1139">
                  <c:v>18.277559</c:v>
                </c:pt>
                <c:pt idx="1140">
                  <c:v>18.276883000000002</c:v>
                </c:pt>
                <c:pt idx="1141">
                  <c:v>18.276630000000001</c:v>
                </c:pt>
                <c:pt idx="1142">
                  <c:v>18.276166</c:v>
                </c:pt>
                <c:pt idx="1143">
                  <c:v>18.275005</c:v>
                </c:pt>
                <c:pt idx="1144">
                  <c:v>18.274773</c:v>
                </c:pt>
                <c:pt idx="1145">
                  <c:v>18.274393</c:v>
                </c:pt>
                <c:pt idx="1146">
                  <c:v>18.273823</c:v>
                </c:pt>
                <c:pt idx="1147">
                  <c:v>18.273358999999999</c:v>
                </c:pt>
                <c:pt idx="1148">
                  <c:v>18.271986999999999</c:v>
                </c:pt>
                <c:pt idx="1149">
                  <c:v>18.271163999999999</c:v>
                </c:pt>
                <c:pt idx="1150">
                  <c:v>18.269960999999999</c:v>
                </c:pt>
                <c:pt idx="1151">
                  <c:v>18.270299000000001</c:v>
                </c:pt>
                <c:pt idx="1152">
                  <c:v>18.270023999999999</c:v>
                </c:pt>
                <c:pt idx="1153">
                  <c:v>18.269729000000002</c:v>
                </c:pt>
                <c:pt idx="1154">
                  <c:v>18.269601999999999</c:v>
                </c:pt>
                <c:pt idx="1155">
                  <c:v>18.269242999999999</c:v>
                </c:pt>
                <c:pt idx="1156">
                  <c:v>18.268208999999999</c:v>
                </c:pt>
                <c:pt idx="1157">
                  <c:v>18.267997999999999</c:v>
                </c:pt>
                <c:pt idx="1158">
                  <c:v>18.267661</c:v>
                </c:pt>
                <c:pt idx="1159">
                  <c:v>18.266984999999998</c:v>
                </c:pt>
                <c:pt idx="1160">
                  <c:v>18.266352000000001</c:v>
                </c:pt>
                <c:pt idx="1161">
                  <c:v>18.266500000000001</c:v>
                </c:pt>
                <c:pt idx="1162">
                  <c:v>18.266289</c:v>
                </c:pt>
                <c:pt idx="1163">
                  <c:v>18.265740000000001</c:v>
                </c:pt>
                <c:pt idx="1164">
                  <c:v>18.265825</c:v>
                </c:pt>
                <c:pt idx="1165">
                  <c:v>18.265719000000001</c:v>
                </c:pt>
                <c:pt idx="1166">
                  <c:v>18.265951000000001</c:v>
                </c:pt>
                <c:pt idx="1167">
                  <c:v>18.267049</c:v>
                </c:pt>
                <c:pt idx="1168">
                  <c:v>18.26707</c:v>
                </c:pt>
                <c:pt idx="1169">
                  <c:v>18.266859</c:v>
                </c:pt>
                <c:pt idx="1170">
                  <c:v>18.266310000000001</c:v>
                </c:pt>
                <c:pt idx="1171">
                  <c:v>18.265930000000001</c:v>
                </c:pt>
                <c:pt idx="1172">
                  <c:v>18.265191000000002</c:v>
                </c:pt>
                <c:pt idx="1173">
                  <c:v>18.263988000000001</c:v>
                </c:pt>
                <c:pt idx="1174">
                  <c:v>18.263524</c:v>
                </c:pt>
                <c:pt idx="1175">
                  <c:v>18.263271</c:v>
                </c:pt>
                <c:pt idx="1176">
                  <c:v>18.263102</c:v>
                </c:pt>
                <c:pt idx="1177">
                  <c:v>18.263313</c:v>
                </c:pt>
                <c:pt idx="1178">
                  <c:v>18.262891</c:v>
                </c:pt>
                <c:pt idx="1179">
                  <c:v>18.2623</c:v>
                </c:pt>
                <c:pt idx="1180">
                  <c:v>18.262236999999999</c:v>
                </c:pt>
                <c:pt idx="1181">
                  <c:v>18.261899</c:v>
                </c:pt>
                <c:pt idx="1182">
                  <c:v>18.261118</c:v>
                </c:pt>
                <c:pt idx="1183">
                  <c:v>18.259893999999999</c:v>
                </c:pt>
                <c:pt idx="1184">
                  <c:v>18.258734</c:v>
                </c:pt>
                <c:pt idx="1185">
                  <c:v>18.258268999999999</c:v>
                </c:pt>
                <c:pt idx="1186">
                  <c:v>18.257573000000001</c:v>
                </c:pt>
                <c:pt idx="1187">
                  <c:v>18.257383000000001</c:v>
                </c:pt>
                <c:pt idx="1188">
                  <c:v>18.257214000000001</c:v>
                </c:pt>
                <c:pt idx="1189">
                  <c:v>18.256771000000001</c:v>
                </c:pt>
                <c:pt idx="1190">
                  <c:v>18.255863000000002</c:v>
                </c:pt>
                <c:pt idx="1191">
                  <c:v>18.255251000000001</c:v>
                </c:pt>
                <c:pt idx="1192">
                  <c:v>18.254892999999999</c:v>
                </c:pt>
                <c:pt idx="1193">
                  <c:v>18.254618000000001</c:v>
                </c:pt>
                <c:pt idx="1194">
                  <c:v>18.255167</c:v>
                </c:pt>
                <c:pt idx="1195">
                  <c:v>18.254892999999999</c:v>
                </c:pt>
                <c:pt idx="1196">
                  <c:v>18.254555</c:v>
                </c:pt>
                <c:pt idx="1197">
                  <c:v>18.253140999999999</c:v>
                </c:pt>
                <c:pt idx="1198">
                  <c:v>18.252908999999999</c:v>
                </c:pt>
                <c:pt idx="1199">
                  <c:v>18.252549999999999</c:v>
                </c:pt>
                <c:pt idx="1200">
                  <c:v>18.251052000000001</c:v>
                </c:pt>
                <c:pt idx="1201">
                  <c:v>18.250229000000001</c:v>
                </c:pt>
                <c:pt idx="1202">
                  <c:v>18.249237000000001</c:v>
                </c:pt>
                <c:pt idx="1203">
                  <c:v>18.249026000000001</c:v>
                </c:pt>
                <c:pt idx="1204">
                  <c:v>18.248792999999999</c:v>
                </c:pt>
                <c:pt idx="1205">
                  <c:v>18.248245000000001</c:v>
                </c:pt>
                <c:pt idx="1206">
                  <c:v>18.247126000000002</c:v>
                </c:pt>
                <c:pt idx="1207">
                  <c:v>18.246789</c:v>
                </c:pt>
                <c:pt idx="1208">
                  <c:v>18.246451</c:v>
                </c:pt>
                <c:pt idx="1209">
                  <c:v>18.245839</c:v>
                </c:pt>
                <c:pt idx="1210">
                  <c:v>18.245396</c:v>
                </c:pt>
                <c:pt idx="1211">
                  <c:v>18.244634999999999</c:v>
                </c:pt>
                <c:pt idx="1212">
                  <c:v>18.244192000000002</c:v>
                </c:pt>
                <c:pt idx="1213">
                  <c:v>18.244108000000001</c:v>
                </c:pt>
                <c:pt idx="1214">
                  <c:v>18.243496</c:v>
                </c:pt>
                <c:pt idx="1215">
                  <c:v>18.242567000000001</c:v>
                </c:pt>
                <c:pt idx="1216">
                  <c:v>18.241385000000001</c:v>
                </c:pt>
                <c:pt idx="1217">
                  <c:v>18.240182000000001</c:v>
                </c:pt>
                <c:pt idx="1218">
                  <c:v>18.239317</c:v>
                </c:pt>
                <c:pt idx="1219">
                  <c:v>18.238472999999999</c:v>
                </c:pt>
                <c:pt idx="1220">
                  <c:v>18.237776</c:v>
                </c:pt>
                <c:pt idx="1221">
                  <c:v>18.237164</c:v>
                </c:pt>
                <c:pt idx="1222">
                  <c:v>18.236488999999999</c:v>
                </c:pt>
                <c:pt idx="1223">
                  <c:v>18.236151</c:v>
                </c:pt>
                <c:pt idx="1224">
                  <c:v>18.235434000000001</c:v>
                </c:pt>
                <c:pt idx="1225">
                  <c:v>18.234715999999999</c:v>
                </c:pt>
                <c:pt idx="1226">
                  <c:v>18.234694999999999</c:v>
                </c:pt>
                <c:pt idx="1227">
                  <c:v>18.233830000000001</c:v>
                </c:pt>
                <c:pt idx="1228">
                  <c:v>18.233640000000001</c:v>
                </c:pt>
                <c:pt idx="1229">
                  <c:v>18.232944</c:v>
                </c:pt>
                <c:pt idx="1230">
                  <c:v>18.232226000000001</c:v>
                </c:pt>
                <c:pt idx="1231">
                  <c:v>18.231107000000002</c:v>
                </c:pt>
                <c:pt idx="1232">
                  <c:v>18.230136999999999</c:v>
                </c:pt>
                <c:pt idx="1233">
                  <c:v>18.228912999999999</c:v>
                </c:pt>
                <c:pt idx="1234">
                  <c:v>18.227836</c:v>
                </c:pt>
                <c:pt idx="1235">
                  <c:v>18.226908000000002</c:v>
                </c:pt>
                <c:pt idx="1236">
                  <c:v>18.226465000000001</c:v>
                </c:pt>
                <c:pt idx="1237">
                  <c:v>18.225936999999998</c:v>
                </c:pt>
                <c:pt idx="1238">
                  <c:v>18.225345999999998</c:v>
                </c:pt>
                <c:pt idx="1239">
                  <c:v>18.224564999999998</c:v>
                </c:pt>
                <c:pt idx="1240">
                  <c:v>18.223637</c:v>
                </c:pt>
                <c:pt idx="1241">
                  <c:v>18.222687000000001</c:v>
                </c:pt>
                <c:pt idx="1242">
                  <c:v>18.222539000000001</c:v>
                </c:pt>
                <c:pt idx="1243">
                  <c:v>18.222159000000001</c:v>
                </c:pt>
                <c:pt idx="1244">
                  <c:v>18.222011999999999</c:v>
                </c:pt>
                <c:pt idx="1245">
                  <c:v>18.221758000000001</c:v>
                </c:pt>
                <c:pt idx="1246">
                  <c:v>18.221632</c:v>
                </c:pt>
                <c:pt idx="1247">
                  <c:v>18.221505000000001</c:v>
                </c:pt>
                <c:pt idx="1248">
                  <c:v>18.221167000000001</c:v>
                </c:pt>
                <c:pt idx="1249">
                  <c:v>18.220935000000001</c:v>
                </c:pt>
                <c:pt idx="1250">
                  <c:v>18.220851</c:v>
                </c:pt>
                <c:pt idx="1251">
                  <c:v>18.220344000000001</c:v>
                </c:pt>
                <c:pt idx="1252">
                  <c:v>18.219837999999999</c:v>
                </c:pt>
                <c:pt idx="1253">
                  <c:v>18.219225999999999</c:v>
                </c:pt>
                <c:pt idx="1254">
                  <c:v>18.217938</c:v>
                </c:pt>
                <c:pt idx="1255">
                  <c:v>18.216947000000001</c:v>
                </c:pt>
                <c:pt idx="1256">
                  <c:v>18.215848999999999</c:v>
                </c:pt>
                <c:pt idx="1257">
                  <c:v>18.214752000000001</c:v>
                </c:pt>
                <c:pt idx="1258">
                  <c:v>18.213929</c:v>
                </c:pt>
                <c:pt idx="1259">
                  <c:v>18.213781000000001</c:v>
                </c:pt>
                <c:pt idx="1260">
                  <c:v>18.213992000000001</c:v>
                </c:pt>
                <c:pt idx="1261">
                  <c:v>18.214731</c:v>
                </c:pt>
                <c:pt idx="1262">
                  <c:v>18.214773000000001</c:v>
                </c:pt>
                <c:pt idx="1263">
                  <c:v>18.214435000000002</c:v>
                </c:pt>
                <c:pt idx="1264">
                  <c:v>18.214309</c:v>
                </c:pt>
                <c:pt idx="1265">
                  <c:v>18.212682999999998</c:v>
                </c:pt>
                <c:pt idx="1266">
                  <c:v>18.211924</c:v>
                </c:pt>
                <c:pt idx="1267">
                  <c:v>18.210974</c:v>
                </c:pt>
                <c:pt idx="1268">
                  <c:v>18.209855999999998</c:v>
                </c:pt>
                <c:pt idx="1269">
                  <c:v>18.204916999999998</c:v>
                </c:pt>
                <c:pt idx="1270">
                  <c:v>18.204094000000001</c:v>
                </c:pt>
                <c:pt idx="1271">
                  <c:v>18.204177999999999</c:v>
                </c:pt>
                <c:pt idx="1272">
                  <c:v>18.203651000000001</c:v>
                </c:pt>
                <c:pt idx="1273">
                  <c:v>18.202891000000001</c:v>
                </c:pt>
                <c:pt idx="1274">
                  <c:v>18.202258</c:v>
                </c:pt>
                <c:pt idx="1275">
                  <c:v>18.201582999999999</c:v>
                </c:pt>
                <c:pt idx="1276">
                  <c:v>18.201139000000001</c:v>
                </c:pt>
                <c:pt idx="1277">
                  <c:v>18.200865</c:v>
                </c:pt>
                <c:pt idx="1278">
                  <c:v>18.200569999999999</c:v>
                </c:pt>
                <c:pt idx="1279">
                  <c:v>18.200147999999999</c:v>
                </c:pt>
                <c:pt idx="1280">
                  <c:v>18.199957999999999</c:v>
                </c:pt>
                <c:pt idx="1281">
                  <c:v>18.199598999999999</c:v>
                </c:pt>
                <c:pt idx="1282">
                  <c:v>18.198585999999999</c:v>
                </c:pt>
                <c:pt idx="1283">
                  <c:v>18.197868</c:v>
                </c:pt>
                <c:pt idx="1284">
                  <c:v>18.197889</c:v>
                </c:pt>
                <c:pt idx="1285">
                  <c:v>18.197635999999999</c:v>
                </c:pt>
                <c:pt idx="1286">
                  <c:v>18.196919000000001</c:v>
                </c:pt>
                <c:pt idx="1287">
                  <c:v>18.196643999999999</c:v>
                </c:pt>
                <c:pt idx="1288">
                  <c:v>18.196221999999999</c:v>
                </c:pt>
                <c:pt idx="1289">
                  <c:v>18.195672999999999</c:v>
                </c:pt>
                <c:pt idx="1290">
                  <c:v>18.195060999999999</c:v>
                </c:pt>
                <c:pt idx="1291">
                  <c:v>18.194258999999999</c:v>
                </c:pt>
                <c:pt idx="1292">
                  <c:v>18.193964000000001</c:v>
                </c:pt>
                <c:pt idx="1293">
                  <c:v>18.193141000000001</c:v>
                </c:pt>
                <c:pt idx="1294">
                  <c:v>18.192064999999999</c:v>
                </c:pt>
                <c:pt idx="1295">
                  <c:v>18.191262999999999</c:v>
                </c:pt>
                <c:pt idx="1296">
                  <c:v>18.190714</c:v>
                </c:pt>
                <c:pt idx="1297">
                  <c:v>18.189574</c:v>
                </c:pt>
                <c:pt idx="1298">
                  <c:v>18.188645999999999</c:v>
                </c:pt>
                <c:pt idx="1299">
                  <c:v>18.187927999999999</c:v>
                </c:pt>
                <c:pt idx="1300">
                  <c:v>18.187125999999999</c:v>
                </c:pt>
                <c:pt idx="1301">
                  <c:v>18.186219000000001</c:v>
                </c:pt>
                <c:pt idx="1302">
                  <c:v>18.185669999999998</c:v>
                </c:pt>
                <c:pt idx="1303">
                  <c:v>18.185099999999998</c:v>
                </c:pt>
                <c:pt idx="1304">
                  <c:v>18.184719999999999</c:v>
                </c:pt>
                <c:pt idx="1305">
                  <c:v>18.184172</c:v>
                </c:pt>
                <c:pt idx="1306">
                  <c:v>18.184087000000002</c:v>
                </c:pt>
                <c:pt idx="1307">
                  <c:v>18.183897000000002</c:v>
                </c:pt>
                <c:pt idx="1308">
                  <c:v>18.184193</c:v>
                </c:pt>
                <c:pt idx="1309">
                  <c:v>18.184362</c:v>
                </c:pt>
                <c:pt idx="1310">
                  <c:v>18.18394</c:v>
                </c:pt>
                <c:pt idx="1311">
                  <c:v>18.183391</c:v>
                </c:pt>
                <c:pt idx="1312">
                  <c:v>18.183095000000002</c:v>
                </c:pt>
                <c:pt idx="1313">
                  <c:v>18.183074000000001</c:v>
                </c:pt>
                <c:pt idx="1314">
                  <c:v>18.183053000000001</c:v>
                </c:pt>
                <c:pt idx="1315">
                  <c:v>18.183243000000001</c:v>
                </c:pt>
                <c:pt idx="1316">
                  <c:v>18.182842000000001</c:v>
                </c:pt>
                <c:pt idx="1317">
                  <c:v>18.182673000000001</c:v>
                </c:pt>
                <c:pt idx="1318">
                  <c:v>18.182314000000002</c:v>
                </c:pt>
                <c:pt idx="1319">
                  <c:v>18.181576</c:v>
                </c:pt>
                <c:pt idx="1320">
                  <c:v>18.180626</c:v>
                </c:pt>
                <c:pt idx="1321">
                  <c:v>18.180330999999999</c:v>
                </c:pt>
                <c:pt idx="1322">
                  <c:v>18.179487000000002</c:v>
                </c:pt>
                <c:pt idx="1323">
                  <c:v>18.178789999999999</c:v>
                </c:pt>
                <c:pt idx="1324">
                  <c:v>18.178663</c:v>
                </c:pt>
                <c:pt idx="1325">
                  <c:v>18.17841</c:v>
                </c:pt>
                <c:pt idx="1326">
                  <c:v>18.177904000000002</c:v>
                </c:pt>
                <c:pt idx="1327">
                  <c:v>18.177503000000002</c:v>
                </c:pt>
                <c:pt idx="1328">
                  <c:v>18.177016999999999</c:v>
                </c:pt>
                <c:pt idx="1329">
                  <c:v>18.176258000000001</c:v>
                </c:pt>
                <c:pt idx="1330">
                  <c:v>18.174949000000002</c:v>
                </c:pt>
                <c:pt idx="1331">
                  <c:v>18.173725000000001</c:v>
                </c:pt>
                <c:pt idx="1332">
                  <c:v>18.173113000000001</c:v>
                </c:pt>
                <c:pt idx="1333">
                  <c:v>18.17229</c:v>
                </c:pt>
                <c:pt idx="1334">
                  <c:v>18.170939000000001</c:v>
                </c:pt>
                <c:pt idx="1335">
                  <c:v>18.170496</c:v>
                </c:pt>
                <c:pt idx="1336">
                  <c:v>18.170622999999999</c:v>
                </c:pt>
                <c:pt idx="1337">
                  <c:v>18.171213999999999</c:v>
                </c:pt>
                <c:pt idx="1338">
                  <c:v>18.170728</c:v>
                </c:pt>
                <c:pt idx="1339">
                  <c:v>18.170242999999999</c:v>
                </c:pt>
                <c:pt idx="1340">
                  <c:v>18.169609999999999</c:v>
                </c:pt>
                <c:pt idx="1341">
                  <c:v>18.168386000000002</c:v>
                </c:pt>
                <c:pt idx="1342">
                  <c:v>18.167899999999999</c:v>
                </c:pt>
                <c:pt idx="1343">
                  <c:v>18.166740000000001</c:v>
                </c:pt>
                <c:pt idx="1344">
                  <c:v>18.165832000000002</c:v>
                </c:pt>
                <c:pt idx="1345">
                  <c:v>18.164902999999999</c:v>
                </c:pt>
                <c:pt idx="1346">
                  <c:v>18.164228000000001</c:v>
                </c:pt>
                <c:pt idx="1347">
                  <c:v>18.163785000000001</c:v>
                </c:pt>
                <c:pt idx="1348">
                  <c:v>18.163363</c:v>
                </c:pt>
                <c:pt idx="1349">
                  <c:v>18.162455000000001</c:v>
                </c:pt>
                <c:pt idx="1350">
                  <c:v>18.161379</c:v>
                </c:pt>
                <c:pt idx="1351">
                  <c:v>18.160767</c:v>
                </c:pt>
                <c:pt idx="1352">
                  <c:v>18.160598</c:v>
                </c:pt>
                <c:pt idx="1353">
                  <c:v>18.160302999999999</c:v>
                </c:pt>
                <c:pt idx="1354">
                  <c:v>18.160155</c:v>
                </c:pt>
                <c:pt idx="1355">
                  <c:v>18.159649000000002</c:v>
                </c:pt>
                <c:pt idx="1356">
                  <c:v>18.159438000000002</c:v>
                </c:pt>
                <c:pt idx="1357">
                  <c:v>18.159859999999998</c:v>
                </c:pt>
                <c:pt idx="1358">
                  <c:v>18.159248000000002</c:v>
                </c:pt>
                <c:pt idx="1359">
                  <c:v>18.158382</c:v>
                </c:pt>
                <c:pt idx="1360">
                  <c:v>18.158128999999999</c:v>
                </c:pt>
                <c:pt idx="1361">
                  <c:v>18.158002</c:v>
                </c:pt>
                <c:pt idx="1362">
                  <c:v>18.157791</c:v>
                </c:pt>
                <c:pt idx="1363">
                  <c:v>18.157454000000001</c:v>
                </c:pt>
                <c:pt idx="1364">
                  <c:v>18.156925999999999</c:v>
                </c:pt>
                <c:pt idx="1365">
                  <c:v>18.156925999999999</c:v>
                </c:pt>
                <c:pt idx="1366">
                  <c:v>18.156735999999999</c:v>
                </c:pt>
                <c:pt idx="1367">
                  <c:v>18.156462000000001</c:v>
                </c:pt>
                <c:pt idx="1368">
                  <c:v>18.156334999999999</c:v>
                </c:pt>
                <c:pt idx="1369">
                  <c:v>18.156209</c:v>
                </c:pt>
                <c:pt idx="1370">
                  <c:v>18.155743999999999</c:v>
                </c:pt>
                <c:pt idx="1371">
                  <c:v>18.155069000000001</c:v>
                </c:pt>
                <c:pt idx="1372">
                  <c:v>18.154436</c:v>
                </c:pt>
                <c:pt idx="1373">
                  <c:v>18.153613</c:v>
                </c:pt>
                <c:pt idx="1374">
                  <c:v>18.1526</c:v>
                </c:pt>
                <c:pt idx="1375">
                  <c:v>18.152283000000001</c:v>
                </c:pt>
                <c:pt idx="1376">
                  <c:v>18.151291000000001</c:v>
                </c:pt>
                <c:pt idx="1377">
                  <c:v>18.150827</c:v>
                </c:pt>
                <c:pt idx="1378">
                  <c:v>18.150447</c:v>
                </c:pt>
                <c:pt idx="1379">
                  <c:v>18.149666</c:v>
                </c:pt>
                <c:pt idx="1380">
                  <c:v>18.149011999999999</c:v>
                </c:pt>
                <c:pt idx="1381">
                  <c:v>18.148652999999999</c:v>
                </c:pt>
                <c:pt idx="1382">
                  <c:v>18.148674</c:v>
                </c:pt>
                <c:pt idx="1383">
                  <c:v>18.148188999999999</c:v>
                </c:pt>
                <c:pt idx="1384">
                  <c:v>18.148061999999999</c:v>
                </c:pt>
                <c:pt idx="1385">
                  <c:v>18.147281</c:v>
                </c:pt>
                <c:pt idx="1386">
                  <c:v>18.146267999999999</c:v>
                </c:pt>
                <c:pt idx="1387">
                  <c:v>18.145233999999999</c:v>
                </c:pt>
                <c:pt idx="1388">
                  <c:v>18.143989000000001</c:v>
                </c:pt>
                <c:pt idx="1389">
                  <c:v>18.142765000000001</c:v>
                </c:pt>
                <c:pt idx="1390">
                  <c:v>18.142111</c:v>
                </c:pt>
                <c:pt idx="1391">
                  <c:v>18.141224999999999</c:v>
                </c:pt>
                <c:pt idx="1392">
                  <c:v>18.140485999999999</c:v>
                </c:pt>
                <c:pt idx="1393">
                  <c:v>18.140211999999998</c:v>
                </c:pt>
                <c:pt idx="1394">
                  <c:v>18.140084999999999</c:v>
                </c:pt>
                <c:pt idx="1395">
                  <c:v>18.140211999999998</c:v>
                </c:pt>
                <c:pt idx="1396">
                  <c:v>18.140401000000001</c:v>
                </c:pt>
                <c:pt idx="1397">
                  <c:v>18.140549</c:v>
                </c:pt>
                <c:pt idx="1398">
                  <c:v>18.139852999999999</c:v>
                </c:pt>
                <c:pt idx="1399">
                  <c:v>18.139410000000002</c:v>
                </c:pt>
                <c:pt idx="1400">
                  <c:v>18.138819000000002</c:v>
                </c:pt>
                <c:pt idx="1401">
                  <c:v>18.138819000000002</c:v>
                </c:pt>
                <c:pt idx="1402">
                  <c:v>18.138228000000002</c:v>
                </c:pt>
                <c:pt idx="1403">
                  <c:v>18.137616000000001</c:v>
                </c:pt>
                <c:pt idx="1404">
                  <c:v>18.137236000000001</c:v>
                </c:pt>
                <c:pt idx="1405">
                  <c:v>18.136455000000002</c:v>
                </c:pt>
                <c:pt idx="1406">
                  <c:v>18.135442000000001</c:v>
                </c:pt>
                <c:pt idx="1407">
                  <c:v>18.135293999999998</c:v>
                </c:pt>
                <c:pt idx="1408">
                  <c:v>18.134661000000001</c:v>
                </c:pt>
                <c:pt idx="1409">
                  <c:v>18.134450000000001</c:v>
                </c:pt>
                <c:pt idx="1410">
                  <c:v>18.133648000000001</c:v>
                </c:pt>
                <c:pt idx="1411">
                  <c:v>18.132804</c:v>
                </c:pt>
                <c:pt idx="1412">
                  <c:v>18.132656000000001</c:v>
                </c:pt>
                <c:pt idx="1413">
                  <c:v>18.132255000000001</c:v>
                </c:pt>
                <c:pt idx="1414">
                  <c:v>18.131769999999999</c:v>
                </c:pt>
                <c:pt idx="1415">
                  <c:v>18.130989</c:v>
                </c:pt>
                <c:pt idx="1416">
                  <c:v>18.131094999999998</c:v>
                </c:pt>
                <c:pt idx="1417">
                  <c:v>18.131347999999999</c:v>
                </c:pt>
                <c:pt idx="1418">
                  <c:v>18.131073000000001</c:v>
                </c:pt>
                <c:pt idx="1419">
                  <c:v>18.13101</c:v>
                </c:pt>
                <c:pt idx="1420">
                  <c:v>18.130925999999999</c:v>
                </c:pt>
                <c:pt idx="1421">
                  <c:v>18.131178999999999</c:v>
                </c:pt>
                <c:pt idx="1422">
                  <c:v>18.130714999999999</c:v>
                </c:pt>
                <c:pt idx="1423">
                  <c:v>18.130524999999999</c:v>
                </c:pt>
                <c:pt idx="1424">
                  <c:v>18.129996999999999</c:v>
                </c:pt>
                <c:pt idx="1425">
                  <c:v>18.129595999999999</c:v>
                </c:pt>
                <c:pt idx="1426">
                  <c:v>18.128730999999998</c:v>
                </c:pt>
                <c:pt idx="1427">
                  <c:v>18.128098000000001</c:v>
                </c:pt>
                <c:pt idx="1428">
                  <c:v>18.128056000000001</c:v>
                </c:pt>
                <c:pt idx="1429">
                  <c:v>18.127738999999998</c:v>
                </c:pt>
                <c:pt idx="1430">
                  <c:v>18.127548999999998</c:v>
                </c:pt>
                <c:pt idx="1431">
                  <c:v>18.126957999999998</c:v>
                </c:pt>
                <c:pt idx="1432">
                  <c:v>18.126218999999999</c:v>
                </c:pt>
                <c:pt idx="1433">
                  <c:v>18.125965999999998</c:v>
                </c:pt>
                <c:pt idx="1434">
                  <c:v>18.125015999999999</c:v>
                </c:pt>
                <c:pt idx="1435">
                  <c:v>18.124700000000001</c:v>
                </c:pt>
                <c:pt idx="1436">
                  <c:v>18.124002999999998</c:v>
                </c:pt>
                <c:pt idx="1437">
                  <c:v>18.123328000000001</c:v>
                </c:pt>
                <c:pt idx="1438">
                  <c:v>18.123011999999999</c:v>
                </c:pt>
                <c:pt idx="1439">
                  <c:v>18.122610999999999</c:v>
                </c:pt>
                <c:pt idx="1440">
                  <c:v>18.122125</c:v>
                </c:pt>
                <c:pt idx="1441">
                  <c:v>18.121639999999999</c:v>
                </c:pt>
                <c:pt idx="1442">
                  <c:v>18.121872</c:v>
                </c:pt>
                <c:pt idx="1443">
                  <c:v>18.121956000000001</c:v>
                </c:pt>
                <c:pt idx="1444">
                  <c:v>18.121175999999998</c:v>
                </c:pt>
                <c:pt idx="1445">
                  <c:v>18.120563000000001</c:v>
                </c:pt>
                <c:pt idx="1446">
                  <c:v>18.12012</c:v>
                </c:pt>
                <c:pt idx="1447">
                  <c:v>18.120099</c:v>
                </c:pt>
                <c:pt idx="1448">
                  <c:v>18.119297</c:v>
                </c:pt>
                <c:pt idx="1449">
                  <c:v>18.119171000000001</c:v>
                </c:pt>
                <c:pt idx="1450">
                  <c:v>18.118706</c:v>
                </c:pt>
                <c:pt idx="1451">
                  <c:v>18.118537</c:v>
                </c:pt>
                <c:pt idx="1452">
                  <c:v>18.118137000000001</c:v>
                </c:pt>
                <c:pt idx="1453">
                  <c:v>18.117124</c:v>
                </c:pt>
                <c:pt idx="1454">
                  <c:v>18.116406000000001</c:v>
                </c:pt>
                <c:pt idx="1455">
                  <c:v>18.114908</c:v>
                </c:pt>
                <c:pt idx="1456">
                  <c:v>18.113726</c:v>
                </c:pt>
                <c:pt idx="1457">
                  <c:v>18.112755</c:v>
                </c:pt>
                <c:pt idx="1458">
                  <c:v>18.111784</c:v>
                </c:pt>
                <c:pt idx="1459">
                  <c:v>18.111256999999998</c:v>
                </c:pt>
                <c:pt idx="1460">
                  <c:v>18.110475999999998</c:v>
                </c:pt>
                <c:pt idx="1461">
                  <c:v>18.109715999999999</c:v>
                </c:pt>
                <c:pt idx="1462">
                  <c:v>18.109252000000001</c:v>
                </c:pt>
                <c:pt idx="1463">
                  <c:v>18.108723999999999</c:v>
                </c:pt>
                <c:pt idx="1464">
                  <c:v>18.108091000000002</c:v>
                </c:pt>
                <c:pt idx="1465">
                  <c:v>18.107479000000001</c:v>
                </c:pt>
                <c:pt idx="1466">
                  <c:v>18.106971999999999</c:v>
                </c:pt>
                <c:pt idx="1467">
                  <c:v>18.106760999999999</c:v>
                </c:pt>
                <c:pt idx="1468">
                  <c:v>18.106635000000001</c:v>
                </c:pt>
                <c:pt idx="1469">
                  <c:v>18.105768999999999</c:v>
                </c:pt>
                <c:pt idx="1470">
                  <c:v>18.105557999999998</c:v>
                </c:pt>
                <c:pt idx="1471">
                  <c:v>18.105115000000001</c:v>
                </c:pt>
                <c:pt idx="1472">
                  <c:v>18.104208</c:v>
                </c:pt>
                <c:pt idx="1473">
                  <c:v>18.103469</c:v>
                </c:pt>
                <c:pt idx="1474">
                  <c:v>18.103152999999999</c:v>
                </c:pt>
                <c:pt idx="1475">
                  <c:v>18.103026</c:v>
                </c:pt>
                <c:pt idx="1476">
                  <c:v>18.102793999999999</c:v>
                </c:pt>
                <c:pt idx="1477">
                  <c:v>18.102646</c:v>
                </c:pt>
                <c:pt idx="1478">
                  <c:v>18.102456</c:v>
                </c:pt>
                <c:pt idx="1479">
                  <c:v>18.101970999999999</c:v>
                </c:pt>
                <c:pt idx="1480">
                  <c:v>18.101189999999999</c:v>
                </c:pt>
                <c:pt idx="1481">
                  <c:v>18.100957999999999</c:v>
                </c:pt>
                <c:pt idx="1482">
                  <c:v>18.101379999999999</c:v>
                </c:pt>
                <c:pt idx="1483">
                  <c:v>18.101042</c:v>
                </c:pt>
                <c:pt idx="1484">
                  <c:v>18.100536000000002</c:v>
                </c:pt>
                <c:pt idx="1485">
                  <c:v>18.100514</c:v>
                </c:pt>
                <c:pt idx="1486">
                  <c:v>18.099986999999999</c:v>
                </c:pt>
                <c:pt idx="1487">
                  <c:v>18.099501</c:v>
                </c:pt>
                <c:pt idx="1488">
                  <c:v>18.098362000000002</c:v>
                </c:pt>
                <c:pt idx="1489">
                  <c:v>18.098044999999999</c:v>
                </c:pt>
                <c:pt idx="1490">
                  <c:v>18.098403999999999</c:v>
                </c:pt>
                <c:pt idx="1491">
                  <c:v>18.097875999999999</c:v>
                </c:pt>
                <c:pt idx="1492">
                  <c:v>18.097010999999998</c:v>
                </c:pt>
                <c:pt idx="1493">
                  <c:v>18.096461999999999</c:v>
                </c:pt>
                <c:pt idx="1494">
                  <c:v>18.095766000000001</c:v>
                </c:pt>
                <c:pt idx="1495">
                  <c:v>18.095448999999999</c:v>
                </c:pt>
                <c:pt idx="1496">
                  <c:v>18.09469</c:v>
                </c:pt>
                <c:pt idx="1497">
                  <c:v>18.094141</c:v>
                </c:pt>
                <c:pt idx="1498">
                  <c:v>18.093064999999999</c:v>
                </c:pt>
                <c:pt idx="1499">
                  <c:v>18.092473999999999</c:v>
                </c:pt>
                <c:pt idx="1500">
                  <c:v>18.091904</c:v>
                </c:pt>
                <c:pt idx="1501">
                  <c:v>18.091059999999999</c:v>
                </c:pt>
                <c:pt idx="1502">
                  <c:v>18.090532</c:v>
                </c:pt>
                <c:pt idx="1503">
                  <c:v>18.090637999999998</c:v>
                </c:pt>
                <c:pt idx="1504">
                  <c:v>18.090173</c:v>
                </c:pt>
                <c:pt idx="1505">
                  <c:v>18.08916</c:v>
                </c:pt>
                <c:pt idx="1506">
                  <c:v>18.088737999999999</c:v>
                </c:pt>
                <c:pt idx="1507">
                  <c:v>18.088315999999999</c:v>
                </c:pt>
                <c:pt idx="1508">
                  <c:v>18.087620000000001</c:v>
                </c:pt>
                <c:pt idx="1509">
                  <c:v>18.087071000000002</c:v>
                </c:pt>
                <c:pt idx="1510">
                  <c:v>18.086776</c:v>
                </c:pt>
                <c:pt idx="1511">
                  <c:v>18.086711999999999</c:v>
                </c:pt>
                <c:pt idx="1512">
                  <c:v>18.086206000000001</c:v>
                </c:pt>
                <c:pt idx="1513">
                  <c:v>18.085784</c:v>
                </c:pt>
                <c:pt idx="1514">
                  <c:v>18.085404</c:v>
                </c:pt>
                <c:pt idx="1515">
                  <c:v>18.085087000000001</c:v>
                </c:pt>
                <c:pt idx="1516">
                  <c:v>18.084728999999999</c:v>
                </c:pt>
                <c:pt idx="1517">
                  <c:v>18.084433000000001</c:v>
                </c:pt>
                <c:pt idx="1518">
                  <c:v>18.084581</c:v>
                </c:pt>
                <c:pt idx="1519">
                  <c:v>18.08456</c:v>
                </c:pt>
                <c:pt idx="1520">
                  <c:v>18.083926999999999</c:v>
                </c:pt>
                <c:pt idx="1521">
                  <c:v>18.083082000000001</c:v>
                </c:pt>
                <c:pt idx="1522">
                  <c:v>18.082111999999999</c:v>
                </c:pt>
                <c:pt idx="1523">
                  <c:v>18.081562999999999</c:v>
                </c:pt>
                <c:pt idx="1524">
                  <c:v>18.080908999999998</c:v>
                </c:pt>
                <c:pt idx="1525">
                  <c:v>18.081309999999998</c:v>
                </c:pt>
                <c:pt idx="1526">
                  <c:v>18.081056</c:v>
                </c:pt>
                <c:pt idx="1527">
                  <c:v>18.080676</c:v>
                </c:pt>
                <c:pt idx="1528">
                  <c:v>18.080107000000002</c:v>
                </c:pt>
                <c:pt idx="1529">
                  <c:v>18.079495000000001</c:v>
                </c:pt>
                <c:pt idx="1530">
                  <c:v>18.079073000000001</c:v>
                </c:pt>
                <c:pt idx="1531">
                  <c:v>18.079367999999999</c:v>
                </c:pt>
                <c:pt idx="1532">
                  <c:v>18.079008999999999</c:v>
                </c:pt>
                <c:pt idx="1533">
                  <c:v>18.079115000000002</c:v>
                </c:pt>
                <c:pt idx="1534">
                  <c:v>18.079241</c:v>
                </c:pt>
                <c:pt idx="1535">
                  <c:v>18.079115000000002</c:v>
                </c:pt>
                <c:pt idx="1536">
                  <c:v>18.078735000000002</c:v>
                </c:pt>
                <c:pt idx="1537">
                  <c:v>18.078271000000001</c:v>
                </c:pt>
                <c:pt idx="1538">
                  <c:v>18.077342000000002</c:v>
                </c:pt>
                <c:pt idx="1539">
                  <c:v>18.076498000000001</c:v>
                </c:pt>
                <c:pt idx="1540">
                  <c:v>18.075548000000001</c:v>
                </c:pt>
                <c:pt idx="1541">
                  <c:v>18.075295000000001</c:v>
                </c:pt>
                <c:pt idx="1542">
                  <c:v>18.075485</c:v>
                </c:pt>
                <c:pt idx="1543">
                  <c:v>18.075063</c:v>
                </c:pt>
                <c:pt idx="1544">
                  <c:v>18.074493</c:v>
                </c:pt>
                <c:pt idx="1545">
                  <c:v>18.073606999999999</c:v>
                </c:pt>
                <c:pt idx="1546">
                  <c:v>18.072762000000001</c:v>
                </c:pt>
                <c:pt idx="1547">
                  <c:v>18.072044999999999</c:v>
                </c:pt>
                <c:pt idx="1548">
                  <c:v>18.070947</c:v>
                </c:pt>
                <c:pt idx="1549">
                  <c:v>18.069787000000002</c:v>
                </c:pt>
                <c:pt idx="1550">
                  <c:v>18.069089999999999</c:v>
                </c:pt>
                <c:pt idx="1551">
                  <c:v>18.068308999999999</c:v>
                </c:pt>
                <c:pt idx="1552">
                  <c:v>18.068118999999999</c:v>
                </c:pt>
                <c:pt idx="1553">
                  <c:v>18.067844999999998</c:v>
                </c:pt>
                <c:pt idx="1554">
                  <c:v>18.067675999999999</c:v>
                </c:pt>
                <c:pt idx="1555">
                  <c:v>18.067761000000001</c:v>
                </c:pt>
                <c:pt idx="1556">
                  <c:v>18.067506999999999</c:v>
                </c:pt>
                <c:pt idx="1557">
                  <c:v>18.067105999999999</c:v>
                </c:pt>
                <c:pt idx="1558">
                  <c:v>18.066368000000001</c:v>
                </c:pt>
                <c:pt idx="1559">
                  <c:v>18.065819000000001</c:v>
                </c:pt>
                <c:pt idx="1560">
                  <c:v>18.065566</c:v>
                </c:pt>
                <c:pt idx="1561">
                  <c:v>18.064912</c:v>
                </c:pt>
                <c:pt idx="1562">
                  <c:v>18.064342</c:v>
                </c:pt>
                <c:pt idx="1563">
                  <c:v>18.063983</c:v>
                </c:pt>
                <c:pt idx="1564">
                  <c:v>18.063645000000001</c:v>
                </c:pt>
                <c:pt idx="1565">
                  <c:v>18.063181</c:v>
                </c:pt>
                <c:pt idx="1566">
                  <c:v>18.06259</c:v>
                </c:pt>
                <c:pt idx="1567">
                  <c:v>18.061408</c:v>
                </c:pt>
                <c:pt idx="1568">
                  <c:v>18.060269000000002</c:v>
                </c:pt>
                <c:pt idx="1569">
                  <c:v>18.059593</c:v>
                </c:pt>
                <c:pt idx="1570">
                  <c:v>18.058727999999999</c:v>
                </c:pt>
                <c:pt idx="1571">
                  <c:v>18.058178999999999</c:v>
                </c:pt>
                <c:pt idx="1572">
                  <c:v>18.057293000000001</c:v>
                </c:pt>
                <c:pt idx="1573">
                  <c:v>18.056470000000001</c:v>
                </c:pt>
                <c:pt idx="1574">
                  <c:v>18.055921000000001</c:v>
                </c:pt>
                <c:pt idx="1575">
                  <c:v>18.055183</c:v>
                </c:pt>
                <c:pt idx="1576">
                  <c:v>18.054338000000001</c:v>
                </c:pt>
                <c:pt idx="1577">
                  <c:v>18.053452</c:v>
                </c:pt>
                <c:pt idx="1578">
                  <c:v>18.052776999999999</c:v>
                </c:pt>
                <c:pt idx="1579">
                  <c:v>18.05284</c:v>
                </c:pt>
                <c:pt idx="1580">
                  <c:v>18.052797999999999</c:v>
                </c:pt>
                <c:pt idx="1581">
                  <c:v>18.053346999999999</c:v>
                </c:pt>
                <c:pt idx="1582">
                  <c:v>18.05284</c:v>
                </c:pt>
                <c:pt idx="1583">
                  <c:v>18.051784999999999</c:v>
                </c:pt>
                <c:pt idx="1584">
                  <c:v>18.051763999999999</c:v>
                </c:pt>
                <c:pt idx="1585">
                  <c:v>18.051784999999999</c:v>
                </c:pt>
                <c:pt idx="1586">
                  <c:v>18.051573999999999</c:v>
                </c:pt>
                <c:pt idx="1587">
                  <c:v>18.050941000000002</c:v>
                </c:pt>
                <c:pt idx="1588">
                  <c:v>18.050075</c:v>
                </c:pt>
                <c:pt idx="1589">
                  <c:v>18.049272999999999</c:v>
                </c:pt>
                <c:pt idx="1590">
                  <c:v>18.048577000000002</c:v>
                </c:pt>
                <c:pt idx="1591">
                  <c:v>18.048113000000001</c:v>
                </c:pt>
                <c:pt idx="1592">
                  <c:v>18.047965000000001</c:v>
                </c:pt>
                <c:pt idx="1593">
                  <c:v>18.047626999999999</c:v>
                </c:pt>
                <c:pt idx="1594">
                  <c:v>18.0471</c:v>
                </c:pt>
                <c:pt idx="1595">
                  <c:v>18.046593000000001</c:v>
                </c:pt>
                <c:pt idx="1596">
                  <c:v>18.045981000000001</c:v>
                </c:pt>
                <c:pt idx="1597">
                  <c:v>18.045369000000001</c:v>
                </c:pt>
                <c:pt idx="1598">
                  <c:v>18.044398000000001</c:v>
                </c:pt>
                <c:pt idx="1599">
                  <c:v>18.044018000000001</c:v>
                </c:pt>
                <c:pt idx="1600">
                  <c:v>18.043659999999999</c:v>
                </c:pt>
                <c:pt idx="1601">
                  <c:v>18.043512</c:v>
                </c:pt>
                <c:pt idx="1602">
                  <c:v>18.042878999999999</c:v>
                </c:pt>
                <c:pt idx="1603">
                  <c:v>18.042266999999999</c:v>
                </c:pt>
                <c:pt idx="1604">
                  <c:v>18.041485999999999</c:v>
                </c:pt>
                <c:pt idx="1605">
                  <c:v>18.040747</c:v>
                </c:pt>
                <c:pt idx="1606">
                  <c:v>18.040514999999999</c:v>
                </c:pt>
                <c:pt idx="1607">
                  <c:v>18.040092999999999</c:v>
                </c:pt>
                <c:pt idx="1608">
                  <c:v>18.039966</c:v>
                </c:pt>
                <c:pt idx="1609">
                  <c:v>18.039038000000001</c:v>
                </c:pt>
                <c:pt idx="1610">
                  <c:v>18.038236000000001</c:v>
                </c:pt>
                <c:pt idx="1611">
                  <c:v>18.036843000000001</c:v>
                </c:pt>
                <c:pt idx="1612">
                  <c:v>18.036358</c:v>
                </c:pt>
                <c:pt idx="1613">
                  <c:v>18.035577</c:v>
                </c:pt>
                <c:pt idx="1614">
                  <c:v>18.034815999999999</c:v>
                </c:pt>
                <c:pt idx="1615">
                  <c:v>18.033867000000001</c:v>
                </c:pt>
                <c:pt idx="1616">
                  <c:v>18.032979999999998</c:v>
                </c:pt>
                <c:pt idx="1617">
                  <c:v>18.032558000000002</c:v>
                </c:pt>
                <c:pt idx="1618">
                  <c:v>18.03163</c:v>
                </c:pt>
                <c:pt idx="1619">
                  <c:v>18.030912000000001</c:v>
                </c:pt>
                <c:pt idx="1620">
                  <c:v>18.030004999999999</c:v>
                </c:pt>
                <c:pt idx="1621">
                  <c:v>18.029456</c:v>
                </c:pt>
                <c:pt idx="1622">
                  <c:v>18.029160000000001</c:v>
                </c:pt>
                <c:pt idx="1623">
                  <c:v>18.029223999999999</c:v>
                </c:pt>
                <c:pt idx="1624">
                  <c:v>18.029223999999999</c:v>
                </c:pt>
                <c:pt idx="1625">
                  <c:v>18.030004999999999</c:v>
                </c:pt>
                <c:pt idx="1626">
                  <c:v>18.030701000000001</c:v>
                </c:pt>
                <c:pt idx="1627">
                  <c:v>18.03144</c:v>
                </c:pt>
                <c:pt idx="1628">
                  <c:v>18.031883000000001</c:v>
                </c:pt>
                <c:pt idx="1629">
                  <c:v>18.031883000000001</c:v>
                </c:pt>
                <c:pt idx="1630">
                  <c:v>18.031271</c:v>
                </c:pt>
                <c:pt idx="1631">
                  <c:v>18.030891</c:v>
                </c:pt>
                <c:pt idx="1632">
                  <c:v>18.030405999999999</c:v>
                </c:pt>
                <c:pt idx="1633">
                  <c:v>18.030068</c:v>
                </c:pt>
                <c:pt idx="1634">
                  <c:v>18.030384000000002</c:v>
                </c:pt>
                <c:pt idx="1635">
                  <c:v>18.030363000000001</c:v>
                </c:pt>
                <c:pt idx="1636">
                  <c:v>18.029920000000001</c:v>
                </c:pt>
                <c:pt idx="1637">
                  <c:v>18.029202999999999</c:v>
                </c:pt>
                <c:pt idx="1638">
                  <c:v>18.028527</c:v>
                </c:pt>
                <c:pt idx="1639">
                  <c:v>18.028295</c:v>
                </c:pt>
                <c:pt idx="1640">
                  <c:v>18.027324</c:v>
                </c:pt>
                <c:pt idx="1641">
                  <c:v>18.026966000000002</c:v>
                </c:pt>
                <c:pt idx="1642">
                  <c:v>18.026458999999999</c:v>
                </c:pt>
                <c:pt idx="1643">
                  <c:v>18.025804999999998</c:v>
                </c:pt>
                <c:pt idx="1644">
                  <c:v>18.025065999999999</c:v>
                </c:pt>
                <c:pt idx="1645">
                  <c:v>18.024412000000002</c:v>
                </c:pt>
                <c:pt idx="1646">
                  <c:v>18.023040000000002</c:v>
                </c:pt>
                <c:pt idx="1647">
                  <c:v>18.022175000000001</c:v>
                </c:pt>
                <c:pt idx="1648">
                  <c:v>18.022068999999998</c:v>
                </c:pt>
                <c:pt idx="1649">
                  <c:v>18.021014000000001</c:v>
                </c:pt>
                <c:pt idx="1650">
                  <c:v>18.020339</c:v>
                </c:pt>
                <c:pt idx="1651">
                  <c:v>18.01979</c:v>
                </c:pt>
                <c:pt idx="1652">
                  <c:v>18.019157</c:v>
                </c:pt>
                <c:pt idx="1653">
                  <c:v>18.017954</c:v>
                </c:pt>
                <c:pt idx="1654">
                  <c:v>18.017574</c:v>
                </c:pt>
                <c:pt idx="1655">
                  <c:v>18.017151999999999</c:v>
                </c:pt>
                <c:pt idx="1656">
                  <c:v>18.016286999999998</c:v>
                </c:pt>
                <c:pt idx="1657">
                  <c:v>18.015695999999998</c:v>
                </c:pt>
                <c:pt idx="1658">
                  <c:v>18.014831000000001</c:v>
                </c:pt>
                <c:pt idx="1659">
                  <c:v>18.014050000000001</c:v>
                </c:pt>
                <c:pt idx="1660">
                  <c:v>18.013542999999999</c:v>
                </c:pt>
                <c:pt idx="1661">
                  <c:v>18.013480000000001</c:v>
                </c:pt>
                <c:pt idx="1662">
                  <c:v>18.012868000000001</c:v>
                </c:pt>
                <c:pt idx="1663">
                  <c:v>18.012467000000001</c:v>
                </c:pt>
                <c:pt idx="1664">
                  <c:v>18.011581</c:v>
                </c:pt>
                <c:pt idx="1665">
                  <c:v>18.0108</c:v>
                </c:pt>
                <c:pt idx="1666">
                  <c:v>18.010462</c:v>
                </c:pt>
                <c:pt idx="1667">
                  <c:v>18.009998</c:v>
                </c:pt>
                <c:pt idx="1668">
                  <c:v>18.009808</c:v>
                </c:pt>
                <c:pt idx="1669">
                  <c:v>18.00928</c:v>
                </c:pt>
                <c:pt idx="1670">
                  <c:v>18.008562999999999</c:v>
                </c:pt>
                <c:pt idx="1671">
                  <c:v>18.008182999999999</c:v>
                </c:pt>
                <c:pt idx="1672">
                  <c:v>18.007697</c:v>
                </c:pt>
                <c:pt idx="1673">
                  <c:v>18.007676</c:v>
                </c:pt>
                <c:pt idx="1674">
                  <c:v>18.007570999999999</c:v>
                </c:pt>
                <c:pt idx="1675">
                  <c:v>18.007465</c:v>
                </c:pt>
                <c:pt idx="1676">
                  <c:v>18.007719000000002</c:v>
                </c:pt>
                <c:pt idx="1677">
                  <c:v>18.007697</c:v>
                </c:pt>
                <c:pt idx="1678">
                  <c:v>18.007444</c:v>
                </c:pt>
                <c:pt idx="1679">
                  <c:v>18.006599999999999</c:v>
                </c:pt>
                <c:pt idx="1680">
                  <c:v>18.005987999999999</c:v>
                </c:pt>
                <c:pt idx="1681">
                  <c:v>18.005206999999999</c:v>
                </c:pt>
                <c:pt idx="1682">
                  <c:v>18.005269999999999</c:v>
                </c:pt>
                <c:pt idx="1683">
                  <c:v>18.004553000000001</c:v>
                </c:pt>
                <c:pt idx="1684">
                  <c:v>18.004024999999999</c:v>
                </c:pt>
                <c:pt idx="1685">
                  <c:v>18.003371000000001</c:v>
                </c:pt>
                <c:pt idx="1686">
                  <c:v>18.003350000000001</c:v>
                </c:pt>
                <c:pt idx="1687">
                  <c:v>18.002631999999998</c:v>
                </c:pt>
                <c:pt idx="1688">
                  <c:v>18.001873</c:v>
                </c:pt>
                <c:pt idx="1689">
                  <c:v>18.001450999999999</c:v>
                </c:pt>
                <c:pt idx="1690">
                  <c:v>18.000923</c:v>
                </c:pt>
                <c:pt idx="1691">
                  <c:v>18.000564000000001</c:v>
                </c:pt>
                <c:pt idx="1692">
                  <c:v>18.000627999999999</c:v>
                </c:pt>
                <c:pt idx="1693">
                  <c:v>18.001049999999999</c:v>
                </c:pt>
                <c:pt idx="1694">
                  <c:v>18.000522</c:v>
                </c:pt>
                <c:pt idx="1695">
                  <c:v>18.00029</c:v>
                </c:pt>
                <c:pt idx="1696">
                  <c:v>18.00029</c:v>
                </c:pt>
                <c:pt idx="1697">
                  <c:v>17.999403000000001</c:v>
                </c:pt>
                <c:pt idx="1698">
                  <c:v>17.999298</c:v>
                </c:pt>
                <c:pt idx="1699">
                  <c:v>17.998896999999999</c:v>
                </c:pt>
                <c:pt idx="1700">
                  <c:v>17.998474999999999</c:v>
                </c:pt>
                <c:pt idx="1701">
                  <c:v>17.997736</c:v>
                </c:pt>
                <c:pt idx="1702">
                  <c:v>17.996849999999998</c:v>
                </c:pt>
                <c:pt idx="1703">
                  <c:v>17.995709999999999</c:v>
                </c:pt>
                <c:pt idx="1704">
                  <c:v>17.994738999999999</c:v>
                </c:pt>
                <c:pt idx="1705">
                  <c:v>17.993704999999999</c:v>
                </c:pt>
                <c:pt idx="1706">
                  <c:v>17.993748</c:v>
                </c:pt>
                <c:pt idx="1707">
                  <c:v>17.993600000000001</c:v>
                </c:pt>
                <c:pt idx="1708">
                  <c:v>17.993410000000001</c:v>
                </c:pt>
                <c:pt idx="1709">
                  <c:v>17.992946</c:v>
                </c:pt>
                <c:pt idx="1710">
                  <c:v>17.992967</c:v>
                </c:pt>
                <c:pt idx="1711">
                  <c:v>17.991975</c:v>
                </c:pt>
                <c:pt idx="1712">
                  <c:v>17.991130999999999</c:v>
                </c:pt>
                <c:pt idx="1713">
                  <c:v>17.990434</c:v>
                </c:pt>
                <c:pt idx="1714">
                  <c:v>17.989991</c:v>
                </c:pt>
                <c:pt idx="1715">
                  <c:v>17.989083999999998</c:v>
                </c:pt>
                <c:pt idx="1716">
                  <c:v>17.988133999999999</c:v>
                </c:pt>
                <c:pt idx="1717">
                  <c:v>17.987648</c:v>
                </c:pt>
                <c:pt idx="1718">
                  <c:v>17.987627</c:v>
                </c:pt>
                <c:pt idx="1719">
                  <c:v>17.987373999999999</c:v>
                </c:pt>
                <c:pt idx="1720">
                  <c:v>17.987058000000001</c:v>
                </c:pt>
                <c:pt idx="1721">
                  <c:v>17.986445</c:v>
                </c:pt>
                <c:pt idx="1722">
                  <c:v>17.986022999999999</c:v>
                </c:pt>
                <c:pt idx="1723">
                  <c:v>17.984863000000001</c:v>
                </c:pt>
                <c:pt idx="1724">
                  <c:v>17.984673000000001</c:v>
                </c:pt>
                <c:pt idx="1725">
                  <c:v>17.984905000000001</c:v>
                </c:pt>
                <c:pt idx="1726">
                  <c:v>17.984418999999999</c:v>
                </c:pt>
                <c:pt idx="1727">
                  <c:v>17.983744000000002</c:v>
                </c:pt>
                <c:pt idx="1728">
                  <c:v>17.983574999999998</c:v>
                </c:pt>
                <c:pt idx="1729">
                  <c:v>17.982647</c:v>
                </c:pt>
                <c:pt idx="1730">
                  <c:v>17.982541000000001</c:v>
                </c:pt>
                <c:pt idx="1731">
                  <c:v>17.982583000000002</c:v>
                </c:pt>
                <c:pt idx="1732">
                  <c:v>17.983069</c:v>
                </c:pt>
                <c:pt idx="1733">
                  <c:v>17.983004999999999</c:v>
                </c:pt>
                <c:pt idx="1734">
                  <c:v>17.982793999999998</c:v>
                </c:pt>
                <c:pt idx="1735">
                  <c:v>17.983004999999999</c:v>
                </c:pt>
                <c:pt idx="1736">
                  <c:v>17.982541000000001</c:v>
                </c:pt>
                <c:pt idx="1737">
                  <c:v>17.981739000000001</c:v>
                </c:pt>
                <c:pt idx="1738">
                  <c:v>17.981169000000001</c:v>
                </c:pt>
                <c:pt idx="1739">
                  <c:v>17.980156000000001</c:v>
                </c:pt>
                <c:pt idx="1740">
                  <c:v>17.979185999999999</c:v>
                </c:pt>
                <c:pt idx="1741">
                  <c:v>17.978847999999999</c:v>
                </c:pt>
                <c:pt idx="1742">
                  <c:v>17.97832</c:v>
                </c:pt>
                <c:pt idx="1743">
                  <c:v>17.977687</c:v>
                </c:pt>
                <c:pt idx="1744">
                  <c:v>17.977497</c:v>
                </c:pt>
                <c:pt idx="1745">
                  <c:v>17.977074999999999</c:v>
                </c:pt>
                <c:pt idx="1746">
                  <c:v>17.976800999999998</c:v>
                </c:pt>
                <c:pt idx="1747">
                  <c:v>17.976738000000001</c:v>
                </c:pt>
                <c:pt idx="1748">
                  <c:v>17.976230999999999</c:v>
                </c:pt>
                <c:pt idx="1749">
                  <c:v>17.976230999999999</c:v>
                </c:pt>
                <c:pt idx="1750">
                  <c:v>17.975556000000001</c:v>
                </c:pt>
                <c:pt idx="1751">
                  <c:v>17.974668999999999</c:v>
                </c:pt>
                <c:pt idx="1752">
                  <c:v>17.973699</c:v>
                </c:pt>
                <c:pt idx="1753">
                  <c:v>17.972643000000001</c:v>
                </c:pt>
                <c:pt idx="1754">
                  <c:v>17.972010000000001</c:v>
                </c:pt>
                <c:pt idx="1755">
                  <c:v>17.971482999999999</c:v>
                </c:pt>
                <c:pt idx="1756">
                  <c:v>17.971124</c:v>
                </c:pt>
                <c:pt idx="1757">
                  <c:v>17.970427000000001</c:v>
                </c:pt>
                <c:pt idx="1758">
                  <c:v>17.970174</c:v>
                </c:pt>
                <c:pt idx="1759">
                  <c:v>17.969942</c:v>
                </c:pt>
                <c:pt idx="1760">
                  <c:v>17.969604</c:v>
                </c:pt>
                <c:pt idx="1761">
                  <c:v>17.969351</c:v>
                </c:pt>
                <c:pt idx="1762">
                  <c:v>17.969034000000001</c:v>
                </c:pt>
                <c:pt idx="1763">
                  <c:v>17.968274999999998</c:v>
                </c:pt>
                <c:pt idx="1764">
                  <c:v>17.967915999999999</c:v>
                </c:pt>
                <c:pt idx="1765">
                  <c:v>17.967303999999999</c:v>
                </c:pt>
                <c:pt idx="1766">
                  <c:v>17.966712999999999</c:v>
                </c:pt>
                <c:pt idx="1767">
                  <c:v>17.966481000000002</c:v>
                </c:pt>
                <c:pt idx="1768">
                  <c:v>17.966059000000001</c:v>
                </c:pt>
                <c:pt idx="1769">
                  <c:v>17.965952999999999</c:v>
                </c:pt>
                <c:pt idx="1770">
                  <c:v>17.965848000000001</c:v>
                </c:pt>
                <c:pt idx="1771">
                  <c:v>17.965171999999999</c:v>
                </c:pt>
                <c:pt idx="1772">
                  <c:v>17.964538999999998</c:v>
                </c:pt>
                <c:pt idx="1773">
                  <c:v>17.964012</c:v>
                </c:pt>
                <c:pt idx="1774">
                  <c:v>17.963927000000002</c:v>
                </c:pt>
                <c:pt idx="1775">
                  <c:v>17.963463000000001</c:v>
                </c:pt>
                <c:pt idx="1776">
                  <c:v>17.962999</c:v>
                </c:pt>
                <c:pt idx="1777">
                  <c:v>17.963062000000001</c:v>
                </c:pt>
                <c:pt idx="1778">
                  <c:v>17.962766999999999</c:v>
                </c:pt>
                <c:pt idx="1779">
                  <c:v>17.962365999999999</c:v>
                </c:pt>
                <c:pt idx="1780">
                  <c:v>17.961901000000001</c:v>
                </c:pt>
                <c:pt idx="1781">
                  <c:v>17.961183999999999</c:v>
                </c:pt>
                <c:pt idx="1782">
                  <c:v>17.959980999999999</c:v>
                </c:pt>
                <c:pt idx="1783">
                  <c:v>17.959326999999998</c:v>
                </c:pt>
                <c:pt idx="1784">
                  <c:v>17.958735999999998</c:v>
                </c:pt>
                <c:pt idx="1785">
                  <c:v>17.95806</c:v>
                </c:pt>
                <c:pt idx="1786">
                  <c:v>17.957616999999999</c:v>
                </c:pt>
                <c:pt idx="1787">
                  <c:v>17.957343000000002</c:v>
                </c:pt>
                <c:pt idx="1788">
                  <c:v>17.956645999999999</c:v>
                </c:pt>
                <c:pt idx="1789">
                  <c:v>17.955843999999999</c:v>
                </c:pt>
                <c:pt idx="1790">
                  <c:v>17.955822999999999</c:v>
                </c:pt>
                <c:pt idx="1791">
                  <c:v>17.956244999999999</c:v>
                </c:pt>
                <c:pt idx="1792">
                  <c:v>17.955718000000001</c:v>
                </c:pt>
                <c:pt idx="1793">
                  <c:v>17.955085</c:v>
                </c:pt>
                <c:pt idx="1794">
                  <c:v>17.954114000000001</c:v>
                </c:pt>
                <c:pt idx="1795">
                  <c:v>17.953375000000001</c:v>
                </c:pt>
                <c:pt idx="1796">
                  <c:v>17.953417000000002</c:v>
                </c:pt>
                <c:pt idx="1797">
                  <c:v>17.953143000000001</c:v>
                </c:pt>
                <c:pt idx="1798">
                  <c:v>17.952635999999998</c:v>
                </c:pt>
                <c:pt idx="1799">
                  <c:v>17.952299</c:v>
                </c:pt>
                <c:pt idx="1800">
                  <c:v>17.951771000000001</c:v>
                </c:pt>
                <c:pt idx="1801">
                  <c:v>17.951792000000001</c:v>
                </c:pt>
                <c:pt idx="1802">
                  <c:v>17.951222999999999</c:v>
                </c:pt>
                <c:pt idx="1803">
                  <c:v>17.950209999999998</c:v>
                </c:pt>
                <c:pt idx="1804">
                  <c:v>17.949808999999998</c:v>
                </c:pt>
                <c:pt idx="1805">
                  <c:v>17.949724</c:v>
                </c:pt>
                <c:pt idx="1806">
                  <c:v>17.948858999999999</c:v>
                </c:pt>
                <c:pt idx="1807">
                  <c:v>17.948606000000002</c:v>
                </c:pt>
                <c:pt idx="1808">
                  <c:v>17.948416000000002</c:v>
                </c:pt>
                <c:pt idx="1809">
                  <c:v>17.948098999999999</c:v>
                </c:pt>
                <c:pt idx="1810">
                  <c:v>17.94755</c:v>
                </c:pt>
                <c:pt idx="1811">
                  <c:v>17.946726999999999</c:v>
                </c:pt>
                <c:pt idx="1812">
                  <c:v>17.946283999999999</c:v>
                </c:pt>
                <c:pt idx="1813">
                  <c:v>17.945924999999999</c:v>
                </c:pt>
                <c:pt idx="1814">
                  <c:v>17.945271000000002</c:v>
                </c:pt>
                <c:pt idx="1815">
                  <c:v>17.945502999999999</c:v>
                </c:pt>
                <c:pt idx="1816">
                  <c:v>17.945523999999999</c:v>
                </c:pt>
                <c:pt idx="1817">
                  <c:v>17.945250000000001</c:v>
                </c:pt>
                <c:pt idx="1818">
                  <c:v>17.944216000000001</c:v>
                </c:pt>
                <c:pt idx="1819">
                  <c:v>17.943708999999998</c:v>
                </c:pt>
                <c:pt idx="1820">
                  <c:v>17.943013000000001</c:v>
                </c:pt>
                <c:pt idx="1821">
                  <c:v>17.942063000000001</c:v>
                </c:pt>
                <c:pt idx="1822">
                  <c:v>17.941409</c:v>
                </c:pt>
                <c:pt idx="1823">
                  <c:v>17.940860000000001</c:v>
                </c:pt>
                <c:pt idx="1824">
                  <c:v>17.940100999999999</c:v>
                </c:pt>
                <c:pt idx="1825">
                  <c:v>17.940248</c:v>
                </c:pt>
                <c:pt idx="1826">
                  <c:v>17.940269000000001</c:v>
                </c:pt>
                <c:pt idx="1827">
                  <c:v>17.939551999999999</c:v>
                </c:pt>
                <c:pt idx="1828">
                  <c:v>17.939931999999999</c:v>
                </c:pt>
                <c:pt idx="1829">
                  <c:v>17.939319999999999</c:v>
                </c:pt>
                <c:pt idx="1830">
                  <c:v>17.938877000000002</c:v>
                </c:pt>
                <c:pt idx="1831">
                  <c:v>17.938179999999999</c:v>
                </c:pt>
                <c:pt idx="1832">
                  <c:v>17.937926999999998</c:v>
                </c:pt>
                <c:pt idx="1833">
                  <c:v>17.937419999999999</c:v>
                </c:pt>
                <c:pt idx="1834">
                  <c:v>17.936786999999999</c:v>
                </c:pt>
                <c:pt idx="1835">
                  <c:v>17.936427999999999</c:v>
                </c:pt>
                <c:pt idx="1836">
                  <c:v>17.936026999999999</c:v>
                </c:pt>
                <c:pt idx="1837">
                  <c:v>17.935099000000001</c:v>
                </c:pt>
                <c:pt idx="1838">
                  <c:v>17.935057</c:v>
                </c:pt>
                <c:pt idx="1839">
                  <c:v>17.934591999999999</c:v>
                </c:pt>
                <c:pt idx="1840">
                  <c:v>17.933833</c:v>
                </c:pt>
                <c:pt idx="1841">
                  <c:v>17.933031</c:v>
                </c:pt>
                <c:pt idx="1842">
                  <c:v>17.932271</c:v>
                </c:pt>
                <c:pt idx="1843">
                  <c:v>17.931532000000001</c:v>
                </c:pt>
                <c:pt idx="1844">
                  <c:v>17.931384999999999</c:v>
                </c:pt>
                <c:pt idx="1845">
                  <c:v>17.931089</c:v>
                </c:pt>
                <c:pt idx="1846">
                  <c:v>17.930582999999999</c:v>
                </c:pt>
                <c:pt idx="1847">
                  <c:v>17.930054999999999</c:v>
                </c:pt>
                <c:pt idx="1848">
                  <c:v>17.929822999999999</c:v>
                </c:pt>
                <c:pt idx="1849">
                  <c:v>17.929928</c:v>
                </c:pt>
                <c:pt idx="1850">
                  <c:v>17.929738</c:v>
                </c:pt>
                <c:pt idx="1851">
                  <c:v>17.929359000000002</c:v>
                </c:pt>
                <c:pt idx="1852">
                  <c:v>17.929231999999999</c:v>
                </c:pt>
                <c:pt idx="1853">
                  <c:v>17.929252999999999</c:v>
                </c:pt>
                <c:pt idx="1854">
                  <c:v>17.928809999999999</c:v>
                </c:pt>
                <c:pt idx="1855">
                  <c:v>17.928303</c:v>
                </c:pt>
                <c:pt idx="1856">
                  <c:v>17.927268999999999</c:v>
                </c:pt>
                <c:pt idx="1857">
                  <c:v>17.926466999999999</c:v>
                </c:pt>
                <c:pt idx="1858">
                  <c:v>17.925474999999999</c:v>
                </c:pt>
                <c:pt idx="1859">
                  <c:v>17.925159000000001</c:v>
                </c:pt>
                <c:pt idx="1860">
                  <c:v>17.924737</c:v>
                </c:pt>
                <c:pt idx="1861">
                  <c:v>17.924271999999998</c:v>
                </c:pt>
                <c:pt idx="1862">
                  <c:v>17.923576000000001</c:v>
                </c:pt>
                <c:pt idx="1863">
                  <c:v>17.923112</c:v>
                </c:pt>
                <c:pt idx="1864">
                  <c:v>17.922521</c:v>
                </c:pt>
                <c:pt idx="1865">
                  <c:v>17.921613000000001</c:v>
                </c:pt>
                <c:pt idx="1866">
                  <c:v>17.920916999999999</c:v>
                </c:pt>
                <c:pt idx="1867">
                  <c:v>17.920114999999999</c:v>
                </c:pt>
                <c:pt idx="1868">
                  <c:v>17.919819</c:v>
                </c:pt>
                <c:pt idx="1869">
                  <c:v>17.919060000000002</c:v>
                </c:pt>
                <c:pt idx="1870">
                  <c:v>17.918679999999998</c:v>
                </c:pt>
                <c:pt idx="1871">
                  <c:v>17.918237000000001</c:v>
                </c:pt>
                <c:pt idx="1872">
                  <c:v>17.917560999999999</c:v>
                </c:pt>
                <c:pt idx="1873">
                  <c:v>17.916547999999999</c:v>
                </c:pt>
                <c:pt idx="1874">
                  <c:v>17.916021000000001</c:v>
                </c:pt>
                <c:pt idx="1875">
                  <c:v>17.916146999999999</c:v>
                </c:pt>
                <c:pt idx="1876">
                  <c:v>17.915977999999999</c:v>
                </c:pt>
                <c:pt idx="1877">
                  <c:v>17.915599</c:v>
                </c:pt>
                <c:pt idx="1878">
                  <c:v>17.91581</c:v>
                </c:pt>
                <c:pt idx="1879">
                  <c:v>17.915956999999999</c:v>
                </c:pt>
                <c:pt idx="1880">
                  <c:v>17.915620000000001</c:v>
                </c:pt>
                <c:pt idx="1881">
                  <c:v>17.914964999999999</c:v>
                </c:pt>
                <c:pt idx="1882">
                  <c:v>17.914586</c:v>
                </c:pt>
                <c:pt idx="1883">
                  <c:v>17.914248000000001</c:v>
                </c:pt>
                <c:pt idx="1884">
                  <c:v>17.913678000000001</c:v>
                </c:pt>
                <c:pt idx="1885">
                  <c:v>17.912960999999999</c:v>
                </c:pt>
                <c:pt idx="1886">
                  <c:v>17.912475000000001</c:v>
                </c:pt>
                <c:pt idx="1887">
                  <c:v>17.911905000000001</c:v>
                </c:pt>
                <c:pt idx="1888">
                  <c:v>17.911124000000001</c:v>
                </c:pt>
                <c:pt idx="1889">
                  <c:v>17.910596999999999</c:v>
                </c:pt>
                <c:pt idx="1890">
                  <c:v>17.909922000000002</c:v>
                </c:pt>
                <c:pt idx="1891">
                  <c:v>17.909668</c:v>
                </c:pt>
                <c:pt idx="1892">
                  <c:v>17.909203999999999</c:v>
                </c:pt>
                <c:pt idx="1893">
                  <c:v>17.908550000000002</c:v>
                </c:pt>
                <c:pt idx="1894">
                  <c:v>17.908529000000001</c:v>
                </c:pt>
                <c:pt idx="1895">
                  <c:v>17.908401999999999</c:v>
                </c:pt>
                <c:pt idx="1896">
                  <c:v>17.908296</c:v>
                </c:pt>
                <c:pt idx="1897">
                  <c:v>17.908169999999998</c:v>
                </c:pt>
                <c:pt idx="1898">
                  <c:v>17.907409999999999</c:v>
                </c:pt>
                <c:pt idx="1899">
                  <c:v>17.907874</c:v>
                </c:pt>
                <c:pt idx="1900">
                  <c:v>17.907789999999999</c:v>
                </c:pt>
                <c:pt idx="1901">
                  <c:v>17.907451999999999</c:v>
                </c:pt>
                <c:pt idx="1902">
                  <c:v>17.906946000000001</c:v>
                </c:pt>
                <c:pt idx="1903">
                  <c:v>17.905933000000001</c:v>
                </c:pt>
                <c:pt idx="1904">
                  <c:v>17.905847999999999</c:v>
                </c:pt>
                <c:pt idx="1905">
                  <c:v>17.906123000000001</c:v>
                </c:pt>
                <c:pt idx="1906">
                  <c:v>17.905722000000001</c:v>
                </c:pt>
                <c:pt idx="1907">
                  <c:v>17.904920000000001</c:v>
                </c:pt>
                <c:pt idx="1908">
                  <c:v>17.904603000000002</c:v>
                </c:pt>
                <c:pt idx="1909">
                  <c:v>17.903865</c:v>
                </c:pt>
                <c:pt idx="1910">
                  <c:v>17.903548000000001</c:v>
                </c:pt>
                <c:pt idx="1911">
                  <c:v>17.902704</c:v>
                </c:pt>
                <c:pt idx="1912">
                  <c:v>17.901733</c:v>
                </c:pt>
                <c:pt idx="1913">
                  <c:v>17.901564</c:v>
                </c:pt>
                <c:pt idx="1914">
                  <c:v>17.901501</c:v>
                </c:pt>
                <c:pt idx="1915">
                  <c:v>17.901226999999999</c:v>
                </c:pt>
                <c:pt idx="1916">
                  <c:v>17.900741</c:v>
                </c:pt>
                <c:pt idx="1917">
                  <c:v>17.900297999999999</c:v>
                </c:pt>
                <c:pt idx="1918">
                  <c:v>17.900171</c:v>
                </c:pt>
                <c:pt idx="1919">
                  <c:v>17.89977</c:v>
                </c:pt>
                <c:pt idx="1920">
                  <c:v>17.899179</c:v>
                </c:pt>
                <c:pt idx="1921">
                  <c:v>17.898883999999999</c:v>
                </c:pt>
                <c:pt idx="1922">
                  <c:v>17.897870999999999</c:v>
                </c:pt>
                <c:pt idx="1923">
                  <c:v>17.897152999999999</c:v>
                </c:pt>
                <c:pt idx="1924">
                  <c:v>17.896350999999999</c:v>
                </c:pt>
                <c:pt idx="1925">
                  <c:v>17.895696999999998</c:v>
                </c:pt>
                <c:pt idx="1926">
                  <c:v>17.89498</c:v>
                </c:pt>
                <c:pt idx="1927">
                  <c:v>17.894558</c:v>
                </c:pt>
                <c:pt idx="1928">
                  <c:v>17.893861000000001</c:v>
                </c:pt>
                <c:pt idx="1929">
                  <c:v>17.892869000000001</c:v>
                </c:pt>
                <c:pt idx="1930">
                  <c:v>17.892257000000001</c:v>
                </c:pt>
                <c:pt idx="1931">
                  <c:v>17.891793</c:v>
                </c:pt>
                <c:pt idx="1932">
                  <c:v>17.891455000000001</c:v>
                </c:pt>
                <c:pt idx="1933">
                  <c:v>17.890779999999999</c:v>
                </c:pt>
                <c:pt idx="1934">
                  <c:v>17.890188999999999</c:v>
                </c:pt>
                <c:pt idx="1935">
                  <c:v>17.889534999999999</c:v>
                </c:pt>
                <c:pt idx="1936">
                  <c:v>17.888795999999999</c:v>
                </c:pt>
                <c:pt idx="1937">
                  <c:v>17.887930999999998</c:v>
                </c:pt>
                <c:pt idx="1938">
                  <c:v>17.887910000000002</c:v>
                </c:pt>
                <c:pt idx="1939">
                  <c:v>17.887740999999998</c:v>
                </c:pt>
                <c:pt idx="1940">
                  <c:v>17.887381999999999</c:v>
                </c:pt>
                <c:pt idx="1941">
                  <c:v>17.887045000000001</c:v>
                </c:pt>
                <c:pt idx="1942">
                  <c:v>17.886517000000001</c:v>
                </c:pt>
                <c:pt idx="1943">
                  <c:v>17.886158000000002</c:v>
                </c:pt>
                <c:pt idx="1944">
                  <c:v>17.885673000000001</c:v>
                </c:pt>
                <c:pt idx="1945">
                  <c:v>17.885061</c:v>
                </c:pt>
                <c:pt idx="1946">
                  <c:v>17.884618</c:v>
                </c:pt>
                <c:pt idx="1947">
                  <c:v>17.884449</c:v>
                </c:pt>
                <c:pt idx="1948">
                  <c:v>17.88466</c:v>
                </c:pt>
                <c:pt idx="1949">
                  <c:v>17.88409</c:v>
                </c:pt>
                <c:pt idx="1950">
                  <c:v>17.883309000000001</c:v>
                </c:pt>
                <c:pt idx="1951">
                  <c:v>17.883056</c:v>
                </c:pt>
                <c:pt idx="1952">
                  <c:v>17.882739000000001</c:v>
                </c:pt>
                <c:pt idx="1953">
                  <c:v>17.882254</c:v>
                </c:pt>
                <c:pt idx="1954">
                  <c:v>17.882232999999999</c:v>
                </c:pt>
                <c:pt idx="1955">
                  <c:v>17.882823999999999</c:v>
                </c:pt>
                <c:pt idx="1956">
                  <c:v>17.882401999999999</c:v>
                </c:pt>
                <c:pt idx="1957">
                  <c:v>17.881979999999999</c:v>
                </c:pt>
                <c:pt idx="1958">
                  <c:v>17.881367000000001</c:v>
                </c:pt>
                <c:pt idx="1959">
                  <c:v>17.880502</c:v>
                </c:pt>
                <c:pt idx="1960">
                  <c:v>17.880122</c:v>
                </c:pt>
                <c:pt idx="1961">
                  <c:v>17.879911</c:v>
                </c:pt>
                <c:pt idx="1962">
                  <c:v>17.879467999999999</c:v>
                </c:pt>
                <c:pt idx="1963">
                  <c:v>17.879594999999998</c:v>
                </c:pt>
                <c:pt idx="1964">
                  <c:v>17.879299</c:v>
                </c:pt>
                <c:pt idx="1965">
                  <c:v>17.87913</c:v>
                </c:pt>
                <c:pt idx="1966">
                  <c:v>17.878983000000002</c:v>
                </c:pt>
                <c:pt idx="1967">
                  <c:v>17.878834999999999</c:v>
                </c:pt>
                <c:pt idx="1968">
                  <c:v>17.878392000000002</c:v>
                </c:pt>
                <c:pt idx="1969">
                  <c:v>17.878053999999999</c:v>
                </c:pt>
                <c:pt idx="1970">
                  <c:v>17.878371000000001</c:v>
                </c:pt>
                <c:pt idx="1971">
                  <c:v>17.877927</c:v>
                </c:pt>
                <c:pt idx="1972">
                  <c:v>17.877504999999999</c:v>
                </c:pt>
                <c:pt idx="1973">
                  <c:v>17.876999000000001</c:v>
                </c:pt>
                <c:pt idx="1974">
                  <c:v>17.876850999999998</c:v>
                </c:pt>
                <c:pt idx="1975">
                  <c:v>17.876176000000001</c:v>
                </c:pt>
                <c:pt idx="1976">
                  <c:v>17.875668999999998</c:v>
                </c:pt>
                <c:pt idx="1977">
                  <c:v>17.875184000000001</c:v>
                </c:pt>
                <c:pt idx="1978">
                  <c:v>17.875205000000001</c:v>
                </c:pt>
                <c:pt idx="1979">
                  <c:v>17.874887999999999</c:v>
                </c:pt>
                <c:pt idx="1980">
                  <c:v>17.874509</c:v>
                </c:pt>
                <c:pt idx="1981">
                  <c:v>17.874086999999999</c:v>
                </c:pt>
                <c:pt idx="1982">
                  <c:v>17.873348</c:v>
                </c:pt>
                <c:pt idx="1983">
                  <c:v>17.873158</c:v>
                </c:pt>
                <c:pt idx="1984">
                  <c:v>17.872862000000001</c:v>
                </c:pt>
                <c:pt idx="1985">
                  <c:v>17.873348</c:v>
                </c:pt>
                <c:pt idx="1986">
                  <c:v>17.873179</c:v>
                </c:pt>
                <c:pt idx="1987">
                  <c:v>17.872440000000001</c:v>
                </c:pt>
                <c:pt idx="1988">
                  <c:v>17.871722999999999</c:v>
                </c:pt>
                <c:pt idx="1989">
                  <c:v>17.870583</c:v>
                </c:pt>
                <c:pt idx="1990">
                  <c:v>17.870246000000002</c:v>
                </c:pt>
                <c:pt idx="1991">
                  <c:v>17.869295999999999</c:v>
                </c:pt>
                <c:pt idx="1992">
                  <c:v>17.868409</c:v>
                </c:pt>
                <c:pt idx="1993">
                  <c:v>17.867522999999998</c:v>
                </c:pt>
                <c:pt idx="1994">
                  <c:v>17.866616</c:v>
                </c:pt>
                <c:pt idx="1995">
                  <c:v>17.865981999999999</c:v>
                </c:pt>
                <c:pt idx="1996">
                  <c:v>17.866067000000001</c:v>
                </c:pt>
                <c:pt idx="1997">
                  <c:v>17.865559999999999</c:v>
                </c:pt>
                <c:pt idx="1998">
                  <c:v>17.864968999999999</c:v>
                </c:pt>
                <c:pt idx="1999">
                  <c:v>17.864568999999999</c:v>
                </c:pt>
                <c:pt idx="2000">
                  <c:v>17.864356999999998</c:v>
                </c:pt>
                <c:pt idx="2001">
                  <c:v>17.864041</c:v>
                </c:pt>
                <c:pt idx="2002">
                  <c:v>17.86383</c:v>
                </c:pt>
                <c:pt idx="2003">
                  <c:v>17.86345</c:v>
                </c:pt>
                <c:pt idx="2004">
                  <c:v>17.862880000000001</c:v>
                </c:pt>
                <c:pt idx="2005">
                  <c:v>17.862458</c:v>
                </c:pt>
                <c:pt idx="2006">
                  <c:v>17.861550999999999</c:v>
                </c:pt>
                <c:pt idx="2007">
                  <c:v>17.860327000000002</c:v>
                </c:pt>
                <c:pt idx="2008">
                  <c:v>17.859819999999999</c:v>
                </c:pt>
                <c:pt idx="2009">
                  <c:v>17.858637999999999</c:v>
                </c:pt>
                <c:pt idx="2010">
                  <c:v>17.858067999999999</c:v>
                </c:pt>
                <c:pt idx="2011">
                  <c:v>17.857265999999999</c:v>
                </c:pt>
                <c:pt idx="2012">
                  <c:v>17.856486</c:v>
                </c:pt>
                <c:pt idx="2013">
                  <c:v>17.856338000000001</c:v>
                </c:pt>
                <c:pt idx="2014">
                  <c:v>17.855494</c:v>
                </c:pt>
                <c:pt idx="2015">
                  <c:v>17.855135000000001</c:v>
                </c:pt>
                <c:pt idx="2016">
                  <c:v>17.854945000000001</c:v>
                </c:pt>
                <c:pt idx="2017">
                  <c:v>17.85446</c:v>
                </c:pt>
                <c:pt idx="2018">
                  <c:v>17.854437999999998</c:v>
                </c:pt>
                <c:pt idx="2019">
                  <c:v>17.854312</c:v>
                </c:pt>
                <c:pt idx="2020">
                  <c:v>17.853932</c:v>
                </c:pt>
                <c:pt idx="2021">
                  <c:v>17.853636999999999</c:v>
                </c:pt>
                <c:pt idx="2022">
                  <c:v>17.853341</c:v>
                </c:pt>
                <c:pt idx="2023">
                  <c:v>17.853045999999999</c:v>
                </c:pt>
                <c:pt idx="2024">
                  <c:v>17.852813000000001</c:v>
                </c:pt>
                <c:pt idx="2025">
                  <c:v>17.853066999999999</c:v>
                </c:pt>
                <c:pt idx="2026">
                  <c:v>17.852898</c:v>
                </c:pt>
                <c:pt idx="2027">
                  <c:v>17.852771000000001</c:v>
                </c:pt>
                <c:pt idx="2028">
                  <c:v>17.852665999999999</c:v>
                </c:pt>
                <c:pt idx="2029">
                  <c:v>17.852581000000001</c:v>
                </c:pt>
                <c:pt idx="2030">
                  <c:v>17.852138</c:v>
                </c:pt>
                <c:pt idx="2031">
                  <c:v>17.851610999999998</c:v>
                </c:pt>
                <c:pt idx="2032">
                  <c:v>17.850998000000001</c:v>
                </c:pt>
                <c:pt idx="2033">
                  <c:v>17.851188</c:v>
                </c:pt>
                <c:pt idx="2034">
                  <c:v>17.851040999999999</c:v>
                </c:pt>
                <c:pt idx="2035">
                  <c:v>17.850745</c:v>
                </c:pt>
                <c:pt idx="2036">
                  <c:v>17.850069999999999</c:v>
                </c:pt>
                <c:pt idx="2037">
                  <c:v>17.849184000000001</c:v>
                </c:pt>
                <c:pt idx="2038">
                  <c:v>17.848676999999999</c:v>
                </c:pt>
                <c:pt idx="2039">
                  <c:v>17.848614000000001</c:v>
                </c:pt>
                <c:pt idx="2040">
                  <c:v>17.848929999999999</c:v>
                </c:pt>
                <c:pt idx="2041">
                  <c:v>17.848804000000001</c:v>
                </c:pt>
                <c:pt idx="2042">
                  <c:v>17.848972</c:v>
                </c:pt>
                <c:pt idx="2043">
                  <c:v>17.848127999999999</c:v>
                </c:pt>
                <c:pt idx="2044">
                  <c:v>17.846924999999999</c:v>
                </c:pt>
                <c:pt idx="2045">
                  <c:v>17.846398000000001</c:v>
                </c:pt>
                <c:pt idx="2046">
                  <c:v>17.845891000000002</c:v>
                </c:pt>
                <c:pt idx="2047">
                  <c:v>17.845132</c:v>
                </c:pt>
                <c:pt idx="2048">
                  <c:v>17.844878000000001</c:v>
                </c:pt>
                <c:pt idx="2049">
                  <c:v>17.844055000000001</c:v>
                </c:pt>
                <c:pt idx="2050">
                  <c:v>17.843654000000001</c:v>
                </c:pt>
                <c:pt idx="2051">
                  <c:v>17.843337999999999</c:v>
                </c:pt>
                <c:pt idx="2052">
                  <c:v>17.843274000000001</c:v>
                </c:pt>
                <c:pt idx="2053">
                  <c:v>17.842936999999999</c:v>
                </c:pt>
                <c:pt idx="2054">
                  <c:v>17.841987</c:v>
                </c:pt>
                <c:pt idx="2055">
                  <c:v>17.841290999999998</c:v>
                </c:pt>
                <c:pt idx="2056">
                  <c:v>17.840762999999999</c:v>
                </c:pt>
                <c:pt idx="2057">
                  <c:v>17.840615</c:v>
                </c:pt>
                <c:pt idx="2058">
                  <c:v>17.840002999999999</c:v>
                </c:pt>
                <c:pt idx="2059">
                  <c:v>17.839644</c:v>
                </c:pt>
                <c:pt idx="2060">
                  <c:v>17.839623</c:v>
                </c:pt>
                <c:pt idx="2061">
                  <c:v>17.839348999999999</c:v>
                </c:pt>
                <c:pt idx="2062">
                  <c:v>17.838864000000001</c:v>
                </c:pt>
                <c:pt idx="2063">
                  <c:v>17.838716000000002</c:v>
                </c:pt>
                <c:pt idx="2064">
                  <c:v>17.838419999999999</c:v>
                </c:pt>
                <c:pt idx="2065">
                  <c:v>17.837935000000002</c:v>
                </c:pt>
                <c:pt idx="2066">
                  <c:v>17.83745</c:v>
                </c:pt>
                <c:pt idx="2067">
                  <c:v>17.836901000000001</c:v>
                </c:pt>
                <c:pt idx="2068">
                  <c:v>17.836604999999999</c:v>
                </c:pt>
                <c:pt idx="2069">
                  <c:v>17.836078000000001</c:v>
                </c:pt>
                <c:pt idx="2070">
                  <c:v>17.835213</c:v>
                </c:pt>
                <c:pt idx="2071">
                  <c:v>17.835023</c:v>
                </c:pt>
                <c:pt idx="2072">
                  <c:v>17.834622</c:v>
                </c:pt>
                <c:pt idx="2073">
                  <c:v>17.834579000000002</c:v>
                </c:pt>
                <c:pt idx="2074">
                  <c:v>17.833524000000001</c:v>
                </c:pt>
                <c:pt idx="2075">
                  <c:v>17.832595999999999</c:v>
                </c:pt>
                <c:pt idx="2076">
                  <c:v>17.832405999999999</c:v>
                </c:pt>
                <c:pt idx="2077">
                  <c:v>17.831941</c:v>
                </c:pt>
                <c:pt idx="2078">
                  <c:v>17.832131</c:v>
                </c:pt>
                <c:pt idx="2079">
                  <c:v>17.8323</c:v>
                </c:pt>
                <c:pt idx="2080">
                  <c:v>17.83211</c:v>
                </c:pt>
                <c:pt idx="2081">
                  <c:v>17.832089</c:v>
                </c:pt>
                <c:pt idx="2082">
                  <c:v>17.831561000000001</c:v>
                </c:pt>
                <c:pt idx="2083">
                  <c:v>17.830991999999998</c:v>
                </c:pt>
                <c:pt idx="2084">
                  <c:v>17.830760000000001</c:v>
                </c:pt>
                <c:pt idx="2085">
                  <c:v>17.830928</c:v>
                </c:pt>
                <c:pt idx="2086">
                  <c:v>17.830590999999998</c:v>
                </c:pt>
                <c:pt idx="2087">
                  <c:v>17.829789000000002</c:v>
                </c:pt>
                <c:pt idx="2088">
                  <c:v>17.828901999999999</c:v>
                </c:pt>
                <c:pt idx="2089">
                  <c:v>17.828690999999999</c:v>
                </c:pt>
                <c:pt idx="2090">
                  <c:v>17.828544000000001</c:v>
                </c:pt>
                <c:pt idx="2091">
                  <c:v>17.828333000000001</c:v>
                </c:pt>
                <c:pt idx="2092">
                  <c:v>17.827974000000001</c:v>
                </c:pt>
                <c:pt idx="2093">
                  <c:v>17.827635999999998</c:v>
                </c:pt>
                <c:pt idx="2094">
                  <c:v>17.827065999999999</c:v>
                </c:pt>
                <c:pt idx="2095">
                  <c:v>17.826263999999998</c:v>
                </c:pt>
                <c:pt idx="2096">
                  <c:v>17.825842000000002</c:v>
                </c:pt>
                <c:pt idx="2097">
                  <c:v>17.825377</c:v>
                </c:pt>
                <c:pt idx="2098">
                  <c:v>17.824997</c:v>
                </c:pt>
                <c:pt idx="2099">
                  <c:v>17.824407000000001</c:v>
                </c:pt>
                <c:pt idx="2100">
                  <c:v>17.824238000000001</c:v>
                </c:pt>
                <c:pt idx="2101">
                  <c:v>17.824173999999999</c:v>
                </c:pt>
                <c:pt idx="2102">
                  <c:v>17.824196000000001</c:v>
                </c:pt>
                <c:pt idx="2103">
                  <c:v>17.823941999999999</c:v>
                </c:pt>
                <c:pt idx="2104">
                  <c:v>17.824069000000001</c:v>
                </c:pt>
                <c:pt idx="2105">
                  <c:v>17.823457000000001</c:v>
                </c:pt>
                <c:pt idx="2106">
                  <c:v>17.822782</c:v>
                </c:pt>
                <c:pt idx="2107">
                  <c:v>17.822317000000002</c:v>
                </c:pt>
                <c:pt idx="2108">
                  <c:v>17.821368</c:v>
                </c:pt>
                <c:pt idx="2109">
                  <c:v>17.820565999999999</c:v>
                </c:pt>
                <c:pt idx="2110">
                  <c:v>17.819827</c:v>
                </c:pt>
                <c:pt idx="2111">
                  <c:v>17.819742999999999</c:v>
                </c:pt>
                <c:pt idx="2112">
                  <c:v>17.819595</c:v>
                </c:pt>
                <c:pt idx="2113">
                  <c:v>17.818919000000001</c:v>
                </c:pt>
                <c:pt idx="2114">
                  <c:v>17.818265</c:v>
                </c:pt>
                <c:pt idx="2115">
                  <c:v>17.818012</c:v>
                </c:pt>
                <c:pt idx="2116">
                  <c:v>17.818117000000001</c:v>
                </c:pt>
                <c:pt idx="2117">
                  <c:v>17.817632</c:v>
                </c:pt>
                <c:pt idx="2118">
                  <c:v>17.817083</c:v>
                </c:pt>
                <c:pt idx="2119">
                  <c:v>17.816704000000001</c:v>
                </c:pt>
                <c:pt idx="2120">
                  <c:v>17.816091</c:v>
                </c:pt>
                <c:pt idx="2121">
                  <c:v>17.81645</c:v>
                </c:pt>
                <c:pt idx="2122">
                  <c:v>17.816618999999999</c:v>
                </c:pt>
                <c:pt idx="2123">
                  <c:v>17.817104</c:v>
                </c:pt>
                <c:pt idx="2124">
                  <c:v>17.816872</c:v>
                </c:pt>
                <c:pt idx="2125">
                  <c:v>17.816808999999999</c:v>
                </c:pt>
                <c:pt idx="2126">
                  <c:v>17.816618999999999</c:v>
                </c:pt>
                <c:pt idx="2127">
                  <c:v>17.816428999999999</c:v>
                </c:pt>
                <c:pt idx="2128">
                  <c:v>17.816091</c:v>
                </c:pt>
                <c:pt idx="2129">
                  <c:v>17.81588</c:v>
                </c:pt>
                <c:pt idx="2130">
                  <c:v>17.815183999999999</c:v>
                </c:pt>
                <c:pt idx="2131">
                  <c:v>17.814677</c:v>
                </c:pt>
                <c:pt idx="2132">
                  <c:v>17.814212999999999</c:v>
                </c:pt>
                <c:pt idx="2133">
                  <c:v>17.813621999999999</c:v>
                </c:pt>
                <c:pt idx="2134">
                  <c:v>17.813158000000001</c:v>
                </c:pt>
                <c:pt idx="2135">
                  <c:v>17.812439999999999</c:v>
                </c:pt>
                <c:pt idx="2136">
                  <c:v>17.811934000000001</c:v>
                </c:pt>
                <c:pt idx="2137">
                  <c:v>17.810942000000001</c:v>
                </c:pt>
                <c:pt idx="2138">
                  <c:v>17.810372000000001</c:v>
                </c:pt>
                <c:pt idx="2139">
                  <c:v>17.809528</c:v>
                </c:pt>
                <c:pt idx="2140">
                  <c:v>17.808958000000001</c:v>
                </c:pt>
                <c:pt idx="2141">
                  <c:v>17.808093</c:v>
                </c:pt>
                <c:pt idx="2142">
                  <c:v>17.807438999999999</c:v>
                </c:pt>
                <c:pt idx="2143">
                  <c:v>17.807185</c:v>
                </c:pt>
                <c:pt idx="2144">
                  <c:v>17.807143</c:v>
                </c:pt>
                <c:pt idx="2145">
                  <c:v>17.807058999999999</c:v>
                </c:pt>
                <c:pt idx="2146">
                  <c:v>17.806573</c:v>
                </c:pt>
                <c:pt idx="2147">
                  <c:v>17.80575</c:v>
                </c:pt>
                <c:pt idx="2148">
                  <c:v>17.805327999999999</c:v>
                </c:pt>
                <c:pt idx="2149">
                  <c:v>17.804905999999999</c:v>
                </c:pt>
                <c:pt idx="2150">
                  <c:v>17.804715999999999</c:v>
                </c:pt>
                <c:pt idx="2151">
                  <c:v>17.804525999999999</c:v>
                </c:pt>
                <c:pt idx="2152">
                  <c:v>17.804041000000002</c:v>
                </c:pt>
                <c:pt idx="2153">
                  <c:v>17.803533999999999</c:v>
                </c:pt>
                <c:pt idx="2154">
                  <c:v>17.803788000000001</c:v>
                </c:pt>
                <c:pt idx="2155">
                  <c:v>17.803767000000001</c:v>
                </c:pt>
                <c:pt idx="2156">
                  <c:v>17.803111999999999</c:v>
                </c:pt>
                <c:pt idx="2157">
                  <c:v>17.803408000000001</c:v>
                </c:pt>
                <c:pt idx="2158">
                  <c:v>17.803132999999999</c:v>
                </c:pt>
                <c:pt idx="2159">
                  <c:v>17.802775</c:v>
                </c:pt>
                <c:pt idx="2160">
                  <c:v>17.803070000000002</c:v>
                </c:pt>
                <c:pt idx="2161">
                  <c:v>17.802775</c:v>
                </c:pt>
                <c:pt idx="2162">
                  <c:v>17.802416000000001</c:v>
                </c:pt>
                <c:pt idx="2163">
                  <c:v>17.801424000000001</c:v>
                </c:pt>
                <c:pt idx="2164">
                  <c:v>17.800749</c:v>
                </c:pt>
                <c:pt idx="2165">
                  <c:v>17.800094000000001</c:v>
                </c:pt>
                <c:pt idx="2166">
                  <c:v>17.799419</c:v>
                </c:pt>
                <c:pt idx="2167">
                  <c:v>17.798743999999999</c:v>
                </c:pt>
                <c:pt idx="2168">
                  <c:v>17.798680000000001</c:v>
                </c:pt>
                <c:pt idx="2169">
                  <c:v>17.797688999999998</c:v>
                </c:pt>
                <c:pt idx="2170">
                  <c:v>17.797013</c:v>
                </c:pt>
                <c:pt idx="2171">
                  <c:v>17.796887000000002</c:v>
                </c:pt>
                <c:pt idx="2172">
                  <c:v>17.796254000000001</c:v>
                </c:pt>
                <c:pt idx="2173">
                  <c:v>17.796168999999999</c:v>
                </c:pt>
                <c:pt idx="2174">
                  <c:v>17.796400999999999</c:v>
                </c:pt>
                <c:pt idx="2175">
                  <c:v>17.795915999999998</c:v>
                </c:pt>
                <c:pt idx="2176">
                  <c:v>17.795155999999999</c:v>
                </c:pt>
                <c:pt idx="2177">
                  <c:v>17.794965999999999</c:v>
                </c:pt>
                <c:pt idx="2178">
                  <c:v>17.794564999999999</c:v>
                </c:pt>
                <c:pt idx="2179">
                  <c:v>17.794606999999999</c:v>
                </c:pt>
                <c:pt idx="2180">
                  <c:v>17.794460000000001</c:v>
                </c:pt>
                <c:pt idx="2181">
                  <c:v>17.793531000000002</c:v>
                </c:pt>
                <c:pt idx="2182">
                  <c:v>17.792835</c:v>
                </c:pt>
                <c:pt idx="2183">
                  <c:v>17.792054</c:v>
                </c:pt>
                <c:pt idx="2184">
                  <c:v>17.792138000000001</c:v>
                </c:pt>
                <c:pt idx="2185">
                  <c:v>17.792033</c:v>
                </c:pt>
                <c:pt idx="2186">
                  <c:v>17.792096000000001</c:v>
                </c:pt>
                <c:pt idx="2187">
                  <c:v>17.791716000000001</c:v>
                </c:pt>
                <c:pt idx="2188">
                  <c:v>17.791632</c:v>
                </c:pt>
                <c:pt idx="2189">
                  <c:v>17.791378000000002</c:v>
                </c:pt>
                <c:pt idx="2190">
                  <c:v>17.790808999999999</c:v>
                </c:pt>
                <c:pt idx="2191">
                  <c:v>17.790619</c:v>
                </c:pt>
                <c:pt idx="2192">
                  <c:v>17.789901</c:v>
                </c:pt>
                <c:pt idx="2193">
                  <c:v>17.789268</c:v>
                </c:pt>
                <c:pt idx="2194">
                  <c:v>17.788930000000001</c:v>
                </c:pt>
                <c:pt idx="2195">
                  <c:v>17.788550000000001</c:v>
                </c:pt>
                <c:pt idx="2196">
                  <c:v>17.788065</c:v>
                </c:pt>
                <c:pt idx="2197">
                  <c:v>17.788022999999999</c:v>
                </c:pt>
                <c:pt idx="2198">
                  <c:v>17.787199999999999</c:v>
                </c:pt>
                <c:pt idx="2199">
                  <c:v>17.786925</c:v>
                </c:pt>
                <c:pt idx="2200">
                  <c:v>17.785596000000002</c:v>
                </c:pt>
                <c:pt idx="2201">
                  <c:v>17.785174000000001</c:v>
                </c:pt>
                <c:pt idx="2202">
                  <c:v>17.784773000000001</c:v>
                </c:pt>
                <c:pt idx="2203">
                  <c:v>17.784372000000001</c:v>
                </c:pt>
                <c:pt idx="2204">
                  <c:v>17.783718</c:v>
                </c:pt>
                <c:pt idx="2205">
                  <c:v>17.783380000000001</c:v>
                </c:pt>
                <c:pt idx="2206">
                  <c:v>17.782599000000001</c:v>
                </c:pt>
                <c:pt idx="2207">
                  <c:v>17.781776000000001</c:v>
                </c:pt>
                <c:pt idx="2208">
                  <c:v>17.781502</c:v>
                </c:pt>
                <c:pt idx="2209">
                  <c:v>17.780805000000001</c:v>
                </c:pt>
                <c:pt idx="2210">
                  <c:v>17.780889999999999</c:v>
                </c:pt>
                <c:pt idx="2211">
                  <c:v>17.780362</c:v>
                </c:pt>
                <c:pt idx="2212">
                  <c:v>17.78032</c:v>
                </c:pt>
                <c:pt idx="2213">
                  <c:v>17.779919</c:v>
                </c:pt>
                <c:pt idx="2214">
                  <c:v>17.778779</c:v>
                </c:pt>
                <c:pt idx="2215">
                  <c:v>17.778293999999999</c:v>
                </c:pt>
                <c:pt idx="2216">
                  <c:v>17.778167</c:v>
                </c:pt>
                <c:pt idx="2217">
                  <c:v>17.777892999999999</c:v>
                </c:pt>
                <c:pt idx="2218">
                  <c:v>17.777640000000002</c:v>
                </c:pt>
                <c:pt idx="2219">
                  <c:v>17.777555</c:v>
                </c:pt>
                <c:pt idx="2220">
                  <c:v>17.777280999999999</c:v>
                </c:pt>
                <c:pt idx="2221">
                  <c:v>17.776795</c:v>
                </c:pt>
                <c:pt idx="2222">
                  <c:v>17.776499999999999</c:v>
                </c:pt>
                <c:pt idx="2223">
                  <c:v>17.775234000000001</c:v>
                </c:pt>
                <c:pt idx="2224">
                  <c:v>17.775065000000001</c:v>
                </c:pt>
                <c:pt idx="2225">
                  <c:v>17.774664000000001</c:v>
                </c:pt>
                <c:pt idx="2226">
                  <c:v>17.774474000000001</c:v>
                </c:pt>
                <c:pt idx="2227">
                  <c:v>17.774031000000001</c:v>
                </c:pt>
                <c:pt idx="2228">
                  <c:v>17.773333999999998</c:v>
                </c:pt>
                <c:pt idx="2229">
                  <c:v>17.772575</c:v>
                </c:pt>
                <c:pt idx="2230">
                  <c:v>17.771815</c:v>
                </c:pt>
                <c:pt idx="2231">
                  <c:v>17.771393</c:v>
                </c:pt>
                <c:pt idx="2232">
                  <c:v>17.771245</c:v>
                </c:pt>
                <c:pt idx="2233">
                  <c:v>17.770823</c:v>
                </c:pt>
                <c:pt idx="2234">
                  <c:v>17.770738000000001</c:v>
                </c:pt>
                <c:pt idx="2235">
                  <c:v>17.770591</c:v>
                </c:pt>
                <c:pt idx="2236">
                  <c:v>17.770253</c:v>
                </c:pt>
                <c:pt idx="2237">
                  <c:v>17.769957999999999</c:v>
                </c:pt>
                <c:pt idx="2238">
                  <c:v>17.769746999999999</c:v>
                </c:pt>
                <c:pt idx="2239">
                  <c:v>17.769662</c:v>
                </c:pt>
                <c:pt idx="2240">
                  <c:v>17.769598999999999</c:v>
                </c:pt>
                <c:pt idx="2241">
                  <c:v>17.769387999999999</c:v>
                </c:pt>
                <c:pt idx="2242">
                  <c:v>17.768775999999999</c:v>
                </c:pt>
                <c:pt idx="2243">
                  <c:v>17.76886</c:v>
                </c:pt>
                <c:pt idx="2244">
                  <c:v>17.7681</c:v>
                </c:pt>
                <c:pt idx="2245">
                  <c:v>17.767783999999999</c:v>
                </c:pt>
                <c:pt idx="2246">
                  <c:v>17.767382999999999</c:v>
                </c:pt>
                <c:pt idx="2247">
                  <c:v>17.767298</c:v>
                </c:pt>
                <c:pt idx="2248">
                  <c:v>17.766643999999999</c:v>
                </c:pt>
                <c:pt idx="2249">
                  <c:v>17.766643999999999</c:v>
                </c:pt>
                <c:pt idx="2250">
                  <c:v>17.765567999999998</c:v>
                </c:pt>
                <c:pt idx="2251">
                  <c:v>17.765125000000001</c:v>
                </c:pt>
                <c:pt idx="2252">
                  <c:v>17.764703000000001</c:v>
                </c:pt>
                <c:pt idx="2253">
                  <c:v>17.764175000000002</c:v>
                </c:pt>
                <c:pt idx="2254">
                  <c:v>17.763646999999999</c:v>
                </c:pt>
                <c:pt idx="2255">
                  <c:v>17.763646999999999</c:v>
                </c:pt>
                <c:pt idx="2256">
                  <c:v>17.762844999999999</c:v>
                </c:pt>
                <c:pt idx="2257">
                  <c:v>17.762360000000001</c:v>
                </c:pt>
                <c:pt idx="2258">
                  <c:v>17.762339000000001</c:v>
                </c:pt>
                <c:pt idx="2259">
                  <c:v>17.761917</c:v>
                </c:pt>
                <c:pt idx="2260">
                  <c:v>17.761431999999999</c:v>
                </c:pt>
                <c:pt idx="2261">
                  <c:v>17.761241999999999</c:v>
                </c:pt>
                <c:pt idx="2262">
                  <c:v>17.761073</c:v>
                </c:pt>
                <c:pt idx="2263">
                  <c:v>17.761030999999999</c:v>
                </c:pt>
                <c:pt idx="2264">
                  <c:v>17.760946000000001</c:v>
                </c:pt>
                <c:pt idx="2265">
                  <c:v>17.760334</c:v>
                </c:pt>
                <c:pt idx="2266">
                  <c:v>17.759384000000001</c:v>
                </c:pt>
                <c:pt idx="2267">
                  <c:v>17.758645999999999</c:v>
                </c:pt>
                <c:pt idx="2268">
                  <c:v>17.757843999999999</c:v>
                </c:pt>
                <c:pt idx="2269">
                  <c:v>17.757168</c:v>
                </c:pt>
                <c:pt idx="2270">
                  <c:v>17.756872999999999</c:v>
                </c:pt>
                <c:pt idx="2271">
                  <c:v>17.755987000000001</c:v>
                </c:pt>
                <c:pt idx="2272">
                  <c:v>17.755289999999999</c:v>
                </c:pt>
                <c:pt idx="2273">
                  <c:v>17.754573000000001</c:v>
                </c:pt>
                <c:pt idx="2274">
                  <c:v>17.753813000000001</c:v>
                </c:pt>
                <c:pt idx="2275">
                  <c:v>17.75299</c:v>
                </c:pt>
                <c:pt idx="2276">
                  <c:v>17.752336</c:v>
                </c:pt>
                <c:pt idx="2277">
                  <c:v>17.752589</c:v>
                </c:pt>
                <c:pt idx="2278">
                  <c:v>17.752863000000001</c:v>
                </c:pt>
                <c:pt idx="2279">
                  <c:v>17.752821000000001</c:v>
                </c:pt>
                <c:pt idx="2280">
                  <c:v>17.752230000000001</c:v>
                </c:pt>
                <c:pt idx="2281">
                  <c:v>17.751491000000001</c:v>
                </c:pt>
                <c:pt idx="2282">
                  <c:v>17.750837000000001</c:v>
                </c:pt>
                <c:pt idx="2283">
                  <c:v>17.750373</c:v>
                </c:pt>
                <c:pt idx="2284">
                  <c:v>17.749634</c:v>
                </c:pt>
                <c:pt idx="2285">
                  <c:v>17.749064000000001</c:v>
                </c:pt>
                <c:pt idx="2286">
                  <c:v>17.749233</c:v>
                </c:pt>
                <c:pt idx="2287">
                  <c:v>17.749148999999999</c:v>
                </c:pt>
                <c:pt idx="2288">
                  <c:v>17.748536999999999</c:v>
                </c:pt>
                <c:pt idx="2289">
                  <c:v>17.748241</c:v>
                </c:pt>
                <c:pt idx="2290">
                  <c:v>17.747755999999999</c:v>
                </c:pt>
                <c:pt idx="2291">
                  <c:v>17.747060000000001</c:v>
                </c:pt>
                <c:pt idx="2292">
                  <c:v>17.746848</c:v>
                </c:pt>
                <c:pt idx="2293">
                  <c:v>17.746911999999998</c:v>
                </c:pt>
                <c:pt idx="2294">
                  <c:v>17.746953999999999</c:v>
                </c:pt>
                <c:pt idx="2295">
                  <c:v>17.746320999999998</c:v>
                </c:pt>
                <c:pt idx="2296">
                  <c:v>17.745391999999999</c:v>
                </c:pt>
                <c:pt idx="2297">
                  <c:v>17.745118000000002</c:v>
                </c:pt>
                <c:pt idx="2298">
                  <c:v>17.744654000000001</c:v>
                </c:pt>
                <c:pt idx="2299">
                  <c:v>17.744147000000002</c:v>
                </c:pt>
                <c:pt idx="2300">
                  <c:v>17.742944000000001</c:v>
                </c:pt>
                <c:pt idx="2301">
                  <c:v>17.742311000000001</c:v>
                </c:pt>
                <c:pt idx="2302">
                  <c:v>17.742332000000001</c:v>
                </c:pt>
                <c:pt idx="2303">
                  <c:v>17.741868</c:v>
                </c:pt>
                <c:pt idx="2304">
                  <c:v>17.741720000000001</c:v>
                </c:pt>
                <c:pt idx="2305">
                  <c:v>17.741361000000001</c:v>
                </c:pt>
                <c:pt idx="2306">
                  <c:v>17.740496</c:v>
                </c:pt>
                <c:pt idx="2307">
                  <c:v>17.739884</c:v>
                </c:pt>
                <c:pt idx="2308">
                  <c:v>17.739250999999999</c:v>
                </c:pt>
                <c:pt idx="2309">
                  <c:v>17.738807999999999</c:v>
                </c:pt>
                <c:pt idx="2310">
                  <c:v>17.738005999999999</c:v>
                </c:pt>
                <c:pt idx="2311">
                  <c:v>17.737942</c:v>
                </c:pt>
                <c:pt idx="2312">
                  <c:v>17.737774000000002</c:v>
                </c:pt>
                <c:pt idx="2313">
                  <c:v>17.737921</c:v>
                </c:pt>
                <c:pt idx="2314">
                  <c:v>17.73828</c:v>
                </c:pt>
                <c:pt idx="2315">
                  <c:v>17.738154000000002</c:v>
                </c:pt>
                <c:pt idx="2316">
                  <c:v>17.738132</c:v>
                </c:pt>
                <c:pt idx="2317">
                  <c:v>17.738047999999999</c:v>
                </c:pt>
                <c:pt idx="2318">
                  <c:v>17.73771</c:v>
                </c:pt>
                <c:pt idx="2319">
                  <c:v>17.737456999999999</c:v>
                </c:pt>
                <c:pt idx="2320">
                  <c:v>17.736696999999999</c:v>
                </c:pt>
                <c:pt idx="2321">
                  <c:v>17.736170000000001</c:v>
                </c:pt>
                <c:pt idx="2322">
                  <c:v>17.735873999999999</c:v>
                </c:pt>
                <c:pt idx="2323">
                  <c:v>17.735472999999999</c:v>
                </c:pt>
                <c:pt idx="2324">
                  <c:v>17.735303999999999</c:v>
                </c:pt>
                <c:pt idx="2325">
                  <c:v>17.734629000000002</c:v>
                </c:pt>
                <c:pt idx="2326">
                  <c:v>17.734566000000001</c:v>
                </c:pt>
                <c:pt idx="2327">
                  <c:v>17.734123</c:v>
                </c:pt>
                <c:pt idx="2328">
                  <c:v>17.734123</c:v>
                </c:pt>
                <c:pt idx="2329">
                  <c:v>17.734438999999998</c:v>
                </c:pt>
                <c:pt idx="2330">
                  <c:v>17.734459999999999</c:v>
                </c:pt>
                <c:pt idx="2331">
                  <c:v>17.734397000000001</c:v>
                </c:pt>
                <c:pt idx="2332">
                  <c:v>17.734269999999999</c:v>
                </c:pt>
                <c:pt idx="2333">
                  <c:v>17.733511</c:v>
                </c:pt>
                <c:pt idx="2334">
                  <c:v>17.733215000000001</c:v>
                </c:pt>
                <c:pt idx="2335">
                  <c:v>17.732645000000002</c:v>
                </c:pt>
                <c:pt idx="2336">
                  <c:v>17.731801000000001</c:v>
                </c:pt>
                <c:pt idx="2337">
                  <c:v>17.731569</c:v>
                </c:pt>
                <c:pt idx="2338">
                  <c:v>17.730471999999999</c:v>
                </c:pt>
                <c:pt idx="2339">
                  <c:v>17.730091999999999</c:v>
                </c:pt>
                <c:pt idx="2340">
                  <c:v>17.729416000000001</c:v>
                </c:pt>
                <c:pt idx="2341">
                  <c:v>17.728846999999998</c:v>
                </c:pt>
                <c:pt idx="2342">
                  <c:v>17.728551</c:v>
                </c:pt>
                <c:pt idx="2343">
                  <c:v>17.728024000000001</c:v>
                </c:pt>
                <c:pt idx="2344">
                  <c:v>17.727053000000002</c:v>
                </c:pt>
                <c:pt idx="2345">
                  <c:v>17.726272000000002</c:v>
                </c:pt>
                <c:pt idx="2346">
                  <c:v>17.725511999999998</c:v>
                </c:pt>
                <c:pt idx="2347">
                  <c:v>17.725069000000001</c:v>
                </c:pt>
                <c:pt idx="2348">
                  <c:v>17.725259000000001</c:v>
                </c:pt>
                <c:pt idx="2349">
                  <c:v>17.724415</c:v>
                </c:pt>
                <c:pt idx="2350">
                  <c:v>17.724246000000001</c:v>
                </c:pt>
                <c:pt idx="2351">
                  <c:v>17.723887000000001</c:v>
                </c:pt>
                <c:pt idx="2352">
                  <c:v>17.723465000000001</c:v>
                </c:pt>
                <c:pt idx="2353">
                  <c:v>17.722746999999998</c:v>
                </c:pt>
                <c:pt idx="2354">
                  <c:v>17.722156999999999</c:v>
                </c:pt>
                <c:pt idx="2355">
                  <c:v>17.721966999999999</c:v>
                </c:pt>
                <c:pt idx="2356">
                  <c:v>17.721185999999999</c:v>
                </c:pt>
                <c:pt idx="2357">
                  <c:v>17.721143999999999</c:v>
                </c:pt>
                <c:pt idx="2358">
                  <c:v>17.720320000000001</c:v>
                </c:pt>
                <c:pt idx="2359">
                  <c:v>17.720046</c:v>
                </c:pt>
                <c:pt idx="2360">
                  <c:v>17.719919000000001</c:v>
                </c:pt>
                <c:pt idx="2361">
                  <c:v>17.719666</c:v>
                </c:pt>
                <c:pt idx="2362">
                  <c:v>17.719750999999999</c:v>
                </c:pt>
                <c:pt idx="2363">
                  <c:v>17.718653</c:v>
                </c:pt>
                <c:pt idx="2364">
                  <c:v>17.718316000000002</c:v>
                </c:pt>
                <c:pt idx="2365">
                  <c:v>17.718252</c:v>
                </c:pt>
                <c:pt idx="2366">
                  <c:v>17.718737999999998</c:v>
                </c:pt>
                <c:pt idx="2367">
                  <c:v>17.718653</c:v>
                </c:pt>
                <c:pt idx="2368">
                  <c:v>17.718316000000002</c:v>
                </c:pt>
                <c:pt idx="2369">
                  <c:v>17.717535000000002</c:v>
                </c:pt>
                <c:pt idx="2370">
                  <c:v>17.716543000000001</c:v>
                </c:pt>
                <c:pt idx="2371">
                  <c:v>17.716225999999999</c:v>
                </c:pt>
                <c:pt idx="2372">
                  <c:v>17.716183999999998</c:v>
                </c:pt>
                <c:pt idx="2373">
                  <c:v>17.715150000000001</c:v>
                </c:pt>
                <c:pt idx="2374">
                  <c:v>17.714410999999998</c:v>
                </c:pt>
                <c:pt idx="2375">
                  <c:v>17.713989000000002</c:v>
                </c:pt>
                <c:pt idx="2376">
                  <c:v>17.713335000000001</c:v>
                </c:pt>
                <c:pt idx="2377">
                  <c:v>17.712934000000001</c:v>
                </c:pt>
                <c:pt idx="2378">
                  <c:v>17.712997000000001</c:v>
                </c:pt>
                <c:pt idx="2379">
                  <c:v>17.712723</c:v>
                </c:pt>
                <c:pt idx="2380">
                  <c:v>17.712406000000001</c:v>
                </c:pt>
                <c:pt idx="2381">
                  <c:v>17.711857999999999</c:v>
                </c:pt>
                <c:pt idx="2382">
                  <c:v>17.711815000000001</c:v>
                </c:pt>
                <c:pt idx="2383">
                  <c:v>17.7119</c:v>
                </c:pt>
                <c:pt idx="2384">
                  <c:v>17.711646999999999</c:v>
                </c:pt>
                <c:pt idx="2385">
                  <c:v>17.710781000000001</c:v>
                </c:pt>
                <c:pt idx="2386">
                  <c:v>17.709958</c:v>
                </c:pt>
                <c:pt idx="2387">
                  <c:v>17.708776</c:v>
                </c:pt>
                <c:pt idx="2388">
                  <c:v>17.708121999999999</c:v>
                </c:pt>
                <c:pt idx="2389">
                  <c:v>17.707530999999999</c:v>
                </c:pt>
                <c:pt idx="2390">
                  <c:v>17.707595000000001</c:v>
                </c:pt>
                <c:pt idx="2391">
                  <c:v>17.707341</c:v>
                </c:pt>
                <c:pt idx="2392">
                  <c:v>17.70656</c:v>
                </c:pt>
                <c:pt idx="2393">
                  <c:v>17.706137999999999</c:v>
                </c:pt>
                <c:pt idx="2394">
                  <c:v>17.705759</c:v>
                </c:pt>
                <c:pt idx="2395">
                  <c:v>17.705335999999999</c:v>
                </c:pt>
                <c:pt idx="2396">
                  <c:v>17.705062000000002</c:v>
                </c:pt>
                <c:pt idx="2397">
                  <c:v>17.704913999999999</c:v>
                </c:pt>
                <c:pt idx="2398">
                  <c:v>17.704702999999999</c:v>
                </c:pt>
                <c:pt idx="2399">
                  <c:v>17.704471000000002</c:v>
                </c:pt>
                <c:pt idx="2400">
                  <c:v>17.703710999999998</c:v>
                </c:pt>
                <c:pt idx="2401">
                  <c:v>17.703205000000001</c:v>
                </c:pt>
                <c:pt idx="2402">
                  <c:v>17.703057000000001</c:v>
                </c:pt>
                <c:pt idx="2403">
                  <c:v>17.703015000000001</c:v>
                </c:pt>
                <c:pt idx="2404">
                  <c:v>17.702994</c:v>
                </c:pt>
                <c:pt idx="2405">
                  <c:v>17.702255000000001</c:v>
                </c:pt>
                <c:pt idx="2406">
                  <c:v>17.701347999999999</c:v>
                </c:pt>
                <c:pt idx="2407">
                  <c:v>17.700841</c:v>
                </c:pt>
                <c:pt idx="2408">
                  <c:v>17.700060000000001</c:v>
                </c:pt>
                <c:pt idx="2409">
                  <c:v>17.700060000000001</c:v>
                </c:pt>
                <c:pt idx="2410">
                  <c:v>17.700018</c:v>
                </c:pt>
                <c:pt idx="2411">
                  <c:v>17.699342999999999</c:v>
                </c:pt>
                <c:pt idx="2412">
                  <c:v>17.698899999999998</c:v>
                </c:pt>
                <c:pt idx="2413">
                  <c:v>17.698751999999999</c:v>
                </c:pt>
                <c:pt idx="2414">
                  <c:v>17.697928999999998</c:v>
                </c:pt>
                <c:pt idx="2415">
                  <c:v>17.696936999999998</c:v>
                </c:pt>
                <c:pt idx="2416">
                  <c:v>17.696619999999999</c:v>
                </c:pt>
                <c:pt idx="2417">
                  <c:v>17.696429999999999</c:v>
                </c:pt>
                <c:pt idx="2418">
                  <c:v>17.696895000000001</c:v>
                </c:pt>
                <c:pt idx="2419">
                  <c:v>17.696429999999999</c:v>
                </c:pt>
                <c:pt idx="2420">
                  <c:v>17.695416999999999</c:v>
                </c:pt>
                <c:pt idx="2421">
                  <c:v>17.694572999999998</c:v>
                </c:pt>
                <c:pt idx="2422">
                  <c:v>17.694382999999998</c:v>
                </c:pt>
                <c:pt idx="2423">
                  <c:v>17.694468000000001</c:v>
                </c:pt>
                <c:pt idx="2424">
                  <c:v>17.693560000000002</c:v>
                </c:pt>
                <c:pt idx="2425">
                  <c:v>17.692378000000001</c:v>
                </c:pt>
                <c:pt idx="2426">
                  <c:v>17.691513</c:v>
                </c:pt>
                <c:pt idx="2427">
                  <c:v>17.6905</c:v>
                </c:pt>
                <c:pt idx="2428">
                  <c:v>17.690078</c:v>
                </c:pt>
                <c:pt idx="2429">
                  <c:v>17.689762000000002</c:v>
                </c:pt>
                <c:pt idx="2430">
                  <c:v>17.688960000000002</c:v>
                </c:pt>
                <c:pt idx="2431">
                  <c:v>17.688770000000002</c:v>
                </c:pt>
                <c:pt idx="2432">
                  <c:v>17.688685</c:v>
                </c:pt>
                <c:pt idx="2433">
                  <c:v>17.688009999999998</c:v>
                </c:pt>
                <c:pt idx="2434">
                  <c:v>17.687671999999999</c:v>
                </c:pt>
                <c:pt idx="2435">
                  <c:v>17.687546000000001</c:v>
                </c:pt>
                <c:pt idx="2436">
                  <c:v>17.687145000000001</c:v>
                </c:pt>
                <c:pt idx="2437">
                  <c:v>17.687145000000001</c:v>
                </c:pt>
                <c:pt idx="2438">
                  <c:v>17.686786000000001</c:v>
                </c:pt>
                <c:pt idx="2439">
                  <c:v>17.686216000000002</c:v>
                </c:pt>
                <c:pt idx="2440">
                  <c:v>17.685794000000001</c:v>
                </c:pt>
                <c:pt idx="2441">
                  <c:v>17.685075999999999</c:v>
                </c:pt>
                <c:pt idx="2442">
                  <c:v>17.684380000000001</c:v>
                </c:pt>
                <c:pt idx="2443">
                  <c:v>17.684127</c:v>
                </c:pt>
                <c:pt idx="2444">
                  <c:v>17.683831000000001</c:v>
                </c:pt>
                <c:pt idx="2445">
                  <c:v>17.683810000000001</c:v>
                </c:pt>
                <c:pt idx="2446">
                  <c:v>17.682881999999999</c:v>
                </c:pt>
                <c:pt idx="2447">
                  <c:v>17.682100999999999</c:v>
                </c:pt>
                <c:pt idx="2448">
                  <c:v>17.681108999999999</c:v>
                </c:pt>
                <c:pt idx="2449">
                  <c:v>17.680623000000001</c:v>
                </c:pt>
                <c:pt idx="2450">
                  <c:v>17.679758</c:v>
                </c:pt>
                <c:pt idx="2451">
                  <c:v>17.678913999999999</c:v>
                </c:pt>
                <c:pt idx="2452">
                  <c:v>17.678470999999998</c:v>
                </c:pt>
                <c:pt idx="2453">
                  <c:v>17.677541999999999</c:v>
                </c:pt>
                <c:pt idx="2454">
                  <c:v>17.677288999999998</c:v>
                </c:pt>
                <c:pt idx="2455">
                  <c:v>17.676697999999998</c:v>
                </c:pt>
                <c:pt idx="2456">
                  <c:v>17.676192</c:v>
                </c:pt>
                <c:pt idx="2457">
                  <c:v>17.675937999999999</c:v>
                </c:pt>
                <c:pt idx="2458">
                  <c:v>17.67501</c:v>
                </c:pt>
                <c:pt idx="2459">
                  <c:v>17.674651000000001</c:v>
                </c:pt>
                <c:pt idx="2460">
                  <c:v>17.674609</c:v>
                </c:pt>
                <c:pt idx="2461">
                  <c:v>17.674143999999998</c:v>
                </c:pt>
                <c:pt idx="2462">
                  <c:v>17.673701000000001</c:v>
                </c:pt>
                <c:pt idx="2463">
                  <c:v>17.673195</c:v>
                </c:pt>
                <c:pt idx="2464">
                  <c:v>17.672878000000001</c:v>
                </c:pt>
                <c:pt idx="2465">
                  <c:v>17.673321000000001</c:v>
                </c:pt>
                <c:pt idx="2466">
                  <c:v>17.673807</c:v>
                </c:pt>
                <c:pt idx="2467">
                  <c:v>17.673321000000001</c:v>
                </c:pt>
                <c:pt idx="2468">
                  <c:v>17.673511000000001</c:v>
                </c:pt>
                <c:pt idx="2469">
                  <c:v>17.673891000000001</c:v>
                </c:pt>
                <c:pt idx="2470">
                  <c:v>17.673807</c:v>
                </c:pt>
                <c:pt idx="2471">
                  <c:v>17.673638</c:v>
                </c:pt>
                <c:pt idx="2472">
                  <c:v>17.673089000000001</c:v>
                </c:pt>
                <c:pt idx="2473">
                  <c:v>17.672625</c:v>
                </c:pt>
                <c:pt idx="2474">
                  <c:v>17.672181999999999</c:v>
                </c:pt>
                <c:pt idx="2475">
                  <c:v>17.671379999999999</c:v>
                </c:pt>
                <c:pt idx="2476">
                  <c:v>17.671084</c:v>
                </c:pt>
                <c:pt idx="2477">
                  <c:v>17.670556999999999</c:v>
                </c:pt>
                <c:pt idx="2478">
                  <c:v>17.668932000000002</c:v>
                </c:pt>
                <c:pt idx="2479">
                  <c:v>17.668889</c:v>
                </c:pt>
                <c:pt idx="2480">
                  <c:v>17.669122000000002</c:v>
                </c:pt>
                <c:pt idx="2481">
                  <c:v>17.668531000000002</c:v>
                </c:pt>
                <c:pt idx="2482">
                  <c:v>17.668403999999999</c:v>
                </c:pt>
                <c:pt idx="2483">
                  <c:v>17.668256</c:v>
                </c:pt>
                <c:pt idx="2484">
                  <c:v>17.667940000000002</c:v>
                </c:pt>
                <c:pt idx="2485">
                  <c:v>17.667622999999999</c:v>
                </c:pt>
                <c:pt idx="2486">
                  <c:v>17.667307000000001</c:v>
                </c:pt>
                <c:pt idx="2487">
                  <c:v>17.667031999999999</c:v>
                </c:pt>
                <c:pt idx="2488">
                  <c:v>17.666588999999998</c:v>
                </c:pt>
                <c:pt idx="2489">
                  <c:v>17.666799999999999</c:v>
                </c:pt>
                <c:pt idx="2490">
                  <c:v>17.666799999999999</c:v>
                </c:pt>
                <c:pt idx="2491">
                  <c:v>17.666799999999999</c:v>
                </c:pt>
                <c:pt idx="2492">
                  <c:v>17.666398999999998</c:v>
                </c:pt>
                <c:pt idx="2493">
                  <c:v>17.665956000000001</c:v>
                </c:pt>
                <c:pt idx="2494">
                  <c:v>17.665386000000002</c:v>
                </c:pt>
                <c:pt idx="2495">
                  <c:v>17.665047999999999</c:v>
                </c:pt>
                <c:pt idx="2496">
                  <c:v>17.664331000000001</c:v>
                </c:pt>
                <c:pt idx="2497">
                  <c:v>17.663297</c:v>
                </c:pt>
                <c:pt idx="2498">
                  <c:v>17.662241999999999</c:v>
                </c:pt>
                <c:pt idx="2499">
                  <c:v>17.661650999999999</c:v>
                </c:pt>
                <c:pt idx="2500">
                  <c:v>17.661228999999999</c:v>
                </c:pt>
                <c:pt idx="2501">
                  <c:v>17.661080999999999</c:v>
                </c:pt>
                <c:pt idx="2502">
                  <c:v>17.660173</c:v>
                </c:pt>
                <c:pt idx="2503">
                  <c:v>17.658992000000001</c:v>
                </c:pt>
                <c:pt idx="2504">
                  <c:v>17.658928</c:v>
                </c:pt>
                <c:pt idx="2505">
                  <c:v>17.658569</c:v>
                </c:pt>
                <c:pt idx="2506">
                  <c:v>17.658104999999999</c:v>
                </c:pt>
                <c:pt idx="2507">
                  <c:v>17.657281999999999</c:v>
                </c:pt>
                <c:pt idx="2508">
                  <c:v>17.656500999999999</c:v>
                </c:pt>
                <c:pt idx="2509">
                  <c:v>17.656375000000001</c:v>
                </c:pt>
                <c:pt idx="2510">
                  <c:v>17.657070999999998</c:v>
                </c:pt>
                <c:pt idx="2511">
                  <c:v>17.657323999999999</c:v>
                </c:pt>
                <c:pt idx="2512">
                  <c:v>17.657641000000002</c:v>
                </c:pt>
                <c:pt idx="2513">
                  <c:v>17.656922999999999</c:v>
                </c:pt>
                <c:pt idx="2514">
                  <c:v>17.656016000000001</c:v>
                </c:pt>
                <c:pt idx="2515">
                  <c:v>17.655107999999998</c:v>
                </c:pt>
                <c:pt idx="2516">
                  <c:v>17.654834000000001</c:v>
                </c:pt>
                <c:pt idx="2517">
                  <c:v>17.654644000000001</c:v>
                </c:pt>
                <c:pt idx="2518">
                  <c:v>17.654074000000001</c:v>
                </c:pt>
                <c:pt idx="2519">
                  <c:v>17.653293000000001</c:v>
                </c:pt>
                <c:pt idx="2520">
                  <c:v>17.652597</c:v>
                </c:pt>
                <c:pt idx="2521">
                  <c:v>17.652280000000001</c:v>
                </c:pt>
                <c:pt idx="2522">
                  <c:v>17.651710999999999</c:v>
                </c:pt>
                <c:pt idx="2523">
                  <c:v>17.651183</c:v>
                </c:pt>
                <c:pt idx="2524">
                  <c:v>17.650275000000001</c:v>
                </c:pt>
                <c:pt idx="2525">
                  <c:v>17.649241</c:v>
                </c:pt>
                <c:pt idx="2526">
                  <c:v>17.648143999999998</c:v>
                </c:pt>
                <c:pt idx="2527">
                  <c:v>17.647300000000001</c:v>
                </c:pt>
                <c:pt idx="2528">
                  <c:v>17.646201999999999</c:v>
                </c:pt>
                <c:pt idx="2529">
                  <c:v>17.646159999999998</c:v>
                </c:pt>
                <c:pt idx="2530">
                  <c:v>17.646391999999999</c:v>
                </c:pt>
                <c:pt idx="2531">
                  <c:v>17.646097000000001</c:v>
                </c:pt>
                <c:pt idx="2532">
                  <c:v>17.646750999999998</c:v>
                </c:pt>
                <c:pt idx="2533">
                  <c:v>17.646857000000001</c:v>
                </c:pt>
                <c:pt idx="2534">
                  <c:v>17.647024999999999</c:v>
                </c:pt>
                <c:pt idx="2535">
                  <c:v>17.646646</c:v>
                </c:pt>
                <c:pt idx="2536">
                  <c:v>17.645907000000001</c:v>
                </c:pt>
                <c:pt idx="2537">
                  <c:v>17.646222999999999</c:v>
                </c:pt>
                <c:pt idx="2538">
                  <c:v>17.647024999999999</c:v>
                </c:pt>
                <c:pt idx="2539">
                  <c:v>17.647341999999998</c:v>
                </c:pt>
                <c:pt idx="2540">
                  <c:v>17.647279000000001</c:v>
                </c:pt>
                <c:pt idx="2541">
                  <c:v>17.646836</c:v>
                </c:pt>
                <c:pt idx="2542">
                  <c:v>17.646034</c:v>
                </c:pt>
                <c:pt idx="2543">
                  <c:v>17.645358000000002</c:v>
                </c:pt>
                <c:pt idx="2544">
                  <c:v>17.645105000000001</c:v>
                </c:pt>
                <c:pt idx="2545">
                  <c:v>17.644831</c:v>
                </c:pt>
                <c:pt idx="2546">
                  <c:v>17.644725000000001</c:v>
                </c:pt>
                <c:pt idx="2547">
                  <c:v>17.643733000000001</c:v>
                </c:pt>
                <c:pt idx="2548">
                  <c:v>18.678519000000001</c:v>
                </c:pt>
                <c:pt idx="2549">
                  <c:v>18.678266000000001</c:v>
                </c:pt>
                <c:pt idx="2550">
                  <c:v>18.677738000000002</c:v>
                </c:pt>
                <c:pt idx="2551">
                  <c:v>18.677759000000002</c:v>
                </c:pt>
                <c:pt idx="2552">
                  <c:v>18.677358000000002</c:v>
                </c:pt>
                <c:pt idx="2553">
                  <c:v>18.67662</c:v>
                </c:pt>
                <c:pt idx="2554">
                  <c:v>18.675733000000001</c:v>
                </c:pt>
                <c:pt idx="2555">
                  <c:v>18.674636</c:v>
                </c:pt>
                <c:pt idx="2556">
                  <c:v>18.674256</c:v>
                </c:pt>
                <c:pt idx="2557">
                  <c:v>18.674171000000001</c:v>
                </c:pt>
                <c:pt idx="2558">
                  <c:v>18.673686</c:v>
                </c:pt>
                <c:pt idx="2559">
                  <c:v>18.672694</c:v>
                </c:pt>
                <c:pt idx="2560">
                  <c:v>18.672167000000002</c:v>
                </c:pt>
                <c:pt idx="2561">
                  <c:v>18.671659999999999</c:v>
                </c:pt>
                <c:pt idx="2562">
                  <c:v>18.67109</c:v>
                </c:pt>
                <c:pt idx="2563">
                  <c:v>18.670667999999999</c:v>
                </c:pt>
                <c:pt idx="2564">
                  <c:v>18.670266999999999</c:v>
                </c:pt>
                <c:pt idx="2565">
                  <c:v>18.669402000000002</c:v>
                </c:pt>
                <c:pt idx="2566">
                  <c:v>18.668326</c:v>
                </c:pt>
                <c:pt idx="2567">
                  <c:v>18.667587000000001</c:v>
                </c:pt>
                <c:pt idx="2568">
                  <c:v>18.666532</c:v>
                </c:pt>
                <c:pt idx="2569">
                  <c:v>18.666131</c:v>
                </c:pt>
                <c:pt idx="2570">
                  <c:v>18.666384000000001</c:v>
                </c:pt>
                <c:pt idx="2571">
                  <c:v>18.666131</c:v>
                </c:pt>
                <c:pt idx="2572">
                  <c:v>18.665624000000001</c:v>
                </c:pt>
                <c:pt idx="2573">
                  <c:v>18.66497</c:v>
                </c:pt>
                <c:pt idx="2574">
                  <c:v>18.664041000000001</c:v>
                </c:pt>
                <c:pt idx="2575">
                  <c:v>18.663197</c:v>
                </c:pt>
                <c:pt idx="2576">
                  <c:v>18.661783</c:v>
                </c:pt>
                <c:pt idx="2577">
                  <c:v>18.661171</c:v>
                </c:pt>
                <c:pt idx="2578">
                  <c:v>18.66058</c:v>
                </c:pt>
                <c:pt idx="2579">
                  <c:v>18.660347999999999</c:v>
                </c:pt>
                <c:pt idx="2580">
                  <c:v>18.659925999999999</c:v>
                </c:pt>
                <c:pt idx="2581">
                  <c:v>18.659735999999999</c:v>
                </c:pt>
                <c:pt idx="2582">
                  <c:v>18.658722999999998</c:v>
                </c:pt>
                <c:pt idx="2583">
                  <c:v>18.658131999999998</c:v>
                </c:pt>
                <c:pt idx="2584">
                  <c:v>18.657689000000001</c:v>
                </c:pt>
                <c:pt idx="2585">
                  <c:v>18.656949999999998</c:v>
                </c:pt>
                <c:pt idx="2586">
                  <c:v>18.656210999999999</c:v>
                </c:pt>
                <c:pt idx="2587">
                  <c:v>18.655473000000001</c:v>
                </c:pt>
                <c:pt idx="2588">
                  <c:v>18.655007999999999</c:v>
                </c:pt>
                <c:pt idx="2589">
                  <c:v>18.654796999999999</c:v>
                </c:pt>
                <c:pt idx="2590">
                  <c:v>18.654059</c:v>
                </c:pt>
                <c:pt idx="2591">
                  <c:v>18.653827</c:v>
                </c:pt>
                <c:pt idx="2592">
                  <c:v>18.653151000000001</c:v>
                </c:pt>
                <c:pt idx="2593">
                  <c:v>18.652349000000001</c:v>
                </c:pt>
                <c:pt idx="2594">
                  <c:v>18.651843</c:v>
                </c:pt>
                <c:pt idx="2595">
                  <c:v>18.651294</c:v>
                </c:pt>
                <c:pt idx="2596">
                  <c:v>18.650935</c:v>
                </c:pt>
                <c:pt idx="2597">
                  <c:v>18.650259999999999</c:v>
                </c:pt>
                <c:pt idx="2598">
                  <c:v>18.649711</c:v>
                </c:pt>
                <c:pt idx="2599">
                  <c:v>18.648993999999998</c:v>
                </c:pt>
                <c:pt idx="2600">
                  <c:v>18.647895999999999</c:v>
                </c:pt>
                <c:pt idx="2601">
                  <c:v>18.647601000000002</c:v>
                </c:pt>
                <c:pt idx="2602">
                  <c:v>18.646840999999998</c:v>
                </c:pt>
                <c:pt idx="2603">
                  <c:v>18.645911999999999</c:v>
                </c:pt>
                <c:pt idx="2604">
                  <c:v>18.645385000000001</c:v>
                </c:pt>
                <c:pt idx="2605">
                  <c:v>18.645088999999999</c:v>
                </c:pt>
                <c:pt idx="2606">
                  <c:v>18.644456000000002</c:v>
                </c:pt>
                <c:pt idx="2607">
                  <c:v>18.643885999999998</c:v>
                </c:pt>
                <c:pt idx="2608">
                  <c:v>18.643528</c:v>
                </c:pt>
                <c:pt idx="2609">
                  <c:v>18.642747</c:v>
                </c:pt>
                <c:pt idx="2610">
                  <c:v>18.641628000000001</c:v>
                </c:pt>
                <c:pt idx="2611">
                  <c:v>18.641016</c:v>
                </c:pt>
                <c:pt idx="2612">
                  <c:v>18.640362</c:v>
                </c:pt>
                <c:pt idx="2613">
                  <c:v>18.639771</c:v>
                </c:pt>
                <c:pt idx="2614">
                  <c:v>18.639792</c:v>
                </c:pt>
                <c:pt idx="2615">
                  <c:v>18.640446000000001</c:v>
                </c:pt>
                <c:pt idx="2616">
                  <c:v>18.641079999999999</c:v>
                </c:pt>
                <c:pt idx="2617">
                  <c:v>18.640763</c:v>
                </c:pt>
                <c:pt idx="2618">
                  <c:v>18.639961</c:v>
                </c:pt>
                <c:pt idx="2619">
                  <c:v>18.639707999999999</c:v>
                </c:pt>
                <c:pt idx="2620">
                  <c:v>18.639137999999999</c:v>
                </c:pt>
                <c:pt idx="2621">
                  <c:v>18.638463000000002</c:v>
                </c:pt>
                <c:pt idx="2622">
                  <c:v>18.638019</c:v>
                </c:pt>
                <c:pt idx="2623">
                  <c:v>18.637533999999999</c:v>
                </c:pt>
                <c:pt idx="2624">
                  <c:v>18.637218000000001</c:v>
                </c:pt>
                <c:pt idx="2625">
                  <c:v>18.636036000000001</c:v>
                </c:pt>
                <c:pt idx="2626">
                  <c:v>18.635359999999999</c:v>
                </c:pt>
                <c:pt idx="2627">
                  <c:v>18.634791</c:v>
                </c:pt>
                <c:pt idx="2628">
                  <c:v>18.634073000000001</c:v>
                </c:pt>
                <c:pt idx="2629">
                  <c:v>18.633018</c:v>
                </c:pt>
                <c:pt idx="2630">
                  <c:v>18.632237</c:v>
                </c:pt>
                <c:pt idx="2631">
                  <c:v>18.631962999999999</c:v>
                </c:pt>
                <c:pt idx="2632">
                  <c:v>18.631751999999999</c:v>
                </c:pt>
                <c:pt idx="2633">
                  <c:v>18.631266</c:v>
                </c:pt>
                <c:pt idx="2634">
                  <c:v>18.630231999999999</c:v>
                </c:pt>
                <c:pt idx="2635">
                  <c:v>18.629071</c:v>
                </c:pt>
                <c:pt idx="2636">
                  <c:v>18.628501</c:v>
                </c:pt>
                <c:pt idx="2637">
                  <c:v>18.627721000000001</c:v>
                </c:pt>
                <c:pt idx="2638">
                  <c:v>18.626854999999999</c:v>
                </c:pt>
                <c:pt idx="2639">
                  <c:v>18.626263999999999</c:v>
                </c:pt>
                <c:pt idx="2640">
                  <c:v>18.626411999999998</c:v>
                </c:pt>
                <c:pt idx="2641">
                  <c:v>18.626961000000001</c:v>
                </c:pt>
                <c:pt idx="2642">
                  <c:v>18.627488</c:v>
                </c:pt>
                <c:pt idx="2643">
                  <c:v>18.627635999999999</c:v>
                </c:pt>
                <c:pt idx="2644">
                  <c:v>18.627192999999998</c:v>
                </c:pt>
                <c:pt idx="2645">
                  <c:v>18.627403999999999</c:v>
                </c:pt>
                <c:pt idx="2646">
                  <c:v>18.626812999999999</c:v>
                </c:pt>
                <c:pt idx="2647">
                  <c:v>18.626833999999999</c:v>
                </c:pt>
                <c:pt idx="2648">
                  <c:v>18.627087</c:v>
                </c:pt>
                <c:pt idx="2649">
                  <c:v>18.626200999999998</c:v>
                </c:pt>
                <c:pt idx="2650">
                  <c:v>18.625862999999999</c:v>
                </c:pt>
                <c:pt idx="2651">
                  <c:v>18.625378000000001</c:v>
                </c:pt>
                <c:pt idx="2652">
                  <c:v>18.624998000000001</c:v>
                </c:pt>
                <c:pt idx="2653">
                  <c:v>18.623901</c:v>
                </c:pt>
                <c:pt idx="2654">
                  <c:v>18.623521</c:v>
                </c:pt>
                <c:pt idx="2655">
                  <c:v>18.622022000000001</c:v>
                </c:pt>
                <c:pt idx="2656">
                  <c:v>18.621136</c:v>
                </c:pt>
                <c:pt idx="2657">
                  <c:v>18.620587</c:v>
                </c:pt>
                <c:pt idx="2658">
                  <c:v>18.620123</c:v>
                </c:pt>
                <c:pt idx="2659">
                  <c:v>18.619468999999999</c:v>
                </c:pt>
                <c:pt idx="2660">
                  <c:v>18.618815000000001</c:v>
                </c:pt>
                <c:pt idx="2661">
                  <c:v>18.617948999999999</c:v>
                </c:pt>
                <c:pt idx="2662">
                  <c:v>18.617273999999998</c:v>
                </c:pt>
                <c:pt idx="2663">
                  <c:v>18.616979000000001</c:v>
                </c:pt>
                <c:pt idx="2664">
                  <c:v>18.616261000000002</c:v>
                </c:pt>
                <c:pt idx="2665">
                  <c:v>18.616240000000001</c:v>
                </c:pt>
                <c:pt idx="2666">
                  <c:v>18.615480000000002</c:v>
                </c:pt>
                <c:pt idx="2667">
                  <c:v>18.614488000000001</c:v>
                </c:pt>
                <c:pt idx="2668">
                  <c:v>18.613939999999999</c:v>
                </c:pt>
                <c:pt idx="2669">
                  <c:v>18.613602</c:v>
                </c:pt>
                <c:pt idx="2670">
                  <c:v>18.613095000000001</c:v>
                </c:pt>
                <c:pt idx="2671">
                  <c:v>18.612483000000001</c:v>
                </c:pt>
                <c:pt idx="2672">
                  <c:v>18.611512999999999</c:v>
                </c:pt>
                <c:pt idx="2673">
                  <c:v>18.610984999999999</c:v>
                </c:pt>
                <c:pt idx="2674">
                  <c:v>18.609802999999999</c:v>
                </c:pt>
                <c:pt idx="2675">
                  <c:v>18.609634</c:v>
                </c:pt>
                <c:pt idx="2676">
                  <c:v>18.609613</c:v>
                </c:pt>
                <c:pt idx="2677">
                  <c:v>18.609570999999999</c:v>
                </c:pt>
                <c:pt idx="2678">
                  <c:v>18.609359999999999</c:v>
                </c:pt>
                <c:pt idx="2679">
                  <c:v>18.609107000000002</c:v>
                </c:pt>
                <c:pt idx="2680">
                  <c:v>18.608346999999998</c:v>
                </c:pt>
                <c:pt idx="2681">
                  <c:v>18.607524000000002</c:v>
                </c:pt>
                <c:pt idx="2682">
                  <c:v>18.606933000000001</c:v>
                </c:pt>
                <c:pt idx="2683">
                  <c:v>18.606321000000001</c:v>
                </c:pt>
                <c:pt idx="2684">
                  <c:v>18.605245</c:v>
                </c:pt>
                <c:pt idx="2685">
                  <c:v>18.604232</c:v>
                </c:pt>
                <c:pt idx="2686">
                  <c:v>18.603767000000001</c:v>
                </c:pt>
                <c:pt idx="2687">
                  <c:v>18.602881</c:v>
                </c:pt>
                <c:pt idx="2688">
                  <c:v>18.602564000000001</c:v>
                </c:pt>
                <c:pt idx="2689">
                  <c:v>18.602437999999999</c:v>
                </c:pt>
                <c:pt idx="2690">
                  <c:v>18.601952000000001</c:v>
                </c:pt>
                <c:pt idx="2691">
                  <c:v>18.601635999999999</c:v>
                </c:pt>
                <c:pt idx="2692">
                  <c:v>18.600601999999999</c:v>
                </c:pt>
                <c:pt idx="2693">
                  <c:v>18.600474999999999</c:v>
                </c:pt>
                <c:pt idx="2694">
                  <c:v>18.600200999999998</c:v>
                </c:pt>
                <c:pt idx="2695">
                  <c:v>18.600348</c:v>
                </c:pt>
                <c:pt idx="2696">
                  <c:v>18.599905</c:v>
                </c:pt>
                <c:pt idx="2697">
                  <c:v>18.598977000000001</c:v>
                </c:pt>
                <c:pt idx="2698">
                  <c:v>18.598196000000002</c:v>
                </c:pt>
                <c:pt idx="2699">
                  <c:v>18.597477999999999</c:v>
                </c:pt>
                <c:pt idx="2700">
                  <c:v>18.597118999999999</c:v>
                </c:pt>
                <c:pt idx="2701">
                  <c:v>18.596529</c:v>
                </c:pt>
                <c:pt idx="2702">
                  <c:v>18.596001000000001</c:v>
                </c:pt>
                <c:pt idx="2703">
                  <c:v>18.595558</c:v>
                </c:pt>
                <c:pt idx="2704">
                  <c:v>18.594629000000001</c:v>
                </c:pt>
                <c:pt idx="2705">
                  <c:v>18.593679000000002</c:v>
                </c:pt>
                <c:pt idx="2706">
                  <c:v>18.592962</c:v>
                </c:pt>
                <c:pt idx="2707">
                  <c:v>18.592413000000001</c:v>
                </c:pt>
                <c:pt idx="2708">
                  <c:v>18.591927999999999</c:v>
                </c:pt>
                <c:pt idx="2709">
                  <c:v>18.591336999999999</c:v>
                </c:pt>
                <c:pt idx="2710">
                  <c:v>18.59064</c:v>
                </c:pt>
                <c:pt idx="2711">
                  <c:v>18.590197</c:v>
                </c:pt>
                <c:pt idx="2712">
                  <c:v>18.589922999999999</c:v>
                </c:pt>
                <c:pt idx="2713">
                  <c:v>18.589416</c:v>
                </c:pt>
                <c:pt idx="2714">
                  <c:v>18.589205</c:v>
                </c:pt>
                <c:pt idx="2715">
                  <c:v>18.588360999999999</c:v>
                </c:pt>
                <c:pt idx="2716">
                  <c:v>18.587834000000001</c:v>
                </c:pt>
                <c:pt idx="2717">
                  <c:v>18.587727999999998</c:v>
                </c:pt>
                <c:pt idx="2718">
                  <c:v>18.587855000000001</c:v>
                </c:pt>
                <c:pt idx="2719">
                  <c:v>18.587686000000001</c:v>
                </c:pt>
                <c:pt idx="2720">
                  <c:v>18.587707000000002</c:v>
                </c:pt>
                <c:pt idx="2721">
                  <c:v>18.587707000000002</c:v>
                </c:pt>
                <c:pt idx="2722">
                  <c:v>18.587855000000001</c:v>
                </c:pt>
                <c:pt idx="2723">
                  <c:v>18.587475000000001</c:v>
                </c:pt>
                <c:pt idx="2724">
                  <c:v>18.587433000000001</c:v>
                </c:pt>
                <c:pt idx="2725">
                  <c:v>18.587264000000001</c:v>
                </c:pt>
                <c:pt idx="2726">
                  <c:v>18.586946999999999</c:v>
                </c:pt>
                <c:pt idx="2727">
                  <c:v>18.586103000000001</c:v>
                </c:pt>
                <c:pt idx="2728">
                  <c:v>18.585618</c:v>
                </c:pt>
                <c:pt idx="2729">
                  <c:v>18.584795</c:v>
                </c:pt>
                <c:pt idx="2730">
                  <c:v>18.583824</c:v>
                </c:pt>
                <c:pt idx="2731">
                  <c:v>18.582853</c:v>
                </c:pt>
                <c:pt idx="2732">
                  <c:v>18.58146</c:v>
                </c:pt>
                <c:pt idx="2733">
                  <c:v>18.580763999999999</c:v>
                </c:pt>
                <c:pt idx="2734">
                  <c:v>18.580172999999998</c:v>
                </c:pt>
                <c:pt idx="2735">
                  <c:v>18.579898</c:v>
                </c:pt>
                <c:pt idx="2736">
                  <c:v>18.579813999999999</c:v>
                </c:pt>
                <c:pt idx="2737">
                  <c:v>18.580172999999998</c:v>
                </c:pt>
                <c:pt idx="2738">
                  <c:v>18.580615999999999</c:v>
                </c:pt>
                <c:pt idx="2739">
                  <c:v>18.581016999999999</c:v>
                </c:pt>
                <c:pt idx="2740">
                  <c:v>18.5807</c:v>
                </c:pt>
                <c:pt idx="2741">
                  <c:v>18.580953999999998</c:v>
                </c:pt>
                <c:pt idx="2742">
                  <c:v>18.580974999999999</c:v>
                </c:pt>
                <c:pt idx="2743">
                  <c:v>18.580636999999999</c:v>
                </c:pt>
                <c:pt idx="2744">
                  <c:v>18.579834999999999</c:v>
                </c:pt>
                <c:pt idx="2745">
                  <c:v>18.578885</c:v>
                </c:pt>
                <c:pt idx="2746">
                  <c:v>18.578379000000002</c:v>
                </c:pt>
                <c:pt idx="2747">
                  <c:v>18.577725000000001</c:v>
                </c:pt>
                <c:pt idx="2748">
                  <c:v>18.577407999999998</c:v>
                </c:pt>
                <c:pt idx="2749">
                  <c:v>18.577280999999999</c:v>
                </c:pt>
                <c:pt idx="2750">
                  <c:v>18.577303000000001</c:v>
                </c:pt>
                <c:pt idx="2751">
                  <c:v>18.576754000000001</c:v>
                </c:pt>
                <c:pt idx="2752">
                  <c:v>18.576522000000001</c:v>
                </c:pt>
                <c:pt idx="2753">
                  <c:v>18.576415999999998</c:v>
                </c:pt>
                <c:pt idx="2754">
                  <c:v>18.575655999999999</c:v>
                </c:pt>
                <c:pt idx="2755">
                  <c:v>18.574833000000002</c:v>
                </c:pt>
                <c:pt idx="2756">
                  <c:v>18.574137</c:v>
                </c:pt>
                <c:pt idx="2757">
                  <c:v>18.573989000000001</c:v>
                </c:pt>
                <c:pt idx="2758">
                  <c:v>18.572723</c:v>
                </c:pt>
                <c:pt idx="2759">
                  <c:v>18.572047999999999</c:v>
                </c:pt>
                <c:pt idx="2760">
                  <c:v>18.571731</c:v>
                </c:pt>
                <c:pt idx="2761">
                  <c:v>18.571477999999999</c:v>
                </c:pt>
                <c:pt idx="2762">
                  <c:v>18.570696999999999</c:v>
                </c:pt>
                <c:pt idx="2763">
                  <c:v>18.570126999999999</c:v>
                </c:pt>
                <c:pt idx="2764">
                  <c:v>18.569472999999999</c:v>
                </c:pt>
                <c:pt idx="2765">
                  <c:v>18.569324999999999</c:v>
                </c:pt>
                <c:pt idx="2766">
                  <c:v>18.569113999999999</c:v>
                </c:pt>
                <c:pt idx="2767">
                  <c:v>18.568290999999999</c:v>
                </c:pt>
                <c:pt idx="2768">
                  <c:v>18.567720999999999</c:v>
                </c:pt>
                <c:pt idx="2769">
                  <c:v>18.567087999999998</c:v>
                </c:pt>
                <c:pt idx="2770">
                  <c:v>18.565736999999999</c:v>
                </c:pt>
                <c:pt idx="2771">
                  <c:v>18.564471000000001</c:v>
                </c:pt>
                <c:pt idx="2772">
                  <c:v>18.563374</c:v>
                </c:pt>
                <c:pt idx="2773">
                  <c:v>18.562740999999999</c:v>
                </c:pt>
                <c:pt idx="2774">
                  <c:v>18.561875000000001</c:v>
                </c:pt>
                <c:pt idx="2775">
                  <c:v>18.561368999999999</c:v>
                </c:pt>
                <c:pt idx="2776">
                  <c:v>18.561115999999998</c:v>
                </c:pt>
                <c:pt idx="2777">
                  <c:v>18.560608999999999</c:v>
                </c:pt>
                <c:pt idx="2778">
                  <c:v>18.559913000000002</c:v>
                </c:pt>
                <c:pt idx="2779">
                  <c:v>18.559532999999998</c:v>
                </c:pt>
                <c:pt idx="2780">
                  <c:v>18.558835999999999</c:v>
                </c:pt>
                <c:pt idx="2781">
                  <c:v>18.558160999999998</c:v>
                </c:pt>
                <c:pt idx="2782">
                  <c:v>18.557528000000001</c:v>
                </c:pt>
                <c:pt idx="2783">
                  <c:v>18.557085000000001</c:v>
                </c:pt>
                <c:pt idx="2784">
                  <c:v>18.556536000000001</c:v>
                </c:pt>
                <c:pt idx="2785">
                  <c:v>18.555692000000001</c:v>
                </c:pt>
                <c:pt idx="2786">
                  <c:v>18.555228</c:v>
                </c:pt>
                <c:pt idx="2787">
                  <c:v>18.555059</c:v>
                </c:pt>
                <c:pt idx="2788">
                  <c:v>18.554573000000001</c:v>
                </c:pt>
                <c:pt idx="2789">
                  <c:v>18.554278</c:v>
                </c:pt>
                <c:pt idx="2790">
                  <c:v>18.554024999999999</c:v>
                </c:pt>
                <c:pt idx="2791">
                  <c:v>18.554067</c:v>
                </c:pt>
                <c:pt idx="2792">
                  <c:v>18.554447</c:v>
                </c:pt>
                <c:pt idx="2793">
                  <c:v>18.554088</c:v>
                </c:pt>
                <c:pt idx="2794">
                  <c:v>18.554594000000002</c:v>
                </c:pt>
                <c:pt idx="2795">
                  <c:v>18.554658</c:v>
                </c:pt>
                <c:pt idx="2796">
                  <c:v>18.554383000000001</c:v>
                </c:pt>
                <c:pt idx="2797">
                  <c:v>18.553518</c:v>
                </c:pt>
                <c:pt idx="2798">
                  <c:v>18.552695</c:v>
                </c:pt>
                <c:pt idx="2799">
                  <c:v>18.552652999999999</c:v>
                </c:pt>
                <c:pt idx="2800">
                  <c:v>18.552420999999999</c:v>
                </c:pt>
                <c:pt idx="2801">
                  <c:v>18.552484</c:v>
                </c:pt>
                <c:pt idx="2802">
                  <c:v>18.552758000000001</c:v>
                </c:pt>
                <c:pt idx="2803">
                  <c:v>18.552484</c:v>
                </c:pt>
                <c:pt idx="2804">
                  <c:v>18.551449999999999</c:v>
                </c:pt>
                <c:pt idx="2805">
                  <c:v>18.550689999999999</c:v>
                </c:pt>
                <c:pt idx="2806">
                  <c:v>18.549486999999999</c:v>
                </c:pt>
                <c:pt idx="2807">
                  <c:v>18.549064999999999</c:v>
                </c:pt>
                <c:pt idx="2808">
                  <c:v>18.548325999999999</c:v>
                </c:pt>
                <c:pt idx="2809">
                  <c:v>18.547713999999999</c:v>
                </c:pt>
                <c:pt idx="2810">
                  <c:v>18.546869999999998</c:v>
                </c:pt>
                <c:pt idx="2811">
                  <c:v>18.546427000000001</c:v>
                </c:pt>
                <c:pt idx="2812">
                  <c:v>18.545667000000002</c:v>
                </c:pt>
                <c:pt idx="2813">
                  <c:v>18.545034000000001</c:v>
                </c:pt>
                <c:pt idx="2814">
                  <c:v>18.544591</c:v>
                </c:pt>
                <c:pt idx="2815">
                  <c:v>18.543958</c:v>
                </c:pt>
                <c:pt idx="2816">
                  <c:v>18.543493999999999</c:v>
                </c:pt>
                <c:pt idx="2817">
                  <c:v>18.542923999999999</c:v>
                </c:pt>
                <c:pt idx="2818">
                  <c:v>18.542417</c:v>
                </c:pt>
                <c:pt idx="2819">
                  <c:v>18.542733999999999</c:v>
                </c:pt>
                <c:pt idx="2820">
                  <c:v>18.542142999999999</c:v>
                </c:pt>
                <c:pt idx="2821">
                  <c:v>18.541847000000001</c:v>
                </c:pt>
                <c:pt idx="2822">
                  <c:v>18.541720999999999</c:v>
                </c:pt>
                <c:pt idx="2823">
                  <c:v>18.541509999999999</c:v>
                </c:pt>
                <c:pt idx="2824">
                  <c:v>18.540496999999998</c:v>
                </c:pt>
                <c:pt idx="2825">
                  <c:v>18.540179999999999</c:v>
                </c:pt>
                <c:pt idx="2826">
                  <c:v>18.539442000000001</c:v>
                </c:pt>
                <c:pt idx="2827">
                  <c:v>18.538661000000001</c:v>
                </c:pt>
                <c:pt idx="2828">
                  <c:v>18.538153999999999</c:v>
                </c:pt>
                <c:pt idx="2829">
                  <c:v>18.537140999999998</c:v>
                </c:pt>
                <c:pt idx="2830">
                  <c:v>18.536234</c:v>
                </c:pt>
                <c:pt idx="2831">
                  <c:v>18.535432</c:v>
                </c:pt>
                <c:pt idx="2832">
                  <c:v>18.535305000000001</c:v>
                </c:pt>
                <c:pt idx="2833">
                  <c:v>18.534777999999999</c:v>
                </c:pt>
                <c:pt idx="2834">
                  <c:v>18.534102000000001</c:v>
                </c:pt>
                <c:pt idx="2835">
                  <c:v>18.532941000000001</c:v>
                </c:pt>
                <c:pt idx="2836">
                  <c:v>18.531907</c:v>
                </c:pt>
                <c:pt idx="2837">
                  <c:v>18.531527000000001</c:v>
                </c:pt>
                <c:pt idx="2838">
                  <c:v>18.531189999999999</c:v>
                </c:pt>
                <c:pt idx="2839">
                  <c:v>18.530472</c:v>
                </c:pt>
                <c:pt idx="2840">
                  <c:v>18.529755000000002</c:v>
                </c:pt>
                <c:pt idx="2841">
                  <c:v>18.529606999999999</c:v>
                </c:pt>
                <c:pt idx="2842">
                  <c:v>18.529184999999998</c:v>
                </c:pt>
                <c:pt idx="2843">
                  <c:v>18.52948</c:v>
                </c:pt>
                <c:pt idx="2844">
                  <c:v>18.529523000000001</c:v>
                </c:pt>
                <c:pt idx="2845">
                  <c:v>18.529312000000001</c:v>
                </c:pt>
                <c:pt idx="2846">
                  <c:v>18.529015999999999</c:v>
                </c:pt>
                <c:pt idx="2847">
                  <c:v>18.529205999999999</c:v>
                </c:pt>
                <c:pt idx="2848">
                  <c:v>18.529015999999999</c:v>
                </c:pt>
                <c:pt idx="2849">
                  <c:v>18.528193000000002</c:v>
                </c:pt>
                <c:pt idx="2850">
                  <c:v>18.526990000000001</c:v>
                </c:pt>
                <c:pt idx="2851">
                  <c:v>18.526167000000001</c:v>
                </c:pt>
                <c:pt idx="2852">
                  <c:v>18.525407000000001</c:v>
                </c:pt>
                <c:pt idx="2853">
                  <c:v>18.525217000000001</c:v>
                </c:pt>
                <c:pt idx="2854">
                  <c:v>18.524352</c:v>
                </c:pt>
                <c:pt idx="2855">
                  <c:v>18.523296999999999</c:v>
                </c:pt>
                <c:pt idx="2856">
                  <c:v>18.522642999999999</c:v>
                </c:pt>
                <c:pt idx="2857">
                  <c:v>18.522304999999999</c:v>
                </c:pt>
                <c:pt idx="2858">
                  <c:v>18.521502999999999</c:v>
                </c:pt>
                <c:pt idx="2859">
                  <c:v>18.521038999999998</c:v>
                </c:pt>
                <c:pt idx="2860">
                  <c:v>18.520468999999999</c:v>
                </c:pt>
                <c:pt idx="2861">
                  <c:v>18.519539999999999</c:v>
                </c:pt>
                <c:pt idx="2862">
                  <c:v>18.518315999999999</c:v>
                </c:pt>
                <c:pt idx="2863">
                  <c:v>18.517430000000001</c:v>
                </c:pt>
                <c:pt idx="2864">
                  <c:v>18.516943999999999</c:v>
                </c:pt>
                <c:pt idx="2865">
                  <c:v>18.515889000000001</c:v>
                </c:pt>
                <c:pt idx="2866">
                  <c:v>18.515529999999998</c:v>
                </c:pt>
                <c:pt idx="2867">
                  <c:v>18.514876000000001</c:v>
                </c:pt>
                <c:pt idx="2868">
                  <c:v>18.513884000000001</c:v>
                </c:pt>
                <c:pt idx="2869">
                  <c:v>18.513061</c:v>
                </c:pt>
                <c:pt idx="2870">
                  <c:v>18.51304</c:v>
                </c:pt>
                <c:pt idx="2871">
                  <c:v>18.512913999999999</c:v>
                </c:pt>
                <c:pt idx="2872">
                  <c:v>18.512702999999998</c:v>
                </c:pt>
                <c:pt idx="2873">
                  <c:v>18.512892000000001</c:v>
                </c:pt>
                <c:pt idx="2874">
                  <c:v>18.512829</c:v>
                </c:pt>
                <c:pt idx="2875">
                  <c:v>18.512533999999999</c:v>
                </c:pt>
                <c:pt idx="2876">
                  <c:v>18.512786999999999</c:v>
                </c:pt>
                <c:pt idx="2877">
                  <c:v>18.512554999999999</c:v>
                </c:pt>
                <c:pt idx="2878">
                  <c:v>18.512322999999999</c:v>
                </c:pt>
                <c:pt idx="2879">
                  <c:v>18.511690000000002</c:v>
                </c:pt>
                <c:pt idx="2880">
                  <c:v>18.511289000000001</c:v>
                </c:pt>
                <c:pt idx="2881">
                  <c:v>18.510719000000002</c:v>
                </c:pt>
                <c:pt idx="2882">
                  <c:v>18.510549999999999</c:v>
                </c:pt>
                <c:pt idx="2883">
                  <c:v>18.509831999999999</c:v>
                </c:pt>
                <c:pt idx="2884">
                  <c:v>18.509367999999998</c:v>
                </c:pt>
                <c:pt idx="2885">
                  <c:v>18.508904000000001</c:v>
                </c:pt>
                <c:pt idx="2886">
                  <c:v>18.508607999999999</c:v>
                </c:pt>
                <c:pt idx="2887">
                  <c:v>18.507974999999998</c:v>
                </c:pt>
                <c:pt idx="2888">
                  <c:v>18.507425999999999</c:v>
                </c:pt>
                <c:pt idx="2889">
                  <c:v>18.506519000000001</c:v>
                </c:pt>
                <c:pt idx="2890">
                  <c:v>18.505590000000002</c:v>
                </c:pt>
                <c:pt idx="2891">
                  <c:v>18.504978000000001</c:v>
                </c:pt>
                <c:pt idx="2892">
                  <c:v>18.504092</c:v>
                </c:pt>
                <c:pt idx="2893">
                  <c:v>18.503501</c:v>
                </c:pt>
                <c:pt idx="2894">
                  <c:v>18.503543000000001</c:v>
                </c:pt>
                <c:pt idx="2895">
                  <c:v>18.5031</c:v>
                </c:pt>
                <c:pt idx="2896">
                  <c:v>18.503205999999999</c:v>
                </c:pt>
                <c:pt idx="2897">
                  <c:v>18.503247999999999</c:v>
                </c:pt>
                <c:pt idx="2898">
                  <c:v>18.502234999999999</c:v>
                </c:pt>
                <c:pt idx="2899">
                  <c:v>18.501982000000002</c:v>
                </c:pt>
                <c:pt idx="2900">
                  <c:v>18.501348</c:v>
                </c:pt>
                <c:pt idx="2901">
                  <c:v>18.500862999999999</c:v>
                </c:pt>
                <c:pt idx="2902">
                  <c:v>18.500229999999998</c:v>
                </c:pt>
                <c:pt idx="2903">
                  <c:v>18.499618000000002</c:v>
                </c:pt>
                <c:pt idx="2904">
                  <c:v>18.499279999999999</c:v>
                </c:pt>
                <c:pt idx="2905">
                  <c:v>18.498667999999999</c:v>
                </c:pt>
                <c:pt idx="2906">
                  <c:v>18.498415000000001</c:v>
                </c:pt>
                <c:pt idx="2907">
                  <c:v>18.497886999999999</c:v>
                </c:pt>
                <c:pt idx="2908">
                  <c:v>18.497170000000001</c:v>
                </c:pt>
                <c:pt idx="2909">
                  <c:v>18.496642000000001</c:v>
                </c:pt>
                <c:pt idx="2910">
                  <c:v>18.496030000000001</c:v>
                </c:pt>
                <c:pt idx="2911">
                  <c:v>18.494806000000001</c:v>
                </c:pt>
                <c:pt idx="2912">
                  <c:v>18.494342</c:v>
                </c:pt>
                <c:pt idx="2913">
                  <c:v>18.494152</c:v>
                </c:pt>
                <c:pt idx="2914">
                  <c:v>18.494152</c:v>
                </c:pt>
                <c:pt idx="2915">
                  <c:v>18.493518999999999</c:v>
                </c:pt>
                <c:pt idx="2916">
                  <c:v>18.49278</c:v>
                </c:pt>
                <c:pt idx="2917">
                  <c:v>18.49259</c:v>
                </c:pt>
                <c:pt idx="2918">
                  <c:v>18.492695999999999</c:v>
                </c:pt>
                <c:pt idx="2919">
                  <c:v>18.491956999999999</c:v>
                </c:pt>
                <c:pt idx="2920">
                  <c:v>18.490901999999998</c:v>
                </c:pt>
                <c:pt idx="2921">
                  <c:v>18.490732999999999</c:v>
                </c:pt>
                <c:pt idx="2922">
                  <c:v>18.489636000000001</c:v>
                </c:pt>
                <c:pt idx="2923">
                  <c:v>18.489381999999999</c:v>
                </c:pt>
                <c:pt idx="2924">
                  <c:v>18.488707000000002</c:v>
                </c:pt>
                <c:pt idx="2925">
                  <c:v>18.488095000000001</c:v>
                </c:pt>
                <c:pt idx="2926">
                  <c:v>18.48761</c:v>
                </c:pt>
                <c:pt idx="2927">
                  <c:v>18.486808</c:v>
                </c:pt>
                <c:pt idx="2928">
                  <c:v>18.486512000000001</c:v>
                </c:pt>
                <c:pt idx="2929">
                  <c:v>18.486597</c:v>
                </c:pt>
                <c:pt idx="2930">
                  <c:v>18.486301000000001</c:v>
                </c:pt>
                <c:pt idx="2931">
                  <c:v>18.485984999999999</c:v>
                </c:pt>
                <c:pt idx="2932">
                  <c:v>18.485541000000001</c:v>
                </c:pt>
                <c:pt idx="2933">
                  <c:v>18.484992999999999</c:v>
                </c:pt>
                <c:pt idx="2934">
                  <c:v>18.484887000000001</c:v>
                </c:pt>
                <c:pt idx="2935">
                  <c:v>18.484591999999999</c:v>
                </c:pt>
                <c:pt idx="2936">
                  <c:v>18.483768999999999</c:v>
                </c:pt>
                <c:pt idx="2937">
                  <c:v>18.483346999999998</c:v>
                </c:pt>
                <c:pt idx="2938">
                  <c:v>18.482523</c:v>
                </c:pt>
                <c:pt idx="2939">
                  <c:v>18.481278</c:v>
                </c:pt>
                <c:pt idx="2940">
                  <c:v>18.480308000000001</c:v>
                </c:pt>
                <c:pt idx="2941">
                  <c:v>18.479695</c:v>
                </c:pt>
                <c:pt idx="2942">
                  <c:v>18.479717000000001</c:v>
                </c:pt>
                <c:pt idx="2943">
                  <c:v>18.479189000000002</c:v>
                </c:pt>
                <c:pt idx="2944">
                  <c:v>18.478303</c:v>
                </c:pt>
                <c:pt idx="2945">
                  <c:v>18.477501</c:v>
                </c:pt>
                <c:pt idx="2946">
                  <c:v>18.477079</c:v>
                </c:pt>
                <c:pt idx="2947">
                  <c:v>18.476382000000001</c:v>
                </c:pt>
                <c:pt idx="2948">
                  <c:v>18.475601000000001</c:v>
                </c:pt>
                <c:pt idx="2949">
                  <c:v>18.475158</c:v>
                </c:pt>
                <c:pt idx="2950">
                  <c:v>18.474081999999999</c:v>
                </c:pt>
                <c:pt idx="2951">
                  <c:v>18.473385</c:v>
                </c:pt>
                <c:pt idx="2952">
                  <c:v>18.472752</c:v>
                </c:pt>
                <c:pt idx="2953">
                  <c:v>18.472351</c:v>
                </c:pt>
                <c:pt idx="2954">
                  <c:v>18.471654999999998</c:v>
                </c:pt>
                <c:pt idx="2955">
                  <c:v>18.471022000000001</c:v>
                </c:pt>
                <c:pt idx="2956">
                  <c:v>18.470155999999999</c:v>
                </c:pt>
                <c:pt idx="2957">
                  <c:v>18.469376</c:v>
                </c:pt>
                <c:pt idx="2958">
                  <c:v>18.468509999999998</c:v>
                </c:pt>
                <c:pt idx="2959">
                  <c:v>18.468530999999999</c:v>
                </c:pt>
                <c:pt idx="2960">
                  <c:v>18.468363</c:v>
                </c:pt>
                <c:pt idx="2961">
                  <c:v>18.468194</c:v>
                </c:pt>
                <c:pt idx="2962">
                  <c:v>18.467814000000001</c:v>
                </c:pt>
                <c:pt idx="2963">
                  <c:v>18.46697</c:v>
                </c:pt>
                <c:pt idx="2964">
                  <c:v>18.466442000000001</c:v>
                </c:pt>
                <c:pt idx="2965">
                  <c:v>18.465555999999999</c:v>
                </c:pt>
                <c:pt idx="2966">
                  <c:v>18.464796</c:v>
                </c:pt>
                <c:pt idx="2967">
                  <c:v>18.464289000000001</c:v>
                </c:pt>
                <c:pt idx="2968">
                  <c:v>18.463445</c:v>
                </c:pt>
                <c:pt idx="2969">
                  <c:v>18.463191999999999</c:v>
                </c:pt>
                <c:pt idx="2970">
                  <c:v>18.463107999999998</c:v>
                </c:pt>
                <c:pt idx="2971">
                  <c:v>18.463001999999999</c:v>
                </c:pt>
                <c:pt idx="2972">
                  <c:v>18.462157999999999</c:v>
                </c:pt>
                <c:pt idx="2973">
                  <c:v>18.461228999999999</c:v>
                </c:pt>
                <c:pt idx="2974">
                  <c:v>18.460491000000001</c:v>
                </c:pt>
                <c:pt idx="2975">
                  <c:v>18.460132000000002</c:v>
                </c:pt>
                <c:pt idx="2976">
                  <c:v>18.460004999999999</c:v>
                </c:pt>
                <c:pt idx="2977">
                  <c:v>18.459202999999999</c:v>
                </c:pt>
                <c:pt idx="2978">
                  <c:v>18.458210999999999</c:v>
                </c:pt>
                <c:pt idx="2979">
                  <c:v>18.457388000000002</c:v>
                </c:pt>
                <c:pt idx="2980">
                  <c:v>18.456713000000001</c:v>
                </c:pt>
                <c:pt idx="2981">
                  <c:v>18.456016999999999</c:v>
                </c:pt>
                <c:pt idx="2982">
                  <c:v>18.455214999999999</c:v>
                </c:pt>
                <c:pt idx="2983">
                  <c:v>18.454729</c:v>
                </c:pt>
                <c:pt idx="2984">
                  <c:v>18.454518</c:v>
                </c:pt>
                <c:pt idx="2985">
                  <c:v>18.454474999999999</c:v>
                </c:pt>
                <c:pt idx="2986">
                  <c:v>18.453862999999998</c:v>
                </c:pt>
                <c:pt idx="2987">
                  <c:v>18.453672999999998</c:v>
                </c:pt>
                <c:pt idx="2988">
                  <c:v>18.453505</c:v>
                </c:pt>
                <c:pt idx="2989">
                  <c:v>18.452914</c:v>
                </c:pt>
                <c:pt idx="2990">
                  <c:v>18.452323</c:v>
                </c:pt>
                <c:pt idx="2991">
                  <c:v>18.451816000000001</c:v>
                </c:pt>
                <c:pt idx="2992">
                  <c:v>18.451795000000001</c:v>
                </c:pt>
                <c:pt idx="2993">
                  <c:v>18.451985000000001</c:v>
                </c:pt>
                <c:pt idx="2994">
                  <c:v>18.451753</c:v>
                </c:pt>
                <c:pt idx="2995">
                  <c:v>18.451394000000001</c:v>
                </c:pt>
                <c:pt idx="2996">
                  <c:v>18.450697999999999</c:v>
                </c:pt>
                <c:pt idx="2997">
                  <c:v>18.450613000000001</c:v>
                </c:pt>
                <c:pt idx="2998">
                  <c:v>18.45017</c:v>
                </c:pt>
                <c:pt idx="2999">
                  <c:v>18.4496</c:v>
                </c:pt>
                <c:pt idx="3000">
                  <c:v>18.448734999999999</c:v>
                </c:pt>
                <c:pt idx="3001">
                  <c:v>18.448207</c:v>
                </c:pt>
                <c:pt idx="3002">
                  <c:v>18.447638000000001</c:v>
                </c:pt>
                <c:pt idx="3003">
                  <c:v>18.446750999999999</c:v>
                </c:pt>
                <c:pt idx="3004">
                  <c:v>18.446159999999999</c:v>
                </c:pt>
                <c:pt idx="3005">
                  <c:v>18.445485000000001</c:v>
                </c:pt>
                <c:pt idx="3006">
                  <c:v>18.445021000000001</c:v>
                </c:pt>
                <c:pt idx="3007">
                  <c:v>18.444365999999999</c:v>
                </c:pt>
                <c:pt idx="3008">
                  <c:v>18.443501000000001</c:v>
                </c:pt>
                <c:pt idx="3009">
                  <c:v>18.442974</c:v>
                </c:pt>
                <c:pt idx="3010">
                  <c:v>18.442847</c:v>
                </c:pt>
                <c:pt idx="3011">
                  <c:v>18.442826</c:v>
                </c:pt>
                <c:pt idx="3012">
                  <c:v>18.442678000000001</c:v>
                </c:pt>
                <c:pt idx="3013">
                  <c:v>18.442045</c:v>
                </c:pt>
                <c:pt idx="3014">
                  <c:v>18.441792</c:v>
                </c:pt>
                <c:pt idx="3015">
                  <c:v>18.441559999999999</c:v>
                </c:pt>
                <c:pt idx="3016">
                  <c:v>18.441011</c:v>
                </c:pt>
                <c:pt idx="3017">
                  <c:v>18.440715000000001</c:v>
                </c:pt>
                <c:pt idx="3018">
                  <c:v>18.439765999999999</c:v>
                </c:pt>
                <c:pt idx="3019">
                  <c:v>18.438922000000002</c:v>
                </c:pt>
                <c:pt idx="3020">
                  <c:v>18.438625999999999</c:v>
                </c:pt>
                <c:pt idx="3021">
                  <c:v>18.437992999999999</c:v>
                </c:pt>
                <c:pt idx="3022">
                  <c:v>18.437550000000002</c:v>
                </c:pt>
                <c:pt idx="3023">
                  <c:v>18.436959000000002</c:v>
                </c:pt>
                <c:pt idx="3024">
                  <c:v>18.436157000000001</c:v>
                </c:pt>
                <c:pt idx="3025">
                  <c:v>18.435797999999998</c:v>
                </c:pt>
                <c:pt idx="3026">
                  <c:v>18.434891</c:v>
                </c:pt>
                <c:pt idx="3027">
                  <c:v>18.43449</c:v>
                </c:pt>
                <c:pt idx="3028">
                  <c:v>18.433962000000001</c:v>
                </c:pt>
                <c:pt idx="3029">
                  <c:v>18.433941000000001</c:v>
                </c:pt>
                <c:pt idx="3030">
                  <c:v>18.433139000000001</c:v>
                </c:pt>
                <c:pt idx="3031">
                  <c:v>18.432464</c:v>
                </c:pt>
                <c:pt idx="3032">
                  <c:v>18.431619000000001</c:v>
                </c:pt>
                <c:pt idx="3033">
                  <c:v>18.430880999999999</c:v>
                </c:pt>
                <c:pt idx="3034">
                  <c:v>18.430099999999999</c:v>
                </c:pt>
                <c:pt idx="3035">
                  <c:v>18.429825999999998</c:v>
                </c:pt>
                <c:pt idx="3036">
                  <c:v>18.42934</c:v>
                </c:pt>
                <c:pt idx="3037">
                  <c:v>18.428516999999999</c:v>
                </c:pt>
                <c:pt idx="3038">
                  <c:v>18.427990000000001</c:v>
                </c:pt>
                <c:pt idx="3039">
                  <c:v>18.427947</c:v>
                </c:pt>
                <c:pt idx="3040">
                  <c:v>18.426933999999999</c:v>
                </c:pt>
                <c:pt idx="3041">
                  <c:v>18.425774000000001</c:v>
                </c:pt>
                <c:pt idx="3042">
                  <c:v>18.424949999999999</c:v>
                </c:pt>
                <c:pt idx="3043">
                  <c:v>18.424506999999998</c:v>
                </c:pt>
                <c:pt idx="3044">
                  <c:v>18.423494000000002</c:v>
                </c:pt>
                <c:pt idx="3045">
                  <c:v>18.423368</c:v>
                </c:pt>
                <c:pt idx="3046">
                  <c:v>18.423178</c:v>
                </c:pt>
                <c:pt idx="3047">
                  <c:v>18.422186</c:v>
                </c:pt>
                <c:pt idx="3048">
                  <c:v>18.421173</c:v>
                </c:pt>
                <c:pt idx="3049">
                  <c:v>18.420434</c:v>
                </c:pt>
                <c:pt idx="3050">
                  <c:v>18.419969999999999</c:v>
                </c:pt>
                <c:pt idx="3051">
                  <c:v>18.419062</c:v>
                </c:pt>
                <c:pt idx="3052">
                  <c:v>18.41845</c:v>
                </c:pt>
                <c:pt idx="3053">
                  <c:v>18.418471</c:v>
                </c:pt>
                <c:pt idx="3054">
                  <c:v>18.418704000000002</c:v>
                </c:pt>
                <c:pt idx="3055">
                  <c:v>18.418344999999999</c:v>
                </c:pt>
                <c:pt idx="3056">
                  <c:v>18.417162999999999</c:v>
                </c:pt>
                <c:pt idx="3057">
                  <c:v>18.416678000000001</c:v>
                </c:pt>
                <c:pt idx="3058">
                  <c:v>18.415918000000001</c:v>
                </c:pt>
                <c:pt idx="3059">
                  <c:v>18.415368999999998</c:v>
                </c:pt>
                <c:pt idx="3060">
                  <c:v>18.414757000000002</c:v>
                </c:pt>
                <c:pt idx="3061">
                  <c:v>18.414082000000001</c:v>
                </c:pt>
                <c:pt idx="3062">
                  <c:v>18.412837</c:v>
                </c:pt>
                <c:pt idx="3063">
                  <c:v>18.412288</c:v>
                </c:pt>
                <c:pt idx="3064">
                  <c:v>18.411908</c:v>
                </c:pt>
                <c:pt idx="3065">
                  <c:v>18.411929000000001</c:v>
                </c:pt>
                <c:pt idx="3066">
                  <c:v>18.411401999999999</c:v>
                </c:pt>
                <c:pt idx="3067">
                  <c:v>18.410726</c:v>
                </c:pt>
                <c:pt idx="3068">
                  <c:v>18.410620999999999</c:v>
                </c:pt>
                <c:pt idx="3069">
                  <c:v>18.410367000000001</c:v>
                </c:pt>
                <c:pt idx="3070">
                  <c:v>18.410283</c:v>
                </c:pt>
                <c:pt idx="3071">
                  <c:v>18.409987999999998</c:v>
                </c:pt>
                <c:pt idx="3072">
                  <c:v>18.409607999999999</c:v>
                </c:pt>
                <c:pt idx="3073">
                  <c:v>18.408826999999999</c:v>
                </c:pt>
                <c:pt idx="3074">
                  <c:v>18.408277999999999</c:v>
                </c:pt>
                <c:pt idx="3075">
                  <c:v>18.407540000000001</c:v>
                </c:pt>
                <c:pt idx="3076">
                  <c:v>18.407012000000002</c:v>
                </c:pt>
                <c:pt idx="3077">
                  <c:v>18.406147000000001</c:v>
                </c:pt>
                <c:pt idx="3078">
                  <c:v>18.405660999999998</c:v>
                </c:pt>
                <c:pt idx="3079">
                  <c:v>18.405408000000001</c:v>
                </c:pt>
                <c:pt idx="3080">
                  <c:v>18.405007000000001</c:v>
                </c:pt>
                <c:pt idx="3081">
                  <c:v>18.404712</c:v>
                </c:pt>
                <c:pt idx="3082">
                  <c:v>18.404900999999999</c:v>
                </c:pt>
                <c:pt idx="3083">
                  <c:v>18.404858999999998</c:v>
                </c:pt>
                <c:pt idx="3084">
                  <c:v>18.403994000000001</c:v>
                </c:pt>
                <c:pt idx="3085">
                  <c:v>18.403086999999999</c:v>
                </c:pt>
                <c:pt idx="3086">
                  <c:v>18.402495999999999</c:v>
                </c:pt>
                <c:pt idx="3087">
                  <c:v>18.40258</c:v>
                </c:pt>
                <c:pt idx="3088">
                  <c:v>18.402200000000001</c:v>
                </c:pt>
                <c:pt idx="3089">
                  <c:v>18.401567</c:v>
                </c:pt>
                <c:pt idx="3090">
                  <c:v>18.400490999999999</c:v>
                </c:pt>
                <c:pt idx="3091">
                  <c:v>18.399941999999999</c:v>
                </c:pt>
                <c:pt idx="3092">
                  <c:v>18.399266999999998</c:v>
                </c:pt>
                <c:pt idx="3093">
                  <c:v>18.39838</c:v>
                </c:pt>
                <c:pt idx="3094">
                  <c:v>18.397493999999998</c:v>
                </c:pt>
                <c:pt idx="3095">
                  <c:v>18.396923999999999</c:v>
                </c:pt>
                <c:pt idx="3096">
                  <c:v>18.396522999999998</c:v>
                </c:pt>
                <c:pt idx="3097">
                  <c:v>18.395637000000001</c:v>
                </c:pt>
                <c:pt idx="3098">
                  <c:v>18.394981999999999</c:v>
                </c:pt>
                <c:pt idx="3099">
                  <c:v>18.394666000000001</c:v>
                </c:pt>
                <c:pt idx="3100">
                  <c:v>18.394434</c:v>
                </c:pt>
                <c:pt idx="3101">
                  <c:v>18.393737000000002</c:v>
                </c:pt>
                <c:pt idx="3102">
                  <c:v>18.39302</c:v>
                </c:pt>
                <c:pt idx="3103">
                  <c:v>18.392471</c:v>
                </c:pt>
                <c:pt idx="3104">
                  <c:v>18.391605999999999</c:v>
                </c:pt>
                <c:pt idx="3105">
                  <c:v>18.390888</c:v>
                </c:pt>
                <c:pt idx="3106">
                  <c:v>18.390212999999999</c:v>
                </c:pt>
                <c:pt idx="3107">
                  <c:v>18.389305</c:v>
                </c:pt>
                <c:pt idx="3108">
                  <c:v>18.388418999999999</c:v>
                </c:pt>
                <c:pt idx="3109">
                  <c:v>18.387658999999999</c:v>
                </c:pt>
                <c:pt idx="3110">
                  <c:v>18.386731000000001</c:v>
                </c:pt>
                <c:pt idx="3111">
                  <c:v>18.385442999999999</c:v>
                </c:pt>
                <c:pt idx="3112">
                  <c:v>18.385020999999998</c:v>
                </c:pt>
                <c:pt idx="3113">
                  <c:v>18.384346000000001</c:v>
                </c:pt>
                <c:pt idx="3114">
                  <c:v>18.383333</c:v>
                </c:pt>
                <c:pt idx="3115">
                  <c:v>18.382383000000001</c:v>
                </c:pt>
                <c:pt idx="3116">
                  <c:v>18.382066999999999</c:v>
                </c:pt>
                <c:pt idx="3117">
                  <c:v>18.381391000000001</c:v>
                </c:pt>
                <c:pt idx="3118">
                  <c:v>18.381011000000001</c:v>
                </c:pt>
                <c:pt idx="3119">
                  <c:v>18.380293999999999</c:v>
                </c:pt>
                <c:pt idx="3120">
                  <c:v>18.379787</c:v>
                </c:pt>
                <c:pt idx="3121">
                  <c:v>18.379386</c:v>
                </c:pt>
                <c:pt idx="3122">
                  <c:v>18.379069999999999</c:v>
                </c:pt>
                <c:pt idx="3123">
                  <c:v>18.378437000000002</c:v>
                </c:pt>
                <c:pt idx="3124">
                  <c:v>18.378077999999999</c:v>
                </c:pt>
                <c:pt idx="3125">
                  <c:v>18.377382000000001</c:v>
                </c:pt>
                <c:pt idx="3126">
                  <c:v>18.377403000000001</c:v>
                </c:pt>
                <c:pt idx="3127">
                  <c:v>18.376536999999999</c:v>
                </c:pt>
                <c:pt idx="3128">
                  <c:v>18.375968</c:v>
                </c:pt>
                <c:pt idx="3129">
                  <c:v>18.374510999999998</c:v>
                </c:pt>
                <c:pt idx="3130">
                  <c:v>18.373414</c:v>
                </c:pt>
                <c:pt idx="3131">
                  <c:v>18.373034000000001</c:v>
                </c:pt>
                <c:pt idx="3132">
                  <c:v>18.37276</c:v>
                </c:pt>
                <c:pt idx="3133">
                  <c:v>18.37219</c:v>
                </c:pt>
                <c:pt idx="3134">
                  <c:v>18.37162</c:v>
                </c:pt>
                <c:pt idx="3135">
                  <c:v>18.370987</c:v>
                </c:pt>
                <c:pt idx="3136">
                  <c:v>18.370100999999998</c:v>
                </c:pt>
                <c:pt idx="3137">
                  <c:v>18.369403999999999</c:v>
                </c:pt>
                <c:pt idx="3138">
                  <c:v>18.368580999999999</c:v>
                </c:pt>
                <c:pt idx="3139">
                  <c:v>18.368601999999999</c:v>
                </c:pt>
                <c:pt idx="3140">
                  <c:v>18.368518000000002</c:v>
                </c:pt>
                <c:pt idx="3141">
                  <c:v>18.367968999999999</c:v>
                </c:pt>
                <c:pt idx="3142">
                  <c:v>18.367398999999999</c:v>
                </c:pt>
                <c:pt idx="3143">
                  <c:v>18.367104000000001</c:v>
                </c:pt>
                <c:pt idx="3144">
                  <c:v>18.366427999999999</c:v>
                </c:pt>
                <c:pt idx="3145">
                  <c:v>18.365604999999999</c:v>
                </c:pt>
                <c:pt idx="3146">
                  <c:v>18.364909000000001</c:v>
                </c:pt>
                <c:pt idx="3147">
                  <c:v>18.364212999999999</c:v>
                </c:pt>
                <c:pt idx="3148">
                  <c:v>18.363811999999999</c:v>
                </c:pt>
                <c:pt idx="3149">
                  <c:v>18.363242</c:v>
                </c:pt>
                <c:pt idx="3150">
                  <c:v>18.363094</c:v>
                </c:pt>
                <c:pt idx="3151">
                  <c:v>18.361722</c:v>
                </c:pt>
                <c:pt idx="3152">
                  <c:v>18.36054</c:v>
                </c:pt>
                <c:pt idx="3153">
                  <c:v>18.359801999999998</c:v>
                </c:pt>
                <c:pt idx="3154">
                  <c:v>18.358936</c:v>
                </c:pt>
                <c:pt idx="3155">
                  <c:v>18.358388000000001</c:v>
                </c:pt>
                <c:pt idx="3156">
                  <c:v>18.358049999999999</c:v>
                </c:pt>
                <c:pt idx="3157">
                  <c:v>18.356826000000002</c:v>
                </c:pt>
                <c:pt idx="3158">
                  <c:v>18.355961000000001</c:v>
                </c:pt>
                <c:pt idx="3159">
                  <c:v>18.355370000000001</c:v>
                </c:pt>
                <c:pt idx="3160">
                  <c:v>18.355284999999999</c:v>
                </c:pt>
                <c:pt idx="3161">
                  <c:v>18.354568</c:v>
                </c:pt>
                <c:pt idx="3162">
                  <c:v>18.353787000000001</c:v>
                </c:pt>
                <c:pt idx="3163">
                  <c:v>18.352753</c:v>
                </c:pt>
                <c:pt idx="3164">
                  <c:v>18.352098999999999</c:v>
                </c:pt>
                <c:pt idx="3165">
                  <c:v>18.351317999999999</c:v>
                </c:pt>
                <c:pt idx="3166">
                  <c:v>18.351064999999998</c:v>
                </c:pt>
                <c:pt idx="3167">
                  <c:v>18.35003</c:v>
                </c:pt>
                <c:pt idx="3168">
                  <c:v>18.349312999999999</c:v>
                </c:pt>
                <c:pt idx="3169">
                  <c:v>18.348911999999999</c:v>
                </c:pt>
                <c:pt idx="3170">
                  <c:v>18.348151999999999</c:v>
                </c:pt>
                <c:pt idx="3171">
                  <c:v>18.347708999999998</c:v>
                </c:pt>
                <c:pt idx="3172">
                  <c:v>18.346633000000001</c:v>
                </c:pt>
                <c:pt idx="3173">
                  <c:v>18.346146999999998</c:v>
                </c:pt>
                <c:pt idx="3174">
                  <c:v>18.345493000000001</c:v>
                </c:pt>
                <c:pt idx="3175">
                  <c:v>18.344944000000002</c:v>
                </c:pt>
                <c:pt idx="3176">
                  <c:v>18.343572999999999</c:v>
                </c:pt>
                <c:pt idx="3177">
                  <c:v>18.342960999999999</c:v>
                </c:pt>
                <c:pt idx="3178">
                  <c:v>18.342285</c:v>
                </c:pt>
                <c:pt idx="3179">
                  <c:v>18.341504</c:v>
                </c:pt>
                <c:pt idx="3180">
                  <c:v>18.341525000000001</c:v>
                </c:pt>
                <c:pt idx="3181">
                  <c:v>18.341166999999999</c:v>
                </c:pt>
                <c:pt idx="3182">
                  <c:v>18.340617999999999</c:v>
                </c:pt>
                <c:pt idx="3183">
                  <c:v>18.339963999999998</c:v>
                </c:pt>
                <c:pt idx="3184">
                  <c:v>18.339393999999999</c:v>
                </c:pt>
                <c:pt idx="3185">
                  <c:v>18.338909000000001</c:v>
                </c:pt>
                <c:pt idx="3186">
                  <c:v>18.338740000000001</c:v>
                </c:pt>
                <c:pt idx="3187">
                  <c:v>18.338190999999998</c:v>
                </c:pt>
                <c:pt idx="3188">
                  <c:v>18.337409999999998</c:v>
                </c:pt>
                <c:pt idx="3189">
                  <c:v>18.336649999999999</c:v>
                </c:pt>
                <c:pt idx="3190">
                  <c:v>18.335891</c:v>
                </c:pt>
                <c:pt idx="3191">
                  <c:v>18.335553000000001</c:v>
                </c:pt>
                <c:pt idx="3192">
                  <c:v>18.33511</c:v>
                </c:pt>
                <c:pt idx="3193">
                  <c:v>18.334962000000001</c:v>
                </c:pt>
                <c:pt idx="3194">
                  <c:v>18.334350000000001</c:v>
                </c:pt>
                <c:pt idx="3195">
                  <c:v>18.333463999999999</c:v>
                </c:pt>
                <c:pt idx="3196">
                  <c:v>18.332661999999999</c:v>
                </c:pt>
                <c:pt idx="3197">
                  <c:v>18.332408000000001</c:v>
                </c:pt>
                <c:pt idx="3198">
                  <c:v>18.331648999999999</c:v>
                </c:pt>
                <c:pt idx="3199">
                  <c:v>18.330931</c:v>
                </c:pt>
                <c:pt idx="3200">
                  <c:v>18.330276999999999</c:v>
                </c:pt>
                <c:pt idx="3201">
                  <c:v>18.329854999999998</c:v>
                </c:pt>
                <c:pt idx="3202">
                  <c:v>18.329201000000001</c:v>
                </c:pt>
                <c:pt idx="3203">
                  <c:v>18.328081999999998</c:v>
                </c:pt>
                <c:pt idx="3204">
                  <c:v>18.326879000000002</c:v>
                </c:pt>
                <c:pt idx="3205">
                  <c:v>18.325907999999998</c:v>
                </c:pt>
                <c:pt idx="3206">
                  <c:v>18.325402</c:v>
                </c:pt>
                <c:pt idx="3207">
                  <c:v>18.32517</c:v>
                </c:pt>
                <c:pt idx="3208">
                  <c:v>18.32422</c:v>
                </c:pt>
                <c:pt idx="3209">
                  <c:v>18.324093000000001</c:v>
                </c:pt>
                <c:pt idx="3210">
                  <c:v>18.323439</c:v>
                </c:pt>
                <c:pt idx="3211">
                  <c:v>18.323291000000001</c:v>
                </c:pt>
                <c:pt idx="3212">
                  <c:v>18.322763999999999</c:v>
                </c:pt>
                <c:pt idx="3213">
                  <c:v>18.322067000000001</c:v>
                </c:pt>
                <c:pt idx="3214">
                  <c:v>18.321581999999999</c:v>
                </c:pt>
                <c:pt idx="3215">
                  <c:v>18.320674</c:v>
                </c:pt>
                <c:pt idx="3216">
                  <c:v>18.319873000000001</c:v>
                </c:pt>
                <c:pt idx="3217">
                  <c:v>18.319196999999999</c:v>
                </c:pt>
                <c:pt idx="3218">
                  <c:v>18.318816999999999</c:v>
                </c:pt>
                <c:pt idx="3219">
                  <c:v>18.318352999999998</c:v>
                </c:pt>
                <c:pt idx="3220">
                  <c:v>18.318079000000001</c:v>
                </c:pt>
                <c:pt idx="3221">
                  <c:v>18.317066000000001</c:v>
                </c:pt>
                <c:pt idx="3222">
                  <c:v>18.315988999999998</c:v>
                </c:pt>
                <c:pt idx="3223">
                  <c:v>18.315166000000001</c:v>
                </c:pt>
                <c:pt idx="3224">
                  <c:v>18.31447</c:v>
                </c:pt>
                <c:pt idx="3225">
                  <c:v>18.313858</c:v>
                </c:pt>
                <c:pt idx="3226">
                  <c:v>18.313245999999999</c:v>
                </c:pt>
                <c:pt idx="3227">
                  <c:v>18.313224999999999</c:v>
                </c:pt>
                <c:pt idx="3228">
                  <c:v>18.313140000000001</c:v>
                </c:pt>
                <c:pt idx="3229">
                  <c:v>18.312380999999998</c:v>
                </c:pt>
                <c:pt idx="3230">
                  <c:v>18.312148000000001</c:v>
                </c:pt>
                <c:pt idx="3231">
                  <c:v>18.311304</c:v>
                </c:pt>
                <c:pt idx="3232">
                  <c:v>18.310333</c:v>
                </c:pt>
                <c:pt idx="3233">
                  <c:v>18.309678999999999</c:v>
                </c:pt>
                <c:pt idx="3234">
                  <c:v>18.308561000000001</c:v>
                </c:pt>
                <c:pt idx="3235">
                  <c:v>18.307694999999999</c:v>
                </c:pt>
                <c:pt idx="3236">
                  <c:v>18.307231000000002</c:v>
                </c:pt>
                <c:pt idx="3237">
                  <c:v>18.307103999999999</c:v>
                </c:pt>
                <c:pt idx="3238">
                  <c:v>18.306470999999998</c:v>
                </c:pt>
                <c:pt idx="3239">
                  <c:v>18.305606000000001</c:v>
                </c:pt>
                <c:pt idx="3240">
                  <c:v>18.304867000000002</c:v>
                </c:pt>
                <c:pt idx="3241">
                  <c:v>18.304276000000002</c:v>
                </c:pt>
                <c:pt idx="3242">
                  <c:v>18.303369</c:v>
                </c:pt>
                <c:pt idx="3243">
                  <c:v>18.302799</c:v>
                </c:pt>
                <c:pt idx="3244">
                  <c:v>18.302292999999999</c:v>
                </c:pt>
                <c:pt idx="3245">
                  <c:v>18.301912999999999</c:v>
                </c:pt>
                <c:pt idx="3246">
                  <c:v>18.301110999999999</c:v>
                </c:pt>
                <c:pt idx="3247">
                  <c:v>18.300097999999998</c:v>
                </c:pt>
                <c:pt idx="3248">
                  <c:v>18.300393</c:v>
                </c:pt>
                <c:pt idx="3249">
                  <c:v>18.299612</c:v>
                </c:pt>
                <c:pt idx="3250">
                  <c:v>18.299105999999998</c:v>
                </c:pt>
                <c:pt idx="3251">
                  <c:v>18.298535999999999</c:v>
                </c:pt>
                <c:pt idx="3252">
                  <c:v>18.297819</c:v>
                </c:pt>
                <c:pt idx="3253">
                  <c:v>18.297122000000002</c:v>
                </c:pt>
                <c:pt idx="3254">
                  <c:v>18.296783999999999</c:v>
                </c:pt>
                <c:pt idx="3255">
                  <c:v>18.296088000000001</c:v>
                </c:pt>
                <c:pt idx="3256">
                  <c:v>18.295497000000001</c:v>
                </c:pt>
                <c:pt idx="3257">
                  <c:v>18.294969999999999</c:v>
                </c:pt>
                <c:pt idx="3258">
                  <c:v>18.294695000000001</c:v>
                </c:pt>
                <c:pt idx="3259">
                  <c:v>18.293998999999999</c:v>
                </c:pt>
                <c:pt idx="3260">
                  <c:v>18.293049</c:v>
                </c:pt>
                <c:pt idx="3261">
                  <c:v>18.291761999999999</c:v>
                </c:pt>
                <c:pt idx="3262">
                  <c:v>18.291065</c:v>
                </c:pt>
                <c:pt idx="3263">
                  <c:v>18.290431999999999</c:v>
                </c:pt>
                <c:pt idx="3264">
                  <c:v>18.290030999999999</c:v>
                </c:pt>
                <c:pt idx="3265">
                  <c:v>18.289715000000001</c:v>
                </c:pt>
                <c:pt idx="3266">
                  <c:v>18.289228999999999</c:v>
                </c:pt>
                <c:pt idx="3267">
                  <c:v>18.288278999999999</c:v>
                </c:pt>
                <c:pt idx="3268">
                  <c:v>18.287666999999999</c:v>
                </c:pt>
                <c:pt idx="3269">
                  <c:v>18.286864999999999</c:v>
                </c:pt>
                <c:pt idx="3270">
                  <c:v>18.286252999999999</c:v>
                </c:pt>
                <c:pt idx="3271">
                  <c:v>18.285219000000001</c:v>
                </c:pt>
                <c:pt idx="3272">
                  <c:v>18.284649999999999</c:v>
                </c:pt>
                <c:pt idx="3273">
                  <c:v>18.284291</c:v>
                </c:pt>
                <c:pt idx="3274">
                  <c:v>18.283868999999999</c:v>
                </c:pt>
                <c:pt idx="3275">
                  <c:v>18.28294</c:v>
                </c:pt>
                <c:pt idx="3276">
                  <c:v>18.282012000000002</c:v>
                </c:pt>
                <c:pt idx="3277">
                  <c:v>18.280787</c:v>
                </c:pt>
                <c:pt idx="3278">
                  <c:v>18.280218000000001</c:v>
                </c:pt>
                <c:pt idx="3279">
                  <c:v>18.279499999999999</c:v>
                </c:pt>
                <c:pt idx="3280">
                  <c:v>18.278804000000001</c:v>
                </c:pt>
                <c:pt idx="3281">
                  <c:v>18.278213000000001</c:v>
                </c:pt>
                <c:pt idx="3282">
                  <c:v>18.27739</c:v>
                </c:pt>
                <c:pt idx="3283">
                  <c:v>18.276841000000001</c:v>
                </c:pt>
                <c:pt idx="3284">
                  <c:v>18.275680000000001</c:v>
                </c:pt>
                <c:pt idx="3285">
                  <c:v>18.274878000000001</c:v>
                </c:pt>
                <c:pt idx="3286">
                  <c:v>18.273654000000001</c:v>
                </c:pt>
                <c:pt idx="3287">
                  <c:v>18.272451</c:v>
                </c:pt>
                <c:pt idx="3288">
                  <c:v>18.271269</c:v>
                </c:pt>
                <c:pt idx="3289">
                  <c:v>18.269981999999999</c:v>
                </c:pt>
                <c:pt idx="3290">
                  <c:v>18.268463000000001</c:v>
                </c:pt>
                <c:pt idx="3291">
                  <c:v>18.26726</c:v>
                </c:pt>
                <c:pt idx="3292">
                  <c:v>18.266036</c:v>
                </c:pt>
                <c:pt idx="3293">
                  <c:v>18.265318000000001</c:v>
                </c:pt>
                <c:pt idx="3294">
                  <c:v>18.265107</c:v>
                </c:pt>
                <c:pt idx="3295">
                  <c:v>18.264453</c:v>
                </c:pt>
                <c:pt idx="3296">
                  <c:v>18.264052</c:v>
                </c:pt>
                <c:pt idx="3297">
                  <c:v>18.263439999999999</c:v>
                </c:pt>
                <c:pt idx="3298">
                  <c:v>18.263144</c:v>
                </c:pt>
                <c:pt idx="3299">
                  <c:v>18.262722</c:v>
                </c:pt>
                <c:pt idx="3300">
                  <c:v>18.262405999999999</c:v>
                </c:pt>
                <c:pt idx="3301">
                  <c:v>18.262257999999999</c:v>
                </c:pt>
                <c:pt idx="3302">
                  <c:v>18.261899</c:v>
                </c:pt>
                <c:pt idx="3303">
                  <c:v>18.260949</c:v>
                </c:pt>
                <c:pt idx="3304">
                  <c:v>18.260104999999999</c:v>
                </c:pt>
                <c:pt idx="3305">
                  <c:v>18.259492999999999</c:v>
                </c:pt>
                <c:pt idx="3306">
                  <c:v>18.258711999999999</c:v>
                </c:pt>
                <c:pt idx="3307">
                  <c:v>18.257698999999999</c:v>
                </c:pt>
                <c:pt idx="3308">
                  <c:v>18.25694</c:v>
                </c:pt>
                <c:pt idx="3309">
                  <c:v>18.256454000000002</c:v>
                </c:pt>
                <c:pt idx="3310">
                  <c:v>18.255779</c:v>
                </c:pt>
                <c:pt idx="3311">
                  <c:v>18.254850000000001</c:v>
                </c:pt>
                <c:pt idx="3312">
                  <c:v>18.253563</c:v>
                </c:pt>
                <c:pt idx="3313">
                  <c:v>18.252001</c:v>
                </c:pt>
                <c:pt idx="3314">
                  <c:v>18.250945999999999</c:v>
                </c:pt>
                <c:pt idx="3315">
                  <c:v>18.250440000000001</c:v>
                </c:pt>
                <c:pt idx="3316">
                  <c:v>18.250250000000001</c:v>
                </c:pt>
                <c:pt idx="3317">
                  <c:v>18.249701000000002</c:v>
                </c:pt>
                <c:pt idx="3318">
                  <c:v>18.248982999999999</c:v>
                </c:pt>
                <c:pt idx="3319">
                  <c:v>18.248097000000001</c:v>
                </c:pt>
                <c:pt idx="3320">
                  <c:v>18.247589999999999</c:v>
                </c:pt>
                <c:pt idx="3321">
                  <c:v>18.247295000000001</c:v>
                </c:pt>
                <c:pt idx="3322">
                  <c:v>18.24662</c:v>
                </c:pt>
                <c:pt idx="3323">
                  <c:v>18.24605</c:v>
                </c:pt>
                <c:pt idx="3324">
                  <c:v>18.245290000000001</c:v>
                </c:pt>
                <c:pt idx="3325">
                  <c:v>18.244340000000001</c:v>
                </c:pt>
                <c:pt idx="3326">
                  <c:v>18.243285</c:v>
                </c:pt>
                <c:pt idx="3327">
                  <c:v>18.242124</c:v>
                </c:pt>
                <c:pt idx="3328">
                  <c:v>18.241533</c:v>
                </c:pt>
                <c:pt idx="3329">
                  <c:v>18.241448999999999</c:v>
                </c:pt>
                <c:pt idx="3330">
                  <c:v>18.240984000000001</c:v>
                </c:pt>
                <c:pt idx="3331">
                  <c:v>18.240604000000001</c:v>
                </c:pt>
                <c:pt idx="3332">
                  <c:v>18.239591000000001</c:v>
                </c:pt>
                <c:pt idx="3333">
                  <c:v>18.238747</c:v>
                </c:pt>
                <c:pt idx="3334">
                  <c:v>18.237966</c:v>
                </c:pt>
                <c:pt idx="3335">
                  <c:v>18.236806000000001</c:v>
                </c:pt>
                <c:pt idx="3336">
                  <c:v>18.235814000000001</c:v>
                </c:pt>
                <c:pt idx="3337">
                  <c:v>18.235202000000001</c:v>
                </c:pt>
                <c:pt idx="3338">
                  <c:v>18.234273000000002</c:v>
                </c:pt>
                <c:pt idx="3339">
                  <c:v>18.233091000000002</c:v>
                </c:pt>
                <c:pt idx="3340">
                  <c:v>18.232057000000001</c:v>
                </c:pt>
                <c:pt idx="3341">
                  <c:v>18.231234000000001</c:v>
                </c:pt>
                <c:pt idx="3342">
                  <c:v>18.230537999999999</c:v>
                </c:pt>
                <c:pt idx="3343">
                  <c:v>18.229946999999999</c:v>
                </c:pt>
                <c:pt idx="3344">
                  <c:v>18.228975999999999</c:v>
                </c:pt>
                <c:pt idx="3345">
                  <c:v>18.228237</c:v>
                </c:pt>
                <c:pt idx="3346">
                  <c:v>18.227139999999999</c:v>
                </c:pt>
                <c:pt idx="3347">
                  <c:v>18.226400999999999</c:v>
                </c:pt>
                <c:pt idx="3348">
                  <c:v>18.225197999999999</c:v>
                </c:pt>
                <c:pt idx="3349">
                  <c:v>18.224502000000001</c:v>
                </c:pt>
                <c:pt idx="3350">
                  <c:v>18.224249</c:v>
                </c:pt>
                <c:pt idx="3351">
                  <c:v>18.224291000000001</c:v>
                </c:pt>
                <c:pt idx="3352">
                  <c:v>18.223572999999998</c:v>
                </c:pt>
                <c:pt idx="3353">
                  <c:v>18.222729000000001</c:v>
                </c:pt>
                <c:pt idx="3354">
                  <c:v>18.221695</c:v>
                </c:pt>
                <c:pt idx="3355">
                  <c:v>18.220977000000001</c:v>
                </c:pt>
                <c:pt idx="3356">
                  <c:v>18.22007</c:v>
                </c:pt>
                <c:pt idx="3357">
                  <c:v>18.219626999999999</c:v>
                </c:pt>
                <c:pt idx="3358">
                  <c:v>18.218762000000002</c:v>
                </c:pt>
                <c:pt idx="3359">
                  <c:v>18.217495</c:v>
                </c:pt>
                <c:pt idx="3360">
                  <c:v>18.216398000000002</c:v>
                </c:pt>
                <c:pt idx="3361">
                  <c:v>18.215236999999998</c:v>
                </c:pt>
                <c:pt idx="3362">
                  <c:v>18.214476999999999</c:v>
                </c:pt>
                <c:pt idx="3363">
                  <c:v>18.213612000000001</c:v>
                </c:pt>
                <c:pt idx="3364">
                  <c:v>18.212682999999998</c:v>
                </c:pt>
                <c:pt idx="3365">
                  <c:v>18.212071000000002</c:v>
                </c:pt>
                <c:pt idx="3366">
                  <c:v>18.211185</c:v>
                </c:pt>
                <c:pt idx="3367">
                  <c:v>18.210235000000001</c:v>
                </c:pt>
                <c:pt idx="3368">
                  <c:v>18.209222</c:v>
                </c:pt>
                <c:pt idx="3369">
                  <c:v>18.208525999999999</c:v>
                </c:pt>
                <c:pt idx="3370">
                  <c:v>18.208145999999999</c:v>
                </c:pt>
                <c:pt idx="3371">
                  <c:v>18.207618</c:v>
                </c:pt>
                <c:pt idx="3372">
                  <c:v>18.206627000000001</c:v>
                </c:pt>
                <c:pt idx="3373">
                  <c:v>18.205297000000002</c:v>
                </c:pt>
                <c:pt idx="3374">
                  <c:v>18.204284000000001</c:v>
                </c:pt>
                <c:pt idx="3375">
                  <c:v>18.202953999999998</c:v>
                </c:pt>
                <c:pt idx="3376">
                  <c:v>18.201561999999999</c:v>
                </c:pt>
                <c:pt idx="3377">
                  <c:v>18.200654</c:v>
                </c:pt>
                <c:pt idx="3378">
                  <c:v>18.200274</c:v>
                </c:pt>
                <c:pt idx="3379">
                  <c:v>18.199831</c:v>
                </c:pt>
                <c:pt idx="3380">
                  <c:v>18.198881</c:v>
                </c:pt>
                <c:pt idx="3381">
                  <c:v>18.198269</c:v>
                </c:pt>
                <c:pt idx="3382">
                  <c:v>18.197825999999999</c:v>
                </c:pt>
                <c:pt idx="3383">
                  <c:v>18.197699</c:v>
                </c:pt>
                <c:pt idx="3384">
                  <c:v>18.196812999999999</c:v>
                </c:pt>
                <c:pt idx="3385">
                  <c:v>18.195588999999998</c:v>
                </c:pt>
                <c:pt idx="3386">
                  <c:v>18.194703000000001</c:v>
                </c:pt>
                <c:pt idx="3387">
                  <c:v>18.193985000000001</c:v>
                </c:pt>
                <c:pt idx="3388">
                  <c:v>18.193268</c:v>
                </c:pt>
                <c:pt idx="3389">
                  <c:v>18.192592000000001</c:v>
                </c:pt>
                <c:pt idx="3390">
                  <c:v>18.191853999999999</c:v>
                </c:pt>
                <c:pt idx="3391">
                  <c:v>18.190861999999999</c:v>
                </c:pt>
                <c:pt idx="3392">
                  <c:v>18.189532</c:v>
                </c:pt>
                <c:pt idx="3393">
                  <c:v>18.188645999999999</c:v>
                </c:pt>
                <c:pt idx="3394">
                  <c:v>18.187505999999999</c:v>
                </c:pt>
                <c:pt idx="3395">
                  <c:v>18.186745999999999</c:v>
                </c:pt>
                <c:pt idx="3396">
                  <c:v>18.186302999999999</c:v>
                </c:pt>
                <c:pt idx="3397">
                  <c:v>18.185880999999998</c:v>
                </c:pt>
                <c:pt idx="3398">
                  <c:v>18.184297999999998</c:v>
                </c:pt>
                <c:pt idx="3399">
                  <c:v>18.183433000000001</c:v>
                </c:pt>
                <c:pt idx="3400">
                  <c:v>18.1828</c:v>
                </c:pt>
                <c:pt idx="3401">
                  <c:v>18.182188</c:v>
                </c:pt>
                <c:pt idx="3402">
                  <c:v>18.181871000000001</c:v>
                </c:pt>
                <c:pt idx="3403">
                  <c:v>18.181618</c:v>
                </c:pt>
                <c:pt idx="3404">
                  <c:v>18.180415</c:v>
                </c:pt>
                <c:pt idx="3405">
                  <c:v>18.179570999999999</c:v>
                </c:pt>
                <c:pt idx="3406">
                  <c:v>18.179086000000002</c:v>
                </c:pt>
                <c:pt idx="3407">
                  <c:v>18.178156999999999</c:v>
                </c:pt>
                <c:pt idx="3408">
                  <c:v>18.177904000000002</c:v>
                </c:pt>
                <c:pt idx="3409">
                  <c:v>18.177164999999999</c:v>
                </c:pt>
                <c:pt idx="3410">
                  <c:v>18.176511000000001</c:v>
                </c:pt>
                <c:pt idx="3411">
                  <c:v>18.175266000000001</c:v>
                </c:pt>
                <c:pt idx="3412">
                  <c:v>18.174506000000001</c:v>
                </c:pt>
                <c:pt idx="3413">
                  <c:v>18.173725000000001</c:v>
                </c:pt>
                <c:pt idx="3414">
                  <c:v>18.172628</c:v>
                </c:pt>
                <c:pt idx="3415">
                  <c:v>18.172438</c:v>
                </c:pt>
                <c:pt idx="3416">
                  <c:v>18.171783000000001</c:v>
                </c:pt>
                <c:pt idx="3417">
                  <c:v>18.170791999999999</c:v>
                </c:pt>
                <c:pt idx="3418">
                  <c:v>18.170158000000001</c:v>
                </c:pt>
                <c:pt idx="3419">
                  <c:v>18.169314</c:v>
                </c:pt>
                <c:pt idx="3420">
                  <c:v>18.168005999999998</c:v>
                </c:pt>
                <c:pt idx="3421">
                  <c:v>18.167266999999999</c:v>
                </c:pt>
                <c:pt idx="3422">
                  <c:v>18.166823999999998</c:v>
                </c:pt>
                <c:pt idx="3423">
                  <c:v>18.166592000000001</c:v>
                </c:pt>
                <c:pt idx="3424">
                  <c:v>18.165579000000001</c:v>
                </c:pt>
                <c:pt idx="3425">
                  <c:v>18.164691999999999</c:v>
                </c:pt>
                <c:pt idx="3426">
                  <c:v>18.163933</c:v>
                </c:pt>
                <c:pt idx="3427">
                  <c:v>18.162645000000001</c:v>
                </c:pt>
                <c:pt idx="3428">
                  <c:v>18.161210000000001</c:v>
                </c:pt>
                <c:pt idx="3429">
                  <c:v>18.160408</c:v>
                </c:pt>
                <c:pt idx="3430">
                  <c:v>18.158825</c:v>
                </c:pt>
                <c:pt idx="3431">
                  <c:v>18.157980999999999</c:v>
                </c:pt>
                <c:pt idx="3432">
                  <c:v>18.156904999999998</c:v>
                </c:pt>
                <c:pt idx="3433">
                  <c:v>18.156165999999999</c:v>
                </c:pt>
                <c:pt idx="3434">
                  <c:v>18.155217</c:v>
                </c:pt>
                <c:pt idx="3435">
                  <c:v>18.154098000000001</c:v>
                </c:pt>
                <c:pt idx="3436">
                  <c:v>18.15279</c:v>
                </c:pt>
                <c:pt idx="3437">
                  <c:v>18.151924000000001</c:v>
                </c:pt>
                <c:pt idx="3438">
                  <c:v>18.151354999999999</c:v>
                </c:pt>
                <c:pt idx="3439">
                  <c:v>18.151122000000001</c:v>
                </c:pt>
                <c:pt idx="3440">
                  <c:v>18.150151999999999</c:v>
                </c:pt>
                <c:pt idx="3441">
                  <c:v>18.149708</c:v>
                </c:pt>
                <c:pt idx="3442">
                  <c:v>18.149243999999999</c:v>
                </c:pt>
                <c:pt idx="3443">
                  <c:v>18.148631999999999</c:v>
                </c:pt>
                <c:pt idx="3444">
                  <c:v>18.147281</c:v>
                </c:pt>
                <c:pt idx="3445">
                  <c:v>18.146585000000002</c:v>
                </c:pt>
                <c:pt idx="3446">
                  <c:v>18.145889</c:v>
                </c:pt>
                <c:pt idx="3447">
                  <c:v>18.144918000000001</c:v>
                </c:pt>
                <c:pt idx="3448">
                  <c:v>18.144053</c:v>
                </c:pt>
                <c:pt idx="3449">
                  <c:v>18.143039999999999</c:v>
                </c:pt>
                <c:pt idx="3450">
                  <c:v>18.141963000000001</c:v>
                </c:pt>
                <c:pt idx="3451">
                  <c:v>18.141773000000001</c:v>
                </c:pt>
                <c:pt idx="3452">
                  <c:v>18.141119</c:v>
                </c:pt>
                <c:pt idx="3453">
                  <c:v>18.140528</c:v>
                </c:pt>
                <c:pt idx="3454">
                  <c:v>18.139683999999999</c:v>
                </c:pt>
                <c:pt idx="3455">
                  <c:v>18.139261999999999</c:v>
                </c:pt>
                <c:pt idx="3456">
                  <c:v>18.138712999999999</c:v>
                </c:pt>
                <c:pt idx="3457">
                  <c:v>18.138480999999999</c:v>
                </c:pt>
                <c:pt idx="3458">
                  <c:v>18.137616000000001</c:v>
                </c:pt>
                <c:pt idx="3459">
                  <c:v>18.137066999999998</c:v>
                </c:pt>
                <c:pt idx="3460">
                  <c:v>18.136434000000001</c:v>
                </c:pt>
                <c:pt idx="3461">
                  <c:v>18.135335999999999</c:v>
                </c:pt>
                <c:pt idx="3462">
                  <c:v>18.134535</c:v>
                </c:pt>
                <c:pt idx="3463">
                  <c:v>18.133543</c:v>
                </c:pt>
                <c:pt idx="3464">
                  <c:v>18.132719999999999</c:v>
                </c:pt>
                <c:pt idx="3465">
                  <c:v>18.131896000000001</c:v>
                </c:pt>
                <c:pt idx="3466">
                  <c:v>18.130946999999999</c:v>
                </c:pt>
                <c:pt idx="3467">
                  <c:v>18.130186999999999</c:v>
                </c:pt>
                <c:pt idx="3468">
                  <c:v>18.128962999999999</c:v>
                </c:pt>
                <c:pt idx="3469">
                  <c:v>18.127655000000001</c:v>
                </c:pt>
                <c:pt idx="3470">
                  <c:v>18.126726000000001</c:v>
                </c:pt>
                <c:pt idx="3471">
                  <c:v>18.125606999999999</c:v>
                </c:pt>
                <c:pt idx="3472">
                  <c:v>18.124890000000001</c:v>
                </c:pt>
                <c:pt idx="3473">
                  <c:v>18.124593999999998</c:v>
                </c:pt>
                <c:pt idx="3474">
                  <c:v>18.124088</c:v>
                </c:pt>
                <c:pt idx="3475">
                  <c:v>18.123877</c:v>
                </c:pt>
                <c:pt idx="3476">
                  <c:v>18.123011999999999</c:v>
                </c:pt>
                <c:pt idx="3477">
                  <c:v>18.122062</c:v>
                </c:pt>
                <c:pt idx="3478">
                  <c:v>18.121196999999999</c:v>
                </c:pt>
                <c:pt idx="3479">
                  <c:v>18.120289</c:v>
                </c:pt>
                <c:pt idx="3480">
                  <c:v>18.119465999999999</c:v>
                </c:pt>
                <c:pt idx="3481">
                  <c:v>18.118580000000001</c:v>
                </c:pt>
                <c:pt idx="3482">
                  <c:v>18.118220999999998</c:v>
                </c:pt>
                <c:pt idx="3483">
                  <c:v>18.117080999999999</c:v>
                </c:pt>
                <c:pt idx="3484">
                  <c:v>18.116174000000001</c:v>
                </c:pt>
                <c:pt idx="3485">
                  <c:v>18.115372000000001</c:v>
                </c:pt>
                <c:pt idx="3486">
                  <c:v>18.113894999999999</c:v>
                </c:pt>
                <c:pt idx="3487">
                  <c:v>18.112544</c:v>
                </c:pt>
                <c:pt idx="3488">
                  <c:v>18.111552</c:v>
                </c:pt>
                <c:pt idx="3489">
                  <c:v>18.110306999999999</c:v>
                </c:pt>
                <c:pt idx="3490">
                  <c:v>18.109378</c:v>
                </c:pt>
                <c:pt idx="3491">
                  <c:v>18.108661000000001</c:v>
                </c:pt>
                <c:pt idx="3492">
                  <c:v>18.107752999999999</c:v>
                </c:pt>
                <c:pt idx="3493">
                  <c:v>18.106971999999999</c:v>
                </c:pt>
                <c:pt idx="3494">
                  <c:v>18.106403</c:v>
                </c:pt>
                <c:pt idx="3495">
                  <c:v>18.105136000000002</c:v>
                </c:pt>
                <c:pt idx="3496">
                  <c:v>18.104123000000001</c:v>
                </c:pt>
                <c:pt idx="3497">
                  <c:v>18.102646</c:v>
                </c:pt>
                <c:pt idx="3498">
                  <c:v>18.101696</c:v>
                </c:pt>
                <c:pt idx="3499">
                  <c:v>18.100536000000002</c:v>
                </c:pt>
                <c:pt idx="3500">
                  <c:v>18.100007999999999</c:v>
                </c:pt>
                <c:pt idx="3501">
                  <c:v>18.099523000000001</c:v>
                </c:pt>
                <c:pt idx="3502">
                  <c:v>18.098825999999999</c:v>
                </c:pt>
                <c:pt idx="3503">
                  <c:v>18.098488</c:v>
                </c:pt>
                <c:pt idx="3504">
                  <c:v>18.097453999999999</c:v>
                </c:pt>
                <c:pt idx="3505">
                  <c:v>18.096948000000001</c:v>
                </c:pt>
                <c:pt idx="3506">
                  <c:v>18.095872</c:v>
                </c:pt>
                <c:pt idx="3507">
                  <c:v>18.094605000000001</c:v>
                </c:pt>
                <c:pt idx="3508">
                  <c:v>18.093592000000001</c:v>
                </c:pt>
                <c:pt idx="3509">
                  <c:v>18.092874999999999</c:v>
                </c:pt>
                <c:pt idx="3510">
                  <c:v>18.091882999999999</c:v>
                </c:pt>
                <c:pt idx="3511">
                  <c:v>18.091101999999999</c:v>
                </c:pt>
                <c:pt idx="3512">
                  <c:v>18.089856999999999</c:v>
                </c:pt>
                <c:pt idx="3513">
                  <c:v>18.088949</c:v>
                </c:pt>
                <c:pt idx="3514">
                  <c:v>18.087831000000001</c:v>
                </c:pt>
                <c:pt idx="3515">
                  <c:v>18.087112999999999</c:v>
                </c:pt>
                <c:pt idx="3516">
                  <c:v>18.086565</c:v>
                </c:pt>
                <c:pt idx="3517">
                  <c:v>18.085256000000001</c:v>
                </c:pt>
                <c:pt idx="3518">
                  <c:v>18.08437</c:v>
                </c:pt>
                <c:pt idx="3519">
                  <c:v>18.083758</c:v>
                </c:pt>
                <c:pt idx="3520">
                  <c:v>18.082998</c:v>
                </c:pt>
                <c:pt idx="3521">
                  <c:v>18.081858</c:v>
                </c:pt>
                <c:pt idx="3522">
                  <c:v>18.081056</c:v>
                </c:pt>
                <c:pt idx="3523">
                  <c:v>18.079958999999999</c:v>
                </c:pt>
                <c:pt idx="3524">
                  <c:v>18.079029999999999</c:v>
                </c:pt>
                <c:pt idx="3525">
                  <c:v>18.078672000000001</c:v>
                </c:pt>
                <c:pt idx="3526">
                  <c:v>18.078123000000001</c:v>
                </c:pt>
                <c:pt idx="3527">
                  <c:v>18.077321000000001</c:v>
                </c:pt>
                <c:pt idx="3528">
                  <c:v>18.076751000000002</c:v>
                </c:pt>
                <c:pt idx="3529">
                  <c:v>18.075633</c:v>
                </c:pt>
                <c:pt idx="3530">
                  <c:v>18.074894</c:v>
                </c:pt>
                <c:pt idx="3531">
                  <c:v>18.073923000000001</c:v>
                </c:pt>
                <c:pt idx="3532">
                  <c:v>18.072403999999999</c:v>
                </c:pt>
                <c:pt idx="3533">
                  <c:v>18.071348</c:v>
                </c:pt>
                <c:pt idx="3534">
                  <c:v>18.070335</c:v>
                </c:pt>
                <c:pt idx="3535">
                  <c:v>18.069196000000002</c:v>
                </c:pt>
                <c:pt idx="3536">
                  <c:v>18.068435999999998</c:v>
                </c:pt>
                <c:pt idx="3537">
                  <c:v>18.067295999999999</c:v>
                </c:pt>
                <c:pt idx="3538">
                  <c:v>18.066558000000001</c:v>
                </c:pt>
                <c:pt idx="3539">
                  <c:v>18.065587000000001</c:v>
                </c:pt>
                <c:pt idx="3540">
                  <c:v>18.064152</c:v>
                </c:pt>
                <c:pt idx="3541">
                  <c:v>18.06316</c:v>
                </c:pt>
                <c:pt idx="3542">
                  <c:v>18.062379</c:v>
                </c:pt>
                <c:pt idx="3543">
                  <c:v>18.061429</c:v>
                </c:pt>
                <c:pt idx="3544">
                  <c:v>18.060141999999999</c:v>
                </c:pt>
                <c:pt idx="3545">
                  <c:v>18.059614</c:v>
                </c:pt>
                <c:pt idx="3546">
                  <c:v>18.059128999999999</c:v>
                </c:pt>
                <c:pt idx="3547">
                  <c:v>18.058623000000001</c:v>
                </c:pt>
                <c:pt idx="3548">
                  <c:v>18.058326999999998</c:v>
                </c:pt>
                <c:pt idx="3549">
                  <c:v>18.057587999999999</c:v>
                </c:pt>
                <c:pt idx="3550">
                  <c:v>18.056386</c:v>
                </c:pt>
                <c:pt idx="3551">
                  <c:v>18.056259000000001</c:v>
                </c:pt>
                <c:pt idx="3552">
                  <c:v>18.055499000000001</c:v>
                </c:pt>
                <c:pt idx="3553">
                  <c:v>18.054908000000001</c:v>
                </c:pt>
                <c:pt idx="3554">
                  <c:v>18.053515000000001</c:v>
                </c:pt>
                <c:pt idx="3555">
                  <c:v>18.05284</c:v>
                </c:pt>
                <c:pt idx="3556">
                  <c:v>18.0517</c:v>
                </c:pt>
                <c:pt idx="3557">
                  <c:v>18.050644999999999</c:v>
                </c:pt>
                <c:pt idx="3558">
                  <c:v>18.049484</c:v>
                </c:pt>
                <c:pt idx="3559">
                  <c:v>18.048176000000002</c:v>
                </c:pt>
                <c:pt idx="3560">
                  <c:v>18.047121000000001</c:v>
                </c:pt>
                <c:pt idx="3561">
                  <c:v>18.045918</c:v>
                </c:pt>
                <c:pt idx="3562">
                  <c:v>18.044736</c:v>
                </c:pt>
                <c:pt idx="3563">
                  <c:v>18.043491</c:v>
                </c:pt>
                <c:pt idx="3564">
                  <c:v>18.042562</c:v>
                </c:pt>
                <c:pt idx="3565">
                  <c:v>18.042308999999999</c:v>
                </c:pt>
                <c:pt idx="3566">
                  <c:v>18.041654999999999</c:v>
                </c:pt>
                <c:pt idx="3567">
                  <c:v>18.041063999999999</c:v>
                </c:pt>
                <c:pt idx="3568">
                  <c:v>18.040156</c:v>
                </c:pt>
                <c:pt idx="3569">
                  <c:v>18.039629000000001</c:v>
                </c:pt>
                <c:pt idx="3570">
                  <c:v>18.038699999999999</c:v>
                </c:pt>
                <c:pt idx="3571">
                  <c:v>18.037814000000001</c:v>
                </c:pt>
                <c:pt idx="3572">
                  <c:v>18.037202000000001</c:v>
                </c:pt>
                <c:pt idx="3573">
                  <c:v>18.036843000000001</c:v>
                </c:pt>
                <c:pt idx="3574">
                  <c:v>18.036504999999998</c:v>
                </c:pt>
                <c:pt idx="3575">
                  <c:v>18.036020000000001</c:v>
                </c:pt>
                <c:pt idx="3576">
                  <c:v>18.035091000000001</c:v>
                </c:pt>
                <c:pt idx="3577">
                  <c:v>18.034182999999999</c:v>
                </c:pt>
                <c:pt idx="3578">
                  <c:v>18.033612999999999</c:v>
                </c:pt>
                <c:pt idx="3579">
                  <c:v>18.032453</c:v>
                </c:pt>
                <c:pt idx="3580">
                  <c:v>18.031186000000002</c:v>
                </c:pt>
                <c:pt idx="3581">
                  <c:v>18.030321000000001</c:v>
                </c:pt>
                <c:pt idx="3582">
                  <c:v>18.029456</c:v>
                </c:pt>
                <c:pt idx="3583">
                  <c:v>18.028421999999999</c:v>
                </c:pt>
                <c:pt idx="3584">
                  <c:v>18.027070999999999</c:v>
                </c:pt>
                <c:pt idx="3585">
                  <c:v>18.026015999999998</c:v>
                </c:pt>
                <c:pt idx="3586">
                  <c:v>18.024792000000001</c:v>
                </c:pt>
                <c:pt idx="3587">
                  <c:v>18.023693999999999</c:v>
                </c:pt>
                <c:pt idx="3588">
                  <c:v>18.021964000000001</c:v>
                </c:pt>
                <c:pt idx="3589">
                  <c:v>18.02074</c:v>
                </c:pt>
                <c:pt idx="3590">
                  <c:v>18.019769</c:v>
                </c:pt>
                <c:pt idx="3591">
                  <c:v>18.018967</c:v>
                </c:pt>
                <c:pt idx="3592">
                  <c:v>18.017595</c:v>
                </c:pt>
                <c:pt idx="3593">
                  <c:v>18.016307999999999</c:v>
                </c:pt>
                <c:pt idx="3594">
                  <c:v>18.015357999999999</c:v>
                </c:pt>
                <c:pt idx="3595">
                  <c:v>18.015063000000001</c:v>
                </c:pt>
                <c:pt idx="3596">
                  <c:v>18.014198</c:v>
                </c:pt>
                <c:pt idx="3597">
                  <c:v>18.013079000000001</c:v>
                </c:pt>
                <c:pt idx="3598">
                  <c:v>18.011813</c:v>
                </c:pt>
                <c:pt idx="3599">
                  <c:v>18.010441</c:v>
                </c:pt>
                <c:pt idx="3600">
                  <c:v>18.009406999999999</c:v>
                </c:pt>
                <c:pt idx="3601">
                  <c:v>18.008541999999998</c:v>
                </c:pt>
                <c:pt idx="3602">
                  <c:v>18.007802999999999</c:v>
                </c:pt>
                <c:pt idx="3603">
                  <c:v>18.006177999999998</c:v>
                </c:pt>
                <c:pt idx="3604">
                  <c:v>18.00468</c:v>
                </c:pt>
                <c:pt idx="3605">
                  <c:v>18.003899000000001</c:v>
                </c:pt>
                <c:pt idx="3606">
                  <c:v>18.003202000000002</c:v>
                </c:pt>
                <c:pt idx="3607">
                  <c:v>18.002441999999999</c:v>
                </c:pt>
                <c:pt idx="3608">
                  <c:v>18.001535000000001</c:v>
                </c:pt>
                <c:pt idx="3609">
                  <c:v>18.000522</c:v>
                </c:pt>
                <c:pt idx="3610">
                  <c:v>18.000142</c:v>
                </c:pt>
                <c:pt idx="3611">
                  <c:v>17.999699</c:v>
                </c:pt>
                <c:pt idx="3612">
                  <c:v>17.998833999999999</c:v>
                </c:pt>
                <c:pt idx="3613">
                  <c:v>17.998094999999999</c:v>
                </c:pt>
                <c:pt idx="3614">
                  <c:v>17.997841999999999</c:v>
                </c:pt>
                <c:pt idx="3615">
                  <c:v>17.997060999999999</c:v>
                </c:pt>
                <c:pt idx="3616">
                  <c:v>17.996300999999999</c:v>
                </c:pt>
                <c:pt idx="3617">
                  <c:v>17.995436000000002</c:v>
                </c:pt>
                <c:pt idx="3618">
                  <c:v>17.994316999999999</c:v>
                </c:pt>
                <c:pt idx="3619">
                  <c:v>17.993178</c:v>
                </c:pt>
                <c:pt idx="3620">
                  <c:v>17.991996</c:v>
                </c:pt>
                <c:pt idx="3621">
                  <c:v>17.991067000000001</c:v>
                </c:pt>
                <c:pt idx="3622">
                  <c:v>17.990434</c:v>
                </c:pt>
                <c:pt idx="3623">
                  <c:v>17.98959</c:v>
                </c:pt>
                <c:pt idx="3624">
                  <c:v>17.988872000000001</c:v>
                </c:pt>
                <c:pt idx="3625">
                  <c:v>17.987691000000002</c:v>
                </c:pt>
                <c:pt idx="3626">
                  <c:v>17.986678000000001</c:v>
                </c:pt>
                <c:pt idx="3627">
                  <c:v>17.985833</c:v>
                </c:pt>
                <c:pt idx="3628">
                  <c:v>17.984798999999999</c:v>
                </c:pt>
                <c:pt idx="3629">
                  <c:v>17.983449</c:v>
                </c:pt>
                <c:pt idx="3630">
                  <c:v>17.982816</c:v>
                </c:pt>
                <c:pt idx="3631">
                  <c:v>17.982013999999999</c:v>
                </c:pt>
                <c:pt idx="3632">
                  <c:v>17.980705</c:v>
                </c:pt>
                <c:pt idx="3633">
                  <c:v>17.979776999999999</c:v>
                </c:pt>
                <c:pt idx="3634">
                  <c:v>17.979143000000001</c:v>
                </c:pt>
                <c:pt idx="3635">
                  <c:v>17.978109</c:v>
                </c:pt>
                <c:pt idx="3636">
                  <c:v>17.976821999999999</c:v>
                </c:pt>
                <c:pt idx="3637">
                  <c:v>17.975324000000001</c:v>
                </c:pt>
                <c:pt idx="3638">
                  <c:v>17.974437000000002</c:v>
                </c:pt>
                <c:pt idx="3639">
                  <c:v>17.973275999999998</c:v>
                </c:pt>
                <c:pt idx="3640">
                  <c:v>17.972517</c:v>
                </c:pt>
                <c:pt idx="3641">
                  <c:v>17.972010000000001</c:v>
                </c:pt>
                <c:pt idx="3642">
                  <c:v>17.970934</c:v>
                </c:pt>
                <c:pt idx="3643">
                  <c:v>17.969984</c:v>
                </c:pt>
                <c:pt idx="3644">
                  <c:v>17.96895</c:v>
                </c:pt>
                <c:pt idx="3645">
                  <c:v>17.968316999999999</c:v>
                </c:pt>
                <c:pt idx="3646">
                  <c:v>17.967366999999999</c:v>
                </c:pt>
                <c:pt idx="3647">
                  <c:v>17.966481000000002</c:v>
                </c:pt>
                <c:pt idx="3648">
                  <c:v>17.965257000000001</c:v>
                </c:pt>
                <c:pt idx="3649">
                  <c:v>17.965109000000002</c:v>
                </c:pt>
                <c:pt idx="3650">
                  <c:v>17.965194</c:v>
                </c:pt>
                <c:pt idx="3651">
                  <c:v>17.964455000000001</c:v>
                </c:pt>
                <c:pt idx="3652">
                  <c:v>17.963968999999999</c:v>
                </c:pt>
                <c:pt idx="3653">
                  <c:v>17.962598</c:v>
                </c:pt>
                <c:pt idx="3654">
                  <c:v>17.961627</c:v>
                </c:pt>
                <c:pt idx="3655">
                  <c:v>17.960360999999999</c:v>
                </c:pt>
                <c:pt idx="3656">
                  <c:v>17.958904</c:v>
                </c:pt>
                <c:pt idx="3657">
                  <c:v>17.957512000000001</c:v>
                </c:pt>
                <c:pt idx="3658">
                  <c:v>17.956455999999999</c:v>
                </c:pt>
                <c:pt idx="3659">
                  <c:v>17.955697000000001</c:v>
                </c:pt>
                <c:pt idx="3660">
                  <c:v>17.954830999999999</c:v>
                </c:pt>
                <c:pt idx="3661">
                  <c:v>17.954028999999998</c:v>
                </c:pt>
                <c:pt idx="3662">
                  <c:v>17.952679</c:v>
                </c:pt>
                <c:pt idx="3663">
                  <c:v>17.952235999999999</c:v>
                </c:pt>
                <c:pt idx="3664">
                  <c:v>17.951644999999999</c:v>
                </c:pt>
                <c:pt idx="3665">
                  <c:v>17.950758</c:v>
                </c:pt>
                <c:pt idx="3666">
                  <c:v>17.949386000000001</c:v>
                </c:pt>
                <c:pt idx="3667">
                  <c:v>17.948395000000001</c:v>
                </c:pt>
                <c:pt idx="3668">
                  <c:v>17.947718999999999</c:v>
                </c:pt>
                <c:pt idx="3669">
                  <c:v>17.946601000000001</c:v>
                </c:pt>
                <c:pt idx="3670">
                  <c:v>17.945502999999999</c:v>
                </c:pt>
                <c:pt idx="3671">
                  <c:v>17.943878000000002</c:v>
                </c:pt>
                <c:pt idx="3672">
                  <c:v>17.942971</c:v>
                </c:pt>
                <c:pt idx="3673">
                  <c:v>17.941894000000001</c:v>
                </c:pt>
                <c:pt idx="3674">
                  <c:v>17.940712999999999</c:v>
                </c:pt>
                <c:pt idx="3675">
                  <c:v>17.939045</c:v>
                </c:pt>
                <c:pt idx="3676">
                  <c:v>17.938200999999999</c:v>
                </c:pt>
                <c:pt idx="3677">
                  <c:v>17.937546999999999</c:v>
                </c:pt>
                <c:pt idx="3678">
                  <c:v>17.936786999999999</c:v>
                </c:pt>
                <c:pt idx="3679">
                  <c:v>17.936070000000001</c:v>
                </c:pt>
                <c:pt idx="3680">
                  <c:v>17.935268000000001</c:v>
                </c:pt>
                <c:pt idx="3681">
                  <c:v>17.934781999999998</c:v>
                </c:pt>
                <c:pt idx="3682">
                  <c:v>17.933537000000001</c:v>
                </c:pt>
                <c:pt idx="3683">
                  <c:v>17.93263</c:v>
                </c:pt>
                <c:pt idx="3684">
                  <c:v>17.932207999999999</c:v>
                </c:pt>
                <c:pt idx="3685">
                  <c:v>17.931089</c:v>
                </c:pt>
                <c:pt idx="3686">
                  <c:v>17.929717</c:v>
                </c:pt>
                <c:pt idx="3687">
                  <c:v>17.928788999999998</c:v>
                </c:pt>
                <c:pt idx="3688">
                  <c:v>17.927565000000001</c:v>
                </c:pt>
                <c:pt idx="3689">
                  <c:v>17.926867999999999</c:v>
                </c:pt>
                <c:pt idx="3690">
                  <c:v>17.926297999999999</c:v>
                </c:pt>
                <c:pt idx="3691">
                  <c:v>17.925813000000002</c:v>
                </c:pt>
                <c:pt idx="3692">
                  <c:v>17.925919</c:v>
                </c:pt>
                <c:pt idx="3693">
                  <c:v>17.925706999999999</c:v>
                </c:pt>
                <c:pt idx="3694">
                  <c:v>17.924482999999999</c:v>
                </c:pt>
                <c:pt idx="3695">
                  <c:v>17.923492</c:v>
                </c:pt>
                <c:pt idx="3696">
                  <c:v>17.922415000000001</c:v>
                </c:pt>
                <c:pt idx="3697">
                  <c:v>17.921719</c:v>
                </c:pt>
                <c:pt idx="3698">
                  <c:v>17.920705999999999</c:v>
                </c:pt>
                <c:pt idx="3699">
                  <c:v>17.919651000000002</c:v>
                </c:pt>
                <c:pt idx="3700">
                  <c:v>17.917919999999999</c:v>
                </c:pt>
                <c:pt idx="3701">
                  <c:v>17.916823000000001</c:v>
                </c:pt>
                <c:pt idx="3702">
                  <c:v>17.915894000000002</c:v>
                </c:pt>
                <c:pt idx="3703">
                  <c:v>17.915154999999999</c:v>
                </c:pt>
                <c:pt idx="3704">
                  <c:v>17.914248000000001</c:v>
                </c:pt>
                <c:pt idx="3705">
                  <c:v>17.913171999999999</c:v>
                </c:pt>
                <c:pt idx="3706">
                  <c:v>17.912264</c:v>
                </c:pt>
                <c:pt idx="3707">
                  <c:v>17.911821</c:v>
                </c:pt>
                <c:pt idx="3708">
                  <c:v>17.911061</c:v>
                </c:pt>
                <c:pt idx="3709">
                  <c:v>17.909689</c:v>
                </c:pt>
                <c:pt idx="3710">
                  <c:v>17.909141000000002</c:v>
                </c:pt>
                <c:pt idx="3711">
                  <c:v>17.908169999999998</c:v>
                </c:pt>
                <c:pt idx="3712">
                  <c:v>17.908128000000001</c:v>
                </c:pt>
                <c:pt idx="3713">
                  <c:v>17.907283</c:v>
                </c:pt>
                <c:pt idx="3714">
                  <c:v>17.905764000000001</c:v>
                </c:pt>
                <c:pt idx="3715">
                  <c:v>17.904329000000001</c:v>
                </c:pt>
                <c:pt idx="3716">
                  <c:v>17.902915</c:v>
                </c:pt>
                <c:pt idx="3717">
                  <c:v>17.900931</c:v>
                </c:pt>
                <c:pt idx="3718">
                  <c:v>17.899559</c:v>
                </c:pt>
                <c:pt idx="3719">
                  <c:v>17.898123999999999</c:v>
                </c:pt>
                <c:pt idx="3720">
                  <c:v>17.896899999999999</c:v>
                </c:pt>
                <c:pt idx="3721">
                  <c:v>17.895738999999999</c:v>
                </c:pt>
                <c:pt idx="3722">
                  <c:v>17.894684000000002</c:v>
                </c:pt>
                <c:pt idx="3723">
                  <c:v>17.894262000000001</c:v>
                </c:pt>
                <c:pt idx="3724">
                  <c:v>17.893946</c:v>
                </c:pt>
                <c:pt idx="3725">
                  <c:v>17.893186</c:v>
                </c:pt>
                <c:pt idx="3726">
                  <c:v>17.891919999999999</c:v>
                </c:pt>
                <c:pt idx="3727">
                  <c:v>17.890695999999998</c:v>
                </c:pt>
                <c:pt idx="3728">
                  <c:v>17.890188999999999</c:v>
                </c:pt>
                <c:pt idx="3729">
                  <c:v>17.88964</c:v>
                </c:pt>
                <c:pt idx="3730">
                  <c:v>17.888985999999999</c:v>
                </c:pt>
                <c:pt idx="3731">
                  <c:v>17.888204999999999</c:v>
                </c:pt>
                <c:pt idx="3732">
                  <c:v>17.887381999999999</c:v>
                </c:pt>
                <c:pt idx="3733">
                  <c:v>17.886621999999999</c:v>
                </c:pt>
                <c:pt idx="3734">
                  <c:v>17.885441</c:v>
                </c:pt>
                <c:pt idx="3735">
                  <c:v>17.884723000000001</c:v>
                </c:pt>
                <c:pt idx="3736">
                  <c:v>17.884069</c:v>
                </c:pt>
                <c:pt idx="3737">
                  <c:v>17.883457</c:v>
                </c:pt>
                <c:pt idx="3738">
                  <c:v>17.882148000000001</c:v>
                </c:pt>
                <c:pt idx="3739">
                  <c:v>17.881367000000001</c:v>
                </c:pt>
                <c:pt idx="3740">
                  <c:v>17.880523</c:v>
                </c:pt>
                <c:pt idx="3741">
                  <c:v>17.879467999999999</c:v>
                </c:pt>
                <c:pt idx="3742">
                  <c:v>17.878475999999999</c:v>
                </c:pt>
                <c:pt idx="3743">
                  <c:v>17.877780000000001</c:v>
                </c:pt>
                <c:pt idx="3744">
                  <c:v>17.876301999999999</c:v>
                </c:pt>
                <c:pt idx="3745">
                  <c:v>17.875416000000001</c:v>
                </c:pt>
                <c:pt idx="3746">
                  <c:v>17.874676999999998</c:v>
                </c:pt>
                <c:pt idx="3747">
                  <c:v>17.873411000000001</c:v>
                </c:pt>
                <c:pt idx="3748">
                  <c:v>17.872229000000001</c:v>
                </c:pt>
                <c:pt idx="3749">
                  <c:v>17.870857999999998</c:v>
                </c:pt>
                <c:pt idx="3750">
                  <c:v>17.869781</c:v>
                </c:pt>
                <c:pt idx="3751">
                  <c:v>17.868599</c:v>
                </c:pt>
                <c:pt idx="3752">
                  <c:v>17.867374999999999</c:v>
                </c:pt>
                <c:pt idx="3753">
                  <c:v>17.866468000000001</c:v>
                </c:pt>
                <c:pt idx="3754">
                  <c:v>17.865624</c:v>
                </c:pt>
                <c:pt idx="3755">
                  <c:v>17.864505000000001</c:v>
                </c:pt>
                <c:pt idx="3756">
                  <c:v>17.863323000000001</c:v>
                </c:pt>
                <c:pt idx="3757">
                  <c:v>17.862690000000001</c:v>
                </c:pt>
                <c:pt idx="3758">
                  <c:v>17.862015</c:v>
                </c:pt>
                <c:pt idx="3759">
                  <c:v>17.861191999999999</c:v>
                </c:pt>
                <c:pt idx="3760">
                  <c:v>17.860389999999999</c:v>
                </c:pt>
                <c:pt idx="3761">
                  <c:v>17.859715000000001</c:v>
                </c:pt>
                <c:pt idx="3762">
                  <c:v>17.859777999999999</c:v>
                </c:pt>
                <c:pt idx="3763">
                  <c:v>17.858764999999998</c:v>
                </c:pt>
                <c:pt idx="3764">
                  <c:v>17.858025999999999</c:v>
                </c:pt>
                <c:pt idx="3765">
                  <c:v>17.857793999999998</c:v>
                </c:pt>
                <c:pt idx="3766">
                  <c:v>17.857161000000001</c:v>
                </c:pt>
                <c:pt idx="3767">
                  <c:v>17.855916000000001</c:v>
                </c:pt>
                <c:pt idx="3768">
                  <c:v>17.854481</c:v>
                </c:pt>
                <c:pt idx="3769">
                  <c:v>17.853299</c:v>
                </c:pt>
                <c:pt idx="3770">
                  <c:v>17.852433999999999</c:v>
                </c:pt>
                <c:pt idx="3771">
                  <c:v>17.851483999999999</c:v>
                </c:pt>
                <c:pt idx="3772">
                  <c:v>17.850660999999999</c:v>
                </c:pt>
                <c:pt idx="3773">
                  <c:v>17.849879999999999</c:v>
                </c:pt>
                <c:pt idx="3774">
                  <c:v>17.848676999999999</c:v>
                </c:pt>
                <c:pt idx="3775">
                  <c:v>17.847494999999999</c:v>
                </c:pt>
                <c:pt idx="3776">
                  <c:v>17.845976</c:v>
                </c:pt>
                <c:pt idx="3777">
                  <c:v>17.844625000000001</c:v>
                </c:pt>
                <c:pt idx="3778">
                  <c:v>17.843316999999999</c:v>
                </c:pt>
                <c:pt idx="3779">
                  <c:v>17.842768</c:v>
                </c:pt>
                <c:pt idx="3780">
                  <c:v>17.841438</c:v>
                </c:pt>
                <c:pt idx="3781">
                  <c:v>17.840530999999999</c:v>
                </c:pt>
                <c:pt idx="3782">
                  <c:v>17.839307000000002</c:v>
                </c:pt>
                <c:pt idx="3783">
                  <c:v>17.837893000000001</c:v>
                </c:pt>
                <c:pt idx="3784">
                  <c:v>17.837026999999999</c:v>
                </c:pt>
                <c:pt idx="3785">
                  <c:v>17.835972000000002</c:v>
                </c:pt>
                <c:pt idx="3786">
                  <c:v>17.834664</c:v>
                </c:pt>
                <c:pt idx="3787">
                  <c:v>17.833482</c:v>
                </c:pt>
                <c:pt idx="3788">
                  <c:v>17.832068</c:v>
                </c:pt>
                <c:pt idx="3789">
                  <c:v>17.831329</c:v>
                </c:pt>
                <c:pt idx="3790">
                  <c:v>17.830822999999999</c:v>
                </c:pt>
                <c:pt idx="3791">
                  <c:v>17.830337</c:v>
                </c:pt>
                <c:pt idx="3792">
                  <c:v>17.829429999999999</c:v>
                </c:pt>
                <c:pt idx="3793">
                  <c:v>17.828838999999999</c:v>
                </c:pt>
                <c:pt idx="3794">
                  <c:v>17.827552000000001</c:v>
                </c:pt>
                <c:pt idx="3795">
                  <c:v>17.826581000000001</c:v>
                </c:pt>
                <c:pt idx="3796">
                  <c:v>17.825906</c:v>
                </c:pt>
                <c:pt idx="3797">
                  <c:v>17.825292999999999</c:v>
                </c:pt>
                <c:pt idx="3798">
                  <c:v>17.824532999999999</c:v>
                </c:pt>
                <c:pt idx="3799">
                  <c:v>17.823118999999998</c:v>
                </c:pt>
                <c:pt idx="3800">
                  <c:v>17.821746999999998</c:v>
                </c:pt>
                <c:pt idx="3801">
                  <c:v>17.820903000000001</c:v>
                </c:pt>
                <c:pt idx="3802">
                  <c:v>17.819552999999999</c:v>
                </c:pt>
                <c:pt idx="3803">
                  <c:v>17.818814</c:v>
                </c:pt>
                <c:pt idx="3804">
                  <c:v>17.818012</c:v>
                </c:pt>
                <c:pt idx="3805">
                  <c:v>17.817209999999999</c:v>
                </c:pt>
                <c:pt idx="3806">
                  <c:v>17.815816999999999</c:v>
                </c:pt>
                <c:pt idx="3807">
                  <c:v>17.814634999999999</c:v>
                </c:pt>
                <c:pt idx="3808">
                  <c:v>17.814465999999999</c:v>
                </c:pt>
                <c:pt idx="3809">
                  <c:v>17.813389999999998</c:v>
                </c:pt>
                <c:pt idx="3810">
                  <c:v>17.812418999999998</c:v>
                </c:pt>
                <c:pt idx="3811">
                  <c:v>17.812356000000001</c:v>
                </c:pt>
                <c:pt idx="3812">
                  <c:v>17.811955000000001</c:v>
                </c:pt>
                <c:pt idx="3813">
                  <c:v>17.811554000000001</c:v>
                </c:pt>
                <c:pt idx="3814">
                  <c:v>17.811259</c:v>
                </c:pt>
                <c:pt idx="3815">
                  <c:v>17.810435999999999</c:v>
                </c:pt>
                <c:pt idx="3816">
                  <c:v>17.808620999999999</c:v>
                </c:pt>
                <c:pt idx="3817">
                  <c:v>17.807523</c:v>
                </c:pt>
                <c:pt idx="3818">
                  <c:v>17.806446999999999</c:v>
                </c:pt>
                <c:pt idx="3819">
                  <c:v>17.805707999999999</c:v>
                </c:pt>
                <c:pt idx="3820">
                  <c:v>17.804948</c:v>
                </c:pt>
                <c:pt idx="3821">
                  <c:v>17.803533999999999</c:v>
                </c:pt>
                <c:pt idx="3822">
                  <c:v>17.802648000000001</c:v>
                </c:pt>
                <c:pt idx="3823">
                  <c:v>17.802374</c:v>
                </c:pt>
                <c:pt idx="3824">
                  <c:v>17.80153</c:v>
                </c:pt>
                <c:pt idx="3825">
                  <c:v>17.800538</c:v>
                </c:pt>
                <c:pt idx="3826">
                  <c:v>17.799883000000001</c:v>
                </c:pt>
                <c:pt idx="3827">
                  <c:v>17.798596</c:v>
                </c:pt>
                <c:pt idx="3828">
                  <c:v>17.797751999999999</c:v>
                </c:pt>
                <c:pt idx="3829">
                  <c:v>17.796443</c:v>
                </c:pt>
                <c:pt idx="3830">
                  <c:v>17.795387999999999</c:v>
                </c:pt>
                <c:pt idx="3831">
                  <c:v>17.794163999999999</c:v>
                </c:pt>
                <c:pt idx="3832">
                  <c:v>17.792455</c:v>
                </c:pt>
                <c:pt idx="3833">
                  <c:v>17.791146000000001</c:v>
                </c:pt>
                <c:pt idx="3834">
                  <c:v>17.789985999999999</c:v>
                </c:pt>
                <c:pt idx="3835">
                  <c:v>17.788888</c:v>
                </c:pt>
                <c:pt idx="3836">
                  <c:v>17.788233999999999</c:v>
                </c:pt>
                <c:pt idx="3837">
                  <c:v>17.787369000000002</c:v>
                </c:pt>
                <c:pt idx="3838">
                  <c:v>17.786207999999998</c:v>
                </c:pt>
                <c:pt idx="3839">
                  <c:v>17.785088999999999</c:v>
                </c:pt>
                <c:pt idx="3840">
                  <c:v>17.784583000000001</c:v>
                </c:pt>
                <c:pt idx="3841">
                  <c:v>17.784244999999999</c:v>
                </c:pt>
                <c:pt idx="3842">
                  <c:v>17.782979000000001</c:v>
                </c:pt>
                <c:pt idx="3843">
                  <c:v>17.781227000000001</c:v>
                </c:pt>
                <c:pt idx="3844">
                  <c:v>17.780003000000001</c:v>
                </c:pt>
                <c:pt idx="3845">
                  <c:v>17.778652999999998</c:v>
                </c:pt>
                <c:pt idx="3846">
                  <c:v>17.777830000000002</c:v>
                </c:pt>
                <c:pt idx="3847">
                  <c:v>17.777217</c:v>
                </c:pt>
                <c:pt idx="3848">
                  <c:v>17.776752999999999</c:v>
                </c:pt>
                <c:pt idx="3849">
                  <c:v>17.776204</c:v>
                </c:pt>
                <c:pt idx="3850">
                  <c:v>17.775234000000001</c:v>
                </c:pt>
                <c:pt idx="3851">
                  <c:v>17.773904000000002</c:v>
                </c:pt>
                <c:pt idx="3852">
                  <c:v>17.772427</c:v>
                </c:pt>
                <c:pt idx="3853">
                  <c:v>17.771139000000002</c:v>
                </c:pt>
                <c:pt idx="3854">
                  <c:v>17.770232</c:v>
                </c:pt>
                <c:pt idx="3855">
                  <c:v>17.768754999999999</c:v>
                </c:pt>
                <c:pt idx="3856">
                  <c:v>17.767847</c:v>
                </c:pt>
                <c:pt idx="3857">
                  <c:v>17.766454</c:v>
                </c:pt>
                <c:pt idx="3858">
                  <c:v>17.765104000000001</c:v>
                </c:pt>
                <c:pt idx="3859">
                  <c:v>17.764555000000001</c:v>
                </c:pt>
                <c:pt idx="3860">
                  <c:v>17.764005999999998</c:v>
                </c:pt>
                <c:pt idx="3861">
                  <c:v>17.763794999999998</c:v>
                </c:pt>
                <c:pt idx="3862">
                  <c:v>17.762529000000001</c:v>
                </c:pt>
                <c:pt idx="3863">
                  <c:v>17.762276</c:v>
                </c:pt>
                <c:pt idx="3864">
                  <c:v>17.762022000000002</c:v>
                </c:pt>
                <c:pt idx="3865">
                  <c:v>17.761410000000001</c:v>
                </c:pt>
                <c:pt idx="3866">
                  <c:v>17.760418999999999</c:v>
                </c:pt>
                <c:pt idx="3867">
                  <c:v>17.759532</c:v>
                </c:pt>
                <c:pt idx="3868">
                  <c:v>17.758835999999999</c:v>
                </c:pt>
                <c:pt idx="3869">
                  <c:v>17.758434999999999</c:v>
                </c:pt>
                <c:pt idx="3870">
                  <c:v>17.757759</c:v>
                </c:pt>
                <c:pt idx="3871">
                  <c:v>17.756789000000001</c:v>
                </c:pt>
                <c:pt idx="3872">
                  <c:v>17.755922999999999</c:v>
                </c:pt>
                <c:pt idx="3873">
                  <c:v>17.754573000000001</c:v>
                </c:pt>
                <c:pt idx="3874">
                  <c:v>17.753326999999999</c:v>
                </c:pt>
                <c:pt idx="3875">
                  <c:v>17.752230000000001</c:v>
                </c:pt>
                <c:pt idx="3876">
                  <c:v>17.751639000000001</c:v>
                </c:pt>
                <c:pt idx="3877">
                  <c:v>17.750626</c:v>
                </c:pt>
                <c:pt idx="3878">
                  <c:v>17.749908999999999</c:v>
                </c:pt>
                <c:pt idx="3879">
                  <c:v>17.748895999999998</c:v>
                </c:pt>
                <c:pt idx="3880">
                  <c:v>17.747945999999999</c:v>
                </c:pt>
                <c:pt idx="3881">
                  <c:v>17.746891000000002</c:v>
                </c:pt>
                <c:pt idx="3882">
                  <c:v>17.746151999999999</c:v>
                </c:pt>
                <c:pt idx="3883">
                  <c:v>17.745222999999999</c:v>
                </c:pt>
                <c:pt idx="3884">
                  <c:v>17.744084000000001</c:v>
                </c:pt>
                <c:pt idx="3885">
                  <c:v>17.742923000000001</c:v>
                </c:pt>
                <c:pt idx="3886">
                  <c:v>17.741551000000001</c:v>
                </c:pt>
                <c:pt idx="3887">
                  <c:v>17.740369000000001</c:v>
                </c:pt>
                <c:pt idx="3888">
                  <c:v>17.739947000000001</c:v>
                </c:pt>
                <c:pt idx="3889">
                  <c:v>17.739208999999999</c:v>
                </c:pt>
                <c:pt idx="3890">
                  <c:v>17.7379</c:v>
                </c:pt>
                <c:pt idx="3891">
                  <c:v>17.736550000000001</c:v>
                </c:pt>
                <c:pt idx="3892">
                  <c:v>17.735326000000001</c:v>
                </c:pt>
                <c:pt idx="3893">
                  <c:v>17.733954000000001</c:v>
                </c:pt>
                <c:pt idx="3894">
                  <c:v>17.732498</c:v>
                </c:pt>
                <c:pt idx="3895">
                  <c:v>17.731527</c:v>
                </c:pt>
                <c:pt idx="3896">
                  <c:v>17.730134</c:v>
                </c:pt>
                <c:pt idx="3897">
                  <c:v>17.729247999999998</c:v>
                </c:pt>
                <c:pt idx="3898">
                  <c:v>17.727748999999999</c:v>
                </c:pt>
                <c:pt idx="3899">
                  <c:v>17.726420000000001</c:v>
                </c:pt>
                <c:pt idx="3900">
                  <c:v>17.726061000000001</c:v>
                </c:pt>
                <c:pt idx="3901">
                  <c:v>17.725152999999999</c:v>
                </c:pt>
                <c:pt idx="3902">
                  <c:v>17.724119000000002</c:v>
                </c:pt>
                <c:pt idx="3903">
                  <c:v>17.723275000000001</c:v>
                </c:pt>
                <c:pt idx="3904">
                  <c:v>17.722494000000001</c:v>
                </c:pt>
                <c:pt idx="3905">
                  <c:v>17.721755999999999</c:v>
                </c:pt>
                <c:pt idx="3906">
                  <c:v>17.720806</c:v>
                </c:pt>
                <c:pt idx="3907">
                  <c:v>17.719328999999998</c:v>
                </c:pt>
                <c:pt idx="3908">
                  <c:v>17.718336999999998</c:v>
                </c:pt>
                <c:pt idx="3909">
                  <c:v>17.717428999999999</c:v>
                </c:pt>
                <c:pt idx="3910">
                  <c:v>17.716605999999999</c:v>
                </c:pt>
                <c:pt idx="3911">
                  <c:v>17.716353000000002</c:v>
                </c:pt>
                <c:pt idx="3912">
                  <c:v>17.716014999999999</c:v>
                </c:pt>
                <c:pt idx="3913">
                  <c:v>17.715171000000002</c:v>
                </c:pt>
                <c:pt idx="3914">
                  <c:v>17.714791000000002</c:v>
                </c:pt>
                <c:pt idx="3915">
                  <c:v>17.713968000000001</c:v>
                </c:pt>
                <c:pt idx="3916">
                  <c:v>17.713228999999998</c:v>
                </c:pt>
                <c:pt idx="3917">
                  <c:v>17.711857999999999</c:v>
                </c:pt>
                <c:pt idx="3918">
                  <c:v>17.710760000000001</c:v>
                </c:pt>
                <c:pt idx="3919">
                  <c:v>17.71</c:v>
                </c:pt>
                <c:pt idx="3920">
                  <c:v>17.708670999999999</c:v>
                </c:pt>
                <c:pt idx="3921">
                  <c:v>17.707932</c:v>
                </c:pt>
                <c:pt idx="3922">
                  <c:v>17.706793000000001</c:v>
                </c:pt>
                <c:pt idx="3923">
                  <c:v>17.705884999999999</c:v>
                </c:pt>
                <c:pt idx="3924">
                  <c:v>17.705442000000001</c:v>
                </c:pt>
                <c:pt idx="3925">
                  <c:v>17.704746</c:v>
                </c:pt>
                <c:pt idx="3926">
                  <c:v>17.703796000000001</c:v>
                </c:pt>
                <c:pt idx="3927">
                  <c:v>17.702445000000001</c:v>
                </c:pt>
                <c:pt idx="3928">
                  <c:v>17.701158</c:v>
                </c:pt>
                <c:pt idx="3929">
                  <c:v>17.700377</c:v>
                </c:pt>
                <c:pt idx="3930">
                  <c:v>17.699849</c:v>
                </c:pt>
                <c:pt idx="3931">
                  <c:v>17.699131999999999</c:v>
                </c:pt>
                <c:pt idx="3932">
                  <c:v>17.698139999999999</c:v>
                </c:pt>
                <c:pt idx="3933">
                  <c:v>17.697168999999999</c:v>
                </c:pt>
                <c:pt idx="3934">
                  <c:v>17.696051000000001</c:v>
                </c:pt>
                <c:pt idx="3935">
                  <c:v>17.694994999999999</c:v>
                </c:pt>
                <c:pt idx="3936">
                  <c:v>17.693877000000001</c:v>
                </c:pt>
                <c:pt idx="3937">
                  <c:v>17.693940000000001</c:v>
                </c:pt>
                <c:pt idx="3938">
                  <c:v>17.693159000000001</c:v>
                </c:pt>
                <c:pt idx="3939">
                  <c:v>17.692399999999999</c:v>
                </c:pt>
                <c:pt idx="3940">
                  <c:v>17.691618999999999</c:v>
                </c:pt>
                <c:pt idx="3941">
                  <c:v>17.690901</c:v>
                </c:pt>
                <c:pt idx="3942">
                  <c:v>17.689824999999999</c:v>
                </c:pt>
                <c:pt idx="3943">
                  <c:v>17.688559000000001</c:v>
                </c:pt>
                <c:pt idx="3944">
                  <c:v>17.687588000000002</c:v>
                </c:pt>
                <c:pt idx="3945">
                  <c:v>17.686744000000001</c:v>
                </c:pt>
                <c:pt idx="3946">
                  <c:v>17.685898999999999</c:v>
                </c:pt>
                <c:pt idx="3947">
                  <c:v>17.684802000000001</c:v>
                </c:pt>
                <c:pt idx="3948">
                  <c:v>17.683515</c:v>
                </c:pt>
                <c:pt idx="3949">
                  <c:v>17.682227000000001</c:v>
                </c:pt>
                <c:pt idx="3950">
                  <c:v>17.68094</c:v>
                </c:pt>
                <c:pt idx="3951">
                  <c:v>17.680243999999998</c:v>
                </c:pt>
                <c:pt idx="3952">
                  <c:v>17.680011</c:v>
                </c:pt>
                <c:pt idx="3953">
                  <c:v>17.679843000000002</c:v>
                </c:pt>
                <c:pt idx="3954">
                  <c:v>17.678851000000002</c:v>
                </c:pt>
                <c:pt idx="3955">
                  <c:v>17.678090999999998</c:v>
                </c:pt>
                <c:pt idx="3956">
                  <c:v>17.676781999999999</c:v>
                </c:pt>
                <c:pt idx="3957">
                  <c:v>17.675937999999999</c:v>
                </c:pt>
                <c:pt idx="3958">
                  <c:v>17.675305000000002</c:v>
                </c:pt>
                <c:pt idx="3959">
                  <c:v>17.675073000000001</c:v>
                </c:pt>
                <c:pt idx="3960">
                  <c:v>17.674966999999999</c:v>
                </c:pt>
                <c:pt idx="3961">
                  <c:v>17.674208</c:v>
                </c:pt>
                <c:pt idx="3962">
                  <c:v>17.672772999999999</c:v>
                </c:pt>
                <c:pt idx="3963">
                  <c:v>17.671548999999999</c:v>
                </c:pt>
                <c:pt idx="3964">
                  <c:v>17.670704000000001</c:v>
                </c:pt>
                <c:pt idx="3965">
                  <c:v>17.669839</c:v>
                </c:pt>
                <c:pt idx="3966">
                  <c:v>17.668804999999999</c:v>
                </c:pt>
                <c:pt idx="3967">
                  <c:v>17.667665</c:v>
                </c:pt>
                <c:pt idx="3968">
                  <c:v>17.667179999999998</c:v>
                </c:pt>
                <c:pt idx="3969">
                  <c:v>17.666461999999999</c:v>
                </c:pt>
                <c:pt idx="3970">
                  <c:v>17.666568000000002</c:v>
                </c:pt>
                <c:pt idx="3971">
                  <c:v>17.666336000000001</c:v>
                </c:pt>
                <c:pt idx="3972">
                  <c:v>17.665682</c:v>
                </c:pt>
                <c:pt idx="3973">
                  <c:v>17.665175000000001</c:v>
                </c:pt>
                <c:pt idx="3974">
                  <c:v>17.664034999999998</c:v>
                </c:pt>
                <c:pt idx="3975">
                  <c:v>17.662727</c:v>
                </c:pt>
                <c:pt idx="3976">
                  <c:v>17.662642999999999</c:v>
                </c:pt>
                <c:pt idx="3977">
                  <c:v>17.661840999999999</c:v>
                </c:pt>
                <c:pt idx="3978">
                  <c:v>17.661292</c:v>
                </c:pt>
                <c:pt idx="3979">
                  <c:v>17.660088999999999</c:v>
                </c:pt>
                <c:pt idx="3980">
                  <c:v>17.65916</c:v>
                </c:pt>
                <c:pt idx="3981">
                  <c:v>17.658401000000001</c:v>
                </c:pt>
                <c:pt idx="3982">
                  <c:v>17.657872999999999</c:v>
                </c:pt>
                <c:pt idx="3983">
                  <c:v>17.656711999999999</c:v>
                </c:pt>
                <c:pt idx="3984">
                  <c:v>17.655235000000001</c:v>
                </c:pt>
                <c:pt idx="3985">
                  <c:v>17.654454000000001</c:v>
                </c:pt>
                <c:pt idx="3986">
                  <c:v>17.653631000000001</c:v>
                </c:pt>
                <c:pt idx="3987">
                  <c:v>17.652175</c:v>
                </c:pt>
                <c:pt idx="3988">
                  <c:v>17.650845</c:v>
                </c:pt>
                <c:pt idx="3989">
                  <c:v>17.650148999999999</c:v>
                </c:pt>
                <c:pt idx="3990">
                  <c:v>17.649156999999999</c:v>
                </c:pt>
                <c:pt idx="3991">
                  <c:v>17.648185999999999</c:v>
                </c:pt>
                <c:pt idx="3992">
                  <c:v>17.647341999999998</c:v>
                </c:pt>
                <c:pt idx="3993">
                  <c:v>17.646709000000001</c:v>
                </c:pt>
                <c:pt idx="3994">
                  <c:v>17.645823</c:v>
                </c:pt>
                <c:pt idx="3995">
                  <c:v>17.645084000000001</c:v>
                </c:pt>
                <c:pt idx="3996">
                  <c:v>17.644282</c:v>
                </c:pt>
                <c:pt idx="3997">
                  <c:v>17.643058</c:v>
                </c:pt>
                <c:pt idx="3998">
                  <c:v>17.641981999999999</c:v>
                </c:pt>
                <c:pt idx="3999">
                  <c:v>17.640440999999999</c:v>
                </c:pt>
                <c:pt idx="4000">
                  <c:v>17.639279999999999</c:v>
                </c:pt>
                <c:pt idx="4001">
                  <c:v>17.638563000000001</c:v>
                </c:pt>
                <c:pt idx="4002">
                  <c:v>17.637675999999999</c:v>
                </c:pt>
                <c:pt idx="4003">
                  <c:v>17.636873999999999</c:v>
                </c:pt>
                <c:pt idx="4004">
                  <c:v>17.635946000000001</c:v>
                </c:pt>
                <c:pt idx="4005">
                  <c:v>17.634701</c:v>
                </c:pt>
                <c:pt idx="4006">
                  <c:v>17.633645000000001</c:v>
                </c:pt>
                <c:pt idx="4007">
                  <c:v>17.632822000000001</c:v>
                </c:pt>
                <c:pt idx="4008">
                  <c:v>17.631851999999999</c:v>
                </c:pt>
                <c:pt idx="4009">
                  <c:v>17.631682999999999</c:v>
                </c:pt>
                <c:pt idx="4010">
                  <c:v>17.631661999999999</c:v>
                </c:pt>
                <c:pt idx="4011">
                  <c:v>17.630585</c:v>
                </c:pt>
                <c:pt idx="4012">
                  <c:v>17.630627</c:v>
                </c:pt>
                <c:pt idx="4013">
                  <c:v>17.629951999999999</c:v>
                </c:pt>
                <c:pt idx="4014">
                  <c:v>17.629550999999999</c:v>
                </c:pt>
                <c:pt idx="4015">
                  <c:v>17.628876000000002</c:v>
                </c:pt>
                <c:pt idx="4016">
                  <c:v>17.627842000000001</c:v>
                </c:pt>
                <c:pt idx="4017">
                  <c:v>17.627209000000001</c:v>
                </c:pt>
                <c:pt idx="4018">
                  <c:v>17.626386</c:v>
                </c:pt>
                <c:pt idx="4019">
                  <c:v>17.625520000000002</c:v>
                </c:pt>
                <c:pt idx="4020">
                  <c:v>17.624338000000002</c:v>
                </c:pt>
                <c:pt idx="4021">
                  <c:v>17.623283000000001</c:v>
                </c:pt>
                <c:pt idx="4022">
                  <c:v>17.622059</c:v>
                </c:pt>
                <c:pt idx="4023">
                  <c:v>17.621362999999999</c:v>
                </c:pt>
                <c:pt idx="4024">
                  <c:v>17.620244</c:v>
                </c:pt>
                <c:pt idx="4025">
                  <c:v>17.618977999999998</c:v>
                </c:pt>
                <c:pt idx="4026">
                  <c:v>17.617754000000001</c:v>
                </c:pt>
                <c:pt idx="4027">
                  <c:v>17.616910000000001</c:v>
                </c:pt>
                <c:pt idx="4028">
                  <c:v>17.616298</c:v>
                </c:pt>
                <c:pt idx="4029">
                  <c:v>17.615684999999999</c:v>
                </c:pt>
                <c:pt idx="4030">
                  <c:v>17.614545</c:v>
                </c:pt>
                <c:pt idx="4031">
                  <c:v>17.613932999999999</c:v>
                </c:pt>
                <c:pt idx="4032">
                  <c:v>17.612940999999999</c:v>
                </c:pt>
                <c:pt idx="4033">
                  <c:v>17.612013000000001</c:v>
                </c:pt>
                <c:pt idx="4034">
                  <c:v>17.610893999999998</c:v>
                </c:pt>
                <c:pt idx="4035">
                  <c:v>17.610578</c:v>
                </c:pt>
                <c:pt idx="4036">
                  <c:v>17.609776</c:v>
                </c:pt>
                <c:pt idx="4037">
                  <c:v>17.609037000000001</c:v>
                </c:pt>
                <c:pt idx="4038">
                  <c:v>17.608129999999999</c:v>
                </c:pt>
                <c:pt idx="4039">
                  <c:v>17.60737</c:v>
                </c:pt>
                <c:pt idx="4040">
                  <c:v>17.60661</c:v>
                </c:pt>
                <c:pt idx="4041">
                  <c:v>17.605492000000002</c:v>
                </c:pt>
                <c:pt idx="4042">
                  <c:v>17.604520999999998</c:v>
                </c:pt>
                <c:pt idx="4043">
                  <c:v>17.603655</c:v>
                </c:pt>
                <c:pt idx="4044">
                  <c:v>17.602495000000001</c:v>
                </c:pt>
                <c:pt idx="4045">
                  <c:v>17.601966999999998</c:v>
                </c:pt>
                <c:pt idx="4046">
                  <c:v>17.601165000000002</c:v>
                </c:pt>
                <c:pt idx="4047">
                  <c:v>17.600490000000001</c:v>
                </c:pt>
                <c:pt idx="4048">
                  <c:v>17.598970000000001</c:v>
                </c:pt>
                <c:pt idx="4049">
                  <c:v>17.598189000000001</c:v>
                </c:pt>
                <c:pt idx="4050">
                  <c:v>17.597556000000001</c:v>
                </c:pt>
                <c:pt idx="4051">
                  <c:v>17.596775000000001</c:v>
                </c:pt>
                <c:pt idx="4052">
                  <c:v>17.596543</c:v>
                </c:pt>
                <c:pt idx="4053">
                  <c:v>17.59553</c:v>
                </c:pt>
                <c:pt idx="4054">
                  <c:v>17.59496</c:v>
                </c:pt>
                <c:pt idx="4055">
                  <c:v>17.594242999999999</c:v>
                </c:pt>
                <c:pt idx="4056">
                  <c:v>17.594284999999999</c:v>
                </c:pt>
                <c:pt idx="4057">
                  <c:v>17.593610000000002</c:v>
                </c:pt>
                <c:pt idx="4058">
                  <c:v>17.592680999999999</c:v>
                </c:pt>
                <c:pt idx="4059">
                  <c:v>17.591373000000001</c:v>
                </c:pt>
                <c:pt idx="4060">
                  <c:v>17.590719</c:v>
                </c:pt>
                <c:pt idx="4061">
                  <c:v>17.589769</c:v>
                </c:pt>
                <c:pt idx="4062">
                  <c:v>17.588798000000001</c:v>
                </c:pt>
                <c:pt idx="4063">
                  <c:v>17.587890999999999</c:v>
                </c:pt>
                <c:pt idx="4064">
                  <c:v>17.587152</c:v>
                </c:pt>
                <c:pt idx="4065">
                  <c:v>17.586328999999999</c:v>
                </c:pt>
                <c:pt idx="4066">
                  <c:v>17.585547999999999</c:v>
                </c:pt>
                <c:pt idx="4067">
                  <c:v>17.584703999999999</c:v>
                </c:pt>
                <c:pt idx="4068">
                  <c:v>17.583269000000001</c:v>
                </c:pt>
                <c:pt idx="4069">
                  <c:v>17.582446000000001</c:v>
                </c:pt>
                <c:pt idx="4070">
                  <c:v>17.582191999999999</c:v>
                </c:pt>
                <c:pt idx="4071">
                  <c:v>17.581602</c:v>
                </c:pt>
                <c:pt idx="4072">
                  <c:v>17.58042</c:v>
                </c:pt>
                <c:pt idx="4073">
                  <c:v>17.579871000000001</c:v>
                </c:pt>
                <c:pt idx="4074">
                  <c:v>17.578942000000001</c:v>
                </c:pt>
                <c:pt idx="4075">
                  <c:v>17.578077</c:v>
                </c:pt>
                <c:pt idx="4076">
                  <c:v>17.577296</c:v>
                </c:pt>
                <c:pt idx="4077">
                  <c:v>17.575966999999999</c:v>
                </c:pt>
                <c:pt idx="4078">
                  <c:v>17.575059</c:v>
                </c:pt>
                <c:pt idx="4079">
                  <c:v>17.574214999999999</c:v>
                </c:pt>
                <c:pt idx="4080">
                  <c:v>17.573053999999999</c:v>
                </c:pt>
                <c:pt idx="4081">
                  <c:v>17.572189000000002</c:v>
                </c:pt>
                <c:pt idx="4082">
                  <c:v>17.570944000000001</c:v>
                </c:pt>
                <c:pt idx="4083">
                  <c:v>17.570353000000001</c:v>
                </c:pt>
                <c:pt idx="4084">
                  <c:v>17.569509</c:v>
                </c:pt>
                <c:pt idx="4085">
                  <c:v>17.568601000000001</c:v>
                </c:pt>
                <c:pt idx="4086">
                  <c:v>17.567567</c:v>
                </c:pt>
                <c:pt idx="4087">
                  <c:v>17.567145</c:v>
                </c:pt>
                <c:pt idx="4088">
                  <c:v>17.566217000000002</c:v>
                </c:pt>
                <c:pt idx="4089">
                  <c:v>17.565667999999999</c:v>
                </c:pt>
                <c:pt idx="4090">
                  <c:v>17.564613000000001</c:v>
                </c:pt>
                <c:pt idx="4091">
                  <c:v>17.563936999999999</c:v>
                </c:pt>
                <c:pt idx="4092">
                  <c:v>17.563009000000001</c:v>
                </c:pt>
                <c:pt idx="4093">
                  <c:v>17.562059000000001</c:v>
                </c:pt>
                <c:pt idx="4094">
                  <c:v>17.561509999999998</c:v>
                </c:pt>
                <c:pt idx="4095">
                  <c:v>17.560939999999999</c:v>
                </c:pt>
                <c:pt idx="4096">
                  <c:v>17.560645000000001</c:v>
                </c:pt>
                <c:pt idx="4097">
                  <c:v>17.560392</c:v>
                </c:pt>
                <c:pt idx="4098">
                  <c:v>17.559906000000002</c:v>
                </c:pt>
                <c:pt idx="4099">
                  <c:v>17.559991</c:v>
                </c:pt>
                <c:pt idx="4100">
                  <c:v>17.559252000000001</c:v>
                </c:pt>
                <c:pt idx="4101">
                  <c:v>17.558471000000001</c:v>
                </c:pt>
                <c:pt idx="4102">
                  <c:v>17.557268000000001</c:v>
                </c:pt>
                <c:pt idx="4103">
                  <c:v>17.556128999999999</c:v>
                </c:pt>
                <c:pt idx="4104">
                  <c:v>17.554694000000001</c:v>
                </c:pt>
                <c:pt idx="4105">
                  <c:v>17.553533000000002</c:v>
                </c:pt>
                <c:pt idx="4106">
                  <c:v>17.552330000000001</c:v>
                </c:pt>
                <c:pt idx="4107">
                  <c:v>17.551275</c:v>
                </c:pt>
                <c:pt idx="4108">
                  <c:v>17.550114000000001</c:v>
                </c:pt>
                <c:pt idx="4109">
                  <c:v>17.549206999999999</c:v>
                </c:pt>
                <c:pt idx="4110">
                  <c:v>17.548341000000001</c:v>
                </c:pt>
                <c:pt idx="4111">
                  <c:v>17.546758000000001</c:v>
                </c:pt>
                <c:pt idx="4112">
                  <c:v>17.545366000000001</c:v>
                </c:pt>
                <c:pt idx="4113">
                  <c:v>17.544141</c:v>
                </c:pt>
                <c:pt idx="4114">
                  <c:v>17.543171000000001</c:v>
                </c:pt>
                <c:pt idx="4115">
                  <c:v>17.542369000000001</c:v>
                </c:pt>
                <c:pt idx="4116">
                  <c:v>17.541270999999998</c:v>
                </c:pt>
                <c:pt idx="4117">
                  <c:v>17.540068000000002</c:v>
                </c:pt>
                <c:pt idx="4118">
                  <c:v>17.539161</c:v>
                </c:pt>
                <c:pt idx="4119">
                  <c:v>17.538232000000001</c:v>
                </c:pt>
                <c:pt idx="4120">
                  <c:v>17.536902999999999</c:v>
                </c:pt>
                <c:pt idx="4121">
                  <c:v>17.535636</c:v>
                </c:pt>
                <c:pt idx="4122">
                  <c:v>17.534728999999999</c:v>
                </c:pt>
                <c:pt idx="4123">
                  <c:v>17.533715999999998</c:v>
                </c:pt>
                <c:pt idx="4124">
                  <c:v>17.533187999999999</c:v>
                </c:pt>
                <c:pt idx="4125">
                  <c:v>17.532492000000001</c:v>
                </c:pt>
                <c:pt idx="4126">
                  <c:v>17.531562999999998</c:v>
                </c:pt>
                <c:pt idx="4127">
                  <c:v>17.530825</c:v>
                </c:pt>
                <c:pt idx="4128">
                  <c:v>17.529748000000001</c:v>
                </c:pt>
                <c:pt idx="4129">
                  <c:v>17.528735000000001</c:v>
                </c:pt>
                <c:pt idx="4130">
                  <c:v>17.528334000000001</c:v>
                </c:pt>
                <c:pt idx="4131">
                  <c:v>17.527975999999999</c:v>
                </c:pt>
                <c:pt idx="4132">
                  <c:v>17.52692</c:v>
                </c:pt>
                <c:pt idx="4133">
                  <c:v>17.526054999999999</c:v>
                </c:pt>
                <c:pt idx="4134">
                  <c:v>17.525105</c:v>
                </c:pt>
                <c:pt idx="4135">
                  <c:v>17.524450999999999</c:v>
                </c:pt>
                <c:pt idx="4136">
                  <c:v>17.523755000000001</c:v>
                </c:pt>
                <c:pt idx="4137">
                  <c:v>17.523078999999999</c:v>
                </c:pt>
                <c:pt idx="4138">
                  <c:v>17.522255999999999</c:v>
                </c:pt>
                <c:pt idx="4139">
                  <c:v>17.521497</c:v>
                </c:pt>
                <c:pt idx="4140">
                  <c:v>17.520800000000001</c:v>
                </c:pt>
                <c:pt idx="4141">
                  <c:v>17.520547000000001</c:v>
                </c:pt>
                <c:pt idx="4142">
                  <c:v>17.519808000000001</c:v>
                </c:pt>
                <c:pt idx="4143">
                  <c:v>17.519027000000001</c:v>
                </c:pt>
                <c:pt idx="4144">
                  <c:v>17.518436999999999</c:v>
                </c:pt>
                <c:pt idx="4145">
                  <c:v>17.51736</c:v>
                </c:pt>
                <c:pt idx="4146">
                  <c:v>17.516558</c:v>
                </c:pt>
                <c:pt idx="4147">
                  <c:v>17.515903999999999</c:v>
                </c:pt>
                <c:pt idx="4148">
                  <c:v>17.515419000000001</c:v>
                </c:pt>
                <c:pt idx="4149">
                  <c:v>17.514997000000001</c:v>
                </c:pt>
                <c:pt idx="4150">
                  <c:v>17.514109999999999</c:v>
                </c:pt>
                <c:pt idx="4151">
                  <c:v>17.513138999999999</c:v>
                </c:pt>
                <c:pt idx="4152">
                  <c:v>17.512422000000001</c:v>
                </c:pt>
                <c:pt idx="4153">
                  <c:v>17.511810000000001</c:v>
                </c:pt>
                <c:pt idx="4154">
                  <c:v>17.510565</c:v>
                </c:pt>
                <c:pt idx="4155">
                  <c:v>17.509952999999999</c:v>
                </c:pt>
                <c:pt idx="4156">
                  <c:v>17.508939999999999</c:v>
                </c:pt>
                <c:pt idx="4157">
                  <c:v>17.508327999999999</c:v>
                </c:pt>
                <c:pt idx="4158">
                  <c:v>17.507905999999998</c:v>
                </c:pt>
                <c:pt idx="4159">
                  <c:v>17.507525999999999</c:v>
                </c:pt>
                <c:pt idx="4160">
                  <c:v>17.506829</c:v>
                </c:pt>
                <c:pt idx="4161">
                  <c:v>17.505794999999999</c:v>
                </c:pt>
                <c:pt idx="4162">
                  <c:v>17.504823999999999</c:v>
                </c:pt>
                <c:pt idx="4163">
                  <c:v>17.503727000000001</c:v>
                </c:pt>
                <c:pt idx="4164">
                  <c:v>17.502946000000001</c:v>
                </c:pt>
                <c:pt idx="4165">
                  <c:v>17.502313000000001</c:v>
                </c:pt>
                <c:pt idx="4166">
                  <c:v>17.501237</c:v>
                </c:pt>
                <c:pt idx="4167">
                  <c:v>17.500329000000001</c:v>
                </c:pt>
                <c:pt idx="4168">
                  <c:v>17.499970000000001</c:v>
                </c:pt>
                <c:pt idx="4169">
                  <c:v>17.499590000000001</c:v>
                </c:pt>
                <c:pt idx="4170">
                  <c:v>17.498725</c:v>
                </c:pt>
                <c:pt idx="4171">
                  <c:v>17.497522</c:v>
                </c:pt>
                <c:pt idx="4172">
                  <c:v>17.496952</c:v>
                </c:pt>
                <c:pt idx="4173">
                  <c:v>17.495581000000001</c:v>
                </c:pt>
                <c:pt idx="4174">
                  <c:v>17.494547000000001</c:v>
                </c:pt>
                <c:pt idx="4175">
                  <c:v>17.493787000000001</c:v>
                </c:pt>
                <c:pt idx="4176">
                  <c:v>17.492753</c:v>
                </c:pt>
                <c:pt idx="4177">
                  <c:v>17.491719</c:v>
                </c:pt>
                <c:pt idx="4178">
                  <c:v>17.490832000000001</c:v>
                </c:pt>
                <c:pt idx="4179">
                  <c:v>17.489967</c:v>
                </c:pt>
                <c:pt idx="4180">
                  <c:v>17.489629000000001</c:v>
                </c:pt>
                <c:pt idx="4181">
                  <c:v>17.488869999999999</c:v>
                </c:pt>
                <c:pt idx="4182">
                  <c:v>17.488194</c:v>
                </c:pt>
                <c:pt idx="4183">
                  <c:v>17.487497999999999</c:v>
                </c:pt>
                <c:pt idx="4184">
                  <c:v>17.486695999999998</c:v>
                </c:pt>
                <c:pt idx="4185">
                  <c:v>17.485703999999998</c:v>
                </c:pt>
                <c:pt idx="4186">
                  <c:v>17.485619</c:v>
                </c:pt>
                <c:pt idx="4187">
                  <c:v>17.485809</c:v>
                </c:pt>
                <c:pt idx="4188">
                  <c:v>17.485133999999999</c:v>
                </c:pt>
                <c:pt idx="4189">
                  <c:v>17.483847000000001</c:v>
                </c:pt>
                <c:pt idx="4190">
                  <c:v>17.483087000000001</c:v>
                </c:pt>
                <c:pt idx="4191">
                  <c:v>17.482032</c:v>
                </c:pt>
                <c:pt idx="4192">
                  <c:v>17.481272000000001</c:v>
                </c:pt>
                <c:pt idx="4193">
                  <c:v>17.480575999999999</c:v>
                </c:pt>
                <c:pt idx="4194">
                  <c:v>17.479668</c:v>
                </c:pt>
                <c:pt idx="4195">
                  <c:v>17.478697</c:v>
                </c:pt>
                <c:pt idx="4196">
                  <c:v>17.478211999999999</c:v>
                </c:pt>
                <c:pt idx="4197">
                  <c:v>17.477620999999999</c:v>
                </c:pt>
                <c:pt idx="4198">
                  <c:v>17.477093</c:v>
                </c:pt>
                <c:pt idx="4199">
                  <c:v>17.476438999999999</c:v>
                </c:pt>
                <c:pt idx="4200">
                  <c:v>17.47608</c:v>
                </c:pt>
                <c:pt idx="4201">
                  <c:v>17.475974999999998</c:v>
                </c:pt>
                <c:pt idx="4202">
                  <c:v>17.475173000000002</c:v>
                </c:pt>
                <c:pt idx="4203">
                  <c:v>17.474412999999998</c:v>
                </c:pt>
                <c:pt idx="4204">
                  <c:v>17.474139000000001</c:v>
                </c:pt>
                <c:pt idx="4205">
                  <c:v>17.473673999999999</c:v>
                </c:pt>
                <c:pt idx="4206">
                  <c:v>17.473400000000002</c:v>
                </c:pt>
                <c:pt idx="4207">
                  <c:v>17.472978000000001</c:v>
                </c:pt>
                <c:pt idx="4208">
                  <c:v>17.472598000000001</c:v>
                </c:pt>
                <c:pt idx="4209">
                  <c:v>17.471606000000001</c:v>
                </c:pt>
                <c:pt idx="4210">
                  <c:v>17.470319</c:v>
                </c:pt>
                <c:pt idx="4211">
                  <c:v>17.469453999999999</c:v>
                </c:pt>
                <c:pt idx="4212">
                  <c:v>17.468208000000001</c:v>
                </c:pt>
                <c:pt idx="4213">
                  <c:v>17.467448999999998</c:v>
                </c:pt>
                <c:pt idx="4214">
                  <c:v>17.466436000000002</c:v>
                </c:pt>
                <c:pt idx="4215">
                  <c:v>17.465824000000001</c:v>
                </c:pt>
                <c:pt idx="4216">
                  <c:v>17.464811000000001</c:v>
                </c:pt>
                <c:pt idx="4217">
                  <c:v>17.464009000000001</c:v>
                </c:pt>
                <c:pt idx="4218">
                  <c:v>17.463121999999998</c:v>
                </c:pt>
                <c:pt idx="4219">
                  <c:v>17.463397000000001</c:v>
                </c:pt>
                <c:pt idx="4220">
                  <c:v>17.463017000000001</c:v>
                </c:pt>
                <c:pt idx="4221">
                  <c:v>17.461772</c:v>
                </c:pt>
                <c:pt idx="4222">
                  <c:v>17.460484000000001</c:v>
                </c:pt>
                <c:pt idx="4223">
                  <c:v>17.459302000000001</c:v>
                </c:pt>
                <c:pt idx="4224">
                  <c:v>17.458036</c:v>
                </c:pt>
                <c:pt idx="4225">
                  <c:v>17.456854</c:v>
                </c:pt>
                <c:pt idx="4226">
                  <c:v>17.454574999999998</c:v>
                </c:pt>
                <c:pt idx="4227">
                  <c:v>17.453814999999999</c:v>
                </c:pt>
                <c:pt idx="4228">
                  <c:v>17.452822999999999</c:v>
                </c:pt>
                <c:pt idx="4229">
                  <c:v>17.452233</c:v>
                </c:pt>
                <c:pt idx="4230">
                  <c:v>17.451452</c:v>
                </c:pt>
                <c:pt idx="4231">
                  <c:v>17.450882</c:v>
                </c:pt>
                <c:pt idx="4232">
                  <c:v>17.450037999999999</c:v>
                </c:pt>
                <c:pt idx="4233">
                  <c:v>17.448687</c:v>
                </c:pt>
                <c:pt idx="4234">
                  <c:v>17.447652999999999</c:v>
                </c:pt>
                <c:pt idx="4235">
                  <c:v>17.447040999999999</c:v>
                </c:pt>
                <c:pt idx="4236">
                  <c:v>17.446323</c:v>
                </c:pt>
                <c:pt idx="4237">
                  <c:v>17.445353000000001</c:v>
                </c:pt>
                <c:pt idx="4238">
                  <c:v>17.444445000000002</c:v>
                </c:pt>
                <c:pt idx="4239">
                  <c:v>17.443833000000001</c:v>
                </c:pt>
                <c:pt idx="4240">
                  <c:v>17.442440000000001</c:v>
                </c:pt>
                <c:pt idx="4241">
                  <c:v>17.441744</c:v>
                </c:pt>
                <c:pt idx="4242">
                  <c:v>17.440752</c:v>
                </c:pt>
                <c:pt idx="4243">
                  <c:v>17.439886999999999</c:v>
                </c:pt>
                <c:pt idx="4244">
                  <c:v>17.439337999999999</c:v>
                </c:pt>
                <c:pt idx="4245">
                  <c:v>17.438493999999999</c:v>
                </c:pt>
                <c:pt idx="4246">
                  <c:v>17.437861000000002</c:v>
                </c:pt>
                <c:pt idx="4247">
                  <c:v>17.437417</c:v>
                </c:pt>
                <c:pt idx="4248">
                  <c:v>17.436236000000001</c:v>
                </c:pt>
                <c:pt idx="4249">
                  <c:v>17.435835000000001</c:v>
                </c:pt>
                <c:pt idx="4250">
                  <c:v>17.435728999999998</c:v>
                </c:pt>
                <c:pt idx="4251">
                  <c:v>17.435327999999998</c:v>
                </c:pt>
                <c:pt idx="4252">
                  <c:v>17.434505000000001</c:v>
                </c:pt>
                <c:pt idx="4253">
                  <c:v>17.434041000000001</c:v>
                </c:pt>
                <c:pt idx="4254">
                  <c:v>17.433513000000001</c:v>
                </c:pt>
                <c:pt idx="4255">
                  <c:v>17.432901000000001</c:v>
                </c:pt>
                <c:pt idx="4256">
                  <c:v>17.432732000000001</c:v>
                </c:pt>
                <c:pt idx="4257">
                  <c:v>17.432205</c:v>
                </c:pt>
                <c:pt idx="4258">
                  <c:v>17.431107000000001</c:v>
                </c:pt>
                <c:pt idx="4259">
                  <c:v>17.429988999999999</c:v>
                </c:pt>
                <c:pt idx="4260">
                  <c:v>17.429123000000001</c:v>
                </c:pt>
                <c:pt idx="4261">
                  <c:v>17.42887</c:v>
                </c:pt>
                <c:pt idx="4262">
                  <c:v>17.4283</c:v>
                </c:pt>
                <c:pt idx="4263">
                  <c:v>17.427835999999999</c:v>
                </c:pt>
                <c:pt idx="4264">
                  <c:v>17.427455999999999</c:v>
                </c:pt>
                <c:pt idx="4265">
                  <c:v>17.426718000000001</c:v>
                </c:pt>
                <c:pt idx="4266">
                  <c:v>17.425916000000001</c:v>
                </c:pt>
                <c:pt idx="4267">
                  <c:v>17.425281999999999</c:v>
                </c:pt>
                <c:pt idx="4268">
                  <c:v>17.424903</c:v>
                </c:pt>
                <c:pt idx="4269">
                  <c:v>17.424416999999998</c:v>
                </c:pt>
                <c:pt idx="4270">
                  <c:v>17.423362000000001</c:v>
                </c:pt>
                <c:pt idx="4271">
                  <c:v>17.422391000000001</c:v>
                </c:pt>
                <c:pt idx="4272">
                  <c:v>17.421420000000001</c:v>
                </c:pt>
                <c:pt idx="4273">
                  <c:v>17.420871999999999</c:v>
                </c:pt>
                <c:pt idx="4274">
                  <c:v>17.420217000000001</c:v>
                </c:pt>
                <c:pt idx="4275">
                  <c:v>17.419436999999999</c:v>
                </c:pt>
                <c:pt idx="4276">
                  <c:v>17.418381</c:v>
                </c:pt>
                <c:pt idx="4277">
                  <c:v>17.417622000000001</c:v>
                </c:pt>
                <c:pt idx="4278">
                  <c:v>17.416945999999999</c:v>
                </c:pt>
                <c:pt idx="4279">
                  <c:v>17.416651000000002</c:v>
                </c:pt>
                <c:pt idx="4280">
                  <c:v>17.416523999999999</c:v>
                </c:pt>
                <c:pt idx="4281">
                  <c:v>17.416354999999999</c:v>
                </c:pt>
                <c:pt idx="4282">
                  <c:v>17.415489999999998</c:v>
                </c:pt>
                <c:pt idx="4283">
                  <c:v>17.414307999999998</c:v>
                </c:pt>
                <c:pt idx="4284">
                  <c:v>17.413359</c:v>
                </c:pt>
                <c:pt idx="4285">
                  <c:v>17.412662000000001</c:v>
                </c:pt>
                <c:pt idx="4286">
                  <c:v>17.411839000000001</c:v>
                </c:pt>
                <c:pt idx="4287">
                  <c:v>17.411565</c:v>
                </c:pt>
                <c:pt idx="4288">
                  <c:v>17.410826</c:v>
                </c:pt>
                <c:pt idx="4289">
                  <c:v>17.409918999999999</c:v>
                </c:pt>
                <c:pt idx="4290">
                  <c:v>17.409285000000001</c:v>
                </c:pt>
                <c:pt idx="4291">
                  <c:v>17.408567999999999</c:v>
                </c:pt>
                <c:pt idx="4292">
                  <c:v>17.407786999999999</c:v>
                </c:pt>
                <c:pt idx="4293">
                  <c:v>17.406625999999999</c:v>
                </c:pt>
                <c:pt idx="4294">
                  <c:v>17.405740000000002</c:v>
                </c:pt>
                <c:pt idx="4295">
                  <c:v>17.404684</c:v>
                </c:pt>
                <c:pt idx="4296">
                  <c:v>17.403502</c:v>
                </c:pt>
                <c:pt idx="4297">
                  <c:v>17.402425999999998</c:v>
                </c:pt>
                <c:pt idx="4298">
                  <c:v>17.401644999999998</c:v>
                </c:pt>
                <c:pt idx="4299">
                  <c:v>17.400652999999998</c:v>
                </c:pt>
                <c:pt idx="4300">
                  <c:v>17.399957000000001</c:v>
                </c:pt>
                <c:pt idx="4301">
                  <c:v>17.399324</c:v>
                </c:pt>
                <c:pt idx="4302">
                  <c:v>17.398501</c:v>
                </c:pt>
                <c:pt idx="4303">
                  <c:v>17.397403000000001</c:v>
                </c:pt>
                <c:pt idx="4304">
                  <c:v>17.396453999999999</c:v>
                </c:pt>
                <c:pt idx="4305">
                  <c:v>17.395714999999999</c:v>
                </c:pt>
                <c:pt idx="4306">
                  <c:v>17.394743999999999</c:v>
                </c:pt>
                <c:pt idx="4307">
                  <c:v>17.394428000000001</c:v>
                </c:pt>
                <c:pt idx="4308">
                  <c:v>17.394279999999998</c:v>
                </c:pt>
                <c:pt idx="4309">
                  <c:v>17.393287999999998</c:v>
                </c:pt>
                <c:pt idx="4310">
                  <c:v>17.393014000000001</c:v>
                </c:pt>
                <c:pt idx="4311">
                  <c:v>17.392527999999999</c:v>
                </c:pt>
                <c:pt idx="4312">
                  <c:v>17.391345999999999</c:v>
                </c:pt>
                <c:pt idx="4313">
                  <c:v>17.390439000000001</c:v>
                </c:pt>
                <c:pt idx="4314">
                  <c:v>17.389489000000001</c:v>
                </c:pt>
                <c:pt idx="4315">
                  <c:v>17.388877000000001</c:v>
                </c:pt>
                <c:pt idx="4316">
                  <c:v>17.388392</c:v>
                </c:pt>
                <c:pt idx="4317">
                  <c:v>17.387716000000001</c:v>
                </c:pt>
                <c:pt idx="4318">
                  <c:v>17.387252</c:v>
                </c:pt>
                <c:pt idx="4319">
                  <c:v>17.387421</c:v>
                </c:pt>
                <c:pt idx="4320">
                  <c:v>17.386365999999999</c:v>
                </c:pt>
                <c:pt idx="4321">
                  <c:v>17.385247</c:v>
                </c:pt>
                <c:pt idx="4322">
                  <c:v>17.384423999999999</c:v>
                </c:pt>
                <c:pt idx="4323">
                  <c:v>17.383664</c:v>
                </c:pt>
                <c:pt idx="4324">
                  <c:v>17.382863</c:v>
                </c:pt>
                <c:pt idx="4325">
                  <c:v>17.382228999999999</c:v>
                </c:pt>
                <c:pt idx="4326">
                  <c:v>17.381449</c:v>
                </c:pt>
                <c:pt idx="4327">
                  <c:v>17.380647</c:v>
                </c:pt>
                <c:pt idx="4328">
                  <c:v>17.379633999999999</c:v>
                </c:pt>
                <c:pt idx="4329">
                  <c:v>17.378852999999999</c:v>
                </c:pt>
                <c:pt idx="4330">
                  <c:v>17.378029999999999</c:v>
                </c:pt>
                <c:pt idx="4331">
                  <c:v>17.377333</c:v>
                </c:pt>
                <c:pt idx="4332">
                  <c:v>17.376636999999999</c:v>
                </c:pt>
                <c:pt idx="4333">
                  <c:v>17.376109</c:v>
                </c:pt>
                <c:pt idx="4334">
                  <c:v>17.375433999999998</c:v>
                </c:pt>
                <c:pt idx="4335">
                  <c:v>17.374462999999999</c:v>
                </c:pt>
                <c:pt idx="4336">
                  <c:v>17.374061999999999</c:v>
                </c:pt>
                <c:pt idx="4337">
                  <c:v>17.373470999999999</c:v>
                </c:pt>
                <c:pt idx="4338">
                  <c:v>17.372754</c:v>
                </c:pt>
                <c:pt idx="4339">
                  <c:v>17.372057000000002</c:v>
                </c:pt>
                <c:pt idx="4340">
                  <c:v>17.371697999999999</c:v>
                </c:pt>
                <c:pt idx="4341">
                  <c:v>17.371085999999998</c:v>
                </c:pt>
                <c:pt idx="4342">
                  <c:v>17.37039</c:v>
                </c:pt>
                <c:pt idx="4343">
                  <c:v>17.369503999999999</c:v>
                </c:pt>
                <c:pt idx="4344">
                  <c:v>17.368807</c:v>
                </c:pt>
                <c:pt idx="4345">
                  <c:v>17.367815</c:v>
                </c:pt>
                <c:pt idx="4346">
                  <c:v>17.366696999999998</c:v>
                </c:pt>
                <c:pt idx="4347">
                  <c:v>17.36619</c:v>
                </c:pt>
                <c:pt idx="4348">
                  <c:v>17.365684000000002</c:v>
                </c:pt>
                <c:pt idx="4349">
                  <c:v>17.365409</c:v>
                </c:pt>
                <c:pt idx="4350">
                  <c:v>17.364205999999999</c:v>
                </c:pt>
                <c:pt idx="4351">
                  <c:v>17.363213999999999</c:v>
                </c:pt>
                <c:pt idx="4352">
                  <c:v>17.361864000000001</c:v>
                </c:pt>
                <c:pt idx="4353">
                  <c:v>17.360682000000001</c:v>
                </c:pt>
                <c:pt idx="4354">
                  <c:v>17.360492000000001</c:v>
                </c:pt>
                <c:pt idx="4355">
                  <c:v>17.360323000000001</c:v>
                </c:pt>
                <c:pt idx="4356">
                  <c:v>17.359901000000001</c:v>
                </c:pt>
                <c:pt idx="4357">
                  <c:v>17.358951000000001</c:v>
                </c:pt>
                <c:pt idx="4358">
                  <c:v>17.358170999999999</c:v>
                </c:pt>
                <c:pt idx="4359">
                  <c:v>17.357516</c:v>
                </c:pt>
                <c:pt idx="4360">
                  <c:v>17.356629999999999</c:v>
                </c:pt>
                <c:pt idx="4361">
                  <c:v>17.356249999999999</c:v>
                </c:pt>
                <c:pt idx="4362">
                  <c:v>17.355364000000002</c:v>
                </c:pt>
                <c:pt idx="4363">
                  <c:v>17.354773000000002</c:v>
                </c:pt>
                <c:pt idx="4364">
                  <c:v>17.353950000000001</c:v>
                </c:pt>
                <c:pt idx="4365">
                  <c:v>17.352429999999998</c:v>
                </c:pt>
                <c:pt idx="4366">
                  <c:v>17.351438000000002</c:v>
                </c:pt>
                <c:pt idx="4367">
                  <c:v>17.350932</c:v>
                </c:pt>
                <c:pt idx="4368">
                  <c:v>17.349961</c:v>
                </c:pt>
                <c:pt idx="4369">
                  <c:v>17.349602000000001</c:v>
                </c:pt>
                <c:pt idx="4370">
                  <c:v>17.349391000000001</c:v>
                </c:pt>
                <c:pt idx="4371">
                  <c:v>17.348673999999999</c:v>
                </c:pt>
                <c:pt idx="4372">
                  <c:v>17.348167</c:v>
                </c:pt>
                <c:pt idx="4373">
                  <c:v>17.347892999999999</c:v>
                </c:pt>
                <c:pt idx="4374">
                  <c:v>17.347681999999999</c:v>
                </c:pt>
                <c:pt idx="4375">
                  <c:v>17.346943</c:v>
                </c:pt>
                <c:pt idx="4376">
                  <c:v>17.345592</c:v>
                </c:pt>
                <c:pt idx="4377">
                  <c:v>17.344515999999999</c:v>
                </c:pt>
                <c:pt idx="4378">
                  <c:v>17.343841000000001</c:v>
                </c:pt>
                <c:pt idx="4379">
                  <c:v>17.343375999999999</c:v>
                </c:pt>
                <c:pt idx="4380">
                  <c:v>17.342174</c:v>
                </c:pt>
                <c:pt idx="4381">
                  <c:v>17.341287000000001</c:v>
                </c:pt>
                <c:pt idx="4382">
                  <c:v>17.34076</c:v>
                </c:pt>
                <c:pt idx="4383">
                  <c:v>17.34</c:v>
                </c:pt>
                <c:pt idx="4384">
                  <c:v>17.33905</c:v>
                </c:pt>
                <c:pt idx="4385">
                  <c:v>17.338311000000001</c:v>
                </c:pt>
                <c:pt idx="4386">
                  <c:v>17.337636</c:v>
                </c:pt>
                <c:pt idx="4387">
                  <c:v>17.336749999999999</c:v>
                </c:pt>
                <c:pt idx="4388">
                  <c:v>17.336328000000002</c:v>
                </c:pt>
                <c:pt idx="4389">
                  <c:v>17.335588999999999</c:v>
                </c:pt>
                <c:pt idx="4390">
                  <c:v>17.335229999999999</c:v>
                </c:pt>
                <c:pt idx="4391">
                  <c:v>17.334323000000001</c:v>
                </c:pt>
                <c:pt idx="4392">
                  <c:v>17.333224999999999</c:v>
                </c:pt>
                <c:pt idx="4393">
                  <c:v>17.332128000000001</c:v>
                </c:pt>
                <c:pt idx="4394">
                  <c:v>17.331516000000001</c:v>
                </c:pt>
                <c:pt idx="4395">
                  <c:v>17.330524</c:v>
                </c:pt>
                <c:pt idx="4396">
                  <c:v>17.329891</c:v>
                </c:pt>
                <c:pt idx="4397">
                  <c:v>17.32911</c:v>
                </c:pt>
                <c:pt idx="4398">
                  <c:v>17.328308</c:v>
                </c:pt>
                <c:pt idx="4399">
                  <c:v>17.327294999999999</c:v>
                </c:pt>
                <c:pt idx="4400">
                  <c:v>17.326619999999998</c:v>
                </c:pt>
                <c:pt idx="4401">
                  <c:v>17.325627999999998</c:v>
                </c:pt>
                <c:pt idx="4402">
                  <c:v>17.324952</c:v>
                </c:pt>
                <c:pt idx="4403">
                  <c:v>17.324466999999999</c:v>
                </c:pt>
                <c:pt idx="4404">
                  <c:v>17.323982000000001</c:v>
                </c:pt>
                <c:pt idx="4405">
                  <c:v>17.323539</c:v>
                </c:pt>
                <c:pt idx="4406">
                  <c:v>17.322547</c:v>
                </c:pt>
                <c:pt idx="4407">
                  <c:v>17.321386</c:v>
                </c:pt>
                <c:pt idx="4408">
                  <c:v>17.320415000000001</c:v>
                </c:pt>
                <c:pt idx="4409">
                  <c:v>17.320183</c:v>
                </c:pt>
                <c:pt idx="4410">
                  <c:v>17.319381</c:v>
                </c:pt>
                <c:pt idx="4411">
                  <c:v>17.31841</c:v>
                </c:pt>
                <c:pt idx="4412">
                  <c:v>17.317945999999999</c:v>
                </c:pt>
                <c:pt idx="4413">
                  <c:v>17.317186</c:v>
                </c:pt>
                <c:pt idx="4414">
                  <c:v>17.316870000000002</c:v>
                </c:pt>
                <c:pt idx="4415">
                  <c:v>17.316193999999999</c:v>
                </c:pt>
                <c:pt idx="4416">
                  <c:v>17.315646000000001</c:v>
                </c:pt>
                <c:pt idx="4417">
                  <c:v>17.314907000000002</c:v>
                </c:pt>
                <c:pt idx="4418">
                  <c:v>17.314232000000001</c:v>
                </c:pt>
                <c:pt idx="4419">
                  <c:v>17.314146999999998</c:v>
                </c:pt>
                <c:pt idx="4420">
                  <c:v>17.313303000000001</c:v>
                </c:pt>
                <c:pt idx="4421">
                  <c:v>17.312902000000001</c:v>
                </c:pt>
                <c:pt idx="4422">
                  <c:v>17.311889000000001</c:v>
                </c:pt>
                <c:pt idx="4423">
                  <c:v>17.311488000000001</c:v>
                </c:pt>
                <c:pt idx="4424">
                  <c:v>17.310538000000001</c:v>
                </c:pt>
                <c:pt idx="4425">
                  <c:v>17.309567999999999</c:v>
                </c:pt>
                <c:pt idx="4426">
                  <c:v>17.309061</c:v>
                </c:pt>
                <c:pt idx="4427">
                  <c:v>17.308681</c:v>
                </c:pt>
                <c:pt idx="4428">
                  <c:v>17.307815999999999</c:v>
                </c:pt>
                <c:pt idx="4429">
                  <c:v>17.306951000000002</c:v>
                </c:pt>
                <c:pt idx="4430">
                  <c:v>17.306149000000001</c:v>
                </c:pt>
                <c:pt idx="4431">
                  <c:v>17.305769000000002</c:v>
                </c:pt>
                <c:pt idx="4432">
                  <c:v>17.305071999999999</c:v>
                </c:pt>
                <c:pt idx="4433">
                  <c:v>17.304714000000001</c:v>
                </c:pt>
                <c:pt idx="4434">
                  <c:v>17.304123000000001</c:v>
                </c:pt>
                <c:pt idx="4435">
                  <c:v>17.303194000000001</c:v>
                </c:pt>
                <c:pt idx="4436">
                  <c:v>17.302519</c:v>
                </c:pt>
                <c:pt idx="4437">
                  <c:v>17.301506</c:v>
                </c:pt>
                <c:pt idx="4438">
                  <c:v>17.301210000000001</c:v>
                </c:pt>
                <c:pt idx="4439">
                  <c:v>17.301273999999999</c:v>
                </c:pt>
                <c:pt idx="4440">
                  <c:v>17.300872999999999</c:v>
                </c:pt>
                <c:pt idx="4441">
                  <c:v>17.300492999999999</c:v>
                </c:pt>
                <c:pt idx="4442">
                  <c:v>17.300155</c:v>
                </c:pt>
                <c:pt idx="4443">
                  <c:v>17.299648999999999</c:v>
                </c:pt>
                <c:pt idx="4444">
                  <c:v>17.298508999999999</c:v>
                </c:pt>
                <c:pt idx="4445">
                  <c:v>17.297495999999999</c:v>
                </c:pt>
                <c:pt idx="4446">
                  <c:v>17.296778</c:v>
                </c:pt>
                <c:pt idx="4447">
                  <c:v>17.296102999999999</c:v>
                </c:pt>
                <c:pt idx="4448">
                  <c:v>17.295385</c:v>
                </c:pt>
                <c:pt idx="4449">
                  <c:v>17.294519999999999</c:v>
                </c:pt>
                <c:pt idx="4450">
                  <c:v>17.294056000000001</c:v>
                </c:pt>
                <c:pt idx="4451">
                  <c:v>17.29317</c:v>
                </c:pt>
                <c:pt idx="4452">
                  <c:v>17.29222</c:v>
                </c:pt>
                <c:pt idx="4453">
                  <c:v>17.291397</c:v>
                </c:pt>
                <c:pt idx="4454">
                  <c:v>17.290827</c:v>
                </c:pt>
                <c:pt idx="4455">
                  <c:v>17.289750999999999</c:v>
                </c:pt>
                <c:pt idx="4456">
                  <c:v>17.289581999999999</c:v>
                </c:pt>
                <c:pt idx="4457">
                  <c:v>17.289223</c:v>
                </c:pt>
                <c:pt idx="4458">
                  <c:v>17.288758999999999</c:v>
                </c:pt>
                <c:pt idx="4459">
                  <c:v>17.288484</c:v>
                </c:pt>
                <c:pt idx="4460">
                  <c:v>17.287661</c:v>
                </c:pt>
                <c:pt idx="4461">
                  <c:v>17.287196999999999</c:v>
                </c:pt>
                <c:pt idx="4462">
                  <c:v>17.286142000000002</c:v>
                </c:pt>
                <c:pt idx="4463">
                  <c:v>17.285212999999999</c:v>
                </c:pt>
                <c:pt idx="4464">
                  <c:v>17.284264</c:v>
                </c:pt>
                <c:pt idx="4465">
                  <c:v>17.283228999999999</c:v>
                </c:pt>
                <c:pt idx="4466">
                  <c:v>17.282596000000002</c:v>
                </c:pt>
                <c:pt idx="4467">
                  <c:v>17.281836999999999</c:v>
                </c:pt>
                <c:pt idx="4468">
                  <c:v>17.281224999999999</c:v>
                </c:pt>
                <c:pt idx="4469">
                  <c:v>17.279958000000001</c:v>
                </c:pt>
                <c:pt idx="4470">
                  <c:v>17.278966</c:v>
                </c:pt>
                <c:pt idx="4471">
                  <c:v>17.278227999999999</c:v>
                </c:pt>
                <c:pt idx="4472">
                  <c:v>17.27732</c:v>
                </c:pt>
                <c:pt idx="4473">
                  <c:v>17.276644999999998</c:v>
                </c:pt>
                <c:pt idx="4474">
                  <c:v>17.275442000000002</c:v>
                </c:pt>
                <c:pt idx="4475">
                  <c:v>17.274176000000001</c:v>
                </c:pt>
                <c:pt idx="4476">
                  <c:v>17.273119999999999</c:v>
                </c:pt>
                <c:pt idx="4477">
                  <c:v>17.272572</c:v>
                </c:pt>
                <c:pt idx="4478">
                  <c:v>17.271685000000002</c:v>
                </c:pt>
                <c:pt idx="4479">
                  <c:v>17.271369</c:v>
                </c:pt>
                <c:pt idx="4480">
                  <c:v>17.271073000000001</c:v>
                </c:pt>
                <c:pt idx="4481">
                  <c:v>17.270609</c:v>
                </c:pt>
                <c:pt idx="4482">
                  <c:v>17.270271000000001</c:v>
                </c:pt>
                <c:pt idx="4483">
                  <c:v>17.269828</c:v>
                </c:pt>
                <c:pt idx="4484">
                  <c:v>17.269955</c:v>
                </c:pt>
                <c:pt idx="4485">
                  <c:v>17.269743999999999</c:v>
                </c:pt>
                <c:pt idx="4486">
                  <c:v>17.269026</c:v>
                </c:pt>
                <c:pt idx="4487">
                  <c:v>17.268287999999998</c:v>
                </c:pt>
                <c:pt idx="4488">
                  <c:v>17.267379999999999</c:v>
                </c:pt>
                <c:pt idx="4489">
                  <c:v>17.266366999999999</c:v>
                </c:pt>
                <c:pt idx="4490">
                  <c:v>17.265606999999999</c:v>
                </c:pt>
                <c:pt idx="4491">
                  <c:v>17.265015999999999</c:v>
                </c:pt>
                <c:pt idx="4492">
                  <c:v>17.264510000000001</c:v>
                </c:pt>
                <c:pt idx="4493">
                  <c:v>17.263814</c:v>
                </c:pt>
                <c:pt idx="4494">
                  <c:v>17.263179999999998</c:v>
                </c:pt>
                <c:pt idx="4495">
                  <c:v>17.262187999999998</c:v>
                </c:pt>
                <c:pt idx="4496">
                  <c:v>17.261175000000001</c:v>
                </c:pt>
                <c:pt idx="4497">
                  <c:v>17.259930000000001</c:v>
                </c:pt>
                <c:pt idx="4498">
                  <c:v>17.259740000000001</c:v>
                </c:pt>
                <c:pt idx="4499">
                  <c:v>17.259466</c:v>
                </c:pt>
                <c:pt idx="4500">
                  <c:v>17.258685</c:v>
                </c:pt>
                <c:pt idx="4501">
                  <c:v>17.258199999999999</c:v>
                </c:pt>
                <c:pt idx="4502">
                  <c:v>17.257777999999998</c:v>
                </c:pt>
                <c:pt idx="4503">
                  <c:v>17.257059999999999</c:v>
                </c:pt>
                <c:pt idx="4504">
                  <c:v>17.256489999999999</c:v>
                </c:pt>
                <c:pt idx="4505">
                  <c:v>17.255645999999999</c:v>
                </c:pt>
                <c:pt idx="4506">
                  <c:v>17.254739000000001</c:v>
                </c:pt>
                <c:pt idx="4507">
                  <c:v>17.253661999999998</c:v>
                </c:pt>
                <c:pt idx="4508">
                  <c:v>17.253114</c:v>
                </c:pt>
                <c:pt idx="4509">
                  <c:v>17.252628000000001</c:v>
                </c:pt>
                <c:pt idx="4510">
                  <c:v>17.251362</c:v>
                </c:pt>
                <c:pt idx="4511">
                  <c:v>17.250433000000001</c:v>
                </c:pt>
                <c:pt idx="4512">
                  <c:v>17.249715999999999</c:v>
                </c:pt>
                <c:pt idx="4513">
                  <c:v>17.248871999999999</c:v>
                </c:pt>
                <c:pt idx="4514">
                  <c:v>17.247900999999999</c:v>
                </c:pt>
                <c:pt idx="4515">
                  <c:v>17.247478999999998</c:v>
                </c:pt>
                <c:pt idx="4516">
                  <c:v>17.246846000000001</c:v>
                </c:pt>
                <c:pt idx="4517">
                  <c:v>17.246148999999999</c:v>
                </c:pt>
                <c:pt idx="4518">
                  <c:v>17.245601000000001</c:v>
                </c:pt>
                <c:pt idx="4519">
                  <c:v>17.245304999999998</c:v>
                </c:pt>
                <c:pt idx="4520">
                  <c:v>17.244672000000001</c:v>
                </c:pt>
                <c:pt idx="4521">
                  <c:v>17.243849000000001</c:v>
                </c:pt>
                <c:pt idx="4522">
                  <c:v>17.242857000000001</c:v>
                </c:pt>
                <c:pt idx="4523">
                  <c:v>17.242667000000001</c:v>
                </c:pt>
                <c:pt idx="4524">
                  <c:v>17.241907000000001</c:v>
                </c:pt>
                <c:pt idx="4525">
                  <c:v>17.241126000000001</c:v>
                </c:pt>
                <c:pt idx="4526">
                  <c:v>17.240409</c:v>
                </c:pt>
                <c:pt idx="4527">
                  <c:v>17.239754999999999</c:v>
                </c:pt>
                <c:pt idx="4528">
                  <c:v>17.239037</c:v>
                </c:pt>
                <c:pt idx="4529">
                  <c:v>17.238551999999999</c:v>
                </c:pt>
                <c:pt idx="4530">
                  <c:v>17.238150999999998</c:v>
                </c:pt>
                <c:pt idx="4531">
                  <c:v>17.237179999999999</c:v>
                </c:pt>
                <c:pt idx="4532">
                  <c:v>17.236567999999998</c:v>
                </c:pt>
                <c:pt idx="4533">
                  <c:v>17.236146000000002</c:v>
                </c:pt>
                <c:pt idx="4534">
                  <c:v>17.235617999999999</c:v>
                </c:pt>
                <c:pt idx="4535">
                  <c:v>17.235175000000002</c:v>
                </c:pt>
                <c:pt idx="4536">
                  <c:v>17.234162000000001</c:v>
                </c:pt>
                <c:pt idx="4537">
                  <c:v>17.233698</c:v>
                </c:pt>
                <c:pt idx="4538">
                  <c:v>17.232938000000001</c:v>
                </c:pt>
                <c:pt idx="4539">
                  <c:v>17.232727000000001</c:v>
                </c:pt>
                <c:pt idx="4540">
                  <c:v>17.232389000000001</c:v>
                </c:pt>
                <c:pt idx="4541">
                  <c:v>17.231460999999999</c:v>
                </c:pt>
                <c:pt idx="4542">
                  <c:v>17.230532</c:v>
                </c:pt>
                <c:pt idx="4543">
                  <c:v>17.22954</c:v>
                </c:pt>
                <c:pt idx="4544">
                  <c:v>17.228421999999998</c:v>
                </c:pt>
                <c:pt idx="4545">
                  <c:v>17.227198000000001</c:v>
                </c:pt>
                <c:pt idx="4546">
                  <c:v>17.226628000000002</c:v>
                </c:pt>
                <c:pt idx="4547">
                  <c:v>17.225847000000002</c:v>
                </c:pt>
                <c:pt idx="4548">
                  <c:v>17.225128999999999</c:v>
                </c:pt>
                <c:pt idx="4549">
                  <c:v>17.225151</c:v>
                </c:pt>
                <c:pt idx="4550">
                  <c:v>17.22437</c:v>
                </c:pt>
                <c:pt idx="4551">
                  <c:v>17.223547</c:v>
                </c:pt>
                <c:pt idx="4552">
                  <c:v>17.222935</c:v>
                </c:pt>
                <c:pt idx="4553">
                  <c:v>17.222280000000001</c:v>
                </c:pt>
                <c:pt idx="4554">
                  <c:v>17.221415</c:v>
                </c:pt>
                <c:pt idx="4555">
                  <c:v>17.221225</c:v>
                </c:pt>
                <c:pt idx="4556">
                  <c:v>17.221035000000001</c:v>
                </c:pt>
                <c:pt idx="4557">
                  <c:v>17.220718999999999</c:v>
                </c:pt>
                <c:pt idx="4558">
                  <c:v>17.221035000000001</c:v>
                </c:pt>
                <c:pt idx="4559">
                  <c:v>17.220739999999999</c:v>
                </c:pt>
                <c:pt idx="4560">
                  <c:v>17.219895999999999</c:v>
                </c:pt>
                <c:pt idx="4561">
                  <c:v>17.219093999999998</c:v>
                </c:pt>
                <c:pt idx="4562">
                  <c:v>17.218185999999999</c:v>
                </c:pt>
                <c:pt idx="4563">
                  <c:v>17.217320999999998</c:v>
                </c:pt>
                <c:pt idx="4564">
                  <c:v>17.216899000000002</c:v>
                </c:pt>
                <c:pt idx="4565">
                  <c:v>17.216180999999999</c:v>
                </c:pt>
                <c:pt idx="4566">
                  <c:v>17.215232</c:v>
                </c:pt>
                <c:pt idx="4567">
                  <c:v>17.213944000000001</c:v>
                </c:pt>
                <c:pt idx="4568">
                  <c:v>17.213163000000002</c:v>
                </c:pt>
                <c:pt idx="4569">
                  <c:v>17.212066</c:v>
                </c:pt>
                <c:pt idx="4570">
                  <c:v>17.211116000000001</c:v>
                </c:pt>
                <c:pt idx="4571">
                  <c:v>17.210208999999999</c:v>
                </c:pt>
                <c:pt idx="4572">
                  <c:v>17.209575999999998</c:v>
                </c:pt>
                <c:pt idx="4573">
                  <c:v>17.208583999999998</c:v>
                </c:pt>
                <c:pt idx="4574">
                  <c:v>17.207718</c:v>
                </c:pt>
                <c:pt idx="4575">
                  <c:v>17.206727000000001</c:v>
                </c:pt>
                <c:pt idx="4576">
                  <c:v>17.205839999999998</c:v>
                </c:pt>
                <c:pt idx="4577">
                  <c:v>17.205313</c:v>
                </c:pt>
                <c:pt idx="4578">
                  <c:v>17.204321</c:v>
                </c:pt>
                <c:pt idx="4579">
                  <c:v>17.20354</c:v>
                </c:pt>
                <c:pt idx="4580">
                  <c:v>17.202949</c:v>
                </c:pt>
                <c:pt idx="4581">
                  <c:v>17.202590000000001</c:v>
                </c:pt>
                <c:pt idx="4582">
                  <c:v>17.202231000000001</c:v>
                </c:pt>
                <c:pt idx="4583">
                  <c:v>17.201492999999999</c:v>
                </c:pt>
                <c:pt idx="4584">
                  <c:v>17.200754</c:v>
                </c:pt>
                <c:pt idx="4585">
                  <c:v>17.200015</c:v>
                </c:pt>
                <c:pt idx="4586">
                  <c:v>17.199235000000002</c:v>
                </c:pt>
                <c:pt idx="4587">
                  <c:v>17.198305999999999</c:v>
                </c:pt>
                <c:pt idx="4588">
                  <c:v>17.197756999999999</c:v>
                </c:pt>
                <c:pt idx="4589">
                  <c:v>17.197334999999999</c:v>
                </c:pt>
                <c:pt idx="4590">
                  <c:v>17.196659</c:v>
                </c:pt>
                <c:pt idx="4591">
                  <c:v>17.195900000000002</c:v>
                </c:pt>
                <c:pt idx="4592">
                  <c:v>17.195288000000001</c:v>
                </c:pt>
                <c:pt idx="4593">
                  <c:v>17.194823</c:v>
                </c:pt>
                <c:pt idx="4594">
                  <c:v>17.193999999999999</c:v>
                </c:pt>
                <c:pt idx="4595">
                  <c:v>17.192924000000001</c:v>
                </c:pt>
                <c:pt idx="4596">
                  <c:v>17.192080000000001</c:v>
                </c:pt>
                <c:pt idx="4597">
                  <c:v>17.191004</c:v>
                </c:pt>
                <c:pt idx="4598">
                  <c:v>17.190054</c:v>
                </c:pt>
                <c:pt idx="4599">
                  <c:v>17.189927000000001</c:v>
                </c:pt>
                <c:pt idx="4600">
                  <c:v>17.190286</c:v>
                </c:pt>
                <c:pt idx="4601">
                  <c:v>17.190265</c:v>
                </c:pt>
                <c:pt idx="4602">
                  <c:v>17.189885</c:v>
                </c:pt>
                <c:pt idx="4603">
                  <c:v>17.189125000000001</c:v>
                </c:pt>
                <c:pt idx="4604">
                  <c:v>17.188513</c:v>
                </c:pt>
                <c:pt idx="4605">
                  <c:v>17.187795999999999</c:v>
                </c:pt>
                <c:pt idx="4606">
                  <c:v>17.186845999999999</c:v>
                </c:pt>
                <c:pt idx="4607">
                  <c:v>17.186064999999999</c:v>
                </c:pt>
                <c:pt idx="4608">
                  <c:v>17.185663999999999</c:v>
                </c:pt>
                <c:pt idx="4609">
                  <c:v>17.185009999999998</c:v>
                </c:pt>
                <c:pt idx="4610">
                  <c:v>17.184249999999999</c:v>
                </c:pt>
                <c:pt idx="4611">
                  <c:v>17.183299999999999</c:v>
                </c:pt>
                <c:pt idx="4612">
                  <c:v>17.182921</c:v>
                </c:pt>
                <c:pt idx="4613">
                  <c:v>17.181929</c:v>
                </c:pt>
                <c:pt idx="4614">
                  <c:v>17.181338</c:v>
                </c:pt>
                <c:pt idx="4615">
                  <c:v>17.180662000000002</c:v>
                </c:pt>
                <c:pt idx="4616">
                  <c:v>17.180029000000001</c:v>
                </c:pt>
                <c:pt idx="4617">
                  <c:v>17.179248000000001</c:v>
                </c:pt>
                <c:pt idx="4618">
                  <c:v>17.178847000000001</c:v>
                </c:pt>
                <c:pt idx="4619">
                  <c:v>17.178193</c:v>
                </c:pt>
                <c:pt idx="4620">
                  <c:v>17.177116999999999</c:v>
                </c:pt>
                <c:pt idx="4621">
                  <c:v>17.176314999999999</c:v>
                </c:pt>
                <c:pt idx="4622">
                  <c:v>17.175301999999999</c:v>
                </c:pt>
                <c:pt idx="4623">
                  <c:v>17.174900999999998</c:v>
                </c:pt>
                <c:pt idx="4624">
                  <c:v>17.174247000000001</c:v>
                </c:pt>
                <c:pt idx="4625">
                  <c:v>17.173148999999999</c:v>
                </c:pt>
                <c:pt idx="4626">
                  <c:v>17.172367999999999</c:v>
                </c:pt>
                <c:pt idx="4627">
                  <c:v>17.171714000000001</c:v>
                </c:pt>
                <c:pt idx="4628">
                  <c:v>17.171250000000001</c:v>
                </c:pt>
                <c:pt idx="4629">
                  <c:v>17.170511000000001</c:v>
                </c:pt>
                <c:pt idx="4630">
                  <c:v>17.169540999999999</c:v>
                </c:pt>
                <c:pt idx="4631">
                  <c:v>17.168865</c:v>
                </c:pt>
                <c:pt idx="4632">
                  <c:v>17.168084</c:v>
                </c:pt>
                <c:pt idx="4633">
                  <c:v>17.167071</c:v>
                </c:pt>
                <c:pt idx="4634">
                  <c:v>17.165846999999999</c:v>
                </c:pt>
                <c:pt idx="4635">
                  <c:v>17.165023999999999</c:v>
                </c:pt>
                <c:pt idx="4636">
                  <c:v>17.164349000000001</c:v>
                </c:pt>
                <c:pt idx="4637">
                  <c:v>17.163547000000001</c:v>
                </c:pt>
                <c:pt idx="4638">
                  <c:v>17.162787000000002</c:v>
                </c:pt>
                <c:pt idx="4639">
                  <c:v>17.162196000000002</c:v>
                </c:pt>
                <c:pt idx="4640">
                  <c:v>17.161774000000001</c:v>
                </c:pt>
                <c:pt idx="4641">
                  <c:v>17.161394000000001</c:v>
                </c:pt>
                <c:pt idx="4642">
                  <c:v>17.160402000000001</c:v>
                </c:pt>
                <c:pt idx="4643">
                  <c:v>17.159579000000001</c:v>
                </c:pt>
                <c:pt idx="4644">
                  <c:v>17.158566</c:v>
                </c:pt>
                <c:pt idx="4645">
                  <c:v>17.157827999999999</c:v>
                </c:pt>
                <c:pt idx="4646">
                  <c:v>17.156877999999999</c:v>
                </c:pt>
                <c:pt idx="4647">
                  <c:v>17.156476999999999</c:v>
                </c:pt>
                <c:pt idx="4648">
                  <c:v>17.156075999999999</c:v>
                </c:pt>
                <c:pt idx="4649">
                  <c:v>17.155633000000002</c:v>
                </c:pt>
                <c:pt idx="4650">
                  <c:v>17.154724999999999</c:v>
                </c:pt>
                <c:pt idx="4651">
                  <c:v>17.154091999999999</c:v>
                </c:pt>
                <c:pt idx="4652">
                  <c:v>17.152909999999999</c:v>
                </c:pt>
                <c:pt idx="4653">
                  <c:v>17.152172</c:v>
                </c:pt>
                <c:pt idx="4654">
                  <c:v>17.151602</c:v>
                </c:pt>
                <c:pt idx="4655">
                  <c:v>17.151264000000001</c:v>
                </c:pt>
                <c:pt idx="4656">
                  <c:v>17.150357</c:v>
                </c:pt>
                <c:pt idx="4657">
                  <c:v>17.149639000000001</c:v>
                </c:pt>
                <c:pt idx="4658">
                  <c:v>17.148942999999999</c:v>
                </c:pt>
                <c:pt idx="4659">
                  <c:v>17.148267000000001</c:v>
                </c:pt>
                <c:pt idx="4660">
                  <c:v>17.147592</c:v>
                </c:pt>
                <c:pt idx="4661">
                  <c:v>17.147276000000002</c:v>
                </c:pt>
                <c:pt idx="4662">
                  <c:v>17.146515999999998</c:v>
                </c:pt>
                <c:pt idx="4663">
                  <c:v>17.145755999999999</c:v>
                </c:pt>
                <c:pt idx="4664">
                  <c:v>17.145185999999999</c:v>
                </c:pt>
                <c:pt idx="4665">
                  <c:v>17.144131000000002</c:v>
                </c:pt>
                <c:pt idx="4666">
                  <c:v>17.143625</c:v>
                </c:pt>
                <c:pt idx="4667">
                  <c:v>17.143055</c:v>
                </c:pt>
                <c:pt idx="4668">
                  <c:v>17.142654</c:v>
                </c:pt>
                <c:pt idx="4669">
                  <c:v>17.141831</c:v>
                </c:pt>
                <c:pt idx="4670">
                  <c:v>17.141113000000001</c:v>
                </c:pt>
                <c:pt idx="4671">
                  <c:v>17.140332000000001</c:v>
                </c:pt>
                <c:pt idx="4672">
                  <c:v>17.139741000000001</c:v>
                </c:pt>
                <c:pt idx="4673">
                  <c:v>17.138791999999999</c:v>
                </c:pt>
                <c:pt idx="4674">
                  <c:v>17.138285</c:v>
                </c:pt>
                <c:pt idx="4675">
                  <c:v>17.137736</c:v>
                </c:pt>
                <c:pt idx="4676">
                  <c:v>17.137314</c:v>
                </c:pt>
                <c:pt idx="4677">
                  <c:v>17.136533</c:v>
                </c:pt>
                <c:pt idx="4678">
                  <c:v>17.136237999999999</c:v>
                </c:pt>
                <c:pt idx="4679">
                  <c:v>17.135899999999999</c:v>
                </c:pt>
                <c:pt idx="4680">
                  <c:v>17.135815999999998</c:v>
                </c:pt>
                <c:pt idx="4681">
                  <c:v>17.134823999999998</c:v>
                </c:pt>
                <c:pt idx="4682">
                  <c:v>17.133873999999999</c:v>
                </c:pt>
                <c:pt idx="4683">
                  <c:v>17.132376000000001</c:v>
                </c:pt>
                <c:pt idx="4684">
                  <c:v>17.131532</c:v>
                </c:pt>
                <c:pt idx="4685">
                  <c:v>17.130983000000001</c:v>
                </c:pt>
                <c:pt idx="4686">
                  <c:v>17.129991</c:v>
                </c:pt>
                <c:pt idx="4687">
                  <c:v>17.129527</c:v>
                </c:pt>
                <c:pt idx="4688">
                  <c:v>17.128872999999999</c:v>
                </c:pt>
                <c:pt idx="4689">
                  <c:v>17.127943999999999</c:v>
                </c:pt>
                <c:pt idx="4690">
                  <c:v>17.126761999999999</c:v>
                </c:pt>
                <c:pt idx="4691">
                  <c:v>17.125959999999999</c:v>
                </c:pt>
                <c:pt idx="4692">
                  <c:v>17.125433000000001</c:v>
                </c:pt>
                <c:pt idx="4693">
                  <c:v>17.124652000000001</c:v>
                </c:pt>
                <c:pt idx="4694">
                  <c:v>17.123808</c:v>
                </c:pt>
                <c:pt idx="4695">
                  <c:v>17.122816</c:v>
                </c:pt>
                <c:pt idx="4696">
                  <c:v>17.121592</c:v>
                </c:pt>
                <c:pt idx="4697">
                  <c:v>17.121001</c:v>
                </c:pt>
                <c:pt idx="4698">
                  <c:v>17.120388999999999</c:v>
                </c:pt>
                <c:pt idx="4699">
                  <c:v>17.11927</c:v>
                </c:pt>
                <c:pt idx="4700">
                  <c:v>17.118172999999999</c:v>
                </c:pt>
                <c:pt idx="4701">
                  <c:v>17.117645</c:v>
                </c:pt>
                <c:pt idx="4702">
                  <c:v>17.116758999999998</c:v>
                </c:pt>
                <c:pt idx="4703">
                  <c:v>17.115936000000001</c:v>
                </c:pt>
                <c:pt idx="4704">
                  <c:v>17.115176000000002</c:v>
                </c:pt>
                <c:pt idx="4705">
                  <c:v>17.11429</c:v>
                </c:pt>
                <c:pt idx="4706">
                  <c:v>17.113022999999998</c:v>
                </c:pt>
                <c:pt idx="4707">
                  <c:v>17.111947000000001</c:v>
                </c:pt>
                <c:pt idx="4708">
                  <c:v>17.111293</c:v>
                </c:pt>
                <c:pt idx="4709">
                  <c:v>17.110364000000001</c:v>
                </c:pt>
                <c:pt idx="4710">
                  <c:v>17.109414999999998</c:v>
                </c:pt>
                <c:pt idx="4711">
                  <c:v>17.109055999999999</c:v>
                </c:pt>
                <c:pt idx="4712">
                  <c:v>17.10838</c:v>
                </c:pt>
                <c:pt idx="4713">
                  <c:v>17.107600000000001</c:v>
                </c:pt>
                <c:pt idx="4714">
                  <c:v>17.106522999999999</c:v>
                </c:pt>
                <c:pt idx="4715">
                  <c:v>17.105720999999999</c:v>
                </c:pt>
                <c:pt idx="4716">
                  <c:v>17.105340999999999</c:v>
                </c:pt>
                <c:pt idx="4717">
                  <c:v>17.104939999999999</c:v>
                </c:pt>
                <c:pt idx="4718">
                  <c:v>17.104285999999998</c:v>
                </c:pt>
                <c:pt idx="4719">
                  <c:v>17.103569</c:v>
                </c:pt>
                <c:pt idx="4720">
                  <c:v>17.102723999999998</c:v>
                </c:pt>
                <c:pt idx="4721">
                  <c:v>17.101775</c:v>
                </c:pt>
                <c:pt idx="4722">
                  <c:v>17.101331999999999</c:v>
                </c:pt>
                <c:pt idx="4723">
                  <c:v>17.101374</c:v>
                </c:pt>
                <c:pt idx="4724">
                  <c:v>17.100382</c:v>
                </c:pt>
                <c:pt idx="4725">
                  <c:v>17.099495999999998</c:v>
                </c:pt>
                <c:pt idx="4726">
                  <c:v>17.098229</c:v>
                </c:pt>
                <c:pt idx="4727">
                  <c:v>17.097532999999999</c:v>
                </c:pt>
                <c:pt idx="4728">
                  <c:v>17.096814999999999</c:v>
                </c:pt>
                <c:pt idx="4729">
                  <c:v>17.095887000000001</c:v>
                </c:pt>
                <c:pt idx="4730">
                  <c:v>17.095210999999999</c:v>
                </c:pt>
                <c:pt idx="4731">
                  <c:v>17.094072000000001</c:v>
                </c:pt>
                <c:pt idx="4732">
                  <c:v>17.093228</c:v>
                </c:pt>
                <c:pt idx="4733">
                  <c:v>17.092784000000002</c:v>
                </c:pt>
                <c:pt idx="4734">
                  <c:v>17.091412999999999</c:v>
                </c:pt>
                <c:pt idx="4735">
                  <c:v>17.090526000000001</c:v>
                </c:pt>
                <c:pt idx="4736">
                  <c:v>17.089597999999999</c:v>
                </c:pt>
                <c:pt idx="4737">
                  <c:v>17.088922</c:v>
                </c:pt>
                <c:pt idx="4738">
                  <c:v>17.087655999999999</c:v>
                </c:pt>
                <c:pt idx="4739">
                  <c:v>17.086473999999999</c:v>
                </c:pt>
                <c:pt idx="4740">
                  <c:v>17.085335000000001</c:v>
                </c:pt>
                <c:pt idx="4741">
                  <c:v>17.084364000000001</c:v>
                </c:pt>
                <c:pt idx="4742">
                  <c:v>17.083456000000002</c:v>
                </c:pt>
                <c:pt idx="4743">
                  <c:v>17.082781000000001</c:v>
                </c:pt>
                <c:pt idx="4744">
                  <c:v>17.081894999999999</c:v>
                </c:pt>
                <c:pt idx="4745">
                  <c:v>17.081092999999999</c:v>
                </c:pt>
                <c:pt idx="4746">
                  <c:v>17.080058999999999</c:v>
                </c:pt>
                <c:pt idx="4747">
                  <c:v>17.078918999999999</c:v>
                </c:pt>
                <c:pt idx="4748">
                  <c:v>17.078095999999999</c:v>
                </c:pt>
                <c:pt idx="4749">
                  <c:v>17.077546999999999</c:v>
                </c:pt>
                <c:pt idx="4750">
                  <c:v>17.076955999999999</c:v>
                </c:pt>
                <c:pt idx="4751">
                  <c:v>17.076028000000001</c:v>
                </c:pt>
                <c:pt idx="4752">
                  <c:v>17.075310000000002</c:v>
                </c:pt>
                <c:pt idx="4753">
                  <c:v>17.074065000000001</c:v>
                </c:pt>
                <c:pt idx="4754">
                  <c:v>17.073073000000001</c:v>
                </c:pt>
                <c:pt idx="4755">
                  <c:v>17.072398</c:v>
                </c:pt>
                <c:pt idx="4756">
                  <c:v>17.071849</c:v>
                </c:pt>
                <c:pt idx="4757">
                  <c:v>17.070498000000001</c:v>
                </c:pt>
                <c:pt idx="4758">
                  <c:v>17.069084</c:v>
                </c:pt>
                <c:pt idx="4759">
                  <c:v>17.067691</c:v>
                </c:pt>
                <c:pt idx="4760">
                  <c:v>17.066510000000001</c:v>
                </c:pt>
                <c:pt idx="4761">
                  <c:v>17.065453999999999</c:v>
                </c:pt>
                <c:pt idx="4762">
                  <c:v>17.064609999999998</c:v>
                </c:pt>
                <c:pt idx="4763">
                  <c:v>17.063661</c:v>
                </c:pt>
                <c:pt idx="4764">
                  <c:v>17.062836999999998</c:v>
                </c:pt>
                <c:pt idx="4765">
                  <c:v>17.062099</c:v>
                </c:pt>
                <c:pt idx="4766">
                  <c:v>17.061275999999999</c:v>
                </c:pt>
                <c:pt idx="4767">
                  <c:v>17.060621999999999</c:v>
                </c:pt>
                <c:pt idx="4768">
                  <c:v>17.059355</c:v>
                </c:pt>
                <c:pt idx="4769">
                  <c:v>17.058257999999999</c:v>
                </c:pt>
                <c:pt idx="4770">
                  <c:v>17.056823000000001</c:v>
                </c:pt>
                <c:pt idx="4771">
                  <c:v>17.055703999999999</c:v>
                </c:pt>
                <c:pt idx="4772">
                  <c:v>17.054459000000001</c:v>
                </c:pt>
                <c:pt idx="4773">
                  <c:v>17.052876000000001</c:v>
                </c:pt>
                <c:pt idx="4774">
                  <c:v>17.051821</c:v>
                </c:pt>
                <c:pt idx="4775">
                  <c:v>17.050744999999999</c:v>
                </c:pt>
                <c:pt idx="4776">
                  <c:v>17.049942999999999</c:v>
                </c:pt>
                <c:pt idx="4777">
                  <c:v>17.049161999999999</c:v>
                </c:pt>
                <c:pt idx="4778">
                  <c:v>17.048338999999999</c:v>
                </c:pt>
                <c:pt idx="4779">
                  <c:v>17.047263000000001</c:v>
                </c:pt>
                <c:pt idx="4780">
                  <c:v>17.046354999999998</c:v>
                </c:pt>
                <c:pt idx="4781">
                  <c:v>17.045448</c:v>
                </c:pt>
                <c:pt idx="4782">
                  <c:v>17.044602999999999</c:v>
                </c:pt>
                <c:pt idx="4783">
                  <c:v>17.043548000000001</c:v>
                </c:pt>
                <c:pt idx="4784">
                  <c:v>17.042028999999999</c:v>
                </c:pt>
                <c:pt idx="4785">
                  <c:v>17.040424999999999</c:v>
                </c:pt>
                <c:pt idx="4786">
                  <c:v>17.039327</c:v>
                </c:pt>
                <c:pt idx="4787">
                  <c:v>17.038188000000002</c:v>
                </c:pt>
                <c:pt idx="4788">
                  <c:v>17.037512</c:v>
                </c:pt>
                <c:pt idx="4789">
                  <c:v>17.036584000000001</c:v>
                </c:pt>
                <c:pt idx="4790">
                  <c:v>17.03593</c:v>
                </c:pt>
                <c:pt idx="4791">
                  <c:v>17.035443999999998</c:v>
                </c:pt>
                <c:pt idx="4792">
                  <c:v>17.034579000000001</c:v>
                </c:pt>
                <c:pt idx="4793">
                  <c:v>17.033566</c:v>
                </c:pt>
                <c:pt idx="4794">
                  <c:v>17.032278999999999</c:v>
                </c:pt>
                <c:pt idx="4795">
                  <c:v>17.030949</c:v>
                </c:pt>
                <c:pt idx="4796">
                  <c:v>17.029914999999999</c:v>
                </c:pt>
                <c:pt idx="4797">
                  <c:v>17.028839000000001</c:v>
                </c:pt>
                <c:pt idx="4798">
                  <c:v>17.027529999999999</c:v>
                </c:pt>
                <c:pt idx="4799">
                  <c:v>17.026412000000001</c:v>
                </c:pt>
                <c:pt idx="4800">
                  <c:v>17.025355999999999</c:v>
                </c:pt>
                <c:pt idx="4801">
                  <c:v>17.024449000000001</c:v>
                </c:pt>
                <c:pt idx="4802">
                  <c:v>17.023288000000001</c:v>
                </c:pt>
                <c:pt idx="4803">
                  <c:v>17.022402</c:v>
                </c:pt>
                <c:pt idx="4804">
                  <c:v>17.021494000000001</c:v>
                </c:pt>
                <c:pt idx="4805">
                  <c:v>17.020185999999999</c:v>
                </c:pt>
                <c:pt idx="4806">
                  <c:v>17.018856</c:v>
                </c:pt>
                <c:pt idx="4807">
                  <c:v>17.017842999999999</c:v>
                </c:pt>
                <c:pt idx="4808">
                  <c:v>17.016556000000001</c:v>
                </c:pt>
                <c:pt idx="4809">
                  <c:v>17.015246999999999</c:v>
                </c:pt>
                <c:pt idx="4810">
                  <c:v>17.014424000000002</c:v>
                </c:pt>
                <c:pt idx="4811">
                  <c:v>17.013010000000001</c:v>
                </c:pt>
                <c:pt idx="4812">
                  <c:v>17.012419000000001</c:v>
                </c:pt>
                <c:pt idx="4813">
                  <c:v>17.011301</c:v>
                </c:pt>
                <c:pt idx="4814">
                  <c:v>17.010372</c:v>
                </c:pt>
                <c:pt idx="4815">
                  <c:v>17.00938</c:v>
                </c:pt>
                <c:pt idx="4816">
                  <c:v>17.008178000000001</c:v>
                </c:pt>
                <c:pt idx="4817">
                  <c:v>17.007228000000001</c:v>
                </c:pt>
                <c:pt idx="4818">
                  <c:v>17.005897999999998</c:v>
                </c:pt>
                <c:pt idx="4819">
                  <c:v>17.005413000000001</c:v>
                </c:pt>
                <c:pt idx="4820">
                  <c:v>17.005286000000002</c:v>
                </c:pt>
                <c:pt idx="4821">
                  <c:v>17.004421000000001</c:v>
                </c:pt>
                <c:pt idx="4822">
                  <c:v>17.003661000000001</c:v>
                </c:pt>
                <c:pt idx="4823">
                  <c:v>17.002500000000001</c:v>
                </c:pt>
                <c:pt idx="4824">
                  <c:v>17.001234</c:v>
                </c:pt>
                <c:pt idx="4825">
                  <c:v>16.999566999999999</c:v>
                </c:pt>
                <c:pt idx="4826">
                  <c:v>16.998047</c:v>
                </c:pt>
                <c:pt idx="4827">
                  <c:v>16.996759999999998</c:v>
                </c:pt>
                <c:pt idx="4828">
                  <c:v>16.995515000000001</c:v>
                </c:pt>
                <c:pt idx="4829">
                  <c:v>16.994185000000002</c:v>
                </c:pt>
                <c:pt idx="4830">
                  <c:v>16.992961000000001</c:v>
                </c:pt>
                <c:pt idx="4831">
                  <c:v>16.991526</c:v>
                </c:pt>
                <c:pt idx="4832">
                  <c:v>16.990724</c:v>
                </c:pt>
                <c:pt idx="4833">
                  <c:v>16.989564000000001</c:v>
                </c:pt>
                <c:pt idx="4834">
                  <c:v>16.988254999999999</c:v>
                </c:pt>
                <c:pt idx="4835">
                  <c:v>16.986946</c:v>
                </c:pt>
                <c:pt idx="4836">
                  <c:v>16.985447000000001</c:v>
                </c:pt>
                <c:pt idx="4837">
                  <c:v>16.984413</c:v>
                </c:pt>
                <c:pt idx="4838">
                  <c:v>16.983378999999999</c:v>
                </c:pt>
                <c:pt idx="4839">
                  <c:v>16.982175999999999</c:v>
                </c:pt>
                <c:pt idx="4840">
                  <c:v>16.981162999999999</c:v>
                </c:pt>
                <c:pt idx="4841">
                  <c:v>16.980001999999999</c:v>
                </c:pt>
                <c:pt idx="4842">
                  <c:v>16.978863</c:v>
                </c:pt>
                <c:pt idx="4843">
                  <c:v>16.977238</c:v>
                </c:pt>
                <c:pt idx="4844">
                  <c:v>16.976203999999999</c:v>
                </c:pt>
                <c:pt idx="4845">
                  <c:v>16.974831999999999</c:v>
                </c:pt>
                <c:pt idx="4846">
                  <c:v>16.973797999999999</c:v>
                </c:pt>
                <c:pt idx="4847">
                  <c:v>16.972531</c:v>
                </c:pt>
                <c:pt idx="4848">
                  <c:v>16.971475999999999</c:v>
                </c:pt>
                <c:pt idx="4849">
                  <c:v>16.970040999999998</c:v>
                </c:pt>
                <c:pt idx="4850">
                  <c:v>16.968775000000001</c:v>
                </c:pt>
                <c:pt idx="4851">
                  <c:v>16.967234000000001</c:v>
                </c:pt>
                <c:pt idx="4852">
                  <c:v>16.965757</c:v>
                </c:pt>
                <c:pt idx="4853">
                  <c:v>16.964321999999999</c:v>
                </c:pt>
                <c:pt idx="4854">
                  <c:v>16.962928999999999</c:v>
                </c:pt>
                <c:pt idx="4855">
                  <c:v>16.961410000000001</c:v>
                </c:pt>
                <c:pt idx="4856">
                  <c:v>16.960311999999998</c:v>
                </c:pt>
                <c:pt idx="4857">
                  <c:v>16.958793</c:v>
                </c:pt>
                <c:pt idx="4858">
                  <c:v>16.957379</c:v>
                </c:pt>
                <c:pt idx="4859">
                  <c:v>16.955627</c:v>
                </c:pt>
                <c:pt idx="4860">
                  <c:v>16.954149999999998</c:v>
                </c:pt>
                <c:pt idx="4861">
                  <c:v>16.952376999999998</c:v>
                </c:pt>
                <c:pt idx="4862">
                  <c:v>16.950752000000001</c:v>
                </c:pt>
                <c:pt idx="4863">
                  <c:v>16.949127000000001</c:v>
                </c:pt>
                <c:pt idx="4864">
                  <c:v>16.947523</c:v>
                </c:pt>
                <c:pt idx="4865">
                  <c:v>16.946088</c:v>
                </c:pt>
                <c:pt idx="4866">
                  <c:v>16.945138</c:v>
                </c:pt>
                <c:pt idx="4867">
                  <c:v>16.943935</c:v>
                </c:pt>
                <c:pt idx="4868">
                  <c:v>16.942184000000001</c:v>
                </c:pt>
                <c:pt idx="4869">
                  <c:v>16.940559</c:v>
                </c:pt>
                <c:pt idx="4870">
                  <c:v>16.938934</c:v>
                </c:pt>
                <c:pt idx="4871">
                  <c:v>16.937942</c:v>
                </c:pt>
                <c:pt idx="4872">
                  <c:v>16.936422</c:v>
                </c:pt>
                <c:pt idx="4873">
                  <c:v>16.935219</c:v>
                </c:pt>
                <c:pt idx="4874">
                  <c:v>16.933700000000002</c:v>
                </c:pt>
                <c:pt idx="4875">
                  <c:v>16.931695000000001</c:v>
                </c:pt>
                <c:pt idx="4876">
                  <c:v>16.929922000000001</c:v>
                </c:pt>
                <c:pt idx="4877">
                  <c:v>16.927980000000002</c:v>
                </c:pt>
                <c:pt idx="4878">
                  <c:v>16.926081</c:v>
                </c:pt>
                <c:pt idx="4879">
                  <c:v>16.924434999999999</c:v>
                </c:pt>
                <c:pt idx="4880">
                  <c:v>16.922851999999999</c:v>
                </c:pt>
                <c:pt idx="4881">
                  <c:v>16.921417000000002</c:v>
                </c:pt>
                <c:pt idx="4882">
                  <c:v>16.919896999999999</c:v>
                </c:pt>
                <c:pt idx="4883">
                  <c:v>16.918927</c:v>
                </c:pt>
                <c:pt idx="4884">
                  <c:v>16.917745</c:v>
                </c:pt>
                <c:pt idx="4885">
                  <c:v>16.916415000000001</c:v>
                </c:pt>
                <c:pt idx="4886">
                  <c:v>16.915571</c:v>
                </c:pt>
                <c:pt idx="4887">
                  <c:v>16.914705999999999</c:v>
                </c:pt>
                <c:pt idx="4888">
                  <c:v>16.913651000000002</c:v>
                </c:pt>
                <c:pt idx="4889">
                  <c:v>16.912299999999998</c:v>
                </c:pt>
                <c:pt idx="4890">
                  <c:v>16.911180999999999</c:v>
                </c:pt>
                <c:pt idx="4891">
                  <c:v>16.909535000000002</c:v>
                </c:pt>
                <c:pt idx="4892">
                  <c:v>16.907319000000001</c:v>
                </c:pt>
                <c:pt idx="4893">
                  <c:v>16.905356999999999</c:v>
                </c:pt>
                <c:pt idx="4894">
                  <c:v>16.903858</c:v>
                </c:pt>
                <c:pt idx="4895">
                  <c:v>16.902719000000001</c:v>
                </c:pt>
                <c:pt idx="4896">
                  <c:v>16.901852999999999</c:v>
                </c:pt>
                <c:pt idx="4897">
                  <c:v>16.900186000000001</c:v>
                </c:pt>
                <c:pt idx="4898">
                  <c:v>16.898455999999999</c:v>
                </c:pt>
                <c:pt idx="4899">
                  <c:v>16.896535</c:v>
                </c:pt>
                <c:pt idx="4900">
                  <c:v>16.894445999999999</c:v>
                </c:pt>
                <c:pt idx="4901">
                  <c:v>16.892589000000001</c:v>
                </c:pt>
                <c:pt idx="4902">
                  <c:v>16.891048000000001</c:v>
                </c:pt>
                <c:pt idx="4903">
                  <c:v>16.889423000000001</c:v>
                </c:pt>
                <c:pt idx="4904">
                  <c:v>16.887671000000001</c:v>
                </c:pt>
                <c:pt idx="4905">
                  <c:v>16.885244</c:v>
                </c:pt>
                <c:pt idx="4906">
                  <c:v>16.883261000000001</c:v>
                </c:pt>
                <c:pt idx="4907">
                  <c:v>16.881170999999998</c:v>
                </c:pt>
                <c:pt idx="4908">
                  <c:v>16.879694000000001</c:v>
                </c:pt>
                <c:pt idx="4909">
                  <c:v>16.87809</c:v>
                </c:pt>
                <c:pt idx="4910">
                  <c:v>16.876528</c:v>
                </c:pt>
                <c:pt idx="4911">
                  <c:v>16.874945</c:v>
                </c:pt>
                <c:pt idx="4912">
                  <c:v>16.873108999999999</c:v>
                </c:pt>
                <c:pt idx="4913">
                  <c:v>16.871801000000001</c:v>
                </c:pt>
                <c:pt idx="4914">
                  <c:v>16.870598000000001</c:v>
                </c:pt>
                <c:pt idx="4915">
                  <c:v>16.86853</c:v>
                </c:pt>
                <c:pt idx="4916">
                  <c:v>16.866356</c:v>
                </c:pt>
                <c:pt idx="4917">
                  <c:v>16.864118999999999</c:v>
                </c:pt>
                <c:pt idx="4918">
                  <c:v>16.862220000000001</c:v>
                </c:pt>
                <c:pt idx="4919">
                  <c:v>16.860320000000002</c:v>
                </c:pt>
                <c:pt idx="4920">
                  <c:v>16.858737000000001</c:v>
                </c:pt>
                <c:pt idx="4921">
                  <c:v>16.85669</c:v>
                </c:pt>
                <c:pt idx="4922">
                  <c:v>16.855107</c:v>
                </c:pt>
                <c:pt idx="4923">
                  <c:v>16.853017999999999</c:v>
                </c:pt>
                <c:pt idx="4924">
                  <c:v>16.850950000000001</c:v>
                </c:pt>
                <c:pt idx="4925">
                  <c:v>16.849135</c:v>
                </c:pt>
                <c:pt idx="4926">
                  <c:v>16.847214999999998</c:v>
                </c:pt>
                <c:pt idx="4927">
                  <c:v>16.845210000000002</c:v>
                </c:pt>
                <c:pt idx="4928">
                  <c:v>16.843267999999998</c:v>
                </c:pt>
                <c:pt idx="4929">
                  <c:v>16.841010000000001</c:v>
                </c:pt>
                <c:pt idx="4930">
                  <c:v>16.838836000000001</c:v>
                </c:pt>
                <c:pt idx="4931">
                  <c:v>16.836324999999999</c:v>
                </c:pt>
                <c:pt idx="4932">
                  <c:v>16.834109000000002</c:v>
                </c:pt>
                <c:pt idx="4933">
                  <c:v>16.832315000000001</c:v>
                </c:pt>
                <c:pt idx="4934">
                  <c:v>16.830458</c:v>
                </c:pt>
                <c:pt idx="4935">
                  <c:v>16.828284</c:v>
                </c:pt>
                <c:pt idx="4936">
                  <c:v>16.825877999999999</c:v>
                </c:pt>
                <c:pt idx="4937">
                  <c:v>16.824000000000002</c:v>
                </c:pt>
                <c:pt idx="4938">
                  <c:v>16.822690999999999</c:v>
                </c:pt>
                <c:pt idx="4939">
                  <c:v>16.821045000000002</c:v>
                </c:pt>
                <c:pt idx="4940">
                  <c:v>16.819357</c:v>
                </c:pt>
                <c:pt idx="4941">
                  <c:v>16.817584</c:v>
                </c:pt>
                <c:pt idx="4942">
                  <c:v>16.816022</c:v>
                </c:pt>
                <c:pt idx="4943">
                  <c:v>16.814229000000001</c:v>
                </c:pt>
                <c:pt idx="4944">
                  <c:v>16.812224000000001</c:v>
                </c:pt>
                <c:pt idx="4945">
                  <c:v>16.810472000000001</c:v>
                </c:pt>
                <c:pt idx="4946">
                  <c:v>16.808657</c:v>
                </c:pt>
                <c:pt idx="4947">
                  <c:v>16.806989999999999</c:v>
                </c:pt>
                <c:pt idx="4948">
                  <c:v>16.805154000000002</c:v>
                </c:pt>
                <c:pt idx="4949">
                  <c:v>16.802831999999999</c:v>
                </c:pt>
                <c:pt idx="4950">
                  <c:v>16.800659</c:v>
                </c:pt>
                <c:pt idx="4951">
                  <c:v>16.798484999999999</c:v>
                </c:pt>
                <c:pt idx="4952">
                  <c:v>16.796120999999999</c:v>
                </c:pt>
                <c:pt idx="4953">
                  <c:v>16.793672999999998</c:v>
                </c:pt>
                <c:pt idx="4954">
                  <c:v>16.791730999999999</c:v>
                </c:pt>
                <c:pt idx="4955">
                  <c:v>16.789368</c:v>
                </c:pt>
                <c:pt idx="4956">
                  <c:v>16.786982999999999</c:v>
                </c:pt>
                <c:pt idx="4957">
                  <c:v>16.785231</c:v>
                </c:pt>
                <c:pt idx="4958">
                  <c:v>16.783269000000001</c:v>
                </c:pt>
                <c:pt idx="4959">
                  <c:v>16.781348000000001</c:v>
                </c:pt>
                <c:pt idx="4960">
                  <c:v>16.779195999999999</c:v>
                </c:pt>
                <c:pt idx="4961">
                  <c:v>16.777085</c:v>
                </c:pt>
                <c:pt idx="4962">
                  <c:v>16.774847999999999</c:v>
                </c:pt>
                <c:pt idx="4963">
                  <c:v>16.772673999999999</c:v>
                </c:pt>
                <c:pt idx="4964">
                  <c:v>16.770268000000002</c:v>
                </c:pt>
                <c:pt idx="4965">
                  <c:v>16.768348</c:v>
                </c:pt>
                <c:pt idx="4966">
                  <c:v>16.765794</c:v>
                </c:pt>
                <c:pt idx="4967">
                  <c:v>16.763072000000001</c:v>
                </c:pt>
                <c:pt idx="4968">
                  <c:v>16.760455</c:v>
                </c:pt>
                <c:pt idx="4969">
                  <c:v>16.75807</c:v>
                </c:pt>
                <c:pt idx="4970">
                  <c:v>16.755452999999999</c:v>
                </c:pt>
                <c:pt idx="4971">
                  <c:v>16.75254</c:v>
                </c:pt>
                <c:pt idx="4972">
                  <c:v>16.750008000000001</c:v>
                </c:pt>
                <c:pt idx="4973">
                  <c:v>16.74737</c:v>
                </c:pt>
                <c:pt idx="4974">
                  <c:v>16.744900999999999</c:v>
                </c:pt>
                <c:pt idx="4975">
                  <c:v>16.742578999999999</c:v>
                </c:pt>
                <c:pt idx="4976">
                  <c:v>16.739815</c:v>
                </c:pt>
                <c:pt idx="4977">
                  <c:v>16.737683000000001</c:v>
                </c:pt>
                <c:pt idx="4978">
                  <c:v>16.735382999999999</c:v>
                </c:pt>
                <c:pt idx="4979">
                  <c:v>16.733018999999999</c:v>
                </c:pt>
                <c:pt idx="4980">
                  <c:v>16.730972000000001</c:v>
                </c:pt>
                <c:pt idx="4981">
                  <c:v>16.728482</c:v>
                </c:pt>
                <c:pt idx="4982">
                  <c:v>16.725801000000001</c:v>
                </c:pt>
                <c:pt idx="4983">
                  <c:v>16.723289999999999</c:v>
                </c:pt>
                <c:pt idx="4984">
                  <c:v>16.720735999999999</c:v>
                </c:pt>
                <c:pt idx="4985">
                  <c:v>16.718373</c:v>
                </c:pt>
                <c:pt idx="4986">
                  <c:v>16.715629</c:v>
                </c:pt>
                <c:pt idx="4987">
                  <c:v>16.712842999999999</c:v>
                </c:pt>
                <c:pt idx="4988">
                  <c:v>16.710374000000002</c:v>
                </c:pt>
                <c:pt idx="4989">
                  <c:v>16.707630999999999</c:v>
                </c:pt>
                <c:pt idx="4990">
                  <c:v>16.705266999999999</c:v>
                </c:pt>
                <c:pt idx="4991">
                  <c:v>16.703092999999999</c:v>
                </c:pt>
                <c:pt idx="4992">
                  <c:v>16.700582000000001</c:v>
                </c:pt>
                <c:pt idx="4993">
                  <c:v>16.698281999999999</c:v>
                </c:pt>
                <c:pt idx="4994">
                  <c:v>16.695833</c:v>
                </c:pt>
                <c:pt idx="4995">
                  <c:v>16.693639000000001</c:v>
                </c:pt>
                <c:pt idx="4996">
                  <c:v>16.690916000000001</c:v>
                </c:pt>
                <c:pt idx="4997">
                  <c:v>16.688193999999999</c:v>
                </c:pt>
                <c:pt idx="4998">
                  <c:v>16.685914</c:v>
                </c:pt>
                <c:pt idx="4999">
                  <c:v>16.683298000000001</c:v>
                </c:pt>
                <c:pt idx="5000">
                  <c:v>16.681018000000002</c:v>
                </c:pt>
                <c:pt idx="5001">
                  <c:v>16.678971000000001</c:v>
                </c:pt>
                <c:pt idx="5002">
                  <c:v>16.676418000000002</c:v>
                </c:pt>
                <c:pt idx="5003">
                  <c:v>16.673231000000001</c:v>
                </c:pt>
                <c:pt idx="5004">
                  <c:v>16.670614</c:v>
                </c:pt>
                <c:pt idx="5005">
                  <c:v>16.668060000000001</c:v>
                </c:pt>
                <c:pt idx="5006">
                  <c:v>16.665548999999999</c:v>
                </c:pt>
                <c:pt idx="5007">
                  <c:v>16.663122000000001</c:v>
                </c:pt>
                <c:pt idx="5008">
                  <c:v>16.660843</c:v>
                </c:pt>
                <c:pt idx="5009">
                  <c:v>16.657867</c:v>
                </c:pt>
                <c:pt idx="5010">
                  <c:v>16.654616999999998</c:v>
                </c:pt>
                <c:pt idx="5011">
                  <c:v>16.651893999999999</c:v>
                </c:pt>
                <c:pt idx="5012">
                  <c:v>16.649003</c:v>
                </c:pt>
                <c:pt idx="5013">
                  <c:v>16.645689999999998</c:v>
                </c:pt>
                <c:pt idx="5014">
                  <c:v>16.642609</c:v>
                </c:pt>
                <c:pt idx="5015">
                  <c:v>16.639569999999999</c:v>
                </c:pt>
                <c:pt idx="5016">
                  <c:v>16.636551999999998</c:v>
                </c:pt>
                <c:pt idx="5017">
                  <c:v>16.633828999999999</c:v>
                </c:pt>
                <c:pt idx="5018">
                  <c:v>16.630852999999998</c:v>
                </c:pt>
                <c:pt idx="5019">
                  <c:v>16.627898999999999</c:v>
                </c:pt>
                <c:pt idx="5020">
                  <c:v>16.624839000000001</c:v>
                </c:pt>
                <c:pt idx="5021">
                  <c:v>16.621905000000002</c:v>
                </c:pt>
                <c:pt idx="5022">
                  <c:v>16.618803</c:v>
                </c:pt>
                <c:pt idx="5023">
                  <c:v>16.615742999999998</c:v>
                </c:pt>
                <c:pt idx="5024">
                  <c:v>16.612683000000001</c:v>
                </c:pt>
                <c:pt idx="5025">
                  <c:v>16.610298</c:v>
                </c:pt>
                <c:pt idx="5026">
                  <c:v>16.607195999999998</c:v>
                </c:pt>
                <c:pt idx="5027">
                  <c:v>16.604937</c:v>
                </c:pt>
                <c:pt idx="5028">
                  <c:v>16.602405000000001</c:v>
                </c:pt>
                <c:pt idx="5029">
                  <c:v>16.599851000000001</c:v>
                </c:pt>
                <c:pt idx="5030">
                  <c:v>16.596665000000002</c:v>
                </c:pt>
                <c:pt idx="5031">
                  <c:v>16.593415</c:v>
                </c:pt>
                <c:pt idx="5032">
                  <c:v>16.590481</c:v>
                </c:pt>
                <c:pt idx="5033">
                  <c:v>16.587399999999999</c:v>
                </c:pt>
                <c:pt idx="5034">
                  <c:v>16.584655999999999</c:v>
                </c:pt>
                <c:pt idx="5035">
                  <c:v>16.581448000000002</c:v>
                </c:pt>
                <c:pt idx="5036">
                  <c:v>16.578282999999999</c:v>
                </c:pt>
                <c:pt idx="5037">
                  <c:v>16.575265000000002</c:v>
                </c:pt>
                <c:pt idx="5038">
                  <c:v>16.571929999999998</c:v>
                </c:pt>
                <c:pt idx="5039">
                  <c:v>16.568511999999998</c:v>
                </c:pt>
                <c:pt idx="5040">
                  <c:v>16.565366999999998</c:v>
                </c:pt>
                <c:pt idx="5041">
                  <c:v>16.562411999999998</c:v>
                </c:pt>
                <c:pt idx="5042">
                  <c:v>16.559289</c:v>
                </c:pt>
                <c:pt idx="5043">
                  <c:v>16.556165</c:v>
                </c:pt>
                <c:pt idx="5044">
                  <c:v>16.552852000000001</c:v>
                </c:pt>
                <c:pt idx="5045">
                  <c:v>16.549813</c:v>
                </c:pt>
                <c:pt idx="5046">
                  <c:v>16.546372999999999</c:v>
                </c:pt>
                <c:pt idx="5047">
                  <c:v>16.543144000000002</c:v>
                </c:pt>
                <c:pt idx="5048">
                  <c:v>16.539662</c:v>
                </c:pt>
                <c:pt idx="5049">
                  <c:v>16.536306</c:v>
                </c:pt>
                <c:pt idx="5050">
                  <c:v>16.532803000000001</c:v>
                </c:pt>
                <c:pt idx="5051">
                  <c:v>16.529658000000001</c:v>
                </c:pt>
                <c:pt idx="5052">
                  <c:v>16.526745999999999</c:v>
                </c:pt>
                <c:pt idx="5053">
                  <c:v>16.523938999999999</c:v>
                </c:pt>
                <c:pt idx="5054">
                  <c:v>16.520668000000001</c:v>
                </c:pt>
                <c:pt idx="5055">
                  <c:v>16.516848</c:v>
                </c:pt>
                <c:pt idx="5056">
                  <c:v>16.513598000000002</c:v>
                </c:pt>
                <c:pt idx="5057">
                  <c:v>16.510411000000001</c:v>
                </c:pt>
                <c:pt idx="5058">
                  <c:v>16.507076999999999</c:v>
                </c:pt>
                <c:pt idx="5059">
                  <c:v>16.503869000000002</c:v>
                </c:pt>
                <c:pt idx="5060">
                  <c:v>16.500471000000001</c:v>
                </c:pt>
                <c:pt idx="5061">
                  <c:v>16.497031</c:v>
                </c:pt>
                <c:pt idx="5062">
                  <c:v>16.493653999999999</c:v>
                </c:pt>
                <c:pt idx="5063">
                  <c:v>16.490172000000001</c:v>
                </c:pt>
                <c:pt idx="5064">
                  <c:v>16.486774</c:v>
                </c:pt>
                <c:pt idx="5065">
                  <c:v>16.482997000000001</c:v>
                </c:pt>
                <c:pt idx="5066">
                  <c:v>16.479303999999999</c:v>
                </c:pt>
                <c:pt idx="5067">
                  <c:v>16.475864000000001</c:v>
                </c:pt>
                <c:pt idx="5068">
                  <c:v>16.471768999999998</c:v>
                </c:pt>
                <c:pt idx="5069">
                  <c:v>16.468287</c:v>
                </c:pt>
                <c:pt idx="5070">
                  <c:v>16.464763000000001</c:v>
                </c:pt>
                <c:pt idx="5071">
                  <c:v>16.460774000000001</c:v>
                </c:pt>
                <c:pt idx="5072">
                  <c:v>16.456869999999999</c:v>
                </c:pt>
                <c:pt idx="5073">
                  <c:v>16.453008000000001</c:v>
                </c:pt>
                <c:pt idx="5074">
                  <c:v>16.449842</c:v>
                </c:pt>
                <c:pt idx="5075">
                  <c:v>16.446338999999998</c:v>
                </c:pt>
                <c:pt idx="5076">
                  <c:v>16.443045999999999</c:v>
                </c:pt>
                <c:pt idx="5077">
                  <c:v>16.438931</c:v>
                </c:pt>
                <c:pt idx="5078">
                  <c:v>16.435196000000001</c:v>
                </c:pt>
                <c:pt idx="5079">
                  <c:v>16.431692000000002</c:v>
                </c:pt>
                <c:pt idx="5080">
                  <c:v>16.427682999999998</c:v>
                </c:pt>
                <c:pt idx="5081">
                  <c:v>16.423905000000001</c:v>
                </c:pt>
                <c:pt idx="5082">
                  <c:v>16.420423</c:v>
                </c:pt>
                <c:pt idx="5083">
                  <c:v>16.416665999999999</c:v>
                </c:pt>
                <c:pt idx="5084">
                  <c:v>16.412783000000001</c:v>
                </c:pt>
                <c:pt idx="5085">
                  <c:v>16.408435999999998</c:v>
                </c:pt>
                <c:pt idx="5086">
                  <c:v>16.404783999999999</c:v>
                </c:pt>
                <c:pt idx="5087">
                  <c:v>16.400521000000001</c:v>
                </c:pt>
                <c:pt idx="5088">
                  <c:v>16.396574999999999</c:v>
                </c:pt>
                <c:pt idx="5089">
                  <c:v>16.393156000000001</c:v>
                </c:pt>
                <c:pt idx="5090">
                  <c:v>16.389695</c:v>
                </c:pt>
                <c:pt idx="5091">
                  <c:v>16.385643000000002</c:v>
                </c:pt>
                <c:pt idx="5092">
                  <c:v>16.381338</c:v>
                </c:pt>
                <c:pt idx="5093">
                  <c:v>16.377538999999999</c:v>
                </c:pt>
                <c:pt idx="5094">
                  <c:v>16.373169999999998</c:v>
                </c:pt>
                <c:pt idx="5095">
                  <c:v>16.369118</c:v>
                </c:pt>
                <c:pt idx="5096">
                  <c:v>16.364432999999998</c:v>
                </c:pt>
                <c:pt idx="5097">
                  <c:v>16.360339</c:v>
                </c:pt>
                <c:pt idx="5098">
                  <c:v>16.356117000000001</c:v>
                </c:pt>
                <c:pt idx="5099">
                  <c:v>16.351917</c:v>
                </c:pt>
                <c:pt idx="5100">
                  <c:v>16.347653999999999</c:v>
                </c:pt>
                <c:pt idx="5101">
                  <c:v>16.343475999999999</c:v>
                </c:pt>
                <c:pt idx="5102">
                  <c:v>16.339213000000001</c:v>
                </c:pt>
                <c:pt idx="5103">
                  <c:v>16.335308000000001</c:v>
                </c:pt>
                <c:pt idx="5104">
                  <c:v>16.330770999999999</c:v>
                </c:pt>
                <c:pt idx="5105">
                  <c:v>15.424447000000001</c:v>
                </c:pt>
                <c:pt idx="5106">
                  <c:v>13.63476</c:v>
                </c:pt>
                <c:pt idx="5107">
                  <c:v>4.6781410000000001</c:v>
                </c:pt>
                <c:pt idx="5108">
                  <c:v>1.0763999999999999E-3</c:v>
                </c:pt>
                <c:pt idx="5109">
                  <c:v>8.652E-4</c:v>
                </c:pt>
                <c:pt idx="5110">
                  <c:v>1.0342000000000001E-3</c:v>
                </c:pt>
                <c:pt idx="5111">
                  <c:v>8.652E-4</c:v>
                </c:pt>
                <c:pt idx="5112">
                  <c:v>9.2860000000000002E-4</c:v>
                </c:pt>
                <c:pt idx="5113">
                  <c:v>8.8639999999999997E-4</c:v>
                </c:pt>
                <c:pt idx="5114">
                  <c:v>9.9179999999999993E-4</c:v>
                </c:pt>
                <c:pt idx="5115">
                  <c:v>9.4959999999999999E-4</c:v>
                </c:pt>
                <c:pt idx="5116">
                  <c:v>7.8080000000000001E-4</c:v>
                </c:pt>
                <c:pt idx="5117">
                  <c:v>9.9179999999999993E-4</c:v>
                </c:pt>
                <c:pt idx="5118">
                  <c:v>8.2299999999999995E-4</c:v>
                </c:pt>
                <c:pt idx="5119">
                  <c:v>8.652E-4</c:v>
                </c:pt>
                <c:pt idx="5120">
                  <c:v>6.7540000000000005E-4</c:v>
                </c:pt>
                <c:pt idx="5121">
                  <c:v>8.8639999999999997E-4</c:v>
                </c:pt>
                <c:pt idx="5122">
                  <c:v>8.4420000000000003E-4</c:v>
                </c:pt>
                <c:pt idx="5123">
                  <c:v>8.0199999999999998E-4</c:v>
                </c:pt>
                <c:pt idx="5124">
                  <c:v>8.652E-4</c:v>
                </c:pt>
                <c:pt idx="5125">
                  <c:v>9.9179999999999993E-4</c:v>
                </c:pt>
                <c:pt idx="5126">
                  <c:v>8.8639999999999997E-4</c:v>
                </c:pt>
                <c:pt idx="5127">
                  <c:v>9.7079999999999996E-4</c:v>
                </c:pt>
                <c:pt idx="5128">
                  <c:v>8.8639999999999997E-4</c:v>
                </c:pt>
                <c:pt idx="5129">
                  <c:v>8.2299999999999995E-4</c:v>
                </c:pt>
                <c:pt idx="5130">
                  <c:v>8.4420000000000003E-4</c:v>
                </c:pt>
                <c:pt idx="5131">
                  <c:v>8.4420000000000003E-4</c:v>
                </c:pt>
                <c:pt idx="5132">
                  <c:v>8.2299999999999995E-4</c:v>
                </c:pt>
                <c:pt idx="5133">
                  <c:v>7.8080000000000001E-4</c:v>
                </c:pt>
                <c:pt idx="5134">
                  <c:v>8.8639999999999997E-4</c:v>
                </c:pt>
                <c:pt idx="5135">
                  <c:v>8.2299999999999995E-4</c:v>
                </c:pt>
                <c:pt idx="5136">
                  <c:v>7.1759999999999999E-4</c:v>
                </c:pt>
                <c:pt idx="5137">
                  <c:v>8.4420000000000003E-4</c:v>
                </c:pt>
                <c:pt idx="5138">
                  <c:v>8.652E-4</c:v>
                </c:pt>
                <c:pt idx="5139">
                  <c:v>7.8080000000000001E-4</c:v>
                </c:pt>
                <c:pt idx="5140">
                  <c:v>8.0199999999999998E-4</c:v>
                </c:pt>
                <c:pt idx="5141">
                  <c:v>8.2299999999999995E-4</c:v>
                </c:pt>
                <c:pt idx="5142">
                  <c:v>7.3859999999999996E-4</c:v>
                </c:pt>
                <c:pt idx="5143">
                  <c:v>6.1200000000000002E-4</c:v>
                </c:pt>
                <c:pt idx="5144">
                  <c:v>7.5980000000000004E-4</c:v>
                </c:pt>
                <c:pt idx="5145">
                  <c:v>7.3859999999999996E-4</c:v>
                </c:pt>
                <c:pt idx="5146">
                  <c:v>8.4420000000000003E-4</c:v>
                </c:pt>
                <c:pt idx="5147">
                  <c:v>7.3859999999999996E-4</c:v>
                </c:pt>
                <c:pt idx="5148">
                  <c:v>1.013E-3</c:v>
                </c:pt>
                <c:pt idx="5149">
                  <c:v>8.2299999999999995E-4</c:v>
                </c:pt>
                <c:pt idx="5150">
                  <c:v>7.1759999999999999E-4</c:v>
                </c:pt>
                <c:pt idx="5151">
                  <c:v>8.4420000000000003E-4</c:v>
                </c:pt>
                <c:pt idx="5152">
                  <c:v>7.8080000000000001E-4</c:v>
                </c:pt>
                <c:pt idx="5153">
                  <c:v>8.8639999999999997E-4</c:v>
                </c:pt>
                <c:pt idx="5154">
                  <c:v>6.7540000000000005E-4</c:v>
                </c:pt>
                <c:pt idx="5155">
                  <c:v>6.9640000000000001E-4</c:v>
                </c:pt>
                <c:pt idx="5156">
                  <c:v>6.7540000000000005E-4</c:v>
                </c:pt>
                <c:pt idx="5157">
                  <c:v>9.2860000000000002E-4</c:v>
                </c:pt>
                <c:pt idx="5158">
                  <c:v>6.5419999999999996E-4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02752"/>
        <c:axId val="156600960"/>
      </c:scatterChart>
      <c:valAx>
        <c:axId val="15660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56600960"/>
        <c:crosses val="autoZero"/>
        <c:crossBetween val="midCat"/>
      </c:valAx>
      <c:valAx>
        <c:axId val="15660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02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17_08_'!$AB$1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3_10_2020 17_08_'!$AB$2:$AB$5163</c:f>
              <c:numCache>
                <c:formatCode>General</c:formatCode>
                <c:ptCount val="5162"/>
                <c:pt idx="0">
                  <c:v>33.228999999999999</c:v>
                </c:pt>
                <c:pt idx="1">
                  <c:v>33.225999999999999</c:v>
                </c:pt>
                <c:pt idx="2">
                  <c:v>33.225000000000001</c:v>
                </c:pt>
                <c:pt idx="3">
                  <c:v>33.223999999999997</c:v>
                </c:pt>
                <c:pt idx="4">
                  <c:v>33.222999999999999</c:v>
                </c:pt>
                <c:pt idx="5">
                  <c:v>33.222999999999999</c:v>
                </c:pt>
                <c:pt idx="6">
                  <c:v>33.222999999999999</c:v>
                </c:pt>
                <c:pt idx="7">
                  <c:v>33.222999999999999</c:v>
                </c:pt>
                <c:pt idx="8">
                  <c:v>33.222999999999999</c:v>
                </c:pt>
                <c:pt idx="9">
                  <c:v>33.222999999999999</c:v>
                </c:pt>
                <c:pt idx="10">
                  <c:v>33.222999999999999</c:v>
                </c:pt>
                <c:pt idx="11">
                  <c:v>33.222999999999999</c:v>
                </c:pt>
                <c:pt idx="12">
                  <c:v>33.222999999999999</c:v>
                </c:pt>
                <c:pt idx="13">
                  <c:v>33.222999999999999</c:v>
                </c:pt>
                <c:pt idx="14">
                  <c:v>33.222999999999999</c:v>
                </c:pt>
                <c:pt idx="15">
                  <c:v>33.222999999999999</c:v>
                </c:pt>
                <c:pt idx="16">
                  <c:v>33.222999999999999</c:v>
                </c:pt>
                <c:pt idx="17">
                  <c:v>33.223999999999997</c:v>
                </c:pt>
                <c:pt idx="18">
                  <c:v>33.223999999999997</c:v>
                </c:pt>
                <c:pt idx="19">
                  <c:v>33.223999999999997</c:v>
                </c:pt>
                <c:pt idx="20">
                  <c:v>33.225000000000001</c:v>
                </c:pt>
                <c:pt idx="21">
                  <c:v>33.225000000000001</c:v>
                </c:pt>
                <c:pt idx="22">
                  <c:v>33.225000000000001</c:v>
                </c:pt>
                <c:pt idx="23">
                  <c:v>33.225999999999999</c:v>
                </c:pt>
                <c:pt idx="24">
                  <c:v>33.225999999999999</c:v>
                </c:pt>
                <c:pt idx="25">
                  <c:v>33.225999999999999</c:v>
                </c:pt>
                <c:pt idx="26">
                  <c:v>33.226999999999997</c:v>
                </c:pt>
                <c:pt idx="27">
                  <c:v>33.226999999999997</c:v>
                </c:pt>
                <c:pt idx="28">
                  <c:v>33.228000000000002</c:v>
                </c:pt>
                <c:pt idx="29">
                  <c:v>33.228000000000002</c:v>
                </c:pt>
                <c:pt idx="30">
                  <c:v>33.228000000000002</c:v>
                </c:pt>
                <c:pt idx="31">
                  <c:v>33.228999999999999</c:v>
                </c:pt>
                <c:pt idx="32">
                  <c:v>33.229999999999997</c:v>
                </c:pt>
                <c:pt idx="33">
                  <c:v>33.229999999999997</c:v>
                </c:pt>
                <c:pt idx="34">
                  <c:v>33.231000000000002</c:v>
                </c:pt>
                <c:pt idx="35">
                  <c:v>33.231999999999999</c:v>
                </c:pt>
                <c:pt idx="36">
                  <c:v>33.231999999999999</c:v>
                </c:pt>
                <c:pt idx="37">
                  <c:v>33.232999999999997</c:v>
                </c:pt>
                <c:pt idx="38">
                  <c:v>33.234000000000002</c:v>
                </c:pt>
                <c:pt idx="39">
                  <c:v>33.234999999999999</c:v>
                </c:pt>
                <c:pt idx="40">
                  <c:v>33.234999999999999</c:v>
                </c:pt>
                <c:pt idx="41">
                  <c:v>33.235999999999997</c:v>
                </c:pt>
                <c:pt idx="42">
                  <c:v>33.238</c:v>
                </c:pt>
                <c:pt idx="43">
                  <c:v>33.238</c:v>
                </c:pt>
                <c:pt idx="44">
                  <c:v>33.238999999999997</c:v>
                </c:pt>
                <c:pt idx="45">
                  <c:v>33.24</c:v>
                </c:pt>
                <c:pt idx="46">
                  <c:v>33.241</c:v>
                </c:pt>
                <c:pt idx="47">
                  <c:v>33.241999999999997</c:v>
                </c:pt>
                <c:pt idx="48">
                  <c:v>33.243000000000002</c:v>
                </c:pt>
                <c:pt idx="49">
                  <c:v>33.244999999999997</c:v>
                </c:pt>
                <c:pt idx="50">
                  <c:v>33.246000000000002</c:v>
                </c:pt>
                <c:pt idx="51">
                  <c:v>33.247</c:v>
                </c:pt>
                <c:pt idx="52">
                  <c:v>33.247999999999998</c:v>
                </c:pt>
                <c:pt idx="53">
                  <c:v>33.249000000000002</c:v>
                </c:pt>
                <c:pt idx="54">
                  <c:v>33.25</c:v>
                </c:pt>
                <c:pt idx="55">
                  <c:v>33.250999999999998</c:v>
                </c:pt>
                <c:pt idx="56">
                  <c:v>33.252000000000002</c:v>
                </c:pt>
                <c:pt idx="57">
                  <c:v>33.253999999999998</c:v>
                </c:pt>
                <c:pt idx="58">
                  <c:v>33.255000000000003</c:v>
                </c:pt>
                <c:pt idx="59">
                  <c:v>33.256</c:v>
                </c:pt>
                <c:pt idx="60">
                  <c:v>33.258000000000003</c:v>
                </c:pt>
                <c:pt idx="61">
                  <c:v>33.259</c:v>
                </c:pt>
                <c:pt idx="62">
                  <c:v>33.261000000000003</c:v>
                </c:pt>
                <c:pt idx="63">
                  <c:v>33.262</c:v>
                </c:pt>
                <c:pt idx="64">
                  <c:v>33.262999999999998</c:v>
                </c:pt>
                <c:pt idx="65">
                  <c:v>33.264000000000003</c:v>
                </c:pt>
                <c:pt idx="66">
                  <c:v>33.265999999999998</c:v>
                </c:pt>
                <c:pt idx="67">
                  <c:v>33.267000000000003</c:v>
                </c:pt>
                <c:pt idx="68">
                  <c:v>33.268999999999998</c:v>
                </c:pt>
                <c:pt idx="69">
                  <c:v>33.270000000000003</c:v>
                </c:pt>
                <c:pt idx="70">
                  <c:v>33.271000000000001</c:v>
                </c:pt>
                <c:pt idx="71">
                  <c:v>33.273000000000003</c:v>
                </c:pt>
                <c:pt idx="72">
                  <c:v>33.274000000000001</c:v>
                </c:pt>
                <c:pt idx="73">
                  <c:v>33.276000000000003</c:v>
                </c:pt>
                <c:pt idx="74">
                  <c:v>33.277000000000001</c:v>
                </c:pt>
                <c:pt idx="75">
                  <c:v>33.277999999999999</c:v>
                </c:pt>
                <c:pt idx="76">
                  <c:v>33.28</c:v>
                </c:pt>
                <c:pt idx="77">
                  <c:v>33.281999999999996</c:v>
                </c:pt>
                <c:pt idx="78">
                  <c:v>33.283000000000001</c:v>
                </c:pt>
                <c:pt idx="79">
                  <c:v>33.284999999999997</c:v>
                </c:pt>
                <c:pt idx="80">
                  <c:v>33.286999999999999</c:v>
                </c:pt>
                <c:pt idx="81">
                  <c:v>33.287999999999997</c:v>
                </c:pt>
                <c:pt idx="82">
                  <c:v>33.29</c:v>
                </c:pt>
                <c:pt idx="83">
                  <c:v>33.290999999999997</c:v>
                </c:pt>
                <c:pt idx="84">
                  <c:v>33.292000000000002</c:v>
                </c:pt>
                <c:pt idx="85">
                  <c:v>33.293999999999997</c:v>
                </c:pt>
                <c:pt idx="86">
                  <c:v>33.295999999999999</c:v>
                </c:pt>
                <c:pt idx="87">
                  <c:v>33.296999999999997</c:v>
                </c:pt>
                <c:pt idx="88">
                  <c:v>33.298999999999999</c:v>
                </c:pt>
                <c:pt idx="89">
                  <c:v>33.301000000000002</c:v>
                </c:pt>
                <c:pt idx="90">
                  <c:v>33.302</c:v>
                </c:pt>
                <c:pt idx="91">
                  <c:v>33.304000000000002</c:v>
                </c:pt>
                <c:pt idx="92">
                  <c:v>33.305</c:v>
                </c:pt>
                <c:pt idx="93">
                  <c:v>33.307000000000002</c:v>
                </c:pt>
                <c:pt idx="94">
                  <c:v>33.308999999999997</c:v>
                </c:pt>
                <c:pt idx="95">
                  <c:v>33.31</c:v>
                </c:pt>
                <c:pt idx="96">
                  <c:v>33.311999999999998</c:v>
                </c:pt>
                <c:pt idx="97">
                  <c:v>33.313000000000002</c:v>
                </c:pt>
                <c:pt idx="98">
                  <c:v>33.314999999999998</c:v>
                </c:pt>
                <c:pt idx="99">
                  <c:v>33.316000000000003</c:v>
                </c:pt>
                <c:pt idx="100">
                  <c:v>33.317999999999998</c:v>
                </c:pt>
                <c:pt idx="101">
                  <c:v>33.32</c:v>
                </c:pt>
                <c:pt idx="102">
                  <c:v>33.322000000000003</c:v>
                </c:pt>
                <c:pt idx="103">
                  <c:v>33.323</c:v>
                </c:pt>
                <c:pt idx="104">
                  <c:v>33.325000000000003</c:v>
                </c:pt>
                <c:pt idx="105">
                  <c:v>33.326000000000001</c:v>
                </c:pt>
                <c:pt idx="106">
                  <c:v>33.328000000000003</c:v>
                </c:pt>
                <c:pt idx="107">
                  <c:v>33.33</c:v>
                </c:pt>
                <c:pt idx="108">
                  <c:v>33.331000000000003</c:v>
                </c:pt>
                <c:pt idx="109">
                  <c:v>33.332999999999998</c:v>
                </c:pt>
                <c:pt idx="110">
                  <c:v>33.334000000000003</c:v>
                </c:pt>
                <c:pt idx="111">
                  <c:v>33.335999999999999</c:v>
                </c:pt>
                <c:pt idx="112">
                  <c:v>33.338000000000001</c:v>
                </c:pt>
                <c:pt idx="113">
                  <c:v>33.338999999999999</c:v>
                </c:pt>
                <c:pt idx="114">
                  <c:v>33.341000000000001</c:v>
                </c:pt>
                <c:pt idx="115">
                  <c:v>33.343000000000004</c:v>
                </c:pt>
                <c:pt idx="116">
                  <c:v>33.344999999999999</c:v>
                </c:pt>
                <c:pt idx="117">
                  <c:v>33.345999999999997</c:v>
                </c:pt>
                <c:pt idx="118">
                  <c:v>33.347999999999999</c:v>
                </c:pt>
                <c:pt idx="119">
                  <c:v>33.35</c:v>
                </c:pt>
                <c:pt idx="120">
                  <c:v>33.350999999999999</c:v>
                </c:pt>
                <c:pt idx="121">
                  <c:v>33.353000000000002</c:v>
                </c:pt>
                <c:pt idx="122">
                  <c:v>33.354999999999997</c:v>
                </c:pt>
                <c:pt idx="123">
                  <c:v>33.356000000000002</c:v>
                </c:pt>
                <c:pt idx="124">
                  <c:v>33.357999999999997</c:v>
                </c:pt>
                <c:pt idx="125">
                  <c:v>33.36</c:v>
                </c:pt>
                <c:pt idx="126">
                  <c:v>33.362000000000002</c:v>
                </c:pt>
                <c:pt idx="127">
                  <c:v>33.363</c:v>
                </c:pt>
                <c:pt idx="128">
                  <c:v>33.365000000000002</c:v>
                </c:pt>
                <c:pt idx="129">
                  <c:v>33.366999999999997</c:v>
                </c:pt>
                <c:pt idx="130">
                  <c:v>33.369</c:v>
                </c:pt>
                <c:pt idx="131">
                  <c:v>33.371000000000002</c:v>
                </c:pt>
                <c:pt idx="132">
                  <c:v>33.372</c:v>
                </c:pt>
                <c:pt idx="133">
                  <c:v>33.374000000000002</c:v>
                </c:pt>
                <c:pt idx="134">
                  <c:v>33.375999999999998</c:v>
                </c:pt>
                <c:pt idx="135">
                  <c:v>33.378</c:v>
                </c:pt>
                <c:pt idx="136">
                  <c:v>33.380000000000003</c:v>
                </c:pt>
                <c:pt idx="137">
                  <c:v>33.381999999999998</c:v>
                </c:pt>
                <c:pt idx="138">
                  <c:v>33.384</c:v>
                </c:pt>
                <c:pt idx="139">
                  <c:v>33.386000000000003</c:v>
                </c:pt>
                <c:pt idx="140">
                  <c:v>33.387999999999998</c:v>
                </c:pt>
                <c:pt idx="141">
                  <c:v>33.39</c:v>
                </c:pt>
                <c:pt idx="142">
                  <c:v>33.392000000000003</c:v>
                </c:pt>
                <c:pt idx="143">
                  <c:v>33.393999999999998</c:v>
                </c:pt>
                <c:pt idx="144">
                  <c:v>33.396000000000001</c:v>
                </c:pt>
                <c:pt idx="145">
                  <c:v>33.396999999999998</c:v>
                </c:pt>
                <c:pt idx="146">
                  <c:v>33.4</c:v>
                </c:pt>
                <c:pt idx="147">
                  <c:v>33.401000000000003</c:v>
                </c:pt>
                <c:pt idx="148">
                  <c:v>33.402999999999999</c:v>
                </c:pt>
                <c:pt idx="149">
                  <c:v>33.405999999999999</c:v>
                </c:pt>
                <c:pt idx="150">
                  <c:v>33.408000000000001</c:v>
                </c:pt>
                <c:pt idx="151">
                  <c:v>33.409999999999997</c:v>
                </c:pt>
                <c:pt idx="152">
                  <c:v>33.411000000000001</c:v>
                </c:pt>
                <c:pt idx="153">
                  <c:v>33.414000000000001</c:v>
                </c:pt>
                <c:pt idx="154">
                  <c:v>33.415999999999997</c:v>
                </c:pt>
                <c:pt idx="155">
                  <c:v>33.417999999999999</c:v>
                </c:pt>
                <c:pt idx="156">
                  <c:v>33.42</c:v>
                </c:pt>
                <c:pt idx="157">
                  <c:v>33.421999999999997</c:v>
                </c:pt>
                <c:pt idx="158">
                  <c:v>33.424999999999997</c:v>
                </c:pt>
                <c:pt idx="159">
                  <c:v>33.427</c:v>
                </c:pt>
                <c:pt idx="160">
                  <c:v>33.429000000000002</c:v>
                </c:pt>
                <c:pt idx="161">
                  <c:v>33.430999999999997</c:v>
                </c:pt>
                <c:pt idx="162">
                  <c:v>33.433</c:v>
                </c:pt>
                <c:pt idx="163">
                  <c:v>33.435000000000002</c:v>
                </c:pt>
                <c:pt idx="164">
                  <c:v>33.436999999999998</c:v>
                </c:pt>
                <c:pt idx="165">
                  <c:v>33.439</c:v>
                </c:pt>
                <c:pt idx="166">
                  <c:v>33.442</c:v>
                </c:pt>
                <c:pt idx="167">
                  <c:v>33.442999999999998</c:v>
                </c:pt>
                <c:pt idx="168">
                  <c:v>33.445999999999998</c:v>
                </c:pt>
                <c:pt idx="169">
                  <c:v>33.447000000000003</c:v>
                </c:pt>
                <c:pt idx="170">
                  <c:v>33.450000000000003</c:v>
                </c:pt>
                <c:pt idx="171">
                  <c:v>33.451999999999998</c:v>
                </c:pt>
                <c:pt idx="172">
                  <c:v>33.454000000000001</c:v>
                </c:pt>
                <c:pt idx="173">
                  <c:v>33.456000000000003</c:v>
                </c:pt>
                <c:pt idx="174">
                  <c:v>33.457999999999998</c:v>
                </c:pt>
                <c:pt idx="175">
                  <c:v>33.46</c:v>
                </c:pt>
                <c:pt idx="176">
                  <c:v>33.462000000000003</c:v>
                </c:pt>
                <c:pt idx="177">
                  <c:v>33.465000000000003</c:v>
                </c:pt>
                <c:pt idx="178">
                  <c:v>33.466999999999999</c:v>
                </c:pt>
                <c:pt idx="179">
                  <c:v>33.469000000000001</c:v>
                </c:pt>
                <c:pt idx="180">
                  <c:v>33.470999999999997</c:v>
                </c:pt>
                <c:pt idx="181">
                  <c:v>33.472999999999999</c:v>
                </c:pt>
                <c:pt idx="182">
                  <c:v>33.475000000000001</c:v>
                </c:pt>
                <c:pt idx="183">
                  <c:v>33.476999999999997</c:v>
                </c:pt>
                <c:pt idx="184">
                  <c:v>33.478999999999999</c:v>
                </c:pt>
                <c:pt idx="185">
                  <c:v>33.481000000000002</c:v>
                </c:pt>
                <c:pt idx="186">
                  <c:v>33.482999999999997</c:v>
                </c:pt>
                <c:pt idx="187">
                  <c:v>33.485999999999997</c:v>
                </c:pt>
                <c:pt idx="188">
                  <c:v>33.488</c:v>
                </c:pt>
                <c:pt idx="189">
                  <c:v>33.49</c:v>
                </c:pt>
                <c:pt idx="190">
                  <c:v>33.491999999999997</c:v>
                </c:pt>
                <c:pt idx="191">
                  <c:v>33.494</c:v>
                </c:pt>
                <c:pt idx="192">
                  <c:v>33.496000000000002</c:v>
                </c:pt>
                <c:pt idx="193">
                  <c:v>33.497999999999998</c:v>
                </c:pt>
                <c:pt idx="194">
                  <c:v>33.500999999999998</c:v>
                </c:pt>
                <c:pt idx="195">
                  <c:v>33.503</c:v>
                </c:pt>
                <c:pt idx="196">
                  <c:v>33.505000000000003</c:v>
                </c:pt>
                <c:pt idx="197">
                  <c:v>33.506999999999998</c:v>
                </c:pt>
                <c:pt idx="198">
                  <c:v>33.51</c:v>
                </c:pt>
                <c:pt idx="199">
                  <c:v>33.512</c:v>
                </c:pt>
                <c:pt idx="200">
                  <c:v>33.514000000000003</c:v>
                </c:pt>
                <c:pt idx="201">
                  <c:v>33.515999999999998</c:v>
                </c:pt>
                <c:pt idx="202">
                  <c:v>33.518000000000001</c:v>
                </c:pt>
                <c:pt idx="203">
                  <c:v>33.520000000000003</c:v>
                </c:pt>
                <c:pt idx="204">
                  <c:v>33.521999999999998</c:v>
                </c:pt>
                <c:pt idx="205">
                  <c:v>33.524000000000001</c:v>
                </c:pt>
                <c:pt idx="206">
                  <c:v>33.527000000000001</c:v>
                </c:pt>
                <c:pt idx="207">
                  <c:v>33.529000000000003</c:v>
                </c:pt>
                <c:pt idx="208">
                  <c:v>33.530999999999999</c:v>
                </c:pt>
                <c:pt idx="209">
                  <c:v>33.533000000000001</c:v>
                </c:pt>
                <c:pt idx="210">
                  <c:v>33.536000000000001</c:v>
                </c:pt>
                <c:pt idx="211">
                  <c:v>33.537999999999997</c:v>
                </c:pt>
                <c:pt idx="212">
                  <c:v>33.54</c:v>
                </c:pt>
                <c:pt idx="213">
                  <c:v>33.542000000000002</c:v>
                </c:pt>
                <c:pt idx="214">
                  <c:v>33.545000000000002</c:v>
                </c:pt>
                <c:pt idx="215">
                  <c:v>33.546999999999997</c:v>
                </c:pt>
                <c:pt idx="216">
                  <c:v>33.548999999999999</c:v>
                </c:pt>
                <c:pt idx="217">
                  <c:v>33.551000000000002</c:v>
                </c:pt>
                <c:pt idx="218">
                  <c:v>33.554000000000002</c:v>
                </c:pt>
                <c:pt idx="219">
                  <c:v>33.555999999999997</c:v>
                </c:pt>
                <c:pt idx="220">
                  <c:v>33.558</c:v>
                </c:pt>
                <c:pt idx="221">
                  <c:v>33.56</c:v>
                </c:pt>
                <c:pt idx="222">
                  <c:v>33.563000000000002</c:v>
                </c:pt>
                <c:pt idx="223">
                  <c:v>33.564</c:v>
                </c:pt>
                <c:pt idx="224">
                  <c:v>33.567</c:v>
                </c:pt>
                <c:pt idx="225">
                  <c:v>33.569000000000003</c:v>
                </c:pt>
                <c:pt idx="226">
                  <c:v>33.570999999999998</c:v>
                </c:pt>
                <c:pt idx="227">
                  <c:v>33.573</c:v>
                </c:pt>
                <c:pt idx="228">
                  <c:v>33.575000000000003</c:v>
                </c:pt>
                <c:pt idx="229">
                  <c:v>33.576999999999998</c:v>
                </c:pt>
                <c:pt idx="230">
                  <c:v>33.58</c:v>
                </c:pt>
                <c:pt idx="231">
                  <c:v>33.582000000000001</c:v>
                </c:pt>
                <c:pt idx="232">
                  <c:v>33.584000000000003</c:v>
                </c:pt>
                <c:pt idx="233">
                  <c:v>33.585999999999999</c:v>
                </c:pt>
                <c:pt idx="234">
                  <c:v>33.588000000000001</c:v>
                </c:pt>
                <c:pt idx="235">
                  <c:v>33.590000000000003</c:v>
                </c:pt>
                <c:pt idx="236">
                  <c:v>33.591999999999999</c:v>
                </c:pt>
                <c:pt idx="237">
                  <c:v>33.594000000000001</c:v>
                </c:pt>
                <c:pt idx="238">
                  <c:v>33.597000000000001</c:v>
                </c:pt>
                <c:pt idx="239">
                  <c:v>33.597999999999999</c:v>
                </c:pt>
                <c:pt idx="240">
                  <c:v>33.600999999999999</c:v>
                </c:pt>
                <c:pt idx="241">
                  <c:v>33.603000000000002</c:v>
                </c:pt>
                <c:pt idx="242">
                  <c:v>33.604999999999997</c:v>
                </c:pt>
                <c:pt idx="243">
                  <c:v>33.606999999999999</c:v>
                </c:pt>
                <c:pt idx="244">
                  <c:v>33.609000000000002</c:v>
                </c:pt>
                <c:pt idx="245">
                  <c:v>33.610999999999997</c:v>
                </c:pt>
                <c:pt idx="246">
                  <c:v>33.613999999999997</c:v>
                </c:pt>
                <c:pt idx="247">
                  <c:v>33.616</c:v>
                </c:pt>
                <c:pt idx="248">
                  <c:v>33.618000000000002</c:v>
                </c:pt>
                <c:pt idx="249">
                  <c:v>33.619999999999997</c:v>
                </c:pt>
                <c:pt idx="250">
                  <c:v>33.622</c:v>
                </c:pt>
                <c:pt idx="251">
                  <c:v>33.625</c:v>
                </c:pt>
                <c:pt idx="252">
                  <c:v>33.625999999999998</c:v>
                </c:pt>
                <c:pt idx="253">
                  <c:v>33.628</c:v>
                </c:pt>
                <c:pt idx="254">
                  <c:v>33.631</c:v>
                </c:pt>
                <c:pt idx="255">
                  <c:v>33.631999999999998</c:v>
                </c:pt>
                <c:pt idx="256">
                  <c:v>33.634</c:v>
                </c:pt>
                <c:pt idx="257">
                  <c:v>33.637</c:v>
                </c:pt>
                <c:pt idx="258">
                  <c:v>33.637999999999998</c:v>
                </c:pt>
                <c:pt idx="259">
                  <c:v>33.64</c:v>
                </c:pt>
                <c:pt idx="260">
                  <c:v>33.642000000000003</c:v>
                </c:pt>
                <c:pt idx="261">
                  <c:v>33.643999999999998</c:v>
                </c:pt>
                <c:pt idx="262">
                  <c:v>33.646000000000001</c:v>
                </c:pt>
                <c:pt idx="263">
                  <c:v>33.648000000000003</c:v>
                </c:pt>
                <c:pt idx="264">
                  <c:v>33.65</c:v>
                </c:pt>
                <c:pt idx="265">
                  <c:v>33.652000000000001</c:v>
                </c:pt>
                <c:pt idx="266">
                  <c:v>33.654000000000003</c:v>
                </c:pt>
                <c:pt idx="267">
                  <c:v>33.655999999999999</c:v>
                </c:pt>
                <c:pt idx="268">
                  <c:v>33.656999999999996</c:v>
                </c:pt>
                <c:pt idx="269">
                  <c:v>33.659999999999997</c:v>
                </c:pt>
                <c:pt idx="270">
                  <c:v>33.661999999999999</c:v>
                </c:pt>
                <c:pt idx="271">
                  <c:v>33.664000000000001</c:v>
                </c:pt>
                <c:pt idx="272">
                  <c:v>33.665999999999997</c:v>
                </c:pt>
                <c:pt idx="273">
                  <c:v>33.667999999999999</c:v>
                </c:pt>
                <c:pt idx="274">
                  <c:v>33.67</c:v>
                </c:pt>
                <c:pt idx="275">
                  <c:v>33.671999999999997</c:v>
                </c:pt>
                <c:pt idx="276">
                  <c:v>33.673999999999999</c:v>
                </c:pt>
                <c:pt idx="277">
                  <c:v>33.676000000000002</c:v>
                </c:pt>
                <c:pt idx="278">
                  <c:v>33.677999999999997</c:v>
                </c:pt>
                <c:pt idx="279">
                  <c:v>33.679000000000002</c:v>
                </c:pt>
                <c:pt idx="280">
                  <c:v>33.680999999999997</c:v>
                </c:pt>
                <c:pt idx="281">
                  <c:v>33.683</c:v>
                </c:pt>
                <c:pt idx="282">
                  <c:v>33.685000000000002</c:v>
                </c:pt>
                <c:pt idx="283">
                  <c:v>33.686999999999998</c:v>
                </c:pt>
                <c:pt idx="284">
                  <c:v>33.689</c:v>
                </c:pt>
                <c:pt idx="285">
                  <c:v>33.691000000000003</c:v>
                </c:pt>
                <c:pt idx="286">
                  <c:v>33.692999999999998</c:v>
                </c:pt>
                <c:pt idx="287">
                  <c:v>33.695</c:v>
                </c:pt>
                <c:pt idx="288">
                  <c:v>33.697000000000003</c:v>
                </c:pt>
                <c:pt idx="289">
                  <c:v>33.698999999999998</c:v>
                </c:pt>
                <c:pt idx="290">
                  <c:v>33.701000000000001</c:v>
                </c:pt>
                <c:pt idx="291">
                  <c:v>33.703000000000003</c:v>
                </c:pt>
                <c:pt idx="292">
                  <c:v>33.704999999999998</c:v>
                </c:pt>
                <c:pt idx="293">
                  <c:v>33.707000000000001</c:v>
                </c:pt>
                <c:pt idx="294">
                  <c:v>33.709000000000003</c:v>
                </c:pt>
                <c:pt idx="295">
                  <c:v>33.710999999999999</c:v>
                </c:pt>
                <c:pt idx="296">
                  <c:v>33.713000000000001</c:v>
                </c:pt>
                <c:pt idx="297">
                  <c:v>33.715000000000003</c:v>
                </c:pt>
                <c:pt idx="298">
                  <c:v>33.718000000000004</c:v>
                </c:pt>
                <c:pt idx="299">
                  <c:v>33.72</c:v>
                </c:pt>
                <c:pt idx="300">
                  <c:v>33.722000000000001</c:v>
                </c:pt>
                <c:pt idx="301">
                  <c:v>33.723999999999997</c:v>
                </c:pt>
                <c:pt idx="302">
                  <c:v>33.726999999999997</c:v>
                </c:pt>
                <c:pt idx="303">
                  <c:v>33.728999999999999</c:v>
                </c:pt>
                <c:pt idx="304">
                  <c:v>33.731000000000002</c:v>
                </c:pt>
                <c:pt idx="305">
                  <c:v>33.732999999999997</c:v>
                </c:pt>
                <c:pt idx="306">
                  <c:v>33.734999999999999</c:v>
                </c:pt>
                <c:pt idx="307">
                  <c:v>33.738</c:v>
                </c:pt>
                <c:pt idx="308">
                  <c:v>33.74</c:v>
                </c:pt>
                <c:pt idx="309">
                  <c:v>33.741999999999997</c:v>
                </c:pt>
                <c:pt idx="310">
                  <c:v>33.744</c:v>
                </c:pt>
                <c:pt idx="311">
                  <c:v>33.746000000000002</c:v>
                </c:pt>
                <c:pt idx="312">
                  <c:v>33.747999999999998</c:v>
                </c:pt>
                <c:pt idx="313">
                  <c:v>33.75</c:v>
                </c:pt>
                <c:pt idx="314">
                  <c:v>33.752000000000002</c:v>
                </c:pt>
                <c:pt idx="315">
                  <c:v>33.753</c:v>
                </c:pt>
                <c:pt idx="316">
                  <c:v>33.755000000000003</c:v>
                </c:pt>
                <c:pt idx="317">
                  <c:v>33.756999999999998</c:v>
                </c:pt>
                <c:pt idx="318">
                  <c:v>33.759</c:v>
                </c:pt>
                <c:pt idx="319">
                  <c:v>33.76</c:v>
                </c:pt>
                <c:pt idx="320">
                  <c:v>33.762</c:v>
                </c:pt>
                <c:pt idx="321">
                  <c:v>33.764000000000003</c:v>
                </c:pt>
                <c:pt idx="322">
                  <c:v>33.765000000000001</c:v>
                </c:pt>
                <c:pt idx="323">
                  <c:v>33.767000000000003</c:v>
                </c:pt>
                <c:pt idx="324">
                  <c:v>33.768999999999998</c:v>
                </c:pt>
                <c:pt idx="325">
                  <c:v>33.771000000000001</c:v>
                </c:pt>
                <c:pt idx="326">
                  <c:v>33.773000000000003</c:v>
                </c:pt>
                <c:pt idx="327">
                  <c:v>33.774999999999999</c:v>
                </c:pt>
                <c:pt idx="328">
                  <c:v>33.777000000000001</c:v>
                </c:pt>
                <c:pt idx="329">
                  <c:v>33.779000000000003</c:v>
                </c:pt>
                <c:pt idx="330">
                  <c:v>33.780999999999999</c:v>
                </c:pt>
                <c:pt idx="331">
                  <c:v>33.783000000000001</c:v>
                </c:pt>
                <c:pt idx="332">
                  <c:v>33.784999999999997</c:v>
                </c:pt>
                <c:pt idx="333">
                  <c:v>33.786999999999999</c:v>
                </c:pt>
                <c:pt idx="334">
                  <c:v>33.789000000000001</c:v>
                </c:pt>
                <c:pt idx="335">
                  <c:v>33.79</c:v>
                </c:pt>
                <c:pt idx="336">
                  <c:v>33.792000000000002</c:v>
                </c:pt>
                <c:pt idx="337">
                  <c:v>33.793999999999997</c:v>
                </c:pt>
                <c:pt idx="338">
                  <c:v>33.795999999999999</c:v>
                </c:pt>
                <c:pt idx="339">
                  <c:v>33.796999999999997</c:v>
                </c:pt>
                <c:pt idx="340">
                  <c:v>33.798999999999999</c:v>
                </c:pt>
                <c:pt idx="341">
                  <c:v>33.801000000000002</c:v>
                </c:pt>
                <c:pt idx="342">
                  <c:v>33.802999999999997</c:v>
                </c:pt>
                <c:pt idx="343">
                  <c:v>33.805</c:v>
                </c:pt>
                <c:pt idx="344">
                  <c:v>33.807000000000002</c:v>
                </c:pt>
                <c:pt idx="345">
                  <c:v>33.808999999999997</c:v>
                </c:pt>
                <c:pt idx="346">
                  <c:v>33.811</c:v>
                </c:pt>
                <c:pt idx="347">
                  <c:v>33.811999999999998</c:v>
                </c:pt>
                <c:pt idx="348">
                  <c:v>33.814</c:v>
                </c:pt>
                <c:pt idx="349">
                  <c:v>33.816000000000003</c:v>
                </c:pt>
                <c:pt idx="350">
                  <c:v>33.817999999999998</c:v>
                </c:pt>
                <c:pt idx="351">
                  <c:v>33.82</c:v>
                </c:pt>
                <c:pt idx="352">
                  <c:v>33.822000000000003</c:v>
                </c:pt>
                <c:pt idx="353">
                  <c:v>33.823999999999998</c:v>
                </c:pt>
                <c:pt idx="354">
                  <c:v>33.826000000000001</c:v>
                </c:pt>
                <c:pt idx="355">
                  <c:v>33.829000000000001</c:v>
                </c:pt>
                <c:pt idx="356">
                  <c:v>33.831000000000003</c:v>
                </c:pt>
                <c:pt idx="357">
                  <c:v>33.832999999999998</c:v>
                </c:pt>
                <c:pt idx="358">
                  <c:v>33.835000000000001</c:v>
                </c:pt>
                <c:pt idx="359">
                  <c:v>33.837000000000003</c:v>
                </c:pt>
                <c:pt idx="360">
                  <c:v>33.838999999999999</c:v>
                </c:pt>
                <c:pt idx="361">
                  <c:v>33.841000000000001</c:v>
                </c:pt>
                <c:pt idx="362">
                  <c:v>33.843000000000004</c:v>
                </c:pt>
                <c:pt idx="363">
                  <c:v>33.844999999999999</c:v>
                </c:pt>
                <c:pt idx="364">
                  <c:v>33.847000000000001</c:v>
                </c:pt>
                <c:pt idx="365">
                  <c:v>33.848999999999997</c:v>
                </c:pt>
                <c:pt idx="366">
                  <c:v>33.850999999999999</c:v>
                </c:pt>
                <c:pt idx="367">
                  <c:v>33.853000000000002</c:v>
                </c:pt>
                <c:pt idx="368">
                  <c:v>33.854999999999997</c:v>
                </c:pt>
                <c:pt idx="369">
                  <c:v>33.856999999999999</c:v>
                </c:pt>
                <c:pt idx="370">
                  <c:v>33.857999999999997</c:v>
                </c:pt>
                <c:pt idx="371">
                  <c:v>33.86</c:v>
                </c:pt>
                <c:pt idx="372">
                  <c:v>33.862000000000002</c:v>
                </c:pt>
                <c:pt idx="373">
                  <c:v>33.863999999999997</c:v>
                </c:pt>
                <c:pt idx="374">
                  <c:v>33.865000000000002</c:v>
                </c:pt>
                <c:pt idx="375">
                  <c:v>33.866999999999997</c:v>
                </c:pt>
                <c:pt idx="376">
                  <c:v>33.868000000000002</c:v>
                </c:pt>
                <c:pt idx="377">
                  <c:v>33.869999999999997</c:v>
                </c:pt>
                <c:pt idx="378">
                  <c:v>33.872</c:v>
                </c:pt>
                <c:pt idx="379">
                  <c:v>33.874000000000002</c:v>
                </c:pt>
                <c:pt idx="380">
                  <c:v>33.875999999999998</c:v>
                </c:pt>
                <c:pt idx="381">
                  <c:v>33.877000000000002</c:v>
                </c:pt>
                <c:pt idx="382">
                  <c:v>33.878999999999998</c:v>
                </c:pt>
                <c:pt idx="383">
                  <c:v>33.881</c:v>
                </c:pt>
                <c:pt idx="384">
                  <c:v>33.883000000000003</c:v>
                </c:pt>
                <c:pt idx="385">
                  <c:v>33.884999999999998</c:v>
                </c:pt>
                <c:pt idx="386">
                  <c:v>33.887</c:v>
                </c:pt>
                <c:pt idx="387">
                  <c:v>33.889000000000003</c:v>
                </c:pt>
                <c:pt idx="388">
                  <c:v>33.890999999999998</c:v>
                </c:pt>
                <c:pt idx="389">
                  <c:v>33.893000000000001</c:v>
                </c:pt>
                <c:pt idx="390">
                  <c:v>33.896000000000001</c:v>
                </c:pt>
                <c:pt idx="391">
                  <c:v>33.898000000000003</c:v>
                </c:pt>
                <c:pt idx="392">
                  <c:v>33.9</c:v>
                </c:pt>
                <c:pt idx="393">
                  <c:v>33.902000000000001</c:v>
                </c:pt>
                <c:pt idx="394">
                  <c:v>33.904000000000003</c:v>
                </c:pt>
                <c:pt idx="395">
                  <c:v>33.905999999999999</c:v>
                </c:pt>
                <c:pt idx="396">
                  <c:v>33.908000000000001</c:v>
                </c:pt>
                <c:pt idx="397">
                  <c:v>33.909999999999997</c:v>
                </c:pt>
                <c:pt idx="398">
                  <c:v>33.911000000000001</c:v>
                </c:pt>
                <c:pt idx="399">
                  <c:v>33.912999999999997</c:v>
                </c:pt>
                <c:pt idx="400">
                  <c:v>33.914999999999999</c:v>
                </c:pt>
                <c:pt idx="401">
                  <c:v>33.915999999999997</c:v>
                </c:pt>
                <c:pt idx="402">
                  <c:v>33.917999999999999</c:v>
                </c:pt>
                <c:pt idx="403">
                  <c:v>33.92</c:v>
                </c:pt>
                <c:pt idx="404">
                  <c:v>33.921999999999997</c:v>
                </c:pt>
                <c:pt idx="405">
                  <c:v>33.923999999999999</c:v>
                </c:pt>
                <c:pt idx="406">
                  <c:v>33.926000000000002</c:v>
                </c:pt>
                <c:pt idx="407">
                  <c:v>33.927</c:v>
                </c:pt>
                <c:pt idx="408">
                  <c:v>33.929000000000002</c:v>
                </c:pt>
                <c:pt idx="409">
                  <c:v>33.930999999999997</c:v>
                </c:pt>
                <c:pt idx="410">
                  <c:v>33.933</c:v>
                </c:pt>
                <c:pt idx="411">
                  <c:v>33.935000000000002</c:v>
                </c:pt>
                <c:pt idx="412">
                  <c:v>33.936</c:v>
                </c:pt>
                <c:pt idx="413">
                  <c:v>33.938000000000002</c:v>
                </c:pt>
                <c:pt idx="414">
                  <c:v>33.94</c:v>
                </c:pt>
                <c:pt idx="415">
                  <c:v>33.942</c:v>
                </c:pt>
                <c:pt idx="416">
                  <c:v>33.944000000000003</c:v>
                </c:pt>
                <c:pt idx="417">
                  <c:v>33.945</c:v>
                </c:pt>
                <c:pt idx="418">
                  <c:v>33.947000000000003</c:v>
                </c:pt>
                <c:pt idx="419">
                  <c:v>33.948999999999998</c:v>
                </c:pt>
                <c:pt idx="420">
                  <c:v>33.951000000000001</c:v>
                </c:pt>
                <c:pt idx="421">
                  <c:v>33.953000000000003</c:v>
                </c:pt>
                <c:pt idx="422">
                  <c:v>33.954000000000001</c:v>
                </c:pt>
                <c:pt idx="423">
                  <c:v>33.956000000000003</c:v>
                </c:pt>
                <c:pt idx="424">
                  <c:v>33.957999999999998</c:v>
                </c:pt>
                <c:pt idx="425">
                  <c:v>33.959000000000003</c:v>
                </c:pt>
                <c:pt idx="426">
                  <c:v>33.960999999999999</c:v>
                </c:pt>
                <c:pt idx="427">
                  <c:v>33.963000000000001</c:v>
                </c:pt>
                <c:pt idx="428">
                  <c:v>33.965000000000003</c:v>
                </c:pt>
                <c:pt idx="429">
                  <c:v>33.966999999999999</c:v>
                </c:pt>
                <c:pt idx="430">
                  <c:v>33.968000000000004</c:v>
                </c:pt>
                <c:pt idx="431">
                  <c:v>33.97</c:v>
                </c:pt>
                <c:pt idx="432">
                  <c:v>33.972000000000001</c:v>
                </c:pt>
                <c:pt idx="433">
                  <c:v>33.973999999999997</c:v>
                </c:pt>
                <c:pt idx="434">
                  <c:v>33.975999999999999</c:v>
                </c:pt>
                <c:pt idx="435">
                  <c:v>33.978000000000002</c:v>
                </c:pt>
                <c:pt idx="436">
                  <c:v>33.979999999999997</c:v>
                </c:pt>
                <c:pt idx="437">
                  <c:v>33.981000000000002</c:v>
                </c:pt>
                <c:pt idx="438">
                  <c:v>33.984000000000002</c:v>
                </c:pt>
                <c:pt idx="439">
                  <c:v>33.985999999999997</c:v>
                </c:pt>
                <c:pt idx="440">
                  <c:v>33.988</c:v>
                </c:pt>
                <c:pt idx="441">
                  <c:v>33.99</c:v>
                </c:pt>
                <c:pt idx="442">
                  <c:v>33.991999999999997</c:v>
                </c:pt>
                <c:pt idx="443">
                  <c:v>33.994</c:v>
                </c:pt>
                <c:pt idx="444">
                  <c:v>33.994999999999997</c:v>
                </c:pt>
                <c:pt idx="445">
                  <c:v>33.997</c:v>
                </c:pt>
                <c:pt idx="446">
                  <c:v>33.999000000000002</c:v>
                </c:pt>
                <c:pt idx="447">
                  <c:v>34.000999999999998</c:v>
                </c:pt>
                <c:pt idx="448">
                  <c:v>34.003</c:v>
                </c:pt>
                <c:pt idx="449">
                  <c:v>34.003999999999998</c:v>
                </c:pt>
                <c:pt idx="450">
                  <c:v>34.006</c:v>
                </c:pt>
                <c:pt idx="451">
                  <c:v>34.006999999999998</c:v>
                </c:pt>
                <c:pt idx="452">
                  <c:v>34.009</c:v>
                </c:pt>
                <c:pt idx="453">
                  <c:v>34.01</c:v>
                </c:pt>
                <c:pt idx="454">
                  <c:v>34.012</c:v>
                </c:pt>
                <c:pt idx="455">
                  <c:v>34.012999999999998</c:v>
                </c:pt>
                <c:pt idx="456">
                  <c:v>34.015000000000001</c:v>
                </c:pt>
                <c:pt idx="457">
                  <c:v>34.015999999999998</c:v>
                </c:pt>
                <c:pt idx="458">
                  <c:v>34.018000000000001</c:v>
                </c:pt>
                <c:pt idx="459">
                  <c:v>34.018999999999998</c:v>
                </c:pt>
                <c:pt idx="460">
                  <c:v>34.021000000000001</c:v>
                </c:pt>
                <c:pt idx="461">
                  <c:v>34.023000000000003</c:v>
                </c:pt>
                <c:pt idx="462">
                  <c:v>34.024999999999999</c:v>
                </c:pt>
                <c:pt idx="463">
                  <c:v>34.027000000000001</c:v>
                </c:pt>
                <c:pt idx="464">
                  <c:v>34.029000000000003</c:v>
                </c:pt>
                <c:pt idx="465">
                  <c:v>34.03</c:v>
                </c:pt>
                <c:pt idx="466">
                  <c:v>34.031999999999996</c:v>
                </c:pt>
                <c:pt idx="467">
                  <c:v>34.033999999999999</c:v>
                </c:pt>
                <c:pt idx="468">
                  <c:v>34.036000000000001</c:v>
                </c:pt>
                <c:pt idx="469">
                  <c:v>34.037999999999997</c:v>
                </c:pt>
                <c:pt idx="470">
                  <c:v>34.04</c:v>
                </c:pt>
                <c:pt idx="471">
                  <c:v>34.042000000000002</c:v>
                </c:pt>
                <c:pt idx="472">
                  <c:v>34.043999999999997</c:v>
                </c:pt>
                <c:pt idx="473">
                  <c:v>34.046999999999997</c:v>
                </c:pt>
                <c:pt idx="474">
                  <c:v>34.048999999999999</c:v>
                </c:pt>
                <c:pt idx="475">
                  <c:v>34.051000000000002</c:v>
                </c:pt>
                <c:pt idx="476">
                  <c:v>34.052999999999997</c:v>
                </c:pt>
                <c:pt idx="477">
                  <c:v>34.055</c:v>
                </c:pt>
                <c:pt idx="478">
                  <c:v>34.057000000000002</c:v>
                </c:pt>
                <c:pt idx="479">
                  <c:v>34.058999999999997</c:v>
                </c:pt>
                <c:pt idx="480">
                  <c:v>34.06</c:v>
                </c:pt>
                <c:pt idx="481">
                  <c:v>34.061999999999998</c:v>
                </c:pt>
                <c:pt idx="482">
                  <c:v>34.064</c:v>
                </c:pt>
                <c:pt idx="483">
                  <c:v>34.066000000000003</c:v>
                </c:pt>
                <c:pt idx="484">
                  <c:v>34.067999999999998</c:v>
                </c:pt>
                <c:pt idx="485">
                  <c:v>34.07</c:v>
                </c:pt>
                <c:pt idx="486">
                  <c:v>34.072000000000003</c:v>
                </c:pt>
                <c:pt idx="487">
                  <c:v>34.073999999999998</c:v>
                </c:pt>
                <c:pt idx="488">
                  <c:v>34.076000000000001</c:v>
                </c:pt>
                <c:pt idx="489">
                  <c:v>34.078000000000003</c:v>
                </c:pt>
                <c:pt idx="490">
                  <c:v>34.08</c:v>
                </c:pt>
                <c:pt idx="491">
                  <c:v>34.081000000000003</c:v>
                </c:pt>
                <c:pt idx="492">
                  <c:v>34.082999999999998</c:v>
                </c:pt>
                <c:pt idx="493">
                  <c:v>34.084000000000003</c:v>
                </c:pt>
                <c:pt idx="494">
                  <c:v>34.085999999999999</c:v>
                </c:pt>
                <c:pt idx="495">
                  <c:v>34.088000000000001</c:v>
                </c:pt>
                <c:pt idx="496">
                  <c:v>34.090000000000003</c:v>
                </c:pt>
                <c:pt idx="497">
                  <c:v>34.091000000000001</c:v>
                </c:pt>
                <c:pt idx="498">
                  <c:v>34.093000000000004</c:v>
                </c:pt>
                <c:pt idx="499">
                  <c:v>34.094000000000001</c:v>
                </c:pt>
                <c:pt idx="500">
                  <c:v>34.095999999999997</c:v>
                </c:pt>
                <c:pt idx="501">
                  <c:v>34.097999999999999</c:v>
                </c:pt>
                <c:pt idx="502">
                  <c:v>34.098999999999997</c:v>
                </c:pt>
                <c:pt idx="503">
                  <c:v>34.100999999999999</c:v>
                </c:pt>
                <c:pt idx="504">
                  <c:v>34.103000000000002</c:v>
                </c:pt>
                <c:pt idx="505">
                  <c:v>34.103999999999999</c:v>
                </c:pt>
                <c:pt idx="506">
                  <c:v>34.106000000000002</c:v>
                </c:pt>
                <c:pt idx="507">
                  <c:v>34.107999999999997</c:v>
                </c:pt>
                <c:pt idx="508">
                  <c:v>34.11</c:v>
                </c:pt>
                <c:pt idx="509">
                  <c:v>34.110999999999997</c:v>
                </c:pt>
                <c:pt idx="510">
                  <c:v>34.113</c:v>
                </c:pt>
                <c:pt idx="511">
                  <c:v>34.113999999999997</c:v>
                </c:pt>
                <c:pt idx="512">
                  <c:v>34.116</c:v>
                </c:pt>
                <c:pt idx="513">
                  <c:v>34.118000000000002</c:v>
                </c:pt>
                <c:pt idx="514">
                  <c:v>34.119</c:v>
                </c:pt>
                <c:pt idx="515">
                  <c:v>34.121000000000002</c:v>
                </c:pt>
                <c:pt idx="516">
                  <c:v>34.122999999999998</c:v>
                </c:pt>
                <c:pt idx="517">
                  <c:v>34.125</c:v>
                </c:pt>
                <c:pt idx="518">
                  <c:v>34.127000000000002</c:v>
                </c:pt>
                <c:pt idx="519">
                  <c:v>34.128999999999998</c:v>
                </c:pt>
                <c:pt idx="520">
                  <c:v>34.131</c:v>
                </c:pt>
                <c:pt idx="521">
                  <c:v>34.131999999999998</c:v>
                </c:pt>
                <c:pt idx="522">
                  <c:v>34.134</c:v>
                </c:pt>
                <c:pt idx="523">
                  <c:v>34.134999999999998</c:v>
                </c:pt>
                <c:pt idx="524">
                  <c:v>34.137</c:v>
                </c:pt>
                <c:pt idx="525">
                  <c:v>34.137999999999998</c:v>
                </c:pt>
                <c:pt idx="526">
                  <c:v>34.14</c:v>
                </c:pt>
                <c:pt idx="527">
                  <c:v>34.142000000000003</c:v>
                </c:pt>
                <c:pt idx="528">
                  <c:v>34.143000000000001</c:v>
                </c:pt>
                <c:pt idx="529">
                  <c:v>34.145000000000003</c:v>
                </c:pt>
                <c:pt idx="530">
                  <c:v>34.146999999999998</c:v>
                </c:pt>
                <c:pt idx="531">
                  <c:v>34.149000000000001</c:v>
                </c:pt>
                <c:pt idx="532">
                  <c:v>34.15</c:v>
                </c:pt>
                <c:pt idx="533">
                  <c:v>34.152000000000001</c:v>
                </c:pt>
                <c:pt idx="534">
                  <c:v>34.154000000000003</c:v>
                </c:pt>
                <c:pt idx="535">
                  <c:v>34.155999999999999</c:v>
                </c:pt>
                <c:pt idx="536">
                  <c:v>34.156999999999996</c:v>
                </c:pt>
                <c:pt idx="537">
                  <c:v>34.158999999999999</c:v>
                </c:pt>
                <c:pt idx="538">
                  <c:v>34.161000000000001</c:v>
                </c:pt>
                <c:pt idx="539">
                  <c:v>34.161999999999999</c:v>
                </c:pt>
                <c:pt idx="540">
                  <c:v>34.164000000000001</c:v>
                </c:pt>
                <c:pt idx="541">
                  <c:v>34.165999999999997</c:v>
                </c:pt>
                <c:pt idx="542">
                  <c:v>34.167000000000002</c:v>
                </c:pt>
                <c:pt idx="543">
                  <c:v>34.168999999999997</c:v>
                </c:pt>
                <c:pt idx="544">
                  <c:v>34.17</c:v>
                </c:pt>
                <c:pt idx="545">
                  <c:v>34.171999999999997</c:v>
                </c:pt>
                <c:pt idx="546">
                  <c:v>34.173999999999999</c:v>
                </c:pt>
                <c:pt idx="547">
                  <c:v>34.174999999999997</c:v>
                </c:pt>
                <c:pt idx="548">
                  <c:v>34.177</c:v>
                </c:pt>
                <c:pt idx="549">
                  <c:v>34.179000000000002</c:v>
                </c:pt>
                <c:pt idx="550">
                  <c:v>34.18</c:v>
                </c:pt>
                <c:pt idx="551">
                  <c:v>34.182000000000002</c:v>
                </c:pt>
                <c:pt idx="552">
                  <c:v>34.183999999999997</c:v>
                </c:pt>
                <c:pt idx="553">
                  <c:v>34.186</c:v>
                </c:pt>
                <c:pt idx="554">
                  <c:v>34.188000000000002</c:v>
                </c:pt>
                <c:pt idx="555">
                  <c:v>34.19</c:v>
                </c:pt>
                <c:pt idx="556">
                  <c:v>34.192</c:v>
                </c:pt>
                <c:pt idx="557">
                  <c:v>34.192999999999998</c:v>
                </c:pt>
                <c:pt idx="558">
                  <c:v>34.195</c:v>
                </c:pt>
                <c:pt idx="559">
                  <c:v>34.195999999999998</c:v>
                </c:pt>
                <c:pt idx="560">
                  <c:v>34.197000000000003</c:v>
                </c:pt>
                <c:pt idx="561">
                  <c:v>34.198999999999998</c:v>
                </c:pt>
                <c:pt idx="562">
                  <c:v>34.200000000000003</c:v>
                </c:pt>
                <c:pt idx="563">
                  <c:v>34.201000000000001</c:v>
                </c:pt>
                <c:pt idx="564">
                  <c:v>34.201999999999998</c:v>
                </c:pt>
                <c:pt idx="565">
                  <c:v>34.203000000000003</c:v>
                </c:pt>
                <c:pt idx="566">
                  <c:v>34.204999999999998</c:v>
                </c:pt>
                <c:pt idx="567">
                  <c:v>34.206000000000003</c:v>
                </c:pt>
                <c:pt idx="568">
                  <c:v>34.207000000000001</c:v>
                </c:pt>
                <c:pt idx="569">
                  <c:v>34.209000000000003</c:v>
                </c:pt>
                <c:pt idx="570">
                  <c:v>34.210999999999999</c:v>
                </c:pt>
                <c:pt idx="571">
                  <c:v>34.212000000000003</c:v>
                </c:pt>
                <c:pt idx="572">
                  <c:v>34.213999999999999</c:v>
                </c:pt>
                <c:pt idx="573">
                  <c:v>34.215000000000003</c:v>
                </c:pt>
                <c:pt idx="574">
                  <c:v>34.216999999999999</c:v>
                </c:pt>
                <c:pt idx="575">
                  <c:v>34.219000000000001</c:v>
                </c:pt>
                <c:pt idx="576">
                  <c:v>34.220999999999997</c:v>
                </c:pt>
                <c:pt idx="577">
                  <c:v>34.222999999999999</c:v>
                </c:pt>
                <c:pt idx="578">
                  <c:v>34.225000000000001</c:v>
                </c:pt>
                <c:pt idx="579">
                  <c:v>34.226999999999997</c:v>
                </c:pt>
                <c:pt idx="580">
                  <c:v>34.228000000000002</c:v>
                </c:pt>
                <c:pt idx="581">
                  <c:v>34.229999999999997</c:v>
                </c:pt>
                <c:pt idx="582">
                  <c:v>34.231999999999999</c:v>
                </c:pt>
                <c:pt idx="583">
                  <c:v>34.234000000000002</c:v>
                </c:pt>
                <c:pt idx="584">
                  <c:v>34.235999999999997</c:v>
                </c:pt>
                <c:pt idx="585">
                  <c:v>34.238</c:v>
                </c:pt>
                <c:pt idx="586">
                  <c:v>34.24</c:v>
                </c:pt>
                <c:pt idx="587">
                  <c:v>34.241999999999997</c:v>
                </c:pt>
                <c:pt idx="588">
                  <c:v>34.244</c:v>
                </c:pt>
                <c:pt idx="589">
                  <c:v>34.246000000000002</c:v>
                </c:pt>
                <c:pt idx="590">
                  <c:v>34.249000000000002</c:v>
                </c:pt>
                <c:pt idx="591">
                  <c:v>34.250999999999998</c:v>
                </c:pt>
                <c:pt idx="592">
                  <c:v>34.253</c:v>
                </c:pt>
                <c:pt idx="593">
                  <c:v>34.255000000000003</c:v>
                </c:pt>
                <c:pt idx="594">
                  <c:v>34.256999999999998</c:v>
                </c:pt>
                <c:pt idx="595">
                  <c:v>34.26</c:v>
                </c:pt>
                <c:pt idx="596">
                  <c:v>34.261000000000003</c:v>
                </c:pt>
                <c:pt idx="597">
                  <c:v>34.264000000000003</c:v>
                </c:pt>
                <c:pt idx="598">
                  <c:v>34.265999999999998</c:v>
                </c:pt>
                <c:pt idx="599">
                  <c:v>34.268000000000001</c:v>
                </c:pt>
                <c:pt idx="600">
                  <c:v>34.270000000000003</c:v>
                </c:pt>
                <c:pt idx="601">
                  <c:v>34.271999999999998</c:v>
                </c:pt>
                <c:pt idx="602">
                  <c:v>34.273000000000003</c:v>
                </c:pt>
                <c:pt idx="603">
                  <c:v>34.274999999999999</c:v>
                </c:pt>
                <c:pt idx="604">
                  <c:v>34.277000000000001</c:v>
                </c:pt>
                <c:pt idx="605">
                  <c:v>34.277999999999999</c:v>
                </c:pt>
                <c:pt idx="606">
                  <c:v>34.28</c:v>
                </c:pt>
                <c:pt idx="607">
                  <c:v>34.281999999999996</c:v>
                </c:pt>
                <c:pt idx="608">
                  <c:v>34.283000000000001</c:v>
                </c:pt>
                <c:pt idx="609">
                  <c:v>34.284999999999997</c:v>
                </c:pt>
                <c:pt idx="610">
                  <c:v>34.286000000000001</c:v>
                </c:pt>
                <c:pt idx="611">
                  <c:v>34.287999999999997</c:v>
                </c:pt>
                <c:pt idx="612">
                  <c:v>34.289000000000001</c:v>
                </c:pt>
                <c:pt idx="613">
                  <c:v>34.290999999999997</c:v>
                </c:pt>
                <c:pt idx="614">
                  <c:v>34.292000000000002</c:v>
                </c:pt>
                <c:pt idx="615">
                  <c:v>34.292999999999999</c:v>
                </c:pt>
                <c:pt idx="616">
                  <c:v>34.293999999999997</c:v>
                </c:pt>
                <c:pt idx="617">
                  <c:v>34.295999999999999</c:v>
                </c:pt>
                <c:pt idx="618">
                  <c:v>34.296999999999997</c:v>
                </c:pt>
                <c:pt idx="619">
                  <c:v>34.298000000000002</c:v>
                </c:pt>
                <c:pt idx="620">
                  <c:v>34.299999999999997</c:v>
                </c:pt>
                <c:pt idx="621">
                  <c:v>34.302</c:v>
                </c:pt>
                <c:pt idx="622">
                  <c:v>34.302999999999997</c:v>
                </c:pt>
                <c:pt idx="623">
                  <c:v>34.305</c:v>
                </c:pt>
                <c:pt idx="624">
                  <c:v>34.307000000000002</c:v>
                </c:pt>
                <c:pt idx="625">
                  <c:v>34.308999999999997</c:v>
                </c:pt>
                <c:pt idx="626">
                  <c:v>34.311</c:v>
                </c:pt>
                <c:pt idx="627">
                  <c:v>34.311999999999998</c:v>
                </c:pt>
                <c:pt idx="628">
                  <c:v>34.314</c:v>
                </c:pt>
                <c:pt idx="629">
                  <c:v>34.316000000000003</c:v>
                </c:pt>
                <c:pt idx="630">
                  <c:v>34.317999999999998</c:v>
                </c:pt>
                <c:pt idx="631">
                  <c:v>34.32</c:v>
                </c:pt>
                <c:pt idx="632">
                  <c:v>34.322000000000003</c:v>
                </c:pt>
                <c:pt idx="633">
                  <c:v>34.323999999999998</c:v>
                </c:pt>
                <c:pt idx="634">
                  <c:v>34.326000000000001</c:v>
                </c:pt>
                <c:pt idx="635">
                  <c:v>34.328000000000003</c:v>
                </c:pt>
                <c:pt idx="636">
                  <c:v>34.33</c:v>
                </c:pt>
                <c:pt idx="637">
                  <c:v>34.332000000000001</c:v>
                </c:pt>
                <c:pt idx="638">
                  <c:v>34.334000000000003</c:v>
                </c:pt>
                <c:pt idx="639">
                  <c:v>34.335999999999999</c:v>
                </c:pt>
                <c:pt idx="640">
                  <c:v>34.338000000000001</c:v>
                </c:pt>
                <c:pt idx="641">
                  <c:v>34.338999999999999</c:v>
                </c:pt>
                <c:pt idx="642">
                  <c:v>34.341000000000001</c:v>
                </c:pt>
                <c:pt idx="643">
                  <c:v>34.343000000000004</c:v>
                </c:pt>
                <c:pt idx="644">
                  <c:v>34.344999999999999</c:v>
                </c:pt>
                <c:pt idx="645">
                  <c:v>34.345999999999997</c:v>
                </c:pt>
                <c:pt idx="646">
                  <c:v>34.347999999999999</c:v>
                </c:pt>
                <c:pt idx="647">
                  <c:v>34.35</c:v>
                </c:pt>
                <c:pt idx="648">
                  <c:v>34.351999999999997</c:v>
                </c:pt>
                <c:pt idx="649">
                  <c:v>34.353999999999999</c:v>
                </c:pt>
                <c:pt idx="650">
                  <c:v>34.356000000000002</c:v>
                </c:pt>
                <c:pt idx="651">
                  <c:v>34.359000000000002</c:v>
                </c:pt>
                <c:pt idx="652">
                  <c:v>34.360999999999997</c:v>
                </c:pt>
                <c:pt idx="653">
                  <c:v>34.363</c:v>
                </c:pt>
                <c:pt idx="654">
                  <c:v>34.365000000000002</c:v>
                </c:pt>
                <c:pt idx="655">
                  <c:v>34.366999999999997</c:v>
                </c:pt>
                <c:pt idx="656">
                  <c:v>34.369</c:v>
                </c:pt>
                <c:pt idx="657">
                  <c:v>34.371000000000002</c:v>
                </c:pt>
                <c:pt idx="658">
                  <c:v>34.372</c:v>
                </c:pt>
                <c:pt idx="659">
                  <c:v>34.374000000000002</c:v>
                </c:pt>
                <c:pt idx="660">
                  <c:v>34.375999999999998</c:v>
                </c:pt>
                <c:pt idx="661">
                  <c:v>34.378</c:v>
                </c:pt>
                <c:pt idx="662">
                  <c:v>34.378999999999998</c:v>
                </c:pt>
                <c:pt idx="663">
                  <c:v>34.381999999999998</c:v>
                </c:pt>
                <c:pt idx="664">
                  <c:v>34.384</c:v>
                </c:pt>
                <c:pt idx="665">
                  <c:v>34.386000000000003</c:v>
                </c:pt>
                <c:pt idx="666">
                  <c:v>34.387999999999998</c:v>
                </c:pt>
                <c:pt idx="667">
                  <c:v>34.39</c:v>
                </c:pt>
                <c:pt idx="668">
                  <c:v>34.393000000000001</c:v>
                </c:pt>
                <c:pt idx="669">
                  <c:v>34.395000000000003</c:v>
                </c:pt>
                <c:pt idx="670">
                  <c:v>34.398000000000003</c:v>
                </c:pt>
                <c:pt idx="671">
                  <c:v>34.4</c:v>
                </c:pt>
                <c:pt idx="672">
                  <c:v>34.402000000000001</c:v>
                </c:pt>
                <c:pt idx="673">
                  <c:v>34.404000000000003</c:v>
                </c:pt>
                <c:pt idx="674">
                  <c:v>34.405999999999999</c:v>
                </c:pt>
                <c:pt idx="675">
                  <c:v>34.406999999999996</c:v>
                </c:pt>
                <c:pt idx="676">
                  <c:v>34.408999999999999</c:v>
                </c:pt>
                <c:pt idx="677">
                  <c:v>34.411000000000001</c:v>
                </c:pt>
                <c:pt idx="678">
                  <c:v>34.411999999999999</c:v>
                </c:pt>
                <c:pt idx="679">
                  <c:v>34.414000000000001</c:v>
                </c:pt>
                <c:pt idx="680">
                  <c:v>34.415999999999997</c:v>
                </c:pt>
                <c:pt idx="681">
                  <c:v>34.417999999999999</c:v>
                </c:pt>
                <c:pt idx="682">
                  <c:v>34.42</c:v>
                </c:pt>
                <c:pt idx="683">
                  <c:v>34.421999999999997</c:v>
                </c:pt>
                <c:pt idx="684">
                  <c:v>34.423999999999999</c:v>
                </c:pt>
                <c:pt idx="685">
                  <c:v>34.427</c:v>
                </c:pt>
                <c:pt idx="686">
                  <c:v>34.429000000000002</c:v>
                </c:pt>
                <c:pt idx="687">
                  <c:v>34.430999999999997</c:v>
                </c:pt>
                <c:pt idx="688">
                  <c:v>34.433</c:v>
                </c:pt>
                <c:pt idx="689">
                  <c:v>34.435000000000002</c:v>
                </c:pt>
                <c:pt idx="690">
                  <c:v>34.436999999999998</c:v>
                </c:pt>
                <c:pt idx="691">
                  <c:v>34.439</c:v>
                </c:pt>
                <c:pt idx="692">
                  <c:v>34.441000000000003</c:v>
                </c:pt>
                <c:pt idx="693">
                  <c:v>34.442999999999998</c:v>
                </c:pt>
                <c:pt idx="694">
                  <c:v>34.444000000000003</c:v>
                </c:pt>
                <c:pt idx="695">
                  <c:v>34.445999999999998</c:v>
                </c:pt>
                <c:pt idx="696">
                  <c:v>34.448</c:v>
                </c:pt>
                <c:pt idx="697">
                  <c:v>34.450000000000003</c:v>
                </c:pt>
                <c:pt idx="698">
                  <c:v>34.451999999999998</c:v>
                </c:pt>
                <c:pt idx="699">
                  <c:v>34.453000000000003</c:v>
                </c:pt>
                <c:pt idx="700">
                  <c:v>34.454999999999998</c:v>
                </c:pt>
                <c:pt idx="701">
                  <c:v>34.457000000000001</c:v>
                </c:pt>
                <c:pt idx="702">
                  <c:v>34.459000000000003</c:v>
                </c:pt>
                <c:pt idx="703">
                  <c:v>34.46</c:v>
                </c:pt>
                <c:pt idx="704">
                  <c:v>34.462000000000003</c:v>
                </c:pt>
                <c:pt idx="705">
                  <c:v>34.463999999999999</c:v>
                </c:pt>
                <c:pt idx="706">
                  <c:v>34.465000000000003</c:v>
                </c:pt>
                <c:pt idx="707">
                  <c:v>34.466999999999999</c:v>
                </c:pt>
                <c:pt idx="708">
                  <c:v>34.469000000000001</c:v>
                </c:pt>
                <c:pt idx="709">
                  <c:v>34.470999999999997</c:v>
                </c:pt>
                <c:pt idx="710">
                  <c:v>34.472999999999999</c:v>
                </c:pt>
                <c:pt idx="711">
                  <c:v>34.475000000000001</c:v>
                </c:pt>
                <c:pt idx="712">
                  <c:v>34.476999999999997</c:v>
                </c:pt>
                <c:pt idx="713">
                  <c:v>34.478000000000002</c:v>
                </c:pt>
                <c:pt idx="714">
                  <c:v>34.481000000000002</c:v>
                </c:pt>
                <c:pt idx="715">
                  <c:v>34.482999999999997</c:v>
                </c:pt>
                <c:pt idx="716">
                  <c:v>34.484999999999999</c:v>
                </c:pt>
                <c:pt idx="717">
                  <c:v>34.487000000000002</c:v>
                </c:pt>
                <c:pt idx="718">
                  <c:v>34.488999999999997</c:v>
                </c:pt>
                <c:pt idx="719">
                  <c:v>34.491</c:v>
                </c:pt>
                <c:pt idx="720">
                  <c:v>34.493000000000002</c:v>
                </c:pt>
                <c:pt idx="721">
                  <c:v>34.494999999999997</c:v>
                </c:pt>
                <c:pt idx="722">
                  <c:v>34.497</c:v>
                </c:pt>
                <c:pt idx="723">
                  <c:v>34.499000000000002</c:v>
                </c:pt>
                <c:pt idx="724">
                  <c:v>34.500999999999998</c:v>
                </c:pt>
                <c:pt idx="725">
                  <c:v>34.503999999999998</c:v>
                </c:pt>
                <c:pt idx="726">
                  <c:v>34.506</c:v>
                </c:pt>
                <c:pt idx="727">
                  <c:v>34.508000000000003</c:v>
                </c:pt>
                <c:pt idx="728">
                  <c:v>34.511000000000003</c:v>
                </c:pt>
                <c:pt idx="729">
                  <c:v>34.512999999999998</c:v>
                </c:pt>
                <c:pt idx="730">
                  <c:v>34.515000000000001</c:v>
                </c:pt>
                <c:pt idx="731">
                  <c:v>34.517000000000003</c:v>
                </c:pt>
                <c:pt idx="732">
                  <c:v>34.520000000000003</c:v>
                </c:pt>
                <c:pt idx="733">
                  <c:v>34.521000000000001</c:v>
                </c:pt>
                <c:pt idx="734">
                  <c:v>34.523000000000003</c:v>
                </c:pt>
                <c:pt idx="735">
                  <c:v>34.524999999999999</c:v>
                </c:pt>
                <c:pt idx="736">
                  <c:v>34.527000000000001</c:v>
                </c:pt>
                <c:pt idx="737">
                  <c:v>34.529000000000003</c:v>
                </c:pt>
                <c:pt idx="738">
                  <c:v>34.530999999999999</c:v>
                </c:pt>
                <c:pt idx="739">
                  <c:v>34.533000000000001</c:v>
                </c:pt>
                <c:pt idx="740">
                  <c:v>34.534999999999997</c:v>
                </c:pt>
                <c:pt idx="741">
                  <c:v>34.536999999999999</c:v>
                </c:pt>
                <c:pt idx="742">
                  <c:v>34.539000000000001</c:v>
                </c:pt>
                <c:pt idx="743">
                  <c:v>34.540999999999997</c:v>
                </c:pt>
                <c:pt idx="744">
                  <c:v>34.542999999999999</c:v>
                </c:pt>
                <c:pt idx="745">
                  <c:v>34.545999999999999</c:v>
                </c:pt>
                <c:pt idx="746">
                  <c:v>34.548000000000002</c:v>
                </c:pt>
                <c:pt idx="747">
                  <c:v>34.549999999999997</c:v>
                </c:pt>
                <c:pt idx="748">
                  <c:v>34.552</c:v>
                </c:pt>
                <c:pt idx="749">
                  <c:v>34.555</c:v>
                </c:pt>
                <c:pt idx="750">
                  <c:v>34.557000000000002</c:v>
                </c:pt>
                <c:pt idx="751">
                  <c:v>34.558999999999997</c:v>
                </c:pt>
                <c:pt idx="752">
                  <c:v>34.561</c:v>
                </c:pt>
                <c:pt idx="753">
                  <c:v>34.563000000000002</c:v>
                </c:pt>
                <c:pt idx="754">
                  <c:v>34.564999999999998</c:v>
                </c:pt>
                <c:pt idx="755">
                  <c:v>34.567</c:v>
                </c:pt>
                <c:pt idx="756">
                  <c:v>34.569000000000003</c:v>
                </c:pt>
                <c:pt idx="757">
                  <c:v>34.570999999999998</c:v>
                </c:pt>
                <c:pt idx="758">
                  <c:v>34.573</c:v>
                </c:pt>
                <c:pt idx="759">
                  <c:v>34.573999999999998</c:v>
                </c:pt>
                <c:pt idx="760">
                  <c:v>34.576000000000001</c:v>
                </c:pt>
                <c:pt idx="761">
                  <c:v>34.578000000000003</c:v>
                </c:pt>
                <c:pt idx="762">
                  <c:v>34.58</c:v>
                </c:pt>
                <c:pt idx="763">
                  <c:v>34.582000000000001</c:v>
                </c:pt>
                <c:pt idx="764">
                  <c:v>34.584000000000003</c:v>
                </c:pt>
                <c:pt idx="765">
                  <c:v>34.585999999999999</c:v>
                </c:pt>
                <c:pt idx="766">
                  <c:v>34.588000000000001</c:v>
                </c:pt>
                <c:pt idx="767">
                  <c:v>34.590000000000003</c:v>
                </c:pt>
                <c:pt idx="768">
                  <c:v>34.591999999999999</c:v>
                </c:pt>
                <c:pt idx="769">
                  <c:v>34.594000000000001</c:v>
                </c:pt>
                <c:pt idx="770">
                  <c:v>34.595999999999997</c:v>
                </c:pt>
                <c:pt idx="771">
                  <c:v>34.597999999999999</c:v>
                </c:pt>
                <c:pt idx="772">
                  <c:v>34.6</c:v>
                </c:pt>
                <c:pt idx="773">
                  <c:v>34.601999999999997</c:v>
                </c:pt>
                <c:pt idx="774">
                  <c:v>34.603999999999999</c:v>
                </c:pt>
                <c:pt idx="775">
                  <c:v>34.606000000000002</c:v>
                </c:pt>
                <c:pt idx="776">
                  <c:v>34.607999999999997</c:v>
                </c:pt>
                <c:pt idx="777">
                  <c:v>34.61</c:v>
                </c:pt>
                <c:pt idx="778">
                  <c:v>34.612000000000002</c:v>
                </c:pt>
                <c:pt idx="779">
                  <c:v>34.613999999999997</c:v>
                </c:pt>
                <c:pt idx="780">
                  <c:v>34.616</c:v>
                </c:pt>
                <c:pt idx="781">
                  <c:v>34.618000000000002</c:v>
                </c:pt>
                <c:pt idx="782">
                  <c:v>34.619999999999997</c:v>
                </c:pt>
                <c:pt idx="783">
                  <c:v>34.622</c:v>
                </c:pt>
                <c:pt idx="784">
                  <c:v>34.624000000000002</c:v>
                </c:pt>
                <c:pt idx="785">
                  <c:v>34.625999999999998</c:v>
                </c:pt>
                <c:pt idx="786">
                  <c:v>34.628999999999998</c:v>
                </c:pt>
                <c:pt idx="787">
                  <c:v>34.631</c:v>
                </c:pt>
                <c:pt idx="788">
                  <c:v>34.633000000000003</c:v>
                </c:pt>
                <c:pt idx="789">
                  <c:v>34.636000000000003</c:v>
                </c:pt>
                <c:pt idx="790">
                  <c:v>34.637999999999998</c:v>
                </c:pt>
                <c:pt idx="791">
                  <c:v>34.640999999999998</c:v>
                </c:pt>
                <c:pt idx="792">
                  <c:v>34.643999999999998</c:v>
                </c:pt>
                <c:pt idx="793">
                  <c:v>34.646000000000001</c:v>
                </c:pt>
                <c:pt idx="794">
                  <c:v>34.648000000000003</c:v>
                </c:pt>
                <c:pt idx="795">
                  <c:v>34.65</c:v>
                </c:pt>
                <c:pt idx="796">
                  <c:v>34.652999999999999</c:v>
                </c:pt>
                <c:pt idx="797">
                  <c:v>34.654000000000003</c:v>
                </c:pt>
                <c:pt idx="798">
                  <c:v>34.656999999999996</c:v>
                </c:pt>
                <c:pt idx="799">
                  <c:v>34.658999999999999</c:v>
                </c:pt>
                <c:pt idx="800">
                  <c:v>34.661000000000001</c:v>
                </c:pt>
                <c:pt idx="801">
                  <c:v>34.662999999999997</c:v>
                </c:pt>
                <c:pt idx="802">
                  <c:v>34.664999999999999</c:v>
                </c:pt>
                <c:pt idx="803">
                  <c:v>34.667000000000002</c:v>
                </c:pt>
                <c:pt idx="804">
                  <c:v>34.67</c:v>
                </c:pt>
                <c:pt idx="805">
                  <c:v>34.671999999999997</c:v>
                </c:pt>
                <c:pt idx="806">
                  <c:v>34.673000000000002</c:v>
                </c:pt>
                <c:pt idx="807">
                  <c:v>34.674999999999997</c:v>
                </c:pt>
                <c:pt idx="808">
                  <c:v>34.677</c:v>
                </c:pt>
                <c:pt idx="809">
                  <c:v>34.679000000000002</c:v>
                </c:pt>
                <c:pt idx="810">
                  <c:v>34.680999999999997</c:v>
                </c:pt>
                <c:pt idx="811">
                  <c:v>34.682000000000002</c:v>
                </c:pt>
                <c:pt idx="812">
                  <c:v>34.683999999999997</c:v>
                </c:pt>
                <c:pt idx="813">
                  <c:v>34.686</c:v>
                </c:pt>
                <c:pt idx="814">
                  <c:v>34.686999999999998</c:v>
                </c:pt>
                <c:pt idx="815">
                  <c:v>34.689</c:v>
                </c:pt>
                <c:pt idx="816">
                  <c:v>34.69</c:v>
                </c:pt>
                <c:pt idx="817">
                  <c:v>34.691000000000003</c:v>
                </c:pt>
                <c:pt idx="818">
                  <c:v>34.692</c:v>
                </c:pt>
                <c:pt idx="819">
                  <c:v>34.694000000000003</c:v>
                </c:pt>
                <c:pt idx="820">
                  <c:v>34.695</c:v>
                </c:pt>
                <c:pt idx="821">
                  <c:v>34.697000000000003</c:v>
                </c:pt>
                <c:pt idx="822">
                  <c:v>34.698</c:v>
                </c:pt>
                <c:pt idx="823">
                  <c:v>34.700000000000003</c:v>
                </c:pt>
                <c:pt idx="824">
                  <c:v>34.701000000000001</c:v>
                </c:pt>
                <c:pt idx="825">
                  <c:v>34.703000000000003</c:v>
                </c:pt>
                <c:pt idx="826">
                  <c:v>34.704999999999998</c:v>
                </c:pt>
                <c:pt idx="827">
                  <c:v>34.707000000000001</c:v>
                </c:pt>
                <c:pt idx="828">
                  <c:v>34.709000000000003</c:v>
                </c:pt>
                <c:pt idx="829">
                  <c:v>34.71</c:v>
                </c:pt>
                <c:pt idx="830">
                  <c:v>34.712000000000003</c:v>
                </c:pt>
                <c:pt idx="831">
                  <c:v>34.713000000000001</c:v>
                </c:pt>
                <c:pt idx="832">
                  <c:v>34.715000000000003</c:v>
                </c:pt>
                <c:pt idx="833">
                  <c:v>34.716000000000001</c:v>
                </c:pt>
                <c:pt idx="834">
                  <c:v>34.718000000000004</c:v>
                </c:pt>
                <c:pt idx="835">
                  <c:v>34.72</c:v>
                </c:pt>
                <c:pt idx="836">
                  <c:v>34.722000000000001</c:v>
                </c:pt>
                <c:pt idx="837">
                  <c:v>34.722999999999999</c:v>
                </c:pt>
                <c:pt idx="838">
                  <c:v>34.725000000000001</c:v>
                </c:pt>
                <c:pt idx="839">
                  <c:v>34.726999999999997</c:v>
                </c:pt>
                <c:pt idx="840">
                  <c:v>34.728999999999999</c:v>
                </c:pt>
                <c:pt idx="841">
                  <c:v>34.731000000000002</c:v>
                </c:pt>
                <c:pt idx="842">
                  <c:v>34.731999999999999</c:v>
                </c:pt>
                <c:pt idx="843">
                  <c:v>34.734000000000002</c:v>
                </c:pt>
                <c:pt idx="844">
                  <c:v>34.735999999999997</c:v>
                </c:pt>
                <c:pt idx="845">
                  <c:v>34.738</c:v>
                </c:pt>
                <c:pt idx="846">
                  <c:v>34.74</c:v>
                </c:pt>
                <c:pt idx="847">
                  <c:v>34.743000000000002</c:v>
                </c:pt>
                <c:pt idx="848">
                  <c:v>34.744999999999997</c:v>
                </c:pt>
                <c:pt idx="849">
                  <c:v>34.747</c:v>
                </c:pt>
                <c:pt idx="850">
                  <c:v>34.749000000000002</c:v>
                </c:pt>
                <c:pt idx="851">
                  <c:v>34.750999999999998</c:v>
                </c:pt>
                <c:pt idx="852">
                  <c:v>34.752000000000002</c:v>
                </c:pt>
                <c:pt idx="853">
                  <c:v>34.753999999999998</c:v>
                </c:pt>
                <c:pt idx="854">
                  <c:v>34.755000000000003</c:v>
                </c:pt>
                <c:pt idx="855">
                  <c:v>34.756999999999998</c:v>
                </c:pt>
                <c:pt idx="856">
                  <c:v>34.759</c:v>
                </c:pt>
                <c:pt idx="857">
                  <c:v>34.76</c:v>
                </c:pt>
                <c:pt idx="858">
                  <c:v>34.762</c:v>
                </c:pt>
                <c:pt idx="859">
                  <c:v>34.762999999999998</c:v>
                </c:pt>
                <c:pt idx="860">
                  <c:v>34.765999999999998</c:v>
                </c:pt>
                <c:pt idx="861">
                  <c:v>34.768000000000001</c:v>
                </c:pt>
                <c:pt idx="862">
                  <c:v>34.770000000000003</c:v>
                </c:pt>
                <c:pt idx="863">
                  <c:v>34.773000000000003</c:v>
                </c:pt>
                <c:pt idx="864">
                  <c:v>34.774999999999999</c:v>
                </c:pt>
                <c:pt idx="865">
                  <c:v>34.777999999999999</c:v>
                </c:pt>
                <c:pt idx="866">
                  <c:v>34.780999999999999</c:v>
                </c:pt>
                <c:pt idx="867">
                  <c:v>34.783000000000001</c:v>
                </c:pt>
                <c:pt idx="868">
                  <c:v>34.786000000000001</c:v>
                </c:pt>
                <c:pt idx="869">
                  <c:v>34.787999999999997</c:v>
                </c:pt>
                <c:pt idx="870">
                  <c:v>34.79</c:v>
                </c:pt>
                <c:pt idx="871">
                  <c:v>34.792000000000002</c:v>
                </c:pt>
                <c:pt idx="872">
                  <c:v>34.793999999999997</c:v>
                </c:pt>
                <c:pt idx="873">
                  <c:v>34.795999999999999</c:v>
                </c:pt>
                <c:pt idx="874">
                  <c:v>34.798000000000002</c:v>
                </c:pt>
                <c:pt idx="875">
                  <c:v>34.799999999999997</c:v>
                </c:pt>
                <c:pt idx="876">
                  <c:v>34.802</c:v>
                </c:pt>
                <c:pt idx="877">
                  <c:v>34.804000000000002</c:v>
                </c:pt>
                <c:pt idx="878">
                  <c:v>34.805999999999997</c:v>
                </c:pt>
                <c:pt idx="879">
                  <c:v>34.808</c:v>
                </c:pt>
                <c:pt idx="880">
                  <c:v>34.81</c:v>
                </c:pt>
                <c:pt idx="881">
                  <c:v>34.811</c:v>
                </c:pt>
                <c:pt idx="882">
                  <c:v>34.814</c:v>
                </c:pt>
                <c:pt idx="883">
                  <c:v>34.814999999999998</c:v>
                </c:pt>
                <c:pt idx="884">
                  <c:v>34.817</c:v>
                </c:pt>
                <c:pt idx="885">
                  <c:v>34.819000000000003</c:v>
                </c:pt>
                <c:pt idx="886">
                  <c:v>34.820999999999998</c:v>
                </c:pt>
                <c:pt idx="887">
                  <c:v>34.823</c:v>
                </c:pt>
                <c:pt idx="888">
                  <c:v>34.825000000000003</c:v>
                </c:pt>
                <c:pt idx="889">
                  <c:v>34.828000000000003</c:v>
                </c:pt>
                <c:pt idx="890">
                  <c:v>34.83</c:v>
                </c:pt>
                <c:pt idx="891">
                  <c:v>34.832000000000001</c:v>
                </c:pt>
                <c:pt idx="892">
                  <c:v>34.834000000000003</c:v>
                </c:pt>
                <c:pt idx="893">
                  <c:v>34.835999999999999</c:v>
                </c:pt>
                <c:pt idx="894">
                  <c:v>34.838000000000001</c:v>
                </c:pt>
                <c:pt idx="895">
                  <c:v>34.840000000000003</c:v>
                </c:pt>
                <c:pt idx="896">
                  <c:v>34.841999999999999</c:v>
                </c:pt>
                <c:pt idx="897">
                  <c:v>34.844000000000001</c:v>
                </c:pt>
                <c:pt idx="898">
                  <c:v>34.845999999999997</c:v>
                </c:pt>
                <c:pt idx="899">
                  <c:v>34.848999999999997</c:v>
                </c:pt>
                <c:pt idx="900">
                  <c:v>34.850999999999999</c:v>
                </c:pt>
                <c:pt idx="901">
                  <c:v>34.853000000000002</c:v>
                </c:pt>
                <c:pt idx="902">
                  <c:v>34.854999999999997</c:v>
                </c:pt>
                <c:pt idx="903">
                  <c:v>34.857999999999997</c:v>
                </c:pt>
                <c:pt idx="904">
                  <c:v>34.86</c:v>
                </c:pt>
                <c:pt idx="905">
                  <c:v>34.862000000000002</c:v>
                </c:pt>
                <c:pt idx="906">
                  <c:v>34.863999999999997</c:v>
                </c:pt>
                <c:pt idx="907">
                  <c:v>34.866</c:v>
                </c:pt>
                <c:pt idx="908">
                  <c:v>34.868000000000002</c:v>
                </c:pt>
                <c:pt idx="909">
                  <c:v>34.871000000000002</c:v>
                </c:pt>
                <c:pt idx="910">
                  <c:v>34.872999999999998</c:v>
                </c:pt>
                <c:pt idx="911">
                  <c:v>34.875</c:v>
                </c:pt>
                <c:pt idx="912">
                  <c:v>34.878</c:v>
                </c:pt>
                <c:pt idx="913">
                  <c:v>34.880000000000003</c:v>
                </c:pt>
                <c:pt idx="914">
                  <c:v>34.883000000000003</c:v>
                </c:pt>
                <c:pt idx="915">
                  <c:v>34.884999999999998</c:v>
                </c:pt>
                <c:pt idx="916">
                  <c:v>34.887</c:v>
                </c:pt>
                <c:pt idx="917">
                  <c:v>34.889000000000003</c:v>
                </c:pt>
                <c:pt idx="918">
                  <c:v>34.890999999999998</c:v>
                </c:pt>
                <c:pt idx="919">
                  <c:v>34.893000000000001</c:v>
                </c:pt>
                <c:pt idx="920">
                  <c:v>34.895000000000003</c:v>
                </c:pt>
                <c:pt idx="921">
                  <c:v>34.896999999999998</c:v>
                </c:pt>
                <c:pt idx="922">
                  <c:v>34.899000000000001</c:v>
                </c:pt>
                <c:pt idx="923">
                  <c:v>34.901000000000003</c:v>
                </c:pt>
                <c:pt idx="924">
                  <c:v>34.902999999999999</c:v>
                </c:pt>
                <c:pt idx="925">
                  <c:v>34.905000000000001</c:v>
                </c:pt>
                <c:pt idx="926">
                  <c:v>34.906999999999996</c:v>
                </c:pt>
                <c:pt idx="927">
                  <c:v>34.908999999999999</c:v>
                </c:pt>
                <c:pt idx="928">
                  <c:v>34.911000000000001</c:v>
                </c:pt>
                <c:pt idx="929">
                  <c:v>34.912999999999997</c:v>
                </c:pt>
                <c:pt idx="930">
                  <c:v>34.914999999999999</c:v>
                </c:pt>
                <c:pt idx="931">
                  <c:v>34.917999999999999</c:v>
                </c:pt>
                <c:pt idx="932">
                  <c:v>34.92</c:v>
                </c:pt>
                <c:pt idx="933">
                  <c:v>34.921999999999997</c:v>
                </c:pt>
                <c:pt idx="934">
                  <c:v>34.923999999999999</c:v>
                </c:pt>
                <c:pt idx="935">
                  <c:v>34.927</c:v>
                </c:pt>
                <c:pt idx="936">
                  <c:v>34.929000000000002</c:v>
                </c:pt>
                <c:pt idx="937">
                  <c:v>34.930999999999997</c:v>
                </c:pt>
                <c:pt idx="938">
                  <c:v>34.933</c:v>
                </c:pt>
                <c:pt idx="939">
                  <c:v>34.935000000000002</c:v>
                </c:pt>
                <c:pt idx="940">
                  <c:v>34.938000000000002</c:v>
                </c:pt>
                <c:pt idx="941">
                  <c:v>34.939</c:v>
                </c:pt>
                <c:pt idx="942">
                  <c:v>34.941000000000003</c:v>
                </c:pt>
                <c:pt idx="943">
                  <c:v>34.942999999999998</c:v>
                </c:pt>
                <c:pt idx="944">
                  <c:v>34.945</c:v>
                </c:pt>
                <c:pt idx="945">
                  <c:v>34.947000000000003</c:v>
                </c:pt>
                <c:pt idx="946">
                  <c:v>34.950000000000003</c:v>
                </c:pt>
                <c:pt idx="947">
                  <c:v>34.951999999999998</c:v>
                </c:pt>
                <c:pt idx="948">
                  <c:v>34.954000000000001</c:v>
                </c:pt>
                <c:pt idx="949">
                  <c:v>34.957000000000001</c:v>
                </c:pt>
                <c:pt idx="950">
                  <c:v>34.959000000000003</c:v>
                </c:pt>
                <c:pt idx="951">
                  <c:v>34.960999999999999</c:v>
                </c:pt>
                <c:pt idx="952">
                  <c:v>34.963999999999999</c:v>
                </c:pt>
                <c:pt idx="953">
                  <c:v>34.966999999999999</c:v>
                </c:pt>
                <c:pt idx="954">
                  <c:v>34.969000000000001</c:v>
                </c:pt>
                <c:pt idx="955">
                  <c:v>34.972000000000001</c:v>
                </c:pt>
                <c:pt idx="956">
                  <c:v>34.973999999999997</c:v>
                </c:pt>
                <c:pt idx="957">
                  <c:v>34.976999999999997</c:v>
                </c:pt>
                <c:pt idx="958">
                  <c:v>34.978999999999999</c:v>
                </c:pt>
                <c:pt idx="959">
                  <c:v>34.981000000000002</c:v>
                </c:pt>
                <c:pt idx="960">
                  <c:v>34.982999999999997</c:v>
                </c:pt>
                <c:pt idx="961">
                  <c:v>34.984999999999999</c:v>
                </c:pt>
                <c:pt idx="962">
                  <c:v>34.987000000000002</c:v>
                </c:pt>
                <c:pt idx="963">
                  <c:v>34.988999999999997</c:v>
                </c:pt>
                <c:pt idx="964">
                  <c:v>34.991</c:v>
                </c:pt>
                <c:pt idx="965">
                  <c:v>34.993000000000002</c:v>
                </c:pt>
                <c:pt idx="966">
                  <c:v>34.994999999999997</c:v>
                </c:pt>
                <c:pt idx="967">
                  <c:v>34.997</c:v>
                </c:pt>
                <c:pt idx="968">
                  <c:v>34.999000000000002</c:v>
                </c:pt>
                <c:pt idx="969">
                  <c:v>35.000999999999998</c:v>
                </c:pt>
                <c:pt idx="970">
                  <c:v>35.003</c:v>
                </c:pt>
                <c:pt idx="971">
                  <c:v>35.005000000000003</c:v>
                </c:pt>
                <c:pt idx="972">
                  <c:v>35.006999999999998</c:v>
                </c:pt>
                <c:pt idx="973">
                  <c:v>35.009</c:v>
                </c:pt>
                <c:pt idx="974">
                  <c:v>35.011000000000003</c:v>
                </c:pt>
                <c:pt idx="975">
                  <c:v>35.012999999999998</c:v>
                </c:pt>
                <c:pt idx="976">
                  <c:v>35.015000000000001</c:v>
                </c:pt>
                <c:pt idx="977">
                  <c:v>35.017000000000003</c:v>
                </c:pt>
                <c:pt idx="978">
                  <c:v>35.018999999999998</c:v>
                </c:pt>
                <c:pt idx="979">
                  <c:v>35.020000000000003</c:v>
                </c:pt>
                <c:pt idx="980">
                  <c:v>35.021999999999998</c:v>
                </c:pt>
                <c:pt idx="981">
                  <c:v>35.024000000000001</c:v>
                </c:pt>
                <c:pt idx="982">
                  <c:v>35.026000000000003</c:v>
                </c:pt>
                <c:pt idx="983">
                  <c:v>35.027999999999999</c:v>
                </c:pt>
                <c:pt idx="984">
                  <c:v>35.03</c:v>
                </c:pt>
                <c:pt idx="985">
                  <c:v>35.031999999999996</c:v>
                </c:pt>
                <c:pt idx="986">
                  <c:v>35.033999999999999</c:v>
                </c:pt>
                <c:pt idx="987">
                  <c:v>35.036000000000001</c:v>
                </c:pt>
                <c:pt idx="988">
                  <c:v>35.037999999999997</c:v>
                </c:pt>
                <c:pt idx="989">
                  <c:v>35.04</c:v>
                </c:pt>
                <c:pt idx="990">
                  <c:v>35.042999999999999</c:v>
                </c:pt>
                <c:pt idx="991">
                  <c:v>35.045000000000002</c:v>
                </c:pt>
                <c:pt idx="992">
                  <c:v>35.048000000000002</c:v>
                </c:pt>
                <c:pt idx="993">
                  <c:v>35.049999999999997</c:v>
                </c:pt>
                <c:pt idx="994">
                  <c:v>35.052</c:v>
                </c:pt>
                <c:pt idx="995">
                  <c:v>35.054000000000002</c:v>
                </c:pt>
                <c:pt idx="996">
                  <c:v>35.057000000000002</c:v>
                </c:pt>
                <c:pt idx="997">
                  <c:v>35.058999999999997</c:v>
                </c:pt>
                <c:pt idx="998">
                  <c:v>35.061</c:v>
                </c:pt>
                <c:pt idx="999">
                  <c:v>35.063000000000002</c:v>
                </c:pt>
                <c:pt idx="1000">
                  <c:v>35.064999999999998</c:v>
                </c:pt>
                <c:pt idx="1001">
                  <c:v>35.067</c:v>
                </c:pt>
                <c:pt idx="1002">
                  <c:v>35.07</c:v>
                </c:pt>
                <c:pt idx="1003">
                  <c:v>35.072000000000003</c:v>
                </c:pt>
                <c:pt idx="1004">
                  <c:v>35.073999999999998</c:v>
                </c:pt>
                <c:pt idx="1005">
                  <c:v>35.076000000000001</c:v>
                </c:pt>
                <c:pt idx="1006">
                  <c:v>35.078000000000003</c:v>
                </c:pt>
                <c:pt idx="1007">
                  <c:v>35.08</c:v>
                </c:pt>
                <c:pt idx="1008">
                  <c:v>35.082000000000001</c:v>
                </c:pt>
                <c:pt idx="1009">
                  <c:v>35.085000000000001</c:v>
                </c:pt>
                <c:pt idx="1010">
                  <c:v>35.087000000000003</c:v>
                </c:pt>
                <c:pt idx="1011">
                  <c:v>35.090000000000003</c:v>
                </c:pt>
                <c:pt idx="1012">
                  <c:v>35.091999999999999</c:v>
                </c:pt>
                <c:pt idx="1013">
                  <c:v>35.094999999999999</c:v>
                </c:pt>
                <c:pt idx="1014">
                  <c:v>35.097999999999999</c:v>
                </c:pt>
                <c:pt idx="1015">
                  <c:v>35.1</c:v>
                </c:pt>
                <c:pt idx="1016">
                  <c:v>35.103000000000002</c:v>
                </c:pt>
                <c:pt idx="1017">
                  <c:v>35.104999999999997</c:v>
                </c:pt>
                <c:pt idx="1018">
                  <c:v>35.106999999999999</c:v>
                </c:pt>
                <c:pt idx="1019">
                  <c:v>35.11</c:v>
                </c:pt>
                <c:pt idx="1020">
                  <c:v>35.112000000000002</c:v>
                </c:pt>
                <c:pt idx="1021">
                  <c:v>35.115000000000002</c:v>
                </c:pt>
                <c:pt idx="1022">
                  <c:v>35.116999999999997</c:v>
                </c:pt>
                <c:pt idx="1023">
                  <c:v>35.119999999999997</c:v>
                </c:pt>
                <c:pt idx="1024">
                  <c:v>35.122</c:v>
                </c:pt>
                <c:pt idx="1025">
                  <c:v>35.124000000000002</c:v>
                </c:pt>
                <c:pt idx="1026">
                  <c:v>35.125999999999998</c:v>
                </c:pt>
                <c:pt idx="1027">
                  <c:v>35.128</c:v>
                </c:pt>
                <c:pt idx="1028">
                  <c:v>35.130000000000003</c:v>
                </c:pt>
                <c:pt idx="1029">
                  <c:v>35.131999999999998</c:v>
                </c:pt>
                <c:pt idx="1030">
                  <c:v>35.134</c:v>
                </c:pt>
                <c:pt idx="1031">
                  <c:v>35.137</c:v>
                </c:pt>
                <c:pt idx="1032">
                  <c:v>35.139000000000003</c:v>
                </c:pt>
                <c:pt idx="1033">
                  <c:v>35.140999999999998</c:v>
                </c:pt>
                <c:pt idx="1034">
                  <c:v>35.143999999999998</c:v>
                </c:pt>
                <c:pt idx="1035">
                  <c:v>35.146000000000001</c:v>
                </c:pt>
                <c:pt idx="1036">
                  <c:v>35.148000000000003</c:v>
                </c:pt>
                <c:pt idx="1037">
                  <c:v>35.15</c:v>
                </c:pt>
                <c:pt idx="1038">
                  <c:v>35.152000000000001</c:v>
                </c:pt>
                <c:pt idx="1039">
                  <c:v>35.154000000000003</c:v>
                </c:pt>
                <c:pt idx="1040">
                  <c:v>35.155999999999999</c:v>
                </c:pt>
                <c:pt idx="1041">
                  <c:v>35.158000000000001</c:v>
                </c:pt>
                <c:pt idx="1042">
                  <c:v>35.161000000000001</c:v>
                </c:pt>
                <c:pt idx="1043">
                  <c:v>35.162999999999997</c:v>
                </c:pt>
                <c:pt idx="1044">
                  <c:v>35.164999999999999</c:v>
                </c:pt>
                <c:pt idx="1045">
                  <c:v>35.167000000000002</c:v>
                </c:pt>
                <c:pt idx="1046">
                  <c:v>35.168999999999997</c:v>
                </c:pt>
                <c:pt idx="1047">
                  <c:v>35.170999999999999</c:v>
                </c:pt>
                <c:pt idx="1048">
                  <c:v>35.173000000000002</c:v>
                </c:pt>
                <c:pt idx="1049">
                  <c:v>35.174999999999997</c:v>
                </c:pt>
                <c:pt idx="1050">
                  <c:v>35.177</c:v>
                </c:pt>
                <c:pt idx="1051">
                  <c:v>35.18</c:v>
                </c:pt>
                <c:pt idx="1052">
                  <c:v>35.182000000000002</c:v>
                </c:pt>
                <c:pt idx="1053">
                  <c:v>35.183999999999997</c:v>
                </c:pt>
                <c:pt idx="1054">
                  <c:v>35.186</c:v>
                </c:pt>
                <c:pt idx="1055">
                  <c:v>35.188000000000002</c:v>
                </c:pt>
                <c:pt idx="1056">
                  <c:v>35.191000000000003</c:v>
                </c:pt>
                <c:pt idx="1057">
                  <c:v>35.192999999999998</c:v>
                </c:pt>
                <c:pt idx="1058">
                  <c:v>35.195</c:v>
                </c:pt>
                <c:pt idx="1059">
                  <c:v>35.197000000000003</c:v>
                </c:pt>
                <c:pt idx="1060">
                  <c:v>35.198999999999998</c:v>
                </c:pt>
                <c:pt idx="1061">
                  <c:v>35.201000000000001</c:v>
                </c:pt>
                <c:pt idx="1062">
                  <c:v>35.203000000000003</c:v>
                </c:pt>
                <c:pt idx="1063">
                  <c:v>35.204999999999998</c:v>
                </c:pt>
                <c:pt idx="1064">
                  <c:v>35.207000000000001</c:v>
                </c:pt>
                <c:pt idx="1065">
                  <c:v>35.209000000000003</c:v>
                </c:pt>
                <c:pt idx="1066">
                  <c:v>35.210999999999999</c:v>
                </c:pt>
                <c:pt idx="1067">
                  <c:v>35.213000000000001</c:v>
                </c:pt>
                <c:pt idx="1068">
                  <c:v>35.215000000000003</c:v>
                </c:pt>
                <c:pt idx="1069">
                  <c:v>35.216000000000001</c:v>
                </c:pt>
                <c:pt idx="1070">
                  <c:v>35.218000000000004</c:v>
                </c:pt>
                <c:pt idx="1071">
                  <c:v>35.22</c:v>
                </c:pt>
                <c:pt idx="1072">
                  <c:v>35.222000000000001</c:v>
                </c:pt>
                <c:pt idx="1073">
                  <c:v>35.223999999999997</c:v>
                </c:pt>
                <c:pt idx="1074">
                  <c:v>35.225999999999999</c:v>
                </c:pt>
                <c:pt idx="1075">
                  <c:v>35.228000000000002</c:v>
                </c:pt>
                <c:pt idx="1076">
                  <c:v>35.229999999999997</c:v>
                </c:pt>
                <c:pt idx="1077">
                  <c:v>35.231999999999999</c:v>
                </c:pt>
                <c:pt idx="1078">
                  <c:v>35.234000000000002</c:v>
                </c:pt>
                <c:pt idx="1079">
                  <c:v>35.235999999999997</c:v>
                </c:pt>
                <c:pt idx="1080">
                  <c:v>35.238</c:v>
                </c:pt>
                <c:pt idx="1081">
                  <c:v>35.24</c:v>
                </c:pt>
                <c:pt idx="1082">
                  <c:v>35.241999999999997</c:v>
                </c:pt>
                <c:pt idx="1083">
                  <c:v>35.244</c:v>
                </c:pt>
                <c:pt idx="1084">
                  <c:v>35.246000000000002</c:v>
                </c:pt>
                <c:pt idx="1085">
                  <c:v>35.247999999999998</c:v>
                </c:pt>
                <c:pt idx="1086">
                  <c:v>35.25</c:v>
                </c:pt>
                <c:pt idx="1087">
                  <c:v>35.250999999999998</c:v>
                </c:pt>
                <c:pt idx="1088">
                  <c:v>35.253</c:v>
                </c:pt>
                <c:pt idx="1089">
                  <c:v>35.255000000000003</c:v>
                </c:pt>
                <c:pt idx="1090">
                  <c:v>35.256999999999998</c:v>
                </c:pt>
                <c:pt idx="1091">
                  <c:v>35.259</c:v>
                </c:pt>
                <c:pt idx="1092">
                  <c:v>35.261000000000003</c:v>
                </c:pt>
                <c:pt idx="1093">
                  <c:v>35.262999999999998</c:v>
                </c:pt>
                <c:pt idx="1094">
                  <c:v>35.265000000000001</c:v>
                </c:pt>
                <c:pt idx="1095">
                  <c:v>35.267000000000003</c:v>
                </c:pt>
                <c:pt idx="1096">
                  <c:v>35.268999999999998</c:v>
                </c:pt>
                <c:pt idx="1097">
                  <c:v>35.271999999999998</c:v>
                </c:pt>
                <c:pt idx="1098">
                  <c:v>35.274000000000001</c:v>
                </c:pt>
                <c:pt idx="1099">
                  <c:v>35.276000000000003</c:v>
                </c:pt>
                <c:pt idx="1100">
                  <c:v>35.279000000000003</c:v>
                </c:pt>
                <c:pt idx="1101">
                  <c:v>35.280999999999999</c:v>
                </c:pt>
                <c:pt idx="1102">
                  <c:v>35.283000000000001</c:v>
                </c:pt>
                <c:pt idx="1103">
                  <c:v>35.284999999999997</c:v>
                </c:pt>
                <c:pt idx="1104">
                  <c:v>35.286999999999999</c:v>
                </c:pt>
                <c:pt idx="1105">
                  <c:v>35.289000000000001</c:v>
                </c:pt>
                <c:pt idx="1106">
                  <c:v>35.290999999999997</c:v>
                </c:pt>
                <c:pt idx="1107">
                  <c:v>35.292999999999999</c:v>
                </c:pt>
                <c:pt idx="1108">
                  <c:v>35.295000000000002</c:v>
                </c:pt>
                <c:pt idx="1109">
                  <c:v>35.296999999999997</c:v>
                </c:pt>
                <c:pt idx="1110">
                  <c:v>35.298999999999999</c:v>
                </c:pt>
                <c:pt idx="1111">
                  <c:v>35.301000000000002</c:v>
                </c:pt>
                <c:pt idx="1112">
                  <c:v>35.302999999999997</c:v>
                </c:pt>
                <c:pt idx="1113">
                  <c:v>35.305999999999997</c:v>
                </c:pt>
                <c:pt idx="1114">
                  <c:v>35.308</c:v>
                </c:pt>
                <c:pt idx="1115">
                  <c:v>35.31</c:v>
                </c:pt>
                <c:pt idx="1116">
                  <c:v>35.313000000000002</c:v>
                </c:pt>
                <c:pt idx="1117">
                  <c:v>35.314999999999998</c:v>
                </c:pt>
                <c:pt idx="1118">
                  <c:v>35.317</c:v>
                </c:pt>
                <c:pt idx="1119">
                  <c:v>35.319000000000003</c:v>
                </c:pt>
                <c:pt idx="1120">
                  <c:v>35.322000000000003</c:v>
                </c:pt>
                <c:pt idx="1121">
                  <c:v>35.323999999999998</c:v>
                </c:pt>
                <c:pt idx="1122">
                  <c:v>35.326000000000001</c:v>
                </c:pt>
                <c:pt idx="1123">
                  <c:v>35.329000000000001</c:v>
                </c:pt>
                <c:pt idx="1124">
                  <c:v>35.33</c:v>
                </c:pt>
                <c:pt idx="1125">
                  <c:v>35.332000000000001</c:v>
                </c:pt>
                <c:pt idx="1126">
                  <c:v>35.334000000000003</c:v>
                </c:pt>
                <c:pt idx="1127">
                  <c:v>35.337000000000003</c:v>
                </c:pt>
                <c:pt idx="1128">
                  <c:v>35.338999999999999</c:v>
                </c:pt>
                <c:pt idx="1129">
                  <c:v>35.341000000000001</c:v>
                </c:pt>
                <c:pt idx="1130">
                  <c:v>35.344000000000001</c:v>
                </c:pt>
                <c:pt idx="1131">
                  <c:v>35.345999999999997</c:v>
                </c:pt>
                <c:pt idx="1132">
                  <c:v>35.348999999999997</c:v>
                </c:pt>
                <c:pt idx="1133">
                  <c:v>35.350999999999999</c:v>
                </c:pt>
                <c:pt idx="1134">
                  <c:v>35.353999999999999</c:v>
                </c:pt>
                <c:pt idx="1135">
                  <c:v>35.356000000000002</c:v>
                </c:pt>
                <c:pt idx="1136">
                  <c:v>35.359000000000002</c:v>
                </c:pt>
                <c:pt idx="1137">
                  <c:v>35.362000000000002</c:v>
                </c:pt>
                <c:pt idx="1138">
                  <c:v>35.365000000000002</c:v>
                </c:pt>
                <c:pt idx="1139">
                  <c:v>35.366999999999997</c:v>
                </c:pt>
                <c:pt idx="1140">
                  <c:v>35.369</c:v>
                </c:pt>
                <c:pt idx="1141">
                  <c:v>35.371000000000002</c:v>
                </c:pt>
                <c:pt idx="1142">
                  <c:v>35.372999999999998</c:v>
                </c:pt>
                <c:pt idx="1143">
                  <c:v>35.375</c:v>
                </c:pt>
                <c:pt idx="1144">
                  <c:v>35.377000000000002</c:v>
                </c:pt>
                <c:pt idx="1145">
                  <c:v>35.378999999999998</c:v>
                </c:pt>
                <c:pt idx="1146">
                  <c:v>35.380000000000003</c:v>
                </c:pt>
                <c:pt idx="1147">
                  <c:v>35.381999999999998</c:v>
                </c:pt>
                <c:pt idx="1148">
                  <c:v>35.383000000000003</c:v>
                </c:pt>
                <c:pt idx="1149">
                  <c:v>35.384999999999998</c:v>
                </c:pt>
                <c:pt idx="1150">
                  <c:v>35.387</c:v>
                </c:pt>
                <c:pt idx="1151">
                  <c:v>35.389000000000003</c:v>
                </c:pt>
                <c:pt idx="1152">
                  <c:v>35.390999999999998</c:v>
                </c:pt>
                <c:pt idx="1153">
                  <c:v>35.393999999999998</c:v>
                </c:pt>
                <c:pt idx="1154">
                  <c:v>35.396000000000001</c:v>
                </c:pt>
                <c:pt idx="1155">
                  <c:v>35.398000000000003</c:v>
                </c:pt>
                <c:pt idx="1156">
                  <c:v>35.4</c:v>
                </c:pt>
                <c:pt idx="1157">
                  <c:v>35.401000000000003</c:v>
                </c:pt>
                <c:pt idx="1158">
                  <c:v>35.402999999999999</c:v>
                </c:pt>
                <c:pt idx="1159">
                  <c:v>35.405000000000001</c:v>
                </c:pt>
                <c:pt idx="1160">
                  <c:v>35.406999999999996</c:v>
                </c:pt>
                <c:pt idx="1161">
                  <c:v>35.408999999999999</c:v>
                </c:pt>
                <c:pt idx="1162">
                  <c:v>35.411000000000001</c:v>
                </c:pt>
                <c:pt idx="1163">
                  <c:v>35.412999999999997</c:v>
                </c:pt>
                <c:pt idx="1164">
                  <c:v>35.414999999999999</c:v>
                </c:pt>
                <c:pt idx="1165">
                  <c:v>35.417000000000002</c:v>
                </c:pt>
                <c:pt idx="1166">
                  <c:v>35.418999999999997</c:v>
                </c:pt>
                <c:pt idx="1167">
                  <c:v>35.421999999999997</c:v>
                </c:pt>
                <c:pt idx="1168">
                  <c:v>35.424999999999997</c:v>
                </c:pt>
                <c:pt idx="1169">
                  <c:v>35.427</c:v>
                </c:pt>
                <c:pt idx="1170">
                  <c:v>35.429000000000002</c:v>
                </c:pt>
                <c:pt idx="1171">
                  <c:v>35.430999999999997</c:v>
                </c:pt>
                <c:pt idx="1172">
                  <c:v>35.433</c:v>
                </c:pt>
                <c:pt idx="1173">
                  <c:v>35.436</c:v>
                </c:pt>
                <c:pt idx="1174">
                  <c:v>35.438000000000002</c:v>
                </c:pt>
                <c:pt idx="1175">
                  <c:v>35.44</c:v>
                </c:pt>
                <c:pt idx="1176">
                  <c:v>35.442999999999998</c:v>
                </c:pt>
                <c:pt idx="1177">
                  <c:v>35.445</c:v>
                </c:pt>
                <c:pt idx="1178">
                  <c:v>35.448</c:v>
                </c:pt>
                <c:pt idx="1179">
                  <c:v>35.451000000000001</c:v>
                </c:pt>
                <c:pt idx="1180">
                  <c:v>35.453000000000003</c:v>
                </c:pt>
                <c:pt idx="1181">
                  <c:v>35.456000000000003</c:v>
                </c:pt>
                <c:pt idx="1182">
                  <c:v>35.457999999999998</c:v>
                </c:pt>
                <c:pt idx="1183">
                  <c:v>35.46</c:v>
                </c:pt>
                <c:pt idx="1184">
                  <c:v>35.462000000000003</c:v>
                </c:pt>
                <c:pt idx="1185">
                  <c:v>35.463999999999999</c:v>
                </c:pt>
                <c:pt idx="1186">
                  <c:v>35.466999999999999</c:v>
                </c:pt>
                <c:pt idx="1187">
                  <c:v>35.469000000000001</c:v>
                </c:pt>
                <c:pt idx="1188">
                  <c:v>35.470999999999997</c:v>
                </c:pt>
                <c:pt idx="1189">
                  <c:v>35.473999999999997</c:v>
                </c:pt>
                <c:pt idx="1190">
                  <c:v>35.476999999999997</c:v>
                </c:pt>
                <c:pt idx="1191">
                  <c:v>35.478999999999999</c:v>
                </c:pt>
                <c:pt idx="1192">
                  <c:v>35.481999999999999</c:v>
                </c:pt>
                <c:pt idx="1193">
                  <c:v>35.484999999999999</c:v>
                </c:pt>
                <c:pt idx="1194">
                  <c:v>35.487000000000002</c:v>
                </c:pt>
                <c:pt idx="1195">
                  <c:v>35.49</c:v>
                </c:pt>
                <c:pt idx="1196">
                  <c:v>35.491999999999997</c:v>
                </c:pt>
                <c:pt idx="1197">
                  <c:v>35.494</c:v>
                </c:pt>
                <c:pt idx="1198">
                  <c:v>35.497</c:v>
                </c:pt>
                <c:pt idx="1199">
                  <c:v>35.499000000000002</c:v>
                </c:pt>
                <c:pt idx="1200">
                  <c:v>35.502000000000002</c:v>
                </c:pt>
                <c:pt idx="1201">
                  <c:v>35.503999999999998</c:v>
                </c:pt>
                <c:pt idx="1202">
                  <c:v>35.506</c:v>
                </c:pt>
                <c:pt idx="1203">
                  <c:v>35.508000000000003</c:v>
                </c:pt>
                <c:pt idx="1204">
                  <c:v>35.51</c:v>
                </c:pt>
                <c:pt idx="1205">
                  <c:v>35.512</c:v>
                </c:pt>
                <c:pt idx="1206">
                  <c:v>35.514000000000003</c:v>
                </c:pt>
                <c:pt idx="1207">
                  <c:v>35.517000000000003</c:v>
                </c:pt>
                <c:pt idx="1208">
                  <c:v>35.518999999999998</c:v>
                </c:pt>
                <c:pt idx="1209">
                  <c:v>35.521000000000001</c:v>
                </c:pt>
                <c:pt idx="1210">
                  <c:v>35.523000000000003</c:v>
                </c:pt>
                <c:pt idx="1211">
                  <c:v>35.524999999999999</c:v>
                </c:pt>
                <c:pt idx="1212">
                  <c:v>35.527000000000001</c:v>
                </c:pt>
                <c:pt idx="1213">
                  <c:v>35.53</c:v>
                </c:pt>
                <c:pt idx="1214">
                  <c:v>35.531999999999996</c:v>
                </c:pt>
                <c:pt idx="1215">
                  <c:v>35.533999999999999</c:v>
                </c:pt>
                <c:pt idx="1216">
                  <c:v>35.536000000000001</c:v>
                </c:pt>
                <c:pt idx="1217">
                  <c:v>35.537999999999997</c:v>
                </c:pt>
                <c:pt idx="1218">
                  <c:v>35.54</c:v>
                </c:pt>
                <c:pt idx="1219">
                  <c:v>35.542999999999999</c:v>
                </c:pt>
                <c:pt idx="1220">
                  <c:v>35.545000000000002</c:v>
                </c:pt>
                <c:pt idx="1221">
                  <c:v>35.546999999999997</c:v>
                </c:pt>
                <c:pt idx="1222">
                  <c:v>35.548999999999999</c:v>
                </c:pt>
                <c:pt idx="1223">
                  <c:v>35.551000000000002</c:v>
                </c:pt>
                <c:pt idx="1224">
                  <c:v>35.554000000000002</c:v>
                </c:pt>
                <c:pt idx="1225">
                  <c:v>35.555999999999997</c:v>
                </c:pt>
                <c:pt idx="1226">
                  <c:v>35.558</c:v>
                </c:pt>
                <c:pt idx="1227">
                  <c:v>35.56</c:v>
                </c:pt>
                <c:pt idx="1228">
                  <c:v>35.563000000000002</c:v>
                </c:pt>
                <c:pt idx="1229">
                  <c:v>35.564999999999998</c:v>
                </c:pt>
                <c:pt idx="1230">
                  <c:v>35.567999999999998</c:v>
                </c:pt>
                <c:pt idx="1231">
                  <c:v>35.57</c:v>
                </c:pt>
                <c:pt idx="1232">
                  <c:v>35.572000000000003</c:v>
                </c:pt>
                <c:pt idx="1233">
                  <c:v>35.573999999999998</c:v>
                </c:pt>
                <c:pt idx="1234">
                  <c:v>35.576000000000001</c:v>
                </c:pt>
                <c:pt idx="1235">
                  <c:v>35.578000000000003</c:v>
                </c:pt>
                <c:pt idx="1236">
                  <c:v>35.58</c:v>
                </c:pt>
                <c:pt idx="1237">
                  <c:v>35.582000000000001</c:v>
                </c:pt>
                <c:pt idx="1238">
                  <c:v>35.584000000000003</c:v>
                </c:pt>
                <c:pt idx="1239">
                  <c:v>35.585999999999999</c:v>
                </c:pt>
                <c:pt idx="1240">
                  <c:v>35.588000000000001</c:v>
                </c:pt>
                <c:pt idx="1241">
                  <c:v>35.590000000000003</c:v>
                </c:pt>
                <c:pt idx="1242">
                  <c:v>35.591999999999999</c:v>
                </c:pt>
                <c:pt idx="1243">
                  <c:v>35.594000000000001</c:v>
                </c:pt>
                <c:pt idx="1244">
                  <c:v>35.595999999999997</c:v>
                </c:pt>
                <c:pt idx="1245">
                  <c:v>35.597000000000001</c:v>
                </c:pt>
                <c:pt idx="1246">
                  <c:v>35.598999999999997</c:v>
                </c:pt>
                <c:pt idx="1247">
                  <c:v>35.600999999999999</c:v>
                </c:pt>
                <c:pt idx="1248">
                  <c:v>35.601999999999997</c:v>
                </c:pt>
                <c:pt idx="1249">
                  <c:v>35.604999999999997</c:v>
                </c:pt>
                <c:pt idx="1250">
                  <c:v>35.606999999999999</c:v>
                </c:pt>
                <c:pt idx="1251">
                  <c:v>35.609000000000002</c:v>
                </c:pt>
                <c:pt idx="1252">
                  <c:v>35.610999999999997</c:v>
                </c:pt>
                <c:pt idx="1253">
                  <c:v>35.613999999999997</c:v>
                </c:pt>
                <c:pt idx="1254">
                  <c:v>35.616</c:v>
                </c:pt>
                <c:pt idx="1255">
                  <c:v>35.619</c:v>
                </c:pt>
                <c:pt idx="1256">
                  <c:v>35.621000000000002</c:v>
                </c:pt>
                <c:pt idx="1257">
                  <c:v>35.624000000000002</c:v>
                </c:pt>
                <c:pt idx="1258">
                  <c:v>35.625999999999998</c:v>
                </c:pt>
                <c:pt idx="1259">
                  <c:v>35.628</c:v>
                </c:pt>
                <c:pt idx="1260">
                  <c:v>35.630000000000003</c:v>
                </c:pt>
                <c:pt idx="1261">
                  <c:v>35.631999999999998</c:v>
                </c:pt>
                <c:pt idx="1262">
                  <c:v>35.634</c:v>
                </c:pt>
                <c:pt idx="1263">
                  <c:v>35.634999999999998</c:v>
                </c:pt>
                <c:pt idx="1264">
                  <c:v>35.637</c:v>
                </c:pt>
                <c:pt idx="1265">
                  <c:v>35.639000000000003</c:v>
                </c:pt>
                <c:pt idx="1266">
                  <c:v>35.640999999999998</c:v>
                </c:pt>
                <c:pt idx="1267">
                  <c:v>35.643000000000001</c:v>
                </c:pt>
                <c:pt idx="1268">
                  <c:v>35.646000000000001</c:v>
                </c:pt>
                <c:pt idx="1269">
                  <c:v>35.648000000000003</c:v>
                </c:pt>
                <c:pt idx="1270">
                  <c:v>35.65</c:v>
                </c:pt>
                <c:pt idx="1271">
                  <c:v>35.652000000000001</c:v>
                </c:pt>
                <c:pt idx="1272">
                  <c:v>35.654000000000003</c:v>
                </c:pt>
                <c:pt idx="1273">
                  <c:v>35.655999999999999</c:v>
                </c:pt>
                <c:pt idx="1274">
                  <c:v>35.658000000000001</c:v>
                </c:pt>
                <c:pt idx="1275">
                  <c:v>35.659999999999997</c:v>
                </c:pt>
                <c:pt idx="1276">
                  <c:v>35.661999999999999</c:v>
                </c:pt>
                <c:pt idx="1277">
                  <c:v>35.664000000000001</c:v>
                </c:pt>
                <c:pt idx="1278">
                  <c:v>35.664999999999999</c:v>
                </c:pt>
                <c:pt idx="1279">
                  <c:v>35.667000000000002</c:v>
                </c:pt>
                <c:pt idx="1280">
                  <c:v>35.668999999999997</c:v>
                </c:pt>
                <c:pt idx="1281">
                  <c:v>35.670999999999999</c:v>
                </c:pt>
                <c:pt idx="1282">
                  <c:v>35.673000000000002</c:v>
                </c:pt>
                <c:pt idx="1283">
                  <c:v>35.674999999999997</c:v>
                </c:pt>
                <c:pt idx="1284">
                  <c:v>35.677</c:v>
                </c:pt>
                <c:pt idx="1285">
                  <c:v>35.679000000000002</c:v>
                </c:pt>
                <c:pt idx="1286">
                  <c:v>35.680999999999997</c:v>
                </c:pt>
                <c:pt idx="1287">
                  <c:v>35.683</c:v>
                </c:pt>
                <c:pt idx="1288">
                  <c:v>35.685000000000002</c:v>
                </c:pt>
                <c:pt idx="1289">
                  <c:v>35.686999999999998</c:v>
                </c:pt>
                <c:pt idx="1290">
                  <c:v>35.689</c:v>
                </c:pt>
                <c:pt idx="1291">
                  <c:v>35.692</c:v>
                </c:pt>
                <c:pt idx="1292">
                  <c:v>35.694000000000003</c:v>
                </c:pt>
                <c:pt idx="1293">
                  <c:v>35.695999999999998</c:v>
                </c:pt>
                <c:pt idx="1294">
                  <c:v>35.698999999999998</c:v>
                </c:pt>
                <c:pt idx="1295">
                  <c:v>35.701000000000001</c:v>
                </c:pt>
                <c:pt idx="1296">
                  <c:v>35.703000000000003</c:v>
                </c:pt>
                <c:pt idx="1297">
                  <c:v>35.704999999999998</c:v>
                </c:pt>
                <c:pt idx="1298">
                  <c:v>35.707000000000001</c:v>
                </c:pt>
                <c:pt idx="1299">
                  <c:v>35.707999999999998</c:v>
                </c:pt>
                <c:pt idx="1300">
                  <c:v>35.709000000000003</c:v>
                </c:pt>
                <c:pt idx="1301">
                  <c:v>35.710999999999999</c:v>
                </c:pt>
                <c:pt idx="1302">
                  <c:v>35.712000000000003</c:v>
                </c:pt>
                <c:pt idx="1303">
                  <c:v>35.713000000000001</c:v>
                </c:pt>
                <c:pt idx="1304">
                  <c:v>35.713999999999999</c:v>
                </c:pt>
                <c:pt idx="1305">
                  <c:v>35.715000000000003</c:v>
                </c:pt>
                <c:pt idx="1306">
                  <c:v>35.715000000000003</c:v>
                </c:pt>
                <c:pt idx="1307">
                  <c:v>35.716000000000001</c:v>
                </c:pt>
                <c:pt idx="1308">
                  <c:v>35.716999999999999</c:v>
                </c:pt>
                <c:pt idx="1309">
                  <c:v>35.719000000000001</c:v>
                </c:pt>
                <c:pt idx="1310">
                  <c:v>35.72</c:v>
                </c:pt>
                <c:pt idx="1311">
                  <c:v>35.722000000000001</c:v>
                </c:pt>
                <c:pt idx="1312">
                  <c:v>35.722999999999999</c:v>
                </c:pt>
                <c:pt idx="1313">
                  <c:v>35.723999999999997</c:v>
                </c:pt>
                <c:pt idx="1314">
                  <c:v>35.725000000000001</c:v>
                </c:pt>
                <c:pt idx="1315">
                  <c:v>35.726999999999997</c:v>
                </c:pt>
                <c:pt idx="1316">
                  <c:v>35.728999999999999</c:v>
                </c:pt>
                <c:pt idx="1317">
                  <c:v>35.729999999999997</c:v>
                </c:pt>
                <c:pt idx="1318">
                  <c:v>35.731999999999999</c:v>
                </c:pt>
                <c:pt idx="1319">
                  <c:v>35.732999999999997</c:v>
                </c:pt>
                <c:pt idx="1320">
                  <c:v>35.734999999999999</c:v>
                </c:pt>
                <c:pt idx="1321">
                  <c:v>35.737000000000002</c:v>
                </c:pt>
                <c:pt idx="1322">
                  <c:v>35.738999999999997</c:v>
                </c:pt>
                <c:pt idx="1323">
                  <c:v>35.741</c:v>
                </c:pt>
                <c:pt idx="1324">
                  <c:v>35.743000000000002</c:v>
                </c:pt>
                <c:pt idx="1325">
                  <c:v>35.746000000000002</c:v>
                </c:pt>
                <c:pt idx="1326">
                  <c:v>35.747999999999998</c:v>
                </c:pt>
                <c:pt idx="1327">
                  <c:v>35.75</c:v>
                </c:pt>
                <c:pt idx="1328">
                  <c:v>35.752000000000002</c:v>
                </c:pt>
                <c:pt idx="1329">
                  <c:v>35.753</c:v>
                </c:pt>
                <c:pt idx="1330">
                  <c:v>35.755000000000003</c:v>
                </c:pt>
                <c:pt idx="1331">
                  <c:v>35.756999999999998</c:v>
                </c:pt>
                <c:pt idx="1332">
                  <c:v>35.759</c:v>
                </c:pt>
                <c:pt idx="1333">
                  <c:v>35.761000000000003</c:v>
                </c:pt>
                <c:pt idx="1334">
                  <c:v>35.762999999999998</c:v>
                </c:pt>
                <c:pt idx="1335">
                  <c:v>35.765999999999998</c:v>
                </c:pt>
                <c:pt idx="1336">
                  <c:v>35.768000000000001</c:v>
                </c:pt>
                <c:pt idx="1337">
                  <c:v>35.770000000000003</c:v>
                </c:pt>
                <c:pt idx="1338">
                  <c:v>35.771999999999998</c:v>
                </c:pt>
                <c:pt idx="1339">
                  <c:v>35.774000000000001</c:v>
                </c:pt>
                <c:pt idx="1340">
                  <c:v>35.776000000000003</c:v>
                </c:pt>
                <c:pt idx="1341">
                  <c:v>35.777999999999999</c:v>
                </c:pt>
                <c:pt idx="1342">
                  <c:v>35.779000000000003</c:v>
                </c:pt>
                <c:pt idx="1343">
                  <c:v>35.780999999999999</c:v>
                </c:pt>
                <c:pt idx="1344">
                  <c:v>35.781999999999996</c:v>
                </c:pt>
                <c:pt idx="1345">
                  <c:v>35.783999999999999</c:v>
                </c:pt>
                <c:pt idx="1346">
                  <c:v>35.784999999999997</c:v>
                </c:pt>
                <c:pt idx="1347">
                  <c:v>35.786000000000001</c:v>
                </c:pt>
                <c:pt idx="1348">
                  <c:v>35.786999999999999</c:v>
                </c:pt>
                <c:pt idx="1349">
                  <c:v>35.789000000000001</c:v>
                </c:pt>
                <c:pt idx="1350">
                  <c:v>35.79</c:v>
                </c:pt>
                <c:pt idx="1351">
                  <c:v>35.790999999999997</c:v>
                </c:pt>
                <c:pt idx="1352">
                  <c:v>35.792000000000002</c:v>
                </c:pt>
                <c:pt idx="1353">
                  <c:v>35.792999999999999</c:v>
                </c:pt>
                <c:pt idx="1354">
                  <c:v>35.795000000000002</c:v>
                </c:pt>
                <c:pt idx="1355">
                  <c:v>35.796999999999997</c:v>
                </c:pt>
                <c:pt idx="1356">
                  <c:v>35.798000000000002</c:v>
                </c:pt>
                <c:pt idx="1357">
                  <c:v>35.799999999999997</c:v>
                </c:pt>
                <c:pt idx="1358">
                  <c:v>35.801000000000002</c:v>
                </c:pt>
                <c:pt idx="1359">
                  <c:v>35.802999999999997</c:v>
                </c:pt>
                <c:pt idx="1360">
                  <c:v>35.805</c:v>
                </c:pt>
                <c:pt idx="1361">
                  <c:v>35.807000000000002</c:v>
                </c:pt>
                <c:pt idx="1362">
                  <c:v>35.808999999999997</c:v>
                </c:pt>
                <c:pt idx="1363">
                  <c:v>35.811999999999998</c:v>
                </c:pt>
                <c:pt idx="1364">
                  <c:v>35.814</c:v>
                </c:pt>
                <c:pt idx="1365">
                  <c:v>35.817</c:v>
                </c:pt>
                <c:pt idx="1366">
                  <c:v>35.82</c:v>
                </c:pt>
                <c:pt idx="1367">
                  <c:v>35.823</c:v>
                </c:pt>
                <c:pt idx="1368">
                  <c:v>35.825000000000003</c:v>
                </c:pt>
                <c:pt idx="1369">
                  <c:v>35.828000000000003</c:v>
                </c:pt>
                <c:pt idx="1370">
                  <c:v>35.831000000000003</c:v>
                </c:pt>
                <c:pt idx="1371">
                  <c:v>35.834000000000003</c:v>
                </c:pt>
                <c:pt idx="1372">
                  <c:v>35.837000000000003</c:v>
                </c:pt>
                <c:pt idx="1373">
                  <c:v>35.840000000000003</c:v>
                </c:pt>
                <c:pt idx="1374">
                  <c:v>35.843000000000004</c:v>
                </c:pt>
                <c:pt idx="1375">
                  <c:v>35.845999999999997</c:v>
                </c:pt>
                <c:pt idx="1376">
                  <c:v>35.847999999999999</c:v>
                </c:pt>
                <c:pt idx="1377">
                  <c:v>35.850999999999999</c:v>
                </c:pt>
                <c:pt idx="1378">
                  <c:v>35.853000000000002</c:v>
                </c:pt>
                <c:pt idx="1379">
                  <c:v>35.854999999999997</c:v>
                </c:pt>
                <c:pt idx="1380">
                  <c:v>35.857999999999997</c:v>
                </c:pt>
                <c:pt idx="1381">
                  <c:v>35.86</c:v>
                </c:pt>
                <c:pt idx="1382">
                  <c:v>35.863</c:v>
                </c:pt>
                <c:pt idx="1383">
                  <c:v>35.865000000000002</c:v>
                </c:pt>
                <c:pt idx="1384">
                  <c:v>35.868000000000002</c:v>
                </c:pt>
                <c:pt idx="1385">
                  <c:v>35.869999999999997</c:v>
                </c:pt>
                <c:pt idx="1386">
                  <c:v>35.871000000000002</c:v>
                </c:pt>
                <c:pt idx="1387">
                  <c:v>35.872999999999998</c:v>
                </c:pt>
                <c:pt idx="1388">
                  <c:v>35.874000000000002</c:v>
                </c:pt>
                <c:pt idx="1389">
                  <c:v>35.875999999999998</c:v>
                </c:pt>
                <c:pt idx="1390">
                  <c:v>35.877000000000002</c:v>
                </c:pt>
                <c:pt idx="1391">
                  <c:v>35.878999999999998</c:v>
                </c:pt>
                <c:pt idx="1392">
                  <c:v>35.880000000000003</c:v>
                </c:pt>
                <c:pt idx="1393">
                  <c:v>35.881999999999998</c:v>
                </c:pt>
                <c:pt idx="1394">
                  <c:v>35.883000000000003</c:v>
                </c:pt>
                <c:pt idx="1395">
                  <c:v>35.884999999999998</c:v>
                </c:pt>
                <c:pt idx="1396">
                  <c:v>35.887</c:v>
                </c:pt>
                <c:pt idx="1397">
                  <c:v>35.889000000000003</c:v>
                </c:pt>
                <c:pt idx="1398">
                  <c:v>35.890999999999998</c:v>
                </c:pt>
                <c:pt idx="1399">
                  <c:v>35.893000000000001</c:v>
                </c:pt>
                <c:pt idx="1400">
                  <c:v>35.896000000000001</c:v>
                </c:pt>
                <c:pt idx="1401">
                  <c:v>35.898000000000003</c:v>
                </c:pt>
                <c:pt idx="1402">
                  <c:v>35.901000000000003</c:v>
                </c:pt>
                <c:pt idx="1403">
                  <c:v>35.902999999999999</c:v>
                </c:pt>
                <c:pt idx="1404">
                  <c:v>35.905000000000001</c:v>
                </c:pt>
                <c:pt idx="1405">
                  <c:v>35.908000000000001</c:v>
                </c:pt>
                <c:pt idx="1406">
                  <c:v>35.909999999999997</c:v>
                </c:pt>
                <c:pt idx="1407">
                  <c:v>35.911999999999999</c:v>
                </c:pt>
                <c:pt idx="1408">
                  <c:v>35.914999999999999</c:v>
                </c:pt>
                <c:pt idx="1409">
                  <c:v>35.917000000000002</c:v>
                </c:pt>
                <c:pt idx="1410">
                  <c:v>35.918999999999997</c:v>
                </c:pt>
                <c:pt idx="1411">
                  <c:v>35.921999999999997</c:v>
                </c:pt>
                <c:pt idx="1412">
                  <c:v>35.923999999999999</c:v>
                </c:pt>
                <c:pt idx="1413">
                  <c:v>35.926000000000002</c:v>
                </c:pt>
                <c:pt idx="1414">
                  <c:v>35.927</c:v>
                </c:pt>
                <c:pt idx="1415">
                  <c:v>35.929000000000002</c:v>
                </c:pt>
                <c:pt idx="1416">
                  <c:v>35.930999999999997</c:v>
                </c:pt>
                <c:pt idx="1417">
                  <c:v>35.933999999999997</c:v>
                </c:pt>
                <c:pt idx="1418">
                  <c:v>35.936</c:v>
                </c:pt>
                <c:pt idx="1419">
                  <c:v>35.938000000000002</c:v>
                </c:pt>
                <c:pt idx="1420">
                  <c:v>35.94</c:v>
                </c:pt>
                <c:pt idx="1421">
                  <c:v>35.942</c:v>
                </c:pt>
                <c:pt idx="1422">
                  <c:v>35.944000000000003</c:v>
                </c:pt>
                <c:pt idx="1423">
                  <c:v>35.945999999999998</c:v>
                </c:pt>
                <c:pt idx="1424">
                  <c:v>35.948</c:v>
                </c:pt>
                <c:pt idx="1425">
                  <c:v>35.950000000000003</c:v>
                </c:pt>
                <c:pt idx="1426">
                  <c:v>35.953000000000003</c:v>
                </c:pt>
                <c:pt idx="1427">
                  <c:v>35.956000000000003</c:v>
                </c:pt>
                <c:pt idx="1428">
                  <c:v>35.957999999999998</c:v>
                </c:pt>
                <c:pt idx="1429">
                  <c:v>35.96</c:v>
                </c:pt>
                <c:pt idx="1430">
                  <c:v>35.962000000000003</c:v>
                </c:pt>
                <c:pt idx="1431">
                  <c:v>35.963999999999999</c:v>
                </c:pt>
                <c:pt idx="1432">
                  <c:v>35.966999999999999</c:v>
                </c:pt>
                <c:pt idx="1433">
                  <c:v>35.969000000000001</c:v>
                </c:pt>
                <c:pt idx="1434">
                  <c:v>35.970999999999997</c:v>
                </c:pt>
                <c:pt idx="1435">
                  <c:v>35.972999999999999</c:v>
                </c:pt>
                <c:pt idx="1436">
                  <c:v>35.975999999999999</c:v>
                </c:pt>
                <c:pt idx="1437">
                  <c:v>35.978000000000002</c:v>
                </c:pt>
                <c:pt idx="1438">
                  <c:v>35.979999999999997</c:v>
                </c:pt>
                <c:pt idx="1439">
                  <c:v>35.982999999999997</c:v>
                </c:pt>
                <c:pt idx="1440">
                  <c:v>35.984999999999999</c:v>
                </c:pt>
                <c:pt idx="1441">
                  <c:v>35.987000000000002</c:v>
                </c:pt>
                <c:pt idx="1442">
                  <c:v>35.988999999999997</c:v>
                </c:pt>
                <c:pt idx="1443">
                  <c:v>35.991999999999997</c:v>
                </c:pt>
                <c:pt idx="1444">
                  <c:v>35.994</c:v>
                </c:pt>
                <c:pt idx="1445">
                  <c:v>35.996000000000002</c:v>
                </c:pt>
                <c:pt idx="1446">
                  <c:v>35.997</c:v>
                </c:pt>
                <c:pt idx="1447">
                  <c:v>35.999000000000002</c:v>
                </c:pt>
                <c:pt idx="1448">
                  <c:v>36</c:v>
                </c:pt>
                <c:pt idx="1449">
                  <c:v>36.002000000000002</c:v>
                </c:pt>
                <c:pt idx="1450">
                  <c:v>36.003</c:v>
                </c:pt>
                <c:pt idx="1451">
                  <c:v>36.005000000000003</c:v>
                </c:pt>
                <c:pt idx="1452">
                  <c:v>36.006999999999998</c:v>
                </c:pt>
                <c:pt idx="1453">
                  <c:v>36.009</c:v>
                </c:pt>
                <c:pt idx="1454">
                  <c:v>36.01</c:v>
                </c:pt>
                <c:pt idx="1455">
                  <c:v>36.012</c:v>
                </c:pt>
                <c:pt idx="1456">
                  <c:v>36.014000000000003</c:v>
                </c:pt>
                <c:pt idx="1457">
                  <c:v>36.015000000000001</c:v>
                </c:pt>
                <c:pt idx="1458">
                  <c:v>36.017000000000003</c:v>
                </c:pt>
                <c:pt idx="1459">
                  <c:v>36.018999999999998</c:v>
                </c:pt>
                <c:pt idx="1460">
                  <c:v>36.021000000000001</c:v>
                </c:pt>
                <c:pt idx="1461">
                  <c:v>36.023000000000003</c:v>
                </c:pt>
                <c:pt idx="1462">
                  <c:v>36.024999999999999</c:v>
                </c:pt>
                <c:pt idx="1463">
                  <c:v>36.026000000000003</c:v>
                </c:pt>
                <c:pt idx="1464">
                  <c:v>36.027999999999999</c:v>
                </c:pt>
                <c:pt idx="1465">
                  <c:v>36.03</c:v>
                </c:pt>
                <c:pt idx="1466">
                  <c:v>36.030999999999999</c:v>
                </c:pt>
                <c:pt idx="1467">
                  <c:v>36.033000000000001</c:v>
                </c:pt>
                <c:pt idx="1468">
                  <c:v>36.033999999999999</c:v>
                </c:pt>
                <c:pt idx="1469">
                  <c:v>36.034999999999997</c:v>
                </c:pt>
                <c:pt idx="1470">
                  <c:v>36.036000000000001</c:v>
                </c:pt>
                <c:pt idx="1471">
                  <c:v>36.037999999999997</c:v>
                </c:pt>
                <c:pt idx="1472">
                  <c:v>36.039000000000001</c:v>
                </c:pt>
                <c:pt idx="1473">
                  <c:v>36.04</c:v>
                </c:pt>
                <c:pt idx="1474">
                  <c:v>36.040999999999997</c:v>
                </c:pt>
                <c:pt idx="1475">
                  <c:v>36.042000000000002</c:v>
                </c:pt>
                <c:pt idx="1476">
                  <c:v>36.043999999999997</c:v>
                </c:pt>
                <c:pt idx="1477">
                  <c:v>36.045000000000002</c:v>
                </c:pt>
                <c:pt idx="1478">
                  <c:v>36.045999999999999</c:v>
                </c:pt>
                <c:pt idx="1479">
                  <c:v>36.048000000000002</c:v>
                </c:pt>
                <c:pt idx="1480">
                  <c:v>36.049999999999997</c:v>
                </c:pt>
                <c:pt idx="1481">
                  <c:v>36.051000000000002</c:v>
                </c:pt>
                <c:pt idx="1482">
                  <c:v>36.052999999999997</c:v>
                </c:pt>
                <c:pt idx="1483">
                  <c:v>36.055</c:v>
                </c:pt>
                <c:pt idx="1484">
                  <c:v>36.057000000000002</c:v>
                </c:pt>
                <c:pt idx="1485">
                  <c:v>36.058999999999997</c:v>
                </c:pt>
                <c:pt idx="1486">
                  <c:v>36.061</c:v>
                </c:pt>
                <c:pt idx="1487">
                  <c:v>36.063000000000002</c:v>
                </c:pt>
                <c:pt idx="1488">
                  <c:v>36.064</c:v>
                </c:pt>
                <c:pt idx="1489">
                  <c:v>36.066000000000003</c:v>
                </c:pt>
                <c:pt idx="1490">
                  <c:v>36.067999999999998</c:v>
                </c:pt>
                <c:pt idx="1491">
                  <c:v>36.07</c:v>
                </c:pt>
                <c:pt idx="1492">
                  <c:v>36.070999999999998</c:v>
                </c:pt>
                <c:pt idx="1493">
                  <c:v>36.073</c:v>
                </c:pt>
                <c:pt idx="1494">
                  <c:v>36.075000000000003</c:v>
                </c:pt>
                <c:pt idx="1495">
                  <c:v>36.076999999999998</c:v>
                </c:pt>
                <c:pt idx="1496">
                  <c:v>36.079000000000001</c:v>
                </c:pt>
                <c:pt idx="1497">
                  <c:v>36.081000000000003</c:v>
                </c:pt>
                <c:pt idx="1498">
                  <c:v>36.082000000000001</c:v>
                </c:pt>
                <c:pt idx="1499">
                  <c:v>36.085000000000001</c:v>
                </c:pt>
                <c:pt idx="1500">
                  <c:v>36.087000000000003</c:v>
                </c:pt>
                <c:pt idx="1501">
                  <c:v>36.088999999999999</c:v>
                </c:pt>
                <c:pt idx="1502">
                  <c:v>36.091000000000001</c:v>
                </c:pt>
                <c:pt idx="1503">
                  <c:v>36.093000000000004</c:v>
                </c:pt>
                <c:pt idx="1504">
                  <c:v>36.094999999999999</c:v>
                </c:pt>
                <c:pt idx="1505">
                  <c:v>36.097000000000001</c:v>
                </c:pt>
                <c:pt idx="1506">
                  <c:v>36.098999999999997</c:v>
                </c:pt>
                <c:pt idx="1507">
                  <c:v>36.100999999999999</c:v>
                </c:pt>
                <c:pt idx="1508">
                  <c:v>36.103000000000002</c:v>
                </c:pt>
                <c:pt idx="1509">
                  <c:v>36.106000000000002</c:v>
                </c:pt>
                <c:pt idx="1510">
                  <c:v>36.107999999999997</c:v>
                </c:pt>
                <c:pt idx="1511">
                  <c:v>36.11</c:v>
                </c:pt>
                <c:pt idx="1512">
                  <c:v>36.112000000000002</c:v>
                </c:pt>
                <c:pt idx="1513">
                  <c:v>36.113999999999997</c:v>
                </c:pt>
                <c:pt idx="1514">
                  <c:v>36.116</c:v>
                </c:pt>
                <c:pt idx="1515">
                  <c:v>36.118000000000002</c:v>
                </c:pt>
                <c:pt idx="1516">
                  <c:v>36.119</c:v>
                </c:pt>
                <c:pt idx="1517">
                  <c:v>36.121000000000002</c:v>
                </c:pt>
                <c:pt idx="1518">
                  <c:v>36.122999999999998</c:v>
                </c:pt>
                <c:pt idx="1519">
                  <c:v>36.125</c:v>
                </c:pt>
                <c:pt idx="1520">
                  <c:v>36.127000000000002</c:v>
                </c:pt>
                <c:pt idx="1521">
                  <c:v>36.128999999999998</c:v>
                </c:pt>
                <c:pt idx="1522">
                  <c:v>36.131999999999998</c:v>
                </c:pt>
                <c:pt idx="1523">
                  <c:v>36.134</c:v>
                </c:pt>
                <c:pt idx="1524">
                  <c:v>36.137</c:v>
                </c:pt>
                <c:pt idx="1525">
                  <c:v>36.139000000000003</c:v>
                </c:pt>
                <c:pt idx="1526">
                  <c:v>36.140999999999998</c:v>
                </c:pt>
                <c:pt idx="1527">
                  <c:v>36.143000000000001</c:v>
                </c:pt>
                <c:pt idx="1528">
                  <c:v>36.146000000000001</c:v>
                </c:pt>
                <c:pt idx="1529">
                  <c:v>36.148000000000003</c:v>
                </c:pt>
                <c:pt idx="1530">
                  <c:v>36.151000000000003</c:v>
                </c:pt>
                <c:pt idx="1531">
                  <c:v>36.152999999999999</c:v>
                </c:pt>
                <c:pt idx="1532">
                  <c:v>36.155000000000001</c:v>
                </c:pt>
                <c:pt idx="1533">
                  <c:v>36.158000000000001</c:v>
                </c:pt>
                <c:pt idx="1534">
                  <c:v>36.161000000000001</c:v>
                </c:pt>
                <c:pt idx="1535">
                  <c:v>36.162999999999997</c:v>
                </c:pt>
                <c:pt idx="1536">
                  <c:v>36.164999999999999</c:v>
                </c:pt>
                <c:pt idx="1537">
                  <c:v>36.167000000000002</c:v>
                </c:pt>
                <c:pt idx="1538">
                  <c:v>36.168999999999997</c:v>
                </c:pt>
                <c:pt idx="1539">
                  <c:v>36.170999999999999</c:v>
                </c:pt>
                <c:pt idx="1540">
                  <c:v>36.173000000000002</c:v>
                </c:pt>
                <c:pt idx="1541">
                  <c:v>36.174999999999997</c:v>
                </c:pt>
                <c:pt idx="1542">
                  <c:v>36.177</c:v>
                </c:pt>
                <c:pt idx="1543">
                  <c:v>36.179000000000002</c:v>
                </c:pt>
                <c:pt idx="1544">
                  <c:v>36.180999999999997</c:v>
                </c:pt>
                <c:pt idx="1545">
                  <c:v>36.183</c:v>
                </c:pt>
                <c:pt idx="1546">
                  <c:v>36.185000000000002</c:v>
                </c:pt>
                <c:pt idx="1547">
                  <c:v>36.186999999999998</c:v>
                </c:pt>
                <c:pt idx="1548">
                  <c:v>36.188000000000002</c:v>
                </c:pt>
                <c:pt idx="1549">
                  <c:v>36.19</c:v>
                </c:pt>
                <c:pt idx="1550">
                  <c:v>36.191000000000003</c:v>
                </c:pt>
                <c:pt idx="1551">
                  <c:v>36.192999999999998</c:v>
                </c:pt>
                <c:pt idx="1552">
                  <c:v>36.195</c:v>
                </c:pt>
                <c:pt idx="1553">
                  <c:v>36.195999999999998</c:v>
                </c:pt>
                <c:pt idx="1554">
                  <c:v>36.198</c:v>
                </c:pt>
                <c:pt idx="1555">
                  <c:v>36.198999999999998</c:v>
                </c:pt>
                <c:pt idx="1556">
                  <c:v>36.201000000000001</c:v>
                </c:pt>
                <c:pt idx="1557">
                  <c:v>36.203000000000003</c:v>
                </c:pt>
                <c:pt idx="1558">
                  <c:v>36.204000000000001</c:v>
                </c:pt>
                <c:pt idx="1559">
                  <c:v>36.206000000000003</c:v>
                </c:pt>
                <c:pt idx="1560">
                  <c:v>36.207000000000001</c:v>
                </c:pt>
                <c:pt idx="1561">
                  <c:v>36.209000000000003</c:v>
                </c:pt>
                <c:pt idx="1562">
                  <c:v>36.210999999999999</c:v>
                </c:pt>
                <c:pt idx="1563">
                  <c:v>36.212000000000003</c:v>
                </c:pt>
                <c:pt idx="1564">
                  <c:v>36.213999999999999</c:v>
                </c:pt>
                <c:pt idx="1565">
                  <c:v>36.216000000000001</c:v>
                </c:pt>
                <c:pt idx="1566">
                  <c:v>36.218000000000004</c:v>
                </c:pt>
                <c:pt idx="1567">
                  <c:v>36.22</c:v>
                </c:pt>
                <c:pt idx="1568">
                  <c:v>36.222000000000001</c:v>
                </c:pt>
                <c:pt idx="1569">
                  <c:v>36.223999999999997</c:v>
                </c:pt>
                <c:pt idx="1570">
                  <c:v>36.225999999999999</c:v>
                </c:pt>
                <c:pt idx="1571">
                  <c:v>36.228999999999999</c:v>
                </c:pt>
                <c:pt idx="1572">
                  <c:v>36.231000000000002</c:v>
                </c:pt>
                <c:pt idx="1573">
                  <c:v>36.232999999999997</c:v>
                </c:pt>
                <c:pt idx="1574">
                  <c:v>36.234999999999999</c:v>
                </c:pt>
                <c:pt idx="1575">
                  <c:v>36.237000000000002</c:v>
                </c:pt>
                <c:pt idx="1576">
                  <c:v>36.238</c:v>
                </c:pt>
                <c:pt idx="1577">
                  <c:v>36.238999999999997</c:v>
                </c:pt>
                <c:pt idx="1578">
                  <c:v>36.241</c:v>
                </c:pt>
                <c:pt idx="1579">
                  <c:v>36.241999999999997</c:v>
                </c:pt>
                <c:pt idx="1580">
                  <c:v>36.243000000000002</c:v>
                </c:pt>
                <c:pt idx="1581">
                  <c:v>36.244</c:v>
                </c:pt>
                <c:pt idx="1582">
                  <c:v>36.244999999999997</c:v>
                </c:pt>
                <c:pt idx="1583">
                  <c:v>36.247</c:v>
                </c:pt>
                <c:pt idx="1584">
                  <c:v>36.247999999999998</c:v>
                </c:pt>
                <c:pt idx="1585">
                  <c:v>36.25</c:v>
                </c:pt>
                <c:pt idx="1586">
                  <c:v>36.250999999999998</c:v>
                </c:pt>
                <c:pt idx="1587">
                  <c:v>36.253</c:v>
                </c:pt>
                <c:pt idx="1588">
                  <c:v>36.253999999999998</c:v>
                </c:pt>
                <c:pt idx="1589">
                  <c:v>36.255000000000003</c:v>
                </c:pt>
                <c:pt idx="1590">
                  <c:v>36.256</c:v>
                </c:pt>
                <c:pt idx="1591">
                  <c:v>36.256999999999998</c:v>
                </c:pt>
                <c:pt idx="1592">
                  <c:v>36.259</c:v>
                </c:pt>
                <c:pt idx="1593">
                  <c:v>36.261000000000003</c:v>
                </c:pt>
                <c:pt idx="1594">
                  <c:v>36.262999999999998</c:v>
                </c:pt>
                <c:pt idx="1595">
                  <c:v>36.264000000000003</c:v>
                </c:pt>
                <c:pt idx="1596">
                  <c:v>36.265999999999998</c:v>
                </c:pt>
                <c:pt idx="1597">
                  <c:v>36.268000000000001</c:v>
                </c:pt>
                <c:pt idx="1598">
                  <c:v>36.270000000000003</c:v>
                </c:pt>
                <c:pt idx="1599">
                  <c:v>36.271999999999998</c:v>
                </c:pt>
                <c:pt idx="1600">
                  <c:v>36.274000000000001</c:v>
                </c:pt>
                <c:pt idx="1601">
                  <c:v>36.276000000000003</c:v>
                </c:pt>
                <c:pt idx="1602">
                  <c:v>36.277999999999999</c:v>
                </c:pt>
                <c:pt idx="1603">
                  <c:v>36.28</c:v>
                </c:pt>
                <c:pt idx="1604">
                  <c:v>36.281999999999996</c:v>
                </c:pt>
                <c:pt idx="1605">
                  <c:v>36.283000000000001</c:v>
                </c:pt>
                <c:pt idx="1606">
                  <c:v>36.284999999999997</c:v>
                </c:pt>
                <c:pt idx="1607">
                  <c:v>36.286000000000001</c:v>
                </c:pt>
                <c:pt idx="1608">
                  <c:v>36.287999999999997</c:v>
                </c:pt>
                <c:pt idx="1609">
                  <c:v>36.289000000000001</c:v>
                </c:pt>
                <c:pt idx="1610">
                  <c:v>36.29</c:v>
                </c:pt>
                <c:pt idx="1611">
                  <c:v>36.292000000000002</c:v>
                </c:pt>
                <c:pt idx="1612">
                  <c:v>36.293999999999997</c:v>
                </c:pt>
                <c:pt idx="1613">
                  <c:v>36.295999999999999</c:v>
                </c:pt>
                <c:pt idx="1614">
                  <c:v>36.296999999999997</c:v>
                </c:pt>
                <c:pt idx="1615">
                  <c:v>36.298999999999999</c:v>
                </c:pt>
                <c:pt idx="1616">
                  <c:v>36.301000000000002</c:v>
                </c:pt>
                <c:pt idx="1617">
                  <c:v>36.302</c:v>
                </c:pt>
                <c:pt idx="1618">
                  <c:v>36.304000000000002</c:v>
                </c:pt>
                <c:pt idx="1619">
                  <c:v>36.304000000000002</c:v>
                </c:pt>
                <c:pt idx="1620">
                  <c:v>36.305</c:v>
                </c:pt>
                <c:pt idx="1621">
                  <c:v>36.305999999999997</c:v>
                </c:pt>
                <c:pt idx="1622">
                  <c:v>36.307000000000002</c:v>
                </c:pt>
                <c:pt idx="1623">
                  <c:v>36.308</c:v>
                </c:pt>
                <c:pt idx="1624">
                  <c:v>36.308999999999997</c:v>
                </c:pt>
                <c:pt idx="1625">
                  <c:v>36.31</c:v>
                </c:pt>
                <c:pt idx="1626">
                  <c:v>36.311</c:v>
                </c:pt>
                <c:pt idx="1627">
                  <c:v>36.311999999999998</c:v>
                </c:pt>
                <c:pt idx="1628">
                  <c:v>36.314</c:v>
                </c:pt>
                <c:pt idx="1629">
                  <c:v>36.314999999999998</c:v>
                </c:pt>
                <c:pt idx="1630">
                  <c:v>36.316000000000003</c:v>
                </c:pt>
                <c:pt idx="1631">
                  <c:v>36.317</c:v>
                </c:pt>
                <c:pt idx="1632">
                  <c:v>36.319000000000003</c:v>
                </c:pt>
                <c:pt idx="1633">
                  <c:v>36.32</c:v>
                </c:pt>
                <c:pt idx="1634">
                  <c:v>36.322000000000003</c:v>
                </c:pt>
                <c:pt idx="1635">
                  <c:v>36.323</c:v>
                </c:pt>
                <c:pt idx="1636">
                  <c:v>36.325000000000003</c:v>
                </c:pt>
                <c:pt idx="1637">
                  <c:v>36.326999999999998</c:v>
                </c:pt>
                <c:pt idx="1638">
                  <c:v>36.328000000000003</c:v>
                </c:pt>
                <c:pt idx="1639">
                  <c:v>36.33</c:v>
                </c:pt>
                <c:pt idx="1640">
                  <c:v>36.332000000000001</c:v>
                </c:pt>
                <c:pt idx="1641">
                  <c:v>36.334000000000003</c:v>
                </c:pt>
                <c:pt idx="1642">
                  <c:v>36.335999999999999</c:v>
                </c:pt>
                <c:pt idx="1643">
                  <c:v>36.337000000000003</c:v>
                </c:pt>
                <c:pt idx="1644">
                  <c:v>36.338000000000001</c:v>
                </c:pt>
                <c:pt idx="1645">
                  <c:v>36.338999999999999</c:v>
                </c:pt>
                <c:pt idx="1646">
                  <c:v>36.340000000000003</c:v>
                </c:pt>
                <c:pt idx="1647">
                  <c:v>36.341999999999999</c:v>
                </c:pt>
                <c:pt idx="1648">
                  <c:v>36.341999999999999</c:v>
                </c:pt>
                <c:pt idx="1649">
                  <c:v>36.344000000000001</c:v>
                </c:pt>
                <c:pt idx="1650">
                  <c:v>36.344999999999999</c:v>
                </c:pt>
                <c:pt idx="1651">
                  <c:v>36.345999999999997</c:v>
                </c:pt>
                <c:pt idx="1652">
                  <c:v>36.347999999999999</c:v>
                </c:pt>
                <c:pt idx="1653">
                  <c:v>36.348999999999997</c:v>
                </c:pt>
                <c:pt idx="1654">
                  <c:v>36.35</c:v>
                </c:pt>
                <c:pt idx="1655">
                  <c:v>36.351999999999997</c:v>
                </c:pt>
                <c:pt idx="1656">
                  <c:v>36.353000000000002</c:v>
                </c:pt>
                <c:pt idx="1657">
                  <c:v>36.354999999999997</c:v>
                </c:pt>
                <c:pt idx="1658">
                  <c:v>36.356000000000002</c:v>
                </c:pt>
                <c:pt idx="1659">
                  <c:v>36.357999999999997</c:v>
                </c:pt>
                <c:pt idx="1660">
                  <c:v>36.359000000000002</c:v>
                </c:pt>
                <c:pt idx="1661">
                  <c:v>36.36</c:v>
                </c:pt>
                <c:pt idx="1662">
                  <c:v>36.362000000000002</c:v>
                </c:pt>
                <c:pt idx="1663">
                  <c:v>36.363</c:v>
                </c:pt>
                <c:pt idx="1664">
                  <c:v>36.365000000000002</c:v>
                </c:pt>
                <c:pt idx="1665">
                  <c:v>36.366999999999997</c:v>
                </c:pt>
                <c:pt idx="1666">
                  <c:v>36.368000000000002</c:v>
                </c:pt>
                <c:pt idx="1667">
                  <c:v>36.369999999999997</c:v>
                </c:pt>
                <c:pt idx="1668">
                  <c:v>36.372</c:v>
                </c:pt>
                <c:pt idx="1669">
                  <c:v>36.372999999999998</c:v>
                </c:pt>
                <c:pt idx="1670">
                  <c:v>36.374000000000002</c:v>
                </c:pt>
                <c:pt idx="1671">
                  <c:v>36.375999999999998</c:v>
                </c:pt>
                <c:pt idx="1672">
                  <c:v>36.377000000000002</c:v>
                </c:pt>
                <c:pt idx="1673">
                  <c:v>36.378</c:v>
                </c:pt>
                <c:pt idx="1674">
                  <c:v>36.380000000000003</c:v>
                </c:pt>
                <c:pt idx="1675">
                  <c:v>36.381</c:v>
                </c:pt>
                <c:pt idx="1676">
                  <c:v>36.383000000000003</c:v>
                </c:pt>
                <c:pt idx="1677">
                  <c:v>36.384</c:v>
                </c:pt>
                <c:pt idx="1678">
                  <c:v>36.386000000000003</c:v>
                </c:pt>
                <c:pt idx="1679">
                  <c:v>36.387</c:v>
                </c:pt>
                <c:pt idx="1680">
                  <c:v>36.387999999999998</c:v>
                </c:pt>
                <c:pt idx="1681">
                  <c:v>36.39</c:v>
                </c:pt>
                <c:pt idx="1682">
                  <c:v>36.390999999999998</c:v>
                </c:pt>
                <c:pt idx="1683">
                  <c:v>36.392000000000003</c:v>
                </c:pt>
                <c:pt idx="1684">
                  <c:v>36.393999999999998</c:v>
                </c:pt>
                <c:pt idx="1685">
                  <c:v>36.396000000000001</c:v>
                </c:pt>
                <c:pt idx="1686">
                  <c:v>36.398000000000003</c:v>
                </c:pt>
                <c:pt idx="1687">
                  <c:v>36.4</c:v>
                </c:pt>
                <c:pt idx="1688">
                  <c:v>36.402000000000001</c:v>
                </c:pt>
                <c:pt idx="1689">
                  <c:v>36.402999999999999</c:v>
                </c:pt>
                <c:pt idx="1690">
                  <c:v>36.405000000000001</c:v>
                </c:pt>
                <c:pt idx="1691">
                  <c:v>36.405999999999999</c:v>
                </c:pt>
                <c:pt idx="1692">
                  <c:v>36.406999999999996</c:v>
                </c:pt>
                <c:pt idx="1693">
                  <c:v>36.408000000000001</c:v>
                </c:pt>
                <c:pt idx="1694">
                  <c:v>36.408999999999999</c:v>
                </c:pt>
                <c:pt idx="1695">
                  <c:v>36.411000000000001</c:v>
                </c:pt>
                <c:pt idx="1696">
                  <c:v>36.411999999999999</c:v>
                </c:pt>
                <c:pt idx="1697">
                  <c:v>36.414000000000001</c:v>
                </c:pt>
                <c:pt idx="1698">
                  <c:v>36.415999999999997</c:v>
                </c:pt>
                <c:pt idx="1699">
                  <c:v>36.417999999999999</c:v>
                </c:pt>
                <c:pt idx="1700">
                  <c:v>36.42</c:v>
                </c:pt>
                <c:pt idx="1701">
                  <c:v>36.421999999999997</c:v>
                </c:pt>
                <c:pt idx="1702">
                  <c:v>36.423999999999999</c:v>
                </c:pt>
                <c:pt idx="1703">
                  <c:v>36.426000000000002</c:v>
                </c:pt>
                <c:pt idx="1704">
                  <c:v>36.427999999999997</c:v>
                </c:pt>
                <c:pt idx="1705">
                  <c:v>36.43</c:v>
                </c:pt>
                <c:pt idx="1706">
                  <c:v>36.432000000000002</c:v>
                </c:pt>
                <c:pt idx="1707">
                  <c:v>36.433999999999997</c:v>
                </c:pt>
                <c:pt idx="1708">
                  <c:v>36.436</c:v>
                </c:pt>
                <c:pt idx="1709">
                  <c:v>36.438000000000002</c:v>
                </c:pt>
                <c:pt idx="1710">
                  <c:v>36.439</c:v>
                </c:pt>
                <c:pt idx="1711">
                  <c:v>36.441000000000003</c:v>
                </c:pt>
                <c:pt idx="1712">
                  <c:v>36.442</c:v>
                </c:pt>
                <c:pt idx="1713">
                  <c:v>36.444000000000003</c:v>
                </c:pt>
                <c:pt idx="1714">
                  <c:v>36.445</c:v>
                </c:pt>
                <c:pt idx="1715">
                  <c:v>36.447000000000003</c:v>
                </c:pt>
                <c:pt idx="1716">
                  <c:v>36.448</c:v>
                </c:pt>
                <c:pt idx="1717">
                  <c:v>36.450000000000003</c:v>
                </c:pt>
                <c:pt idx="1718">
                  <c:v>36.451999999999998</c:v>
                </c:pt>
                <c:pt idx="1719">
                  <c:v>36.454000000000001</c:v>
                </c:pt>
                <c:pt idx="1720">
                  <c:v>36.454999999999998</c:v>
                </c:pt>
                <c:pt idx="1721">
                  <c:v>36.457000000000001</c:v>
                </c:pt>
                <c:pt idx="1722">
                  <c:v>36.457999999999998</c:v>
                </c:pt>
                <c:pt idx="1723">
                  <c:v>36.46</c:v>
                </c:pt>
                <c:pt idx="1724">
                  <c:v>36.462000000000003</c:v>
                </c:pt>
                <c:pt idx="1725">
                  <c:v>36.463999999999999</c:v>
                </c:pt>
                <c:pt idx="1726">
                  <c:v>36.466000000000001</c:v>
                </c:pt>
                <c:pt idx="1727">
                  <c:v>36.468000000000004</c:v>
                </c:pt>
                <c:pt idx="1728">
                  <c:v>36.469000000000001</c:v>
                </c:pt>
                <c:pt idx="1729">
                  <c:v>36.47</c:v>
                </c:pt>
                <c:pt idx="1730">
                  <c:v>36.472000000000001</c:v>
                </c:pt>
                <c:pt idx="1731">
                  <c:v>36.472000000000001</c:v>
                </c:pt>
                <c:pt idx="1732">
                  <c:v>36.472999999999999</c:v>
                </c:pt>
                <c:pt idx="1733">
                  <c:v>36.473999999999997</c:v>
                </c:pt>
                <c:pt idx="1734">
                  <c:v>36.475999999999999</c:v>
                </c:pt>
                <c:pt idx="1735">
                  <c:v>36.476999999999997</c:v>
                </c:pt>
                <c:pt idx="1736">
                  <c:v>36.478999999999999</c:v>
                </c:pt>
                <c:pt idx="1737">
                  <c:v>36.481000000000002</c:v>
                </c:pt>
                <c:pt idx="1738">
                  <c:v>36.482999999999997</c:v>
                </c:pt>
                <c:pt idx="1739">
                  <c:v>36.484999999999999</c:v>
                </c:pt>
                <c:pt idx="1740">
                  <c:v>36.487000000000002</c:v>
                </c:pt>
                <c:pt idx="1741">
                  <c:v>36.488999999999997</c:v>
                </c:pt>
                <c:pt idx="1742">
                  <c:v>36.49</c:v>
                </c:pt>
                <c:pt idx="1743">
                  <c:v>36.491999999999997</c:v>
                </c:pt>
                <c:pt idx="1744">
                  <c:v>36.493000000000002</c:v>
                </c:pt>
                <c:pt idx="1745">
                  <c:v>36.494</c:v>
                </c:pt>
                <c:pt idx="1746">
                  <c:v>36.494999999999997</c:v>
                </c:pt>
                <c:pt idx="1747">
                  <c:v>36.497</c:v>
                </c:pt>
                <c:pt idx="1748">
                  <c:v>36.497999999999998</c:v>
                </c:pt>
                <c:pt idx="1749">
                  <c:v>36.499000000000002</c:v>
                </c:pt>
                <c:pt idx="1750">
                  <c:v>36.500999999999998</c:v>
                </c:pt>
                <c:pt idx="1751">
                  <c:v>36.500999999999998</c:v>
                </c:pt>
                <c:pt idx="1752">
                  <c:v>36.503</c:v>
                </c:pt>
                <c:pt idx="1753">
                  <c:v>36.503</c:v>
                </c:pt>
                <c:pt idx="1754">
                  <c:v>36.503999999999998</c:v>
                </c:pt>
                <c:pt idx="1755">
                  <c:v>36.505000000000003</c:v>
                </c:pt>
                <c:pt idx="1756">
                  <c:v>36.505000000000003</c:v>
                </c:pt>
                <c:pt idx="1757">
                  <c:v>36.506999999999998</c:v>
                </c:pt>
                <c:pt idx="1758">
                  <c:v>36.508000000000003</c:v>
                </c:pt>
                <c:pt idx="1759">
                  <c:v>36.509</c:v>
                </c:pt>
                <c:pt idx="1760">
                  <c:v>36.511000000000003</c:v>
                </c:pt>
                <c:pt idx="1761">
                  <c:v>36.512999999999998</c:v>
                </c:pt>
                <c:pt idx="1762">
                  <c:v>36.514000000000003</c:v>
                </c:pt>
                <c:pt idx="1763">
                  <c:v>36.515999999999998</c:v>
                </c:pt>
                <c:pt idx="1764">
                  <c:v>36.517000000000003</c:v>
                </c:pt>
                <c:pt idx="1765">
                  <c:v>36.518000000000001</c:v>
                </c:pt>
                <c:pt idx="1766">
                  <c:v>36.518999999999998</c:v>
                </c:pt>
                <c:pt idx="1767">
                  <c:v>36.521000000000001</c:v>
                </c:pt>
                <c:pt idx="1768">
                  <c:v>36.521999999999998</c:v>
                </c:pt>
                <c:pt idx="1769">
                  <c:v>36.523000000000003</c:v>
                </c:pt>
                <c:pt idx="1770">
                  <c:v>36.524999999999999</c:v>
                </c:pt>
                <c:pt idx="1771">
                  <c:v>36.526000000000003</c:v>
                </c:pt>
                <c:pt idx="1772">
                  <c:v>36.527999999999999</c:v>
                </c:pt>
                <c:pt idx="1773">
                  <c:v>36.529000000000003</c:v>
                </c:pt>
                <c:pt idx="1774">
                  <c:v>36.530999999999999</c:v>
                </c:pt>
                <c:pt idx="1775">
                  <c:v>36.533000000000001</c:v>
                </c:pt>
                <c:pt idx="1776">
                  <c:v>36.534999999999997</c:v>
                </c:pt>
                <c:pt idx="1777">
                  <c:v>36.536999999999999</c:v>
                </c:pt>
                <c:pt idx="1778">
                  <c:v>36.539000000000001</c:v>
                </c:pt>
                <c:pt idx="1779">
                  <c:v>36.540999999999997</c:v>
                </c:pt>
                <c:pt idx="1780">
                  <c:v>36.542999999999999</c:v>
                </c:pt>
                <c:pt idx="1781">
                  <c:v>36.545000000000002</c:v>
                </c:pt>
                <c:pt idx="1782">
                  <c:v>36.545999999999999</c:v>
                </c:pt>
                <c:pt idx="1783">
                  <c:v>36.548000000000002</c:v>
                </c:pt>
                <c:pt idx="1784">
                  <c:v>36.548999999999999</c:v>
                </c:pt>
                <c:pt idx="1785">
                  <c:v>36.551000000000002</c:v>
                </c:pt>
                <c:pt idx="1786">
                  <c:v>36.552999999999997</c:v>
                </c:pt>
                <c:pt idx="1787">
                  <c:v>36.554000000000002</c:v>
                </c:pt>
                <c:pt idx="1788">
                  <c:v>36.555999999999997</c:v>
                </c:pt>
                <c:pt idx="1789">
                  <c:v>36.557000000000002</c:v>
                </c:pt>
                <c:pt idx="1790">
                  <c:v>36.558</c:v>
                </c:pt>
                <c:pt idx="1791">
                  <c:v>36.56</c:v>
                </c:pt>
                <c:pt idx="1792">
                  <c:v>36.561</c:v>
                </c:pt>
                <c:pt idx="1793">
                  <c:v>36.563000000000002</c:v>
                </c:pt>
                <c:pt idx="1794">
                  <c:v>36.564999999999998</c:v>
                </c:pt>
                <c:pt idx="1795">
                  <c:v>36.566000000000003</c:v>
                </c:pt>
                <c:pt idx="1796">
                  <c:v>36.567</c:v>
                </c:pt>
                <c:pt idx="1797">
                  <c:v>36.567999999999998</c:v>
                </c:pt>
                <c:pt idx="1798">
                  <c:v>36.567999999999998</c:v>
                </c:pt>
                <c:pt idx="1799">
                  <c:v>36.567999999999998</c:v>
                </c:pt>
                <c:pt idx="1800">
                  <c:v>36.567999999999998</c:v>
                </c:pt>
                <c:pt idx="1801">
                  <c:v>36.567</c:v>
                </c:pt>
                <c:pt idx="1802">
                  <c:v>36.567</c:v>
                </c:pt>
                <c:pt idx="1803">
                  <c:v>36.567</c:v>
                </c:pt>
                <c:pt idx="1804">
                  <c:v>36.567999999999998</c:v>
                </c:pt>
                <c:pt idx="1805">
                  <c:v>36.569000000000003</c:v>
                </c:pt>
                <c:pt idx="1806">
                  <c:v>36.57</c:v>
                </c:pt>
                <c:pt idx="1807">
                  <c:v>36.570999999999998</c:v>
                </c:pt>
                <c:pt idx="1808">
                  <c:v>36.573</c:v>
                </c:pt>
                <c:pt idx="1809">
                  <c:v>36.575000000000003</c:v>
                </c:pt>
                <c:pt idx="1810">
                  <c:v>36.576000000000001</c:v>
                </c:pt>
                <c:pt idx="1811">
                  <c:v>36.578000000000003</c:v>
                </c:pt>
                <c:pt idx="1812">
                  <c:v>36.579000000000001</c:v>
                </c:pt>
                <c:pt idx="1813">
                  <c:v>36.581000000000003</c:v>
                </c:pt>
                <c:pt idx="1814">
                  <c:v>36.582000000000001</c:v>
                </c:pt>
                <c:pt idx="1815">
                  <c:v>36.582999999999998</c:v>
                </c:pt>
                <c:pt idx="1816">
                  <c:v>36.585000000000001</c:v>
                </c:pt>
                <c:pt idx="1817">
                  <c:v>36.585999999999999</c:v>
                </c:pt>
                <c:pt idx="1818">
                  <c:v>36.587000000000003</c:v>
                </c:pt>
                <c:pt idx="1819">
                  <c:v>36.588000000000001</c:v>
                </c:pt>
                <c:pt idx="1820">
                  <c:v>36.588999999999999</c:v>
                </c:pt>
                <c:pt idx="1821">
                  <c:v>36.590000000000003</c:v>
                </c:pt>
                <c:pt idx="1822">
                  <c:v>36.591000000000001</c:v>
                </c:pt>
                <c:pt idx="1823">
                  <c:v>36.593000000000004</c:v>
                </c:pt>
                <c:pt idx="1824">
                  <c:v>36.594999999999999</c:v>
                </c:pt>
                <c:pt idx="1825">
                  <c:v>36.597000000000001</c:v>
                </c:pt>
                <c:pt idx="1826">
                  <c:v>36.597999999999999</c:v>
                </c:pt>
                <c:pt idx="1827">
                  <c:v>36.6</c:v>
                </c:pt>
                <c:pt idx="1828">
                  <c:v>36.600999999999999</c:v>
                </c:pt>
                <c:pt idx="1829">
                  <c:v>36.603999999999999</c:v>
                </c:pt>
                <c:pt idx="1830">
                  <c:v>36.606000000000002</c:v>
                </c:pt>
                <c:pt idx="1831">
                  <c:v>36.607999999999997</c:v>
                </c:pt>
                <c:pt idx="1832">
                  <c:v>36.61</c:v>
                </c:pt>
                <c:pt idx="1833">
                  <c:v>36.612000000000002</c:v>
                </c:pt>
                <c:pt idx="1834">
                  <c:v>36.615000000000002</c:v>
                </c:pt>
                <c:pt idx="1835">
                  <c:v>36.616999999999997</c:v>
                </c:pt>
                <c:pt idx="1836">
                  <c:v>36.619</c:v>
                </c:pt>
                <c:pt idx="1837">
                  <c:v>36.621000000000002</c:v>
                </c:pt>
                <c:pt idx="1838">
                  <c:v>36.622999999999998</c:v>
                </c:pt>
                <c:pt idx="1839">
                  <c:v>36.625</c:v>
                </c:pt>
                <c:pt idx="1840">
                  <c:v>36.628</c:v>
                </c:pt>
                <c:pt idx="1841">
                  <c:v>36.628999999999998</c:v>
                </c:pt>
                <c:pt idx="1842">
                  <c:v>36.631999999999998</c:v>
                </c:pt>
                <c:pt idx="1843">
                  <c:v>36.633000000000003</c:v>
                </c:pt>
                <c:pt idx="1844">
                  <c:v>36.634999999999998</c:v>
                </c:pt>
                <c:pt idx="1845">
                  <c:v>36.637</c:v>
                </c:pt>
                <c:pt idx="1846">
                  <c:v>36.637999999999998</c:v>
                </c:pt>
                <c:pt idx="1847">
                  <c:v>36.64</c:v>
                </c:pt>
                <c:pt idx="1848">
                  <c:v>36.640999999999998</c:v>
                </c:pt>
                <c:pt idx="1849">
                  <c:v>36.642000000000003</c:v>
                </c:pt>
                <c:pt idx="1850">
                  <c:v>36.643000000000001</c:v>
                </c:pt>
                <c:pt idx="1851">
                  <c:v>36.645000000000003</c:v>
                </c:pt>
                <c:pt idx="1852">
                  <c:v>36.646000000000001</c:v>
                </c:pt>
                <c:pt idx="1853">
                  <c:v>36.646999999999998</c:v>
                </c:pt>
                <c:pt idx="1854">
                  <c:v>36.648000000000003</c:v>
                </c:pt>
                <c:pt idx="1855">
                  <c:v>36.65</c:v>
                </c:pt>
                <c:pt idx="1856">
                  <c:v>36.651000000000003</c:v>
                </c:pt>
                <c:pt idx="1857">
                  <c:v>36.652000000000001</c:v>
                </c:pt>
                <c:pt idx="1858">
                  <c:v>36.652999999999999</c:v>
                </c:pt>
                <c:pt idx="1859">
                  <c:v>36.655000000000001</c:v>
                </c:pt>
                <c:pt idx="1860">
                  <c:v>36.655999999999999</c:v>
                </c:pt>
                <c:pt idx="1861">
                  <c:v>36.656999999999996</c:v>
                </c:pt>
                <c:pt idx="1862">
                  <c:v>36.658999999999999</c:v>
                </c:pt>
                <c:pt idx="1863">
                  <c:v>36.659999999999997</c:v>
                </c:pt>
                <c:pt idx="1864">
                  <c:v>36.661999999999999</c:v>
                </c:pt>
                <c:pt idx="1865">
                  <c:v>36.664000000000001</c:v>
                </c:pt>
                <c:pt idx="1866">
                  <c:v>36.664999999999999</c:v>
                </c:pt>
                <c:pt idx="1867">
                  <c:v>36.665999999999997</c:v>
                </c:pt>
                <c:pt idx="1868">
                  <c:v>36.667000000000002</c:v>
                </c:pt>
                <c:pt idx="1869">
                  <c:v>36.667999999999999</c:v>
                </c:pt>
                <c:pt idx="1870">
                  <c:v>36.668999999999997</c:v>
                </c:pt>
                <c:pt idx="1871">
                  <c:v>36.668999999999997</c:v>
                </c:pt>
                <c:pt idx="1872">
                  <c:v>36.668999999999997</c:v>
                </c:pt>
                <c:pt idx="1873">
                  <c:v>36.67</c:v>
                </c:pt>
                <c:pt idx="1874">
                  <c:v>36.670999999999999</c:v>
                </c:pt>
                <c:pt idx="1875">
                  <c:v>36.671999999999997</c:v>
                </c:pt>
                <c:pt idx="1876">
                  <c:v>36.671999999999997</c:v>
                </c:pt>
                <c:pt idx="1877">
                  <c:v>36.673000000000002</c:v>
                </c:pt>
                <c:pt idx="1878">
                  <c:v>36.673999999999999</c:v>
                </c:pt>
                <c:pt idx="1879">
                  <c:v>36.676000000000002</c:v>
                </c:pt>
                <c:pt idx="1880">
                  <c:v>36.677</c:v>
                </c:pt>
                <c:pt idx="1881">
                  <c:v>36.679000000000002</c:v>
                </c:pt>
                <c:pt idx="1882">
                  <c:v>36.680999999999997</c:v>
                </c:pt>
                <c:pt idx="1883">
                  <c:v>36.682000000000002</c:v>
                </c:pt>
                <c:pt idx="1884">
                  <c:v>36.683999999999997</c:v>
                </c:pt>
                <c:pt idx="1885">
                  <c:v>36.683999999999997</c:v>
                </c:pt>
                <c:pt idx="1886">
                  <c:v>36.686</c:v>
                </c:pt>
                <c:pt idx="1887">
                  <c:v>36.686999999999998</c:v>
                </c:pt>
                <c:pt idx="1888">
                  <c:v>36.688000000000002</c:v>
                </c:pt>
                <c:pt idx="1889">
                  <c:v>36.689</c:v>
                </c:pt>
                <c:pt idx="1890">
                  <c:v>36.69</c:v>
                </c:pt>
                <c:pt idx="1891">
                  <c:v>36.691000000000003</c:v>
                </c:pt>
                <c:pt idx="1892">
                  <c:v>36.692</c:v>
                </c:pt>
                <c:pt idx="1893">
                  <c:v>36.694000000000003</c:v>
                </c:pt>
                <c:pt idx="1894">
                  <c:v>36.695</c:v>
                </c:pt>
                <c:pt idx="1895">
                  <c:v>36.697000000000003</c:v>
                </c:pt>
                <c:pt idx="1896">
                  <c:v>36.698</c:v>
                </c:pt>
                <c:pt idx="1897">
                  <c:v>36.698999999999998</c:v>
                </c:pt>
                <c:pt idx="1898">
                  <c:v>36.700000000000003</c:v>
                </c:pt>
                <c:pt idx="1899">
                  <c:v>36.701000000000001</c:v>
                </c:pt>
                <c:pt idx="1900">
                  <c:v>36.703000000000003</c:v>
                </c:pt>
                <c:pt idx="1901">
                  <c:v>36.703000000000003</c:v>
                </c:pt>
                <c:pt idx="1902">
                  <c:v>36.704999999999998</c:v>
                </c:pt>
                <c:pt idx="1903">
                  <c:v>36.706000000000003</c:v>
                </c:pt>
                <c:pt idx="1904">
                  <c:v>36.706000000000003</c:v>
                </c:pt>
                <c:pt idx="1905">
                  <c:v>36.707000000000001</c:v>
                </c:pt>
                <c:pt idx="1906">
                  <c:v>36.707999999999998</c:v>
                </c:pt>
                <c:pt idx="1907">
                  <c:v>36.709000000000003</c:v>
                </c:pt>
                <c:pt idx="1908">
                  <c:v>36.71</c:v>
                </c:pt>
                <c:pt idx="1909">
                  <c:v>36.710999999999999</c:v>
                </c:pt>
                <c:pt idx="1910">
                  <c:v>36.712000000000003</c:v>
                </c:pt>
                <c:pt idx="1911">
                  <c:v>36.713000000000001</c:v>
                </c:pt>
                <c:pt idx="1912">
                  <c:v>36.713999999999999</c:v>
                </c:pt>
                <c:pt idx="1913">
                  <c:v>36.715000000000003</c:v>
                </c:pt>
                <c:pt idx="1914">
                  <c:v>36.716000000000001</c:v>
                </c:pt>
                <c:pt idx="1915">
                  <c:v>36.716000000000001</c:v>
                </c:pt>
                <c:pt idx="1916">
                  <c:v>36.716999999999999</c:v>
                </c:pt>
                <c:pt idx="1917">
                  <c:v>36.718000000000004</c:v>
                </c:pt>
                <c:pt idx="1918">
                  <c:v>36.718000000000004</c:v>
                </c:pt>
                <c:pt idx="1919">
                  <c:v>36.719000000000001</c:v>
                </c:pt>
                <c:pt idx="1920">
                  <c:v>36.719000000000001</c:v>
                </c:pt>
                <c:pt idx="1921">
                  <c:v>36.719000000000001</c:v>
                </c:pt>
                <c:pt idx="1922">
                  <c:v>36.719000000000001</c:v>
                </c:pt>
                <c:pt idx="1923">
                  <c:v>36.72</c:v>
                </c:pt>
                <c:pt idx="1924">
                  <c:v>36.72</c:v>
                </c:pt>
                <c:pt idx="1925">
                  <c:v>36.720999999999997</c:v>
                </c:pt>
                <c:pt idx="1926">
                  <c:v>36.722000000000001</c:v>
                </c:pt>
                <c:pt idx="1927">
                  <c:v>36.722000000000001</c:v>
                </c:pt>
                <c:pt idx="1928">
                  <c:v>36.722000000000001</c:v>
                </c:pt>
                <c:pt idx="1929">
                  <c:v>36.722000000000001</c:v>
                </c:pt>
                <c:pt idx="1930">
                  <c:v>36.722000000000001</c:v>
                </c:pt>
                <c:pt idx="1931">
                  <c:v>36.722999999999999</c:v>
                </c:pt>
                <c:pt idx="1932">
                  <c:v>36.722999999999999</c:v>
                </c:pt>
                <c:pt idx="1933">
                  <c:v>36.723999999999997</c:v>
                </c:pt>
                <c:pt idx="1934">
                  <c:v>36.723999999999997</c:v>
                </c:pt>
                <c:pt idx="1935">
                  <c:v>36.725000000000001</c:v>
                </c:pt>
                <c:pt idx="1936">
                  <c:v>36.725000000000001</c:v>
                </c:pt>
                <c:pt idx="1937">
                  <c:v>36.725999999999999</c:v>
                </c:pt>
                <c:pt idx="1938">
                  <c:v>36.725999999999999</c:v>
                </c:pt>
                <c:pt idx="1939">
                  <c:v>36.726999999999997</c:v>
                </c:pt>
                <c:pt idx="1940">
                  <c:v>36.728000000000002</c:v>
                </c:pt>
                <c:pt idx="1941">
                  <c:v>36.729999999999997</c:v>
                </c:pt>
                <c:pt idx="1942">
                  <c:v>36.731000000000002</c:v>
                </c:pt>
                <c:pt idx="1943">
                  <c:v>36.732999999999997</c:v>
                </c:pt>
                <c:pt idx="1944">
                  <c:v>36.734000000000002</c:v>
                </c:pt>
                <c:pt idx="1945">
                  <c:v>36.735999999999997</c:v>
                </c:pt>
                <c:pt idx="1946">
                  <c:v>36.737000000000002</c:v>
                </c:pt>
                <c:pt idx="1947">
                  <c:v>36.738999999999997</c:v>
                </c:pt>
                <c:pt idx="1948">
                  <c:v>36.741</c:v>
                </c:pt>
                <c:pt idx="1949">
                  <c:v>36.741999999999997</c:v>
                </c:pt>
                <c:pt idx="1950">
                  <c:v>36.743000000000002</c:v>
                </c:pt>
                <c:pt idx="1951">
                  <c:v>36.744999999999997</c:v>
                </c:pt>
                <c:pt idx="1952">
                  <c:v>36.747</c:v>
                </c:pt>
                <c:pt idx="1953">
                  <c:v>36.747999999999998</c:v>
                </c:pt>
                <c:pt idx="1954">
                  <c:v>36.75</c:v>
                </c:pt>
                <c:pt idx="1955">
                  <c:v>36.750999999999998</c:v>
                </c:pt>
                <c:pt idx="1956">
                  <c:v>36.752000000000002</c:v>
                </c:pt>
                <c:pt idx="1957">
                  <c:v>36.753</c:v>
                </c:pt>
                <c:pt idx="1958">
                  <c:v>36.753</c:v>
                </c:pt>
                <c:pt idx="1959">
                  <c:v>36.753999999999998</c:v>
                </c:pt>
                <c:pt idx="1960">
                  <c:v>36.755000000000003</c:v>
                </c:pt>
                <c:pt idx="1961">
                  <c:v>36.756</c:v>
                </c:pt>
                <c:pt idx="1962">
                  <c:v>36.758000000000003</c:v>
                </c:pt>
                <c:pt idx="1963">
                  <c:v>36.759</c:v>
                </c:pt>
                <c:pt idx="1964">
                  <c:v>36.76</c:v>
                </c:pt>
                <c:pt idx="1965">
                  <c:v>36.761000000000003</c:v>
                </c:pt>
                <c:pt idx="1966">
                  <c:v>36.762</c:v>
                </c:pt>
                <c:pt idx="1967">
                  <c:v>36.764000000000003</c:v>
                </c:pt>
                <c:pt idx="1968">
                  <c:v>36.765999999999998</c:v>
                </c:pt>
                <c:pt idx="1969">
                  <c:v>36.768000000000001</c:v>
                </c:pt>
                <c:pt idx="1970">
                  <c:v>36.768999999999998</c:v>
                </c:pt>
                <c:pt idx="1971">
                  <c:v>36.771000000000001</c:v>
                </c:pt>
                <c:pt idx="1972">
                  <c:v>36.773000000000003</c:v>
                </c:pt>
                <c:pt idx="1973">
                  <c:v>36.774000000000001</c:v>
                </c:pt>
                <c:pt idx="1974">
                  <c:v>36.774999999999999</c:v>
                </c:pt>
                <c:pt idx="1975">
                  <c:v>36.776000000000003</c:v>
                </c:pt>
                <c:pt idx="1976">
                  <c:v>36.777000000000001</c:v>
                </c:pt>
                <c:pt idx="1977">
                  <c:v>36.777999999999999</c:v>
                </c:pt>
                <c:pt idx="1978">
                  <c:v>36.779000000000003</c:v>
                </c:pt>
                <c:pt idx="1979">
                  <c:v>36.780999999999999</c:v>
                </c:pt>
                <c:pt idx="1980">
                  <c:v>36.781999999999996</c:v>
                </c:pt>
                <c:pt idx="1981">
                  <c:v>36.783999999999999</c:v>
                </c:pt>
                <c:pt idx="1982">
                  <c:v>36.786000000000001</c:v>
                </c:pt>
                <c:pt idx="1983">
                  <c:v>36.787999999999997</c:v>
                </c:pt>
                <c:pt idx="1984">
                  <c:v>36.79</c:v>
                </c:pt>
                <c:pt idx="1985">
                  <c:v>36.790999999999997</c:v>
                </c:pt>
                <c:pt idx="1986">
                  <c:v>36.792999999999999</c:v>
                </c:pt>
                <c:pt idx="1987">
                  <c:v>36.793999999999997</c:v>
                </c:pt>
                <c:pt idx="1988">
                  <c:v>36.795999999999999</c:v>
                </c:pt>
                <c:pt idx="1989">
                  <c:v>36.795999999999999</c:v>
                </c:pt>
                <c:pt idx="1990">
                  <c:v>36.796999999999997</c:v>
                </c:pt>
                <c:pt idx="1991">
                  <c:v>36.798000000000002</c:v>
                </c:pt>
                <c:pt idx="1992">
                  <c:v>36.798000000000002</c:v>
                </c:pt>
                <c:pt idx="1993">
                  <c:v>36.798999999999999</c:v>
                </c:pt>
                <c:pt idx="1994">
                  <c:v>36.799999999999997</c:v>
                </c:pt>
                <c:pt idx="1995">
                  <c:v>36.801000000000002</c:v>
                </c:pt>
                <c:pt idx="1996">
                  <c:v>36.802</c:v>
                </c:pt>
                <c:pt idx="1997">
                  <c:v>36.802999999999997</c:v>
                </c:pt>
                <c:pt idx="1998">
                  <c:v>36.805</c:v>
                </c:pt>
                <c:pt idx="1999">
                  <c:v>36.805999999999997</c:v>
                </c:pt>
                <c:pt idx="2000">
                  <c:v>36.807000000000002</c:v>
                </c:pt>
                <c:pt idx="2001">
                  <c:v>36.808999999999997</c:v>
                </c:pt>
                <c:pt idx="2002">
                  <c:v>36.808999999999997</c:v>
                </c:pt>
                <c:pt idx="2003">
                  <c:v>36.811</c:v>
                </c:pt>
                <c:pt idx="2004">
                  <c:v>36.811999999999998</c:v>
                </c:pt>
                <c:pt idx="2005">
                  <c:v>36.813000000000002</c:v>
                </c:pt>
                <c:pt idx="2006">
                  <c:v>36.814</c:v>
                </c:pt>
                <c:pt idx="2007">
                  <c:v>36.814999999999998</c:v>
                </c:pt>
                <c:pt idx="2008">
                  <c:v>36.817</c:v>
                </c:pt>
                <c:pt idx="2009">
                  <c:v>36.817999999999998</c:v>
                </c:pt>
                <c:pt idx="2010">
                  <c:v>36.82</c:v>
                </c:pt>
                <c:pt idx="2011">
                  <c:v>36.820999999999998</c:v>
                </c:pt>
                <c:pt idx="2012">
                  <c:v>36.823</c:v>
                </c:pt>
                <c:pt idx="2013">
                  <c:v>36.823999999999998</c:v>
                </c:pt>
                <c:pt idx="2014">
                  <c:v>36.826999999999998</c:v>
                </c:pt>
                <c:pt idx="2015">
                  <c:v>36.828000000000003</c:v>
                </c:pt>
                <c:pt idx="2016">
                  <c:v>36.83</c:v>
                </c:pt>
                <c:pt idx="2017">
                  <c:v>36.832000000000001</c:v>
                </c:pt>
                <c:pt idx="2018">
                  <c:v>36.834000000000003</c:v>
                </c:pt>
                <c:pt idx="2019">
                  <c:v>36.837000000000003</c:v>
                </c:pt>
                <c:pt idx="2020">
                  <c:v>36.838000000000001</c:v>
                </c:pt>
                <c:pt idx="2021">
                  <c:v>36.840000000000003</c:v>
                </c:pt>
                <c:pt idx="2022">
                  <c:v>36.843000000000004</c:v>
                </c:pt>
                <c:pt idx="2023">
                  <c:v>36.844999999999999</c:v>
                </c:pt>
                <c:pt idx="2024">
                  <c:v>36.845999999999997</c:v>
                </c:pt>
                <c:pt idx="2025">
                  <c:v>36.848999999999997</c:v>
                </c:pt>
                <c:pt idx="2026">
                  <c:v>36.85</c:v>
                </c:pt>
                <c:pt idx="2027">
                  <c:v>36.851999999999997</c:v>
                </c:pt>
                <c:pt idx="2028">
                  <c:v>36.851999999999997</c:v>
                </c:pt>
                <c:pt idx="2029">
                  <c:v>36.853000000000002</c:v>
                </c:pt>
                <c:pt idx="2030">
                  <c:v>36.853999999999999</c:v>
                </c:pt>
                <c:pt idx="2031">
                  <c:v>36.853999999999999</c:v>
                </c:pt>
                <c:pt idx="2032">
                  <c:v>36.854999999999997</c:v>
                </c:pt>
                <c:pt idx="2033">
                  <c:v>36.854999999999997</c:v>
                </c:pt>
                <c:pt idx="2034">
                  <c:v>36.856999999999999</c:v>
                </c:pt>
                <c:pt idx="2035">
                  <c:v>36.857999999999997</c:v>
                </c:pt>
                <c:pt idx="2036">
                  <c:v>36.86</c:v>
                </c:pt>
                <c:pt idx="2037">
                  <c:v>36.860999999999997</c:v>
                </c:pt>
                <c:pt idx="2038">
                  <c:v>36.863999999999997</c:v>
                </c:pt>
                <c:pt idx="2039">
                  <c:v>36.865000000000002</c:v>
                </c:pt>
                <c:pt idx="2040">
                  <c:v>36.866999999999997</c:v>
                </c:pt>
                <c:pt idx="2041">
                  <c:v>36.869</c:v>
                </c:pt>
                <c:pt idx="2042">
                  <c:v>36.871000000000002</c:v>
                </c:pt>
                <c:pt idx="2043">
                  <c:v>36.872</c:v>
                </c:pt>
                <c:pt idx="2044">
                  <c:v>36.874000000000002</c:v>
                </c:pt>
                <c:pt idx="2045">
                  <c:v>36.875</c:v>
                </c:pt>
                <c:pt idx="2046">
                  <c:v>36.877000000000002</c:v>
                </c:pt>
                <c:pt idx="2047">
                  <c:v>36.878</c:v>
                </c:pt>
                <c:pt idx="2048">
                  <c:v>36.878999999999998</c:v>
                </c:pt>
                <c:pt idx="2049">
                  <c:v>36.880000000000003</c:v>
                </c:pt>
                <c:pt idx="2050">
                  <c:v>36.881</c:v>
                </c:pt>
                <c:pt idx="2051">
                  <c:v>36.881999999999998</c:v>
                </c:pt>
                <c:pt idx="2052">
                  <c:v>36.884</c:v>
                </c:pt>
                <c:pt idx="2053">
                  <c:v>36.886000000000003</c:v>
                </c:pt>
                <c:pt idx="2054">
                  <c:v>36.887</c:v>
                </c:pt>
                <c:pt idx="2055">
                  <c:v>36.889000000000003</c:v>
                </c:pt>
                <c:pt idx="2056">
                  <c:v>36.890999999999998</c:v>
                </c:pt>
                <c:pt idx="2057">
                  <c:v>36.892000000000003</c:v>
                </c:pt>
                <c:pt idx="2058">
                  <c:v>36.893999999999998</c:v>
                </c:pt>
                <c:pt idx="2059">
                  <c:v>36.895000000000003</c:v>
                </c:pt>
                <c:pt idx="2060">
                  <c:v>36.896999999999998</c:v>
                </c:pt>
                <c:pt idx="2061">
                  <c:v>36.898000000000003</c:v>
                </c:pt>
                <c:pt idx="2062">
                  <c:v>36.899000000000001</c:v>
                </c:pt>
                <c:pt idx="2063">
                  <c:v>36.901000000000003</c:v>
                </c:pt>
                <c:pt idx="2064">
                  <c:v>36.902999999999999</c:v>
                </c:pt>
                <c:pt idx="2065">
                  <c:v>36.905000000000001</c:v>
                </c:pt>
                <c:pt idx="2066">
                  <c:v>36.905999999999999</c:v>
                </c:pt>
                <c:pt idx="2067">
                  <c:v>36.908000000000001</c:v>
                </c:pt>
                <c:pt idx="2068">
                  <c:v>36.908000000000001</c:v>
                </c:pt>
                <c:pt idx="2069">
                  <c:v>36.908999999999999</c:v>
                </c:pt>
                <c:pt idx="2070">
                  <c:v>36.909999999999997</c:v>
                </c:pt>
                <c:pt idx="2071">
                  <c:v>36.911000000000001</c:v>
                </c:pt>
                <c:pt idx="2072">
                  <c:v>36.911000000000001</c:v>
                </c:pt>
                <c:pt idx="2073">
                  <c:v>36.911999999999999</c:v>
                </c:pt>
                <c:pt idx="2074">
                  <c:v>36.911999999999999</c:v>
                </c:pt>
                <c:pt idx="2075">
                  <c:v>36.912999999999997</c:v>
                </c:pt>
                <c:pt idx="2076">
                  <c:v>36.914000000000001</c:v>
                </c:pt>
                <c:pt idx="2077">
                  <c:v>36.914999999999999</c:v>
                </c:pt>
                <c:pt idx="2078">
                  <c:v>36.917000000000002</c:v>
                </c:pt>
                <c:pt idx="2079">
                  <c:v>36.917999999999999</c:v>
                </c:pt>
                <c:pt idx="2080">
                  <c:v>36.918999999999997</c:v>
                </c:pt>
                <c:pt idx="2081">
                  <c:v>36.92</c:v>
                </c:pt>
                <c:pt idx="2082">
                  <c:v>36.921999999999997</c:v>
                </c:pt>
                <c:pt idx="2083">
                  <c:v>36.923000000000002</c:v>
                </c:pt>
                <c:pt idx="2084">
                  <c:v>36.923999999999999</c:v>
                </c:pt>
                <c:pt idx="2085">
                  <c:v>36.926000000000002</c:v>
                </c:pt>
                <c:pt idx="2086">
                  <c:v>36.927</c:v>
                </c:pt>
                <c:pt idx="2087">
                  <c:v>36.927999999999997</c:v>
                </c:pt>
                <c:pt idx="2088">
                  <c:v>36.93</c:v>
                </c:pt>
                <c:pt idx="2089">
                  <c:v>36.930999999999997</c:v>
                </c:pt>
                <c:pt idx="2090">
                  <c:v>36.932000000000002</c:v>
                </c:pt>
                <c:pt idx="2091">
                  <c:v>36.933999999999997</c:v>
                </c:pt>
                <c:pt idx="2092">
                  <c:v>36.935000000000002</c:v>
                </c:pt>
                <c:pt idx="2093">
                  <c:v>36.936</c:v>
                </c:pt>
                <c:pt idx="2094">
                  <c:v>36.936</c:v>
                </c:pt>
                <c:pt idx="2095">
                  <c:v>36.936999999999998</c:v>
                </c:pt>
                <c:pt idx="2096">
                  <c:v>36.936999999999998</c:v>
                </c:pt>
                <c:pt idx="2097">
                  <c:v>36.938000000000002</c:v>
                </c:pt>
                <c:pt idx="2098">
                  <c:v>36.939</c:v>
                </c:pt>
                <c:pt idx="2099">
                  <c:v>36.94</c:v>
                </c:pt>
                <c:pt idx="2100">
                  <c:v>36.941000000000003</c:v>
                </c:pt>
                <c:pt idx="2101">
                  <c:v>36.942</c:v>
                </c:pt>
                <c:pt idx="2102">
                  <c:v>36.942999999999998</c:v>
                </c:pt>
                <c:pt idx="2103">
                  <c:v>36.944000000000003</c:v>
                </c:pt>
                <c:pt idx="2104">
                  <c:v>36.945</c:v>
                </c:pt>
                <c:pt idx="2105">
                  <c:v>36.945</c:v>
                </c:pt>
                <c:pt idx="2106">
                  <c:v>36.945</c:v>
                </c:pt>
                <c:pt idx="2107">
                  <c:v>36.945</c:v>
                </c:pt>
                <c:pt idx="2108">
                  <c:v>36.945</c:v>
                </c:pt>
                <c:pt idx="2109">
                  <c:v>36.945</c:v>
                </c:pt>
                <c:pt idx="2110">
                  <c:v>36.945</c:v>
                </c:pt>
                <c:pt idx="2111">
                  <c:v>36.945</c:v>
                </c:pt>
                <c:pt idx="2112">
                  <c:v>36.945</c:v>
                </c:pt>
                <c:pt idx="2113">
                  <c:v>36.945</c:v>
                </c:pt>
                <c:pt idx="2114">
                  <c:v>36.945</c:v>
                </c:pt>
                <c:pt idx="2115">
                  <c:v>36.945</c:v>
                </c:pt>
                <c:pt idx="2116">
                  <c:v>36.945999999999998</c:v>
                </c:pt>
                <c:pt idx="2117">
                  <c:v>36.947000000000003</c:v>
                </c:pt>
                <c:pt idx="2118">
                  <c:v>36.948</c:v>
                </c:pt>
                <c:pt idx="2119">
                  <c:v>36.948999999999998</c:v>
                </c:pt>
                <c:pt idx="2120">
                  <c:v>36.951000000000001</c:v>
                </c:pt>
                <c:pt idx="2121">
                  <c:v>36.951999999999998</c:v>
                </c:pt>
                <c:pt idx="2122">
                  <c:v>36.953000000000003</c:v>
                </c:pt>
                <c:pt idx="2123">
                  <c:v>36.954000000000001</c:v>
                </c:pt>
                <c:pt idx="2124">
                  <c:v>36.954999999999998</c:v>
                </c:pt>
                <c:pt idx="2125">
                  <c:v>36.956000000000003</c:v>
                </c:pt>
                <c:pt idx="2126">
                  <c:v>36.957999999999998</c:v>
                </c:pt>
                <c:pt idx="2127">
                  <c:v>36.957999999999998</c:v>
                </c:pt>
                <c:pt idx="2128">
                  <c:v>36.959000000000003</c:v>
                </c:pt>
                <c:pt idx="2129">
                  <c:v>36.96</c:v>
                </c:pt>
                <c:pt idx="2130">
                  <c:v>36.960999999999999</c:v>
                </c:pt>
                <c:pt idx="2131">
                  <c:v>36.962000000000003</c:v>
                </c:pt>
                <c:pt idx="2132">
                  <c:v>36.963999999999999</c:v>
                </c:pt>
                <c:pt idx="2133">
                  <c:v>36.965000000000003</c:v>
                </c:pt>
                <c:pt idx="2134">
                  <c:v>36.966999999999999</c:v>
                </c:pt>
                <c:pt idx="2135">
                  <c:v>36.968000000000004</c:v>
                </c:pt>
                <c:pt idx="2136">
                  <c:v>36.97</c:v>
                </c:pt>
                <c:pt idx="2137">
                  <c:v>36.970999999999997</c:v>
                </c:pt>
                <c:pt idx="2138">
                  <c:v>36.972000000000001</c:v>
                </c:pt>
                <c:pt idx="2139">
                  <c:v>36.972000000000001</c:v>
                </c:pt>
                <c:pt idx="2140">
                  <c:v>36.972999999999999</c:v>
                </c:pt>
                <c:pt idx="2141">
                  <c:v>36.973999999999997</c:v>
                </c:pt>
                <c:pt idx="2142">
                  <c:v>36.975000000000001</c:v>
                </c:pt>
                <c:pt idx="2143">
                  <c:v>36.975000000000001</c:v>
                </c:pt>
                <c:pt idx="2144">
                  <c:v>36.975999999999999</c:v>
                </c:pt>
                <c:pt idx="2145">
                  <c:v>36.976999999999997</c:v>
                </c:pt>
                <c:pt idx="2146">
                  <c:v>36.978000000000002</c:v>
                </c:pt>
                <c:pt idx="2147">
                  <c:v>36.978999999999999</c:v>
                </c:pt>
                <c:pt idx="2148">
                  <c:v>36.981000000000002</c:v>
                </c:pt>
                <c:pt idx="2149">
                  <c:v>36.981999999999999</c:v>
                </c:pt>
                <c:pt idx="2150">
                  <c:v>36.982999999999997</c:v>
                </c:pt>
                <c:pt idx="2151">
                  <c:v>36.984000000000002</c:v>
                </c:pt>
                <c:pt idx="2152">
                  <c:v>36.985999999999997</c:v>
                </c:pt>
                <c:pt idx="2153">
                  <c:v>36.987000000000002</c:v>
                </c:pt>
                <c:pt idx="2154">
                  <c:v>36.988</c:v>
                </c:pt>
                <c:pt idx="2155">
                  <c:v>36.988999999999997</c:v>
                </c:pt>
                <c:pt idx="2156">
                  <c:v>36.991</c:v>
                </c:pt>
                <c:pt idx="2157">
                  <c:v>36.991999999999997</c:v>
                </c:pt>
                <c:pt idx="2158">
                  <c:v>36.993000000000002</c:v>
                </c:pt>
                <c:pt idx="2159">
                  <c:v>36.994</c:v>
                </c:pt>
                <c:pt idx="2160">
                  <c:v>36.994999999999997</c:v>
                </c:pt>
                <c:pt idx="2161">
                  <c:v>36.994999999999997</c:v>
                </c:pt>
                <c:pt idx="2162">
                  <c:v>36.994999999999997</c:v>
                </c:pt>
                <c:pt idx="2163">
                  <c:v>36.994999999999997</c:v>
                </c:pt>
                <c:pt idx="2164">
                  <c:v>36.996000000000002</c:v>
                </c:pt>
                <c:pt idx="2165">
                  <c:v>36.996000000000002</c:v>
                </c:pt>
                <c:pt idx="2166">
                  <c:v>36.997</c:v>
                </c:pt>
                <c:pt idx="2167">
                  <c:v>36.997999999999998</c:v>
                </c:pt>
                <c:pt idx="2168">
                  <c:v>36.999000000000002</c:v>
                </c:pt>
                <c:pt idx="2169">
                  <c:v>37</c:v>
                </c:pt>
                <c:pt idx="2170">
                  <c:v>37.000999999999998</c:v>
                </c:pt>
                <c:pt idx="2171">
                  <c:v>37.002000000000002</c:v>
                </c:pt>
                <c:pt idx="2172">
                  <c:v>37.003</c:v>
                </c:pt>
                <c:pt idx="2173">
                  <c:v>37.003999999999998</c:v>
                </c:pt>
                <c:pt idx="2174">
                  <c:v>37.006</c:v>
                </c:pt>
                <c:pt idx="2175">
                  <c:v>37.006999999999998</c:v>
                </c:pt>
                <c:pt idx="2176">
                  <c:v>37.008000000000003</c:v>
                </c:pt>
                <c:pt idx="2177">
                  <c:v>37.009</c:v>
                </c:pt>
                <c:pt idx="2178">
                  <c:v>37.01</c:v>
                </c:pt>
                <c:pt idx="2179">
                  <c:v>37.01</c:v>
                </c:pt>
                <c:pt idx="2180">
                  <c:v>37.011000000000003</c:v>
                </c:pt>
                <c:pt idx="2181">
                  <c:v>37.011000000000003</c:v>
                </c:pt>
                <c:pt idx="2182">
                  <c:v>37.012</c:v>
                </c:pt>
                <c:pt idx="2183">
                  <c:v>37.012999999999998</c:v>
                </c:pt>
                <c:pt idx="2184">
                  <c:v>37.014000000000003</c:v>
                </c:pt>
                <c:pt idx="2185">
                  <c:v>37.015999999999998</c:v>
                </c:pt>
                <c:pt idx="2186">
                  <c:v>37.017000000000003</c:v>
                </c:pt>
                <c:pt idx="2187">
                  <c:v>37.018000000000001</c:v>
                </c:pt>
                <c:pt idx="2188">
                  <c:v>37.020000000000003</c:v>
                </c:pt>
                <c:pt idx="2189">
                  <c:v>37.021000000000001</c:v>
                </c:pt>
                <c:pt idx="2190">
                  <c:v>37.021999999999998</c:v>
                </c:pt>
                <c:pt idx="2191">
                  <c:v>37.023000000000003</c:v>
                </c:pt>
                <c:pt idx="2192">
                  <c:v>37.023000000000003</c:v>
                </c:pt>
                <c:pt idx="2193">
                  <c:v>37.024000000000001</c:v>
                </c:pt>
                <c:pt idx="2194">
                  <c:v>37.024999999999999</c:v>
                </c:pt>
                <c:pt idx="2195">
                  <c:v>37.026000000000003</c:v>
                </c:pt>
                <c:pt idx="2196">
                  <c:v>37.027000000000001</c:v>
                </c:pt>
                <c:pt idx="2197">
                  <c:v>37.027999999999999</c:v>
                </c:pt>
                <c:pt idx="2198">
                  <c:v>37.029000000000003</c:v>
                </c:pt>
                <c:pt idx="2199">
                  <c:v>37.03</c:v>
                </c:pt>
                <c:pt idx="2200">
                  <c:v>37.030999999999999</c:v>
                </c:pt>
                <c:pt idx="2201">
                  <c:v>37.031999999999996</c:v>
                </c:pt>
                <c:pt idx="2202">
                  <c:v>37.033000000000001</c:v>
                </c:pt>
                <c:pt idx="2203">
                  <c:v>37.033999999999999</c:v>
                </c:pt>
                <c:pt idx="2204">
                  <c:v>37.034999999999997</c:v>
                </c:pt>
                <c:pt idx="2205">
                  <c:v>37.036000000000001</c:v>
                </c:pt>
                <c:pt idx="2206">
                  <c:v>37.036000000000001</c:v>
                </c:pt>
                <c:pt idx="2207">
                  <c:v>37.036000000000001</c:v>
                </c:pt>
                <c:pt idx="2208">
                  <c:v>37.036000000000001</c:v>
                </c:pt>
                <c:pt idx="2209">
                  <c:v>37.036999999999999</c:v>
                </c:pt>
                <c:pt idx="2210">
                  <c:v>37.036999999999999</c:v>
                </c:pt>
                <c:pt idx="2211">
                  <c:v>37.037999999999997</c:v>
                </c:pt>
                <c:pt idx="2212">
                  <c:v>37.037999999999997</c:v>
                </c:pt>
                <c:pt idx="2213">
                  <c:v>37.039000000000001</c:v>
                </c:pt>
                <c:pt idx="2214">
                  <c:v>37.040999999999997</c:v>
                </c:pt>
                <c:pt idx="2215">
                  <c:v>37.042000000000002</c:v>
                </c:pt>
                <c:pt idx="2216">
                  <c:v>37.043999999999997</c:v>
                </c:pt>
                <c:pt idx="2217">
                  <c:v>37.045000000000002</c:v>
                </c:pt>
                <c:pt idx="2218">
                  <c:v>37.046999999999997</c:v>
                </c:pt>
                <c:pt idx="2219">
                  <c:v>37.048000000000002</c:v>
                </c:pt>
                <c:pt idx="2220">
                  <c:v>37.048999999999999</c:v>
                </c:pt>
                <c:pt idx="2221">
                  <c:v>37.051000000000002</c:v>
                </c:pt>
                <c:pt idx="2222">
                  <c:v>37.052</c:v>
                </c:pt>
                <c:pt idx="2223">
                  <c:v>37.052999999999997</c:v>
                </c:pt>
                <c:pt idx="2224">
                  <c:v>37.054000000000002</c:v>
                </c:pt>
                <c:pt idx="2225">
                  <c:v>37.055999999999997</c:v>
                </c:pt>
                <c:pt idx="2226">
                  <c:v>37.058</c:v>
                </c:pt>
                <c:pt idx="2227">
                  <c:v>37.06</c:v>
                </c:pt>
                <c:pt idx="2228">
                  <c:v>37.061999999999998</c:v>
                </c:pt>
                <c:pt idx="2229">
                  <c:v>37.063000000000002</c:v>
                </c:pt>
                <c:pt idx="2230">
                  <c:v>37.064999999999998</c:v>
                </c:pt>
                <c:pt idx="2231">
                  <c:v>37.066000000000003</c:v>
                </c:pt>
                <c:pt idx="2232">
                  <c:v>37.067999999999998</c:v>
                </c:pt>
                <c:pt idx="2233">
                  <c:v>37.069000000000003</c:v>
                </c:pt>
                <c:pt idx="2234">
                  <c:v>37.07</c:v>
                </c:pt>
                <c:pt idx="2235">
                  <c:v>37.070999999999998</c:v>
                </c:pt>
                <c:pt idx="2236">
                  <c:v>37.072000000000003</c:v>
                </c:pt>
                <c:pt idx="2237">
                  <c:v>37.073</c:v>
                </c:pt>
                <c:pt idx="2238">
                  <c:v>37.073999999999998</c:v>
                </c:pt>
                <c:pt idx="2239">
                  <c:v>37.075000000000003</c:v>
                </c:pt>
                <c:pt idx="2240">
                  <c:v>37.076000000000001</c:v>
                </c:pt>
                <c:pt idx="2241">
                  <c:v>37.076000000000001</c:v>
                </c:pt>
                <c:pt idx="2242">
                  <c:v>37.076999999999998</c:v>
                </c:pt>
                <c:pt idx="2243">
                  <c:v>37.078000000000003</c:v>
                </c:pt>
                <c:pt idx="2244">
                  <c:v>37.079000000000001</c:v>
                </c:pt>
                <c:pt idx="2245">
                  <c:v>37.079000000000001</c:v>
                </c:pt>
                <c:pt idx="2246">
                  <c:v>37.08</c:v>
                </c:pt>
                <c:pt idx="2247">
                  <c:v>37.08</c:v>
                </c:pt>
                <c:pt idx="2248">
                  <c:v>37.081000000000003</c:v>
                </c:pt>
                <c:pt idx="2249">
                  <c:v>37.082000000000001</c:v>
                </c:pt>
                <c:pt idx="2250">
                  <c:v>37.084000000000003</c:v>
                </c:pt>
                <c:pt idx="2251">
                  <c:v>37.085000000000001</c:v>
                </c:pt>
                <c:pt idx="2252">
                  <c:v>37.085999999999999</c:v>
                </c:pt>
                <c:pt idx="2253">
                  <c:v>37.088000000000001</c:v>
                </c:pt>
                <c:pt idx="2254">
                  <c:v>37.088000000000001</c:v>
                </c:pt>
                <c:pt idx="2255">
                  <c:v>37.090000000000003</c:v>
                </c:pt>
                <c:pt idx="2256">
                  <c:v>37.090000000000003</c:v>
                </c:pt>
                <c:pt idx="2257">
                  <c:v>37.091000000000001</c:v>
                </c:pt>
                <c:pt idx="2258">
                  <c:v>37.091000000000001</c:v>
                </c:pt>
                <c:pt idx="2259">
                  <c:v>37.091999999999999</c:v>
                </c:pt>
                <c:pt idx="2260">
                  <c:v>37.091999999999999</c:v>
                </c:pt>
                <c:pt idx="2261">
                  <c:v>37.093000000000004</c:v>
                </c:pt>
                <c:pt idx="2262">
                  <c:v>37.093000000000004</c:v>
                </c:pt>
                <c:pt idx="2263">
                  <c:v>37.094000000000001</c:v>
                </c:pt>
                <c:pt idx="2264">
                  <c:v>37.094000000000001</c:v>
                </c:pt>
                <c:pt idx="2265">
                  <c:v>37.094999999999999</c:v>
                </c:pt>
                <c:pt idx="2266">
                  <c:v>37.095999999999997</c:v>
                </c:pt>
                <c:pt idx="2267">
                  <c:v>37.097000000000001</c:v>
                </c:pt>
                <c:pt idx="2268">
                  <c:v>37.097999999999999</c:v>
                </c:pt>
                <c:pt idx="2269">
                  <c:v>37.098999999999997</c:v>
                </c:pt>
                <c:pt idx="2270">
                  <c:v>37.100999999999999</c:v>
                </c:pt>
                <c:pt idx="2271">
                  <c:v>37.101999999999997</c:v>
                </c:pt>
                <c:pt idx="2272">
                  <c:v>37.103999999999999</c:v>
                </c:pt>
                <c:pt idx="2273">
                  <c:v>37.104999999999997</c:v>
                </c:pt>
                <c:pt idx="2274">
                  <c:v>37.106999999999999</c:v>
                </c:pt>
                <c:pt idx="2275">
                  <c:v>37.106999999999999</c:v>
                </c:pt>
                <c:pt idx="2276">
                  <c:v>37.107999999999997</c:v>
                </c:pt>
                <c:pt idx="2277">
                  <c:v>37.107999999999997</c:v>
                </c:pt>
                <c:pt idx="2278">
                  <c:v>37.109000000000002</c:v>
                </c:pt>
                <c:pt idx="2279">
                  <c:v>37.11</c:v>
                </c:pt>
                <c:pt idx="2280">
                  <c:v>37.11</c:v>
                </c:pt>
                <c:pt idx="2281">
                  <c:v>37.110999999999997</c:v>
                </c:pt>
                <c:pt idx="2282">
                  <c:v>37.112000000000002</c:v>
                </c:pt>
                <c:pt idx="2283">
                  <c:v>37.113</c:v>
                </c:pt>
                <c:pt idx="2284">
                  <c:v>37.113</c:v>
                </c:pt>
                <c:pt idx="2285">
                  <c:v>37.113999999999997</c:v>
                </c:pt>
                <c:pt idx="2286">
                  <c:v>37.115000000000002</c:v>
                </c:pt>
                <c:pt idx="2287">
                  <c:v>37.116</c:v>
                </c:pt>
                <c:pt idx="2288">
                  <c:v>37.116</c:v>
                </c:pt>
                <c:pt idx="2289">
                  <c:v>37.116999999999997</c:v>
                </c:pt>
                <c:pt idx="2290">
                  <c:v>37.116999999999997</c:v>
                </c:pt>
                <c:pt idx="2291">
                  <c:v>37.118000000000002</c:v>
                </c:pt>
                <c:pt idx="2292">
                  <c:v>37.119</c:v>
                </c:pt>
                <c:pt idx="2293">
                  <c:v>37.119</c:v>
                </c:pt>
                <c:pt idx="2294">
                  <c:v>37.119999999999997</c:v>
                </c:pt>
                <c:pt idx="2295">
                  <c:v>37.121000000000002</c:v>
                </c:pt>
                <c:pt idx="2296">
                  <c:v>37.122</c:v>
                </c:pt>
                <c:pt idx="2297">
                  <c:v>37.122999999999998</c:v>
                </c:pt>
                <c:pt idx="2298">
                  <c:v>37.124000000000002</c:v>
                </c:pt>
                <c:pt idx="2299">
                  <c:v>37.125</c:v>
                </c:pt>
                <c:pt idx="2300">
                  <c:v>37.125999999999998</c:v>
                </c:pt>
                <c:pt idx="2301">
                  <c:v>37.128</c:v>
                </c:pt>
                <c:pt idx="2302">
                  <c:v>37.128999999999998</c:v>
                </c:pt>
                <c:pt idx="2303">
                  <c:v>37.130000000000003</c:v>
                </c:pt>
                <c:pt idx="2304">
                  <c:v>37.131999999999998</c:v>
                </c:pt>
                <c:pt idx="2305">
                  <c:v>37.133000000000003</c:v>
                </c:pt>
                <c:pt idx="2306">
                  <c:v>37.134</c:v>
                </c:pt>
                <c:pt idx="2307">
                  <c:v>37.134999999999998</c:v>
                </c:pt>
                <c:pt idx="2308">
                  <c:v>37.137</c:v>
                </c:pt>
                <c:pt idx="2309">
                  <c:v>37.137999999999998</c:v>
                </c:pt>
                <c:pt idx="2310">
                  <c:v>37.137999999999998</c:v>
                </c:pt>
                <c:pt idx="2311">
                  <c:v>37.139000000000003</c:v>
                </c:pt>
                <c:pt idx="2312">
                  <c:v>37.14</c:v>
                </c:pt>
                <c:pt idx="2313">
                  <c:v>37.14</c:v>
                </c:pt>
                <c:pt idx="2314">
                  <c:v>37.140999999999998</c:v>
                </c:pt>
                <c:pt idx="2315">
                  <c:v>37.140999999999998</c:v>
                </c:pt>
                <c:pt idx="2316">
                  <c:v>37.142000000000003</c:v>
                </c:pt>
                <c:pt idx="2317">
                  <c:v>37.143000000000001</c:v>
                </c:pt>
                <c:pt idx="2318">
                  <c:v>37.143999999999998</c:v>
                </c:pt>
                <c:pt idx="2319">
                  <c:v>37.146000000000001</c:v>
                </c:pt>
                <c:pt idx="2320">
                  <c:v>37.146999999999998</c:v>
                </c:pt>
                <c:pt idx="2321">
                  <c:v>37.148000000000003</c:v>
                </c:pt>
                <c:pt idx="2322">
                  <c:v>37.149000000000001</c:v>
                </c:pt>
                <c:pt idx="2323">
                  <c:v>37.15</c:v>
                </c:pt>
                <c:pt idx="2324">
                  <c:v>37.151000000000003</c:v>
                </c:pt>
                <c:pt idx="2325">
                  <c:v>37.152000000000001</c:v>
                </c:pt>
                <c:pt idx="2326">
                  <c:v>37.152999999999999</c:v>
                </c:pt>
                <c:pt idx="2327">
                  <c:v>37.154000000000003</c:v>
                </c:pt>
                <c:pt idx="2328">
                  <c:v>37.155000000000001</c:v>
                </c:pt>
                <c:pt idx="2329">
                  <c:v>37.155999999999999</c:v>
                </c:pt>
                <c:pt idx="2330">
                  <c:v>37.156999999999996</c:v>
                </c:pt>
                <c:pt idx="2331">
                  <c:v>37.158000000000001</c:v>
                </c:pt>
                <c:pt idx="2332">
                  <c:v>37.159999999999997</c:v>
                </c:pt>
                <c:pt idx="2333">
                  <c:v>37.161000000000001</c:v>
                </c:pt>
                <c:pt idx="2334">
                  <c:v>37.161999999999999</c:v>
                </c:pt>
                <c:pt idx="2335">
                  <c:v>37.162999999999997</c:v>
                </c:pt>
                <c:pt idx="2336">
                  <c:v>37.164999999999999</c:v>
                </c:pt>
                <c:pt idx="2337">
                  <c:v>37.165999999999997</c:v>
                </c:pt>
                <c:pt idx="2338">
                  <c:v>37.167999999999999</c:v>
                </c:pt>
                <c:pt idx="2339">
                  <c:v>37.168999999999997</c:v>
                </c:pt>
                <c:pt idx="2340">
                  <c:v>37.17</c:v>
                </c:pt>
                <c:pt idx="2341">
                  <c:v>37.170999999999999</c:v>
                </c:pt>
                <c:pt idx="2342">
                  <c:v>37.171999999999997</c:v>
                </c:pt>
                <c:pt idx="2343">
                  <c:v>37.173000000000002</c:v>
                </c:pt>
                <c:pt idx="2344">
                  <c:v>37.173999999999999</c:v>
                </c:pt>
                <c:pt idx="2345">
                  <c:v>37.174999999999997</c:v>
                </c:pt>
                <c:pt idx="2346">
                  <c:v>37.176000000000002</c:v>
                </c:pt>
                <c:pt idx="2347">
                  <c:v>37.177</c:v>
                </c:pt>
                <c:pt idx="2348">
                  <c:v>37.177999999999997</c:v>
                </c:pt>
                <c:pt idx="2349">
                  <c:v>37.179000000000002</c:v>
                </c:pt>
                <c:pt idx="2350">
                  <c:v>37.18</c:v>
                </c:pt>
                <c:pt idx="2351">
                  <c:v>37.180999999999997</c:v>
                </c:pt>
                <c:pt idx="2352">
                  <c:v>37.182000000000002</c:v>
                </c:pt>
                <c:pt idx="2353">
                  <c:v>37.183999999999997</c:v>
                </c:pt>
                <c:pt idx="2354">
                  <c:v>37.185000000000002</c:v>
                </c:pt>
                <c:pt idx="2355">
                  <c:v>37.186</c:v>
                </c:pt>
                <c:pt idx="2356">
                  <c:v>37.186999999999998</c:v>
                </c:pt>
                <c:pt idx="2357">
                  <c:v>37.188000000000002</c:v>
                </c:pt>
                <c:pt idx="2358">
                  <c:v>37.189</c:v>
                </c:pt>
                <c:pt idx="2359">
                  <c:v>37.189</c:v>
                </c:pt>
                <c:pt idx="2360">
                  <c:v>37.19</c:v>
                </c:pt>
                <c:pt idx="2361">
                  <c:v>37.19</c:v>
                </c:pt>
                <c:pt idx="2362">
                  <c:v>37.191000000000003</c:v>
                </c:pt>
                <c:pt idx="2363">
                  <c:v>37.191000000000003</c:v>
                </c:pt>
                <c:pt idx="2364">
                  <c:v>37.192999999999998</c:v>
                </c:pt>
                <c:pt idx="2365">
                  <c:v>37.194000000000003</c:v>
                </c:pt>
                <c:pt idx="2366">
                  <c:v>37.195</c:v>
                </c:pt>
                <c:pt idx="2367">
                  <c:v>37.195</c:v>
                </c:pt>
                <c:pt idx="2368">
                  <c:v>37.195999999999998</c:v>
                </c:pt>
                <c:pt idx="2369">
                  <c:v>37.197000000000003</c:v>
                </c:pt>
                <c:pt idx="2370">
                  <c:v>37.197000000000003</c:v>
                </c:pt>
                <c:pt idx="2371">
                  <c:v>37.198</c:v>
                </c:pt>
                <c:pt idx="2372">
                  <c:v>37.198999999999998</c:v>
                </c:pt>
                <c:pt idx="2373">
                  <c:v>37.198999999999998</c:v>
                </c:pt>
                <c:pt idx="2374">
                  <c:v>37.200000000000003</c:v>
                </c:pt>
                <c:pt idx="2375">
                  <c:v>37.200000000000003</c:v>
                </c:pt>
                <c:pt idx="2376">
                  <c:v>37.201000000000001</c:v>
                </c:pt>
                <c:pt idx="2377">
                  <c:v>37.201999999999998</c:v>
                </c:pt>
                <c:pt idx="2378">
                  <c:v>37.201999999999998</c:v>
                </c:pt>
                <c:pt idx="2379">
                  <c:v>37.201999999999998</c:v>
                </c:pt>
                <c:pt idx="2380">
                  <c:v>37.201999999999998</c:v>
                </c:pt>
                <c:pt idx="2381">
                  <c:v>37.201999999999998</c:v>
                </c:pt>
                <c:pt idx="2382">
                  <c:v>37.203000000000003</c:v>
                </c:pt>
                <c:pt idx="2383">
                  <c:v>37.203000000000003</c:v>
                </c:pt>
                <c:pt idx="2384">
                  <c:v>37.203000000000003</c:v>
                </c:pt>
                <c:pt idx="2385">
                  <c:v>37.204000000000001</c:v>
                </c:pt>
                <c:pt idx="2386">
                  <c:v>37.204999999999998</c:v>
                </c:pt>
                <c:pt idx="2387">
                  <c:v>37.206000000000003</c:v>
                </c:pt>
                <c:pt idx="2388">
                  <c:v>37.207000000000001</c:v>
                </c:pt>
                <c:pt idx="2389">
                  <c:v>37.209000000000003</c:v>
                </c:pt>
                <c:pt idx="2390">
                  <c:v>37.21</c:v>
                </c:pt>
                <c:pt idx="2391">
                  <c:v>37.212000000000003</c:v>
                </c:pt>
                <c:pt idx="2392">
                  <c:v>37.213000000000001</c:v>
                </c:pt>
                <c:pt idx="2393">
                  <c:v>37.215000000000003</c:v>
                </c:pt>
                <c:pt idx="2394">
                  <c:v>37.216000000000001</c:v>
                </c:pt>
                <c:pt idx="2395">
                  <c:v>37.216999999999999</c:v>
                </c:pt>
                <c:pt idx="2396">
                  <c:v>37.219000000000001</c:v>
                </c:pt>
                <c:pt idx="2397">
                  <c:v>37.220999999999997</c:v>
                </c:pt>
                <c:pt idx="2398">
                  <c:v>37.222000000000001</c:v>
                </c:pt>
                <c:pt idx="2399">
                  <c:v>37.223999999999997</c:v>
                </c:pt>
                <c:pt idx="2400">
                  <c:v>37.225000000000001</c:v>
                </c:pt>
                <c:pt idx="2401">
                  <c:v>37.225999999999999</c:v>
                </c:pt>
                <c:pt idx="2402">
                  <c:v>37.226999999999997</c:v>
                </c:pt>
                <c:pt idx="2403">
                  <c:v>37.228000000000002</c:v>
                </c:pt>
                <c:pt idx="2404">
                  <c:v>37.228999999999999</c:v>
                </c:pt>
                <c:pt idx="2405">
                  <c:v>37.231000000000002</c:v>
                </c:pt>
                <c:pt idx="2406">
                  <c:v>37.231999999999999</c:v>
                </c:pt>
                <c:pt idx="2407">
                  <c:v>37.234000000000002</c:v>
                </c:pt>
                <c:pt idx="2408">
                  <c:v>37.234999999999999</c:v>
                </c:pt>
                <c:pt idx="2409">
                  <c:v>37.235999999999997</c:v>
                </c:pt>
                <c:pt idx="2410">
                  <c:v>37.237000000000002</c:v>
                </c:pt>
                <c:pt idx="2411">
                  <c:v>37.237000000000002</c:v>
                </c:pt>
                <c:pt idx="2412">
                  <c:v>37.238</c:v>
                </c:pt>
                <c:pt idx="2413">
                  <c:v>37.238999999999997</c:v>
                </c:pt>
                <c:pt idx="2414">
                  <c:v>37.238999999999997</c:v>
                </c:pt>
                <c:pt idx="2415">
                  <c:v>37.24</c:v>
                </c:pt>
                <c:pt idx="2416">
                  <c:v>37.241</c:v>
                </c:pt>
                <c:pt idx="2417">
                  <c:v>37.241999999999997</c:v>
                </c:pt>
                <c:pt idx="2418">
                  <c:v>37.243000000000002</c:v>
                </c:pt>
                <c:pt idx="2419">
                  <c:v>37.243000000000002</c:v>
                </c:pt>
                <c:pt idx="2420">
                  <c:v>37.244999999999997</c:v>
                </c:pt>
                <c:pt idx="2421">
                  <c:v>37.246000000000002</c:v>
                </c:pt>
                <c:pt idx="2422">
                  <c:v>37.247</c:v>
                </c:pt>
                <c:pt idx="2423">
                  <c:v>37.247</c:v>
                </c:pt>
                <c:pt idx="2424">
                  <c:v>37.247999999999998</c:v>
                </c:pt>
                <c:pt idx="2425">
                  <c:v>37.249000000000002</c:v>
                </c:pt>
                <c:pt idx="2426">
                  <c:v>37.25</c:v>
                </c:pt>
                <c:pt idx="2427">
                  <c:v>37.25</c:v>
                </c:pt>
                <c:pt idx="2428">
                  <c:v>37.25</c:v>
                </c:pt>
                <c:pt idx="2429">
                  <c:v>37.25</c:v>
                </c:pt>
                <c:pt idx="2430">
                  <c:v>37.250999999999998</c:v>
                </c:pt>
                <c:pt idx="2431">
                  <c:v>37.250999999999998</c:v>
                </c:pt>
                <c:pt idx="2432">
                  <c:v>37.252000000000002</c:v>
                </c:pt>
                <c:pt idx="2433">
                  <c:v>37.252000000000002</c:v>
                </c:pt>
                <c:pt idx="2434">
                  <c:v>37.252000000000002</c:v>
                </c:pt>
                <c:pt idx="2435">
                  <c:v>37.253</c:v>
                </c:pt>
                <c:pt idx="2436">
                  <c:v>37.252000000000002</c:v>
                </c:pt>
                <c:pt idx="2437">
                  <c:v>37.252000000000002</c:v>
                </c:pt>
                <c:pt idx="2438">
                  <c:v>37.253</c:v>
                </c:pt>
                <c:pt idx="2439">
                  <c:v>37.253</c:v>
                </c:pt>
                <c:pt idx="2440">
                  <c:v>37.253</c:v>
                </c:pt>
                <c:pt idx="2441">
                  <c:v>37.253</c:v>
                </c:pt>
                <c:pt idx="2442">
                  <c:v>37.252000000000002</c:v>
                </c:pt>
                <c:pt idx="2443">
                  <c:v>37.252000000000002</c:v>
                </c:pt>
                <c:pt idx="2444">
                  <c:v>37.252000000000002</c:v>
                </c:pt>
                <c:pt idx="2445">
                  <c:v>37.252000000000002</c:v>
                </c:pt>
                <c:pt idx="2446">
                  <c:v>37.252000000000002</c:v>
                </c:pt>
                <c:pt idx="2447">
                  <c:v>37.252000000000002</c:v>
                </c:pt>
                <c:pt idx="2448">
                  <c:v>37.252000000000002</c:v>
                </c:pt>
                <c:pt idx="2449">
                  <c:v>37.253</c:v>
                </c:pt>
                <c:pt idx="2450">
                  <c:v>37.253</c:v>
                </c:pt>
                <c:pt idx="2451">
                  <c:v>37.253</c:v>
                </c:pt>
                <c:pt idx="2452">
                  <c:v>37.253999999999998</c:v>
                </c:pt>
                <c:pt idx="2453">
                  <c:v>37.253999999999998</c:v>
                </c:pt>
                <c:pt idx="2454">
                  <c:v>37.253999999999998</c:v>
                </c:pt>
                <c:pt idx="2455">
                  <c:v>37.253</c:v>
                </c:pt>
                <c:pt idx="2456">
                  <c:v>37.253999999999998</c:v>
                </c:pt>
                <c:pt idx="2457">
                  <c:v>37.253999999999998</c:v>
                </c:pt>
                <c:pt idx="2458">
                  <c:v>37.255000000000003</c:v>
                </c:pt>
                <c:pt idx="2459">
                  <c:v>37.255000000000003</c:v>
                </c:pt>
                <c:pt idx="2460">
                  <c:v>37.256</c:v>
                </c:pt>
                <c:pt idx="2461">
                  <c:v>37.256</c:v>
                </c:pt>
                <c:pt idx="2462">
                  <c:v>37.256999999999998</c:v>
                </c:pt>
                <c:pt idx="2463">
                  <c:v>37.258000000000003</c:v>
                </c:pt>
                <c:pt idx="2464">
                  <c:v>37.258000000000003</c:v>
                </c:pt>
                <c:pt idx="2465">
                  <c:v>37.259</c:v>
                </c:pt>
                <c:pt idx="2466">
                  <c:v>37.259</c:v>
                </c:pt>
                <c:pt idx="2467">
                  <c:v>37.259</c:v>
                </c:pt>
                <c:pt idx="2468">
                  <c:v>37.26</c:v>
                </c:pt>
                <c:pt idx="2469">
                  <c:v>37.26</c:v>
                </c:pt>
                <c:pt idx="2470">
                  <c:v>37.261000000000003</c:v>
                </c:pt>
                <c:pt idx="2471">
                  <c:v>37.261000000000003</c:v>
                </c:pt>
                <c:pt idx="2472">
                  <c:v>37.262</c:v>
                </c:pt>
                <c:pt idx="2473">
                  <c:v>37.262999999999998</c:v>
                </c:pt>
                <c:pt idx="2474">
                  <c:v>37.264000000000003</c:v>
                </c:pt>
                <c:pt idx="2475">
                  <c:v>37.265000000000001</c:v>
                </c:pt>
                <c:pt idx="2476">
                  <c:v>37.265999999999998</c:v>
                </c:pt>
                <c:pt idx="2477">
                  <c:v>37.268000000000001</c:v>
                </c:pt>
                <c:pt idx="2478">
                  <c:v>37.268999999999998</c:v>
                </c:pt>
                <c:pt idx="2479">
                  <c:v>37.270000000000003</c:v>
                </c:pt>
                <c:pt idx="2480">
                  <c:v>37.271000000000001</c:v>
                </c:pt>
                <c:pt idx="2481">
                  <c:v>37.271000000000001</c:v>
                </c:pt>
                <c:pt idx="2482">
                  <c:v>37.271999999999998</c:v>
                </c:pt>
                <c:pt idx="2483">
                  <c:v>37.273000000000003</c:v>
                </c:pt>
                <c:pt idx="2484">
                  <c:v>37.274000000000001</c:v>
                </c:pt>
                <c:pt idx="2485">
                  <c:v>37.274999999999999</c:v>
                </c:pt>
                <c:pt idx="2486">
                  <c:v>37.276000000000003</c:v>
                </c:pt>
                <c:pt idx="2487">
                  <c:v>37.277000000000001</c:v>
                </c:pt>
                <c:pt idx="2488">
                  <c:v>37.277999999999999</c:v>
                </c:pt>
                <c:pt idx="2489">
                  <c:v>37.277999999999999</c:v>
                </c:pt>
                <c:pt idx="2490">
                  <c:v>37.28</c:v>
                </c:pt>
                <c:pt idx="2491">
                  <c:v>37.280999999999999</c:v>
                </c:pt>
                <c:pt idx="2492">
                  <c:v>37.280999999999999</c:v>
                </c:pt>
                <c:pt idx="2493">
                  <c:v>37.281999999999996</c:v>
                </c:pt>
                <c:pt idx="2494">
                  <c:v>37.283000000000001</c:v>
                </c:pt>
                <c:pt idx="2495">
                  <c:v>37.283999999999999</c:v>
                </c:pt>
                <c:pt idx="2496">
                  <c:v>37.284999999999997</c:v>
                </c:pt>
                <c:pt idx="2497">
                  <c:v>37.286999999999999</c:v>
                </c:pt>
                <c:pt idx="2498">
                  <c:v>37.287999999999997</c:v>
                </c:pt>
                <c:pt idx="2499">
                  <c:v>37.29</c:v>
                </c:pt>
                <c:pt idx="2500">
                  <c:v>37.29</c:v>
                </c:pt>
                <c:pt idx="2501">
                  <c:v>37.292000000000002</c:v>
                </c:pt>
                <c:pt idx="2502">
                  <c:v>37.292999999999999</c:v>
                </c:pt>
                <c:pt idx="2503">
                  <c:v>37.293999999999997</c:v>
                </c:pt>
                <c:pt idx="2504">
                  <c:v>37.295000000000002</c:v>
                </c:pt>
                <c:pt idx="2505">
                  <c:v>37.295999999999999</c:v>
                </c:pt>
                <c:pt idx="2506">
                  <c:v>37.298000000000002</c:v>
                </c:pt>
                <c:pt idx="2507">
                  <c:v>37.298999999999999</c:v>
                </c:pt>
                <c:pt idx="2508">
                  <c:v>37.301000000000002</c:v>
                </c:pt>
                <c:pt idx="2509">
                  <c:v>37.302</c:v>
                </c:pt>
                <c:pt idx="2510">
                  <c:v>37.302999999999997</c:v>
                </c:pt>
                <c:pt idx="2511">
                  <c:v>37.304000000000002</c:v>
                </c:pt>
                <c:pt idx="2512">
                  <c:v>37.304000000000002</c:v>
                </c:pt>
                <c:pt idx="2513">
                  <c:v>37.305</c:v>
                </c:pt>
                <c:pt idx="2514">
                  <c:v>37.305</c:v>
                </c:pt>
                <c:pt idx="2515">
                  <c:v>37.305</c:v>
                </c:pt>
                <c:pt idx="2516">
                  <c:v>37.304000000000002</c:v>
                </c:pt>
                <c:pt idx="2517">
                  <c:v>37.304000000000002</c:v>
                </c:pt>
                <c:pt idx="2518">
                  <c:v>37.304000000000002</c:v>
                </c:pt>
                <c:pt idx="2519">
                  <c:v>37.304000000000002</c:v>
                </c:pt>
                <c:pt idx="2520">
                  <c:v>37.304000000000002</c:v>
                </c:pt>
                <c:pt idx="2521">
                  <c:v>37.304000000000002</c:v>
                </c:pt>
                <c:pt idx="2522">
                  <c:v>37.304000000000002</c:v>
                </c:pt>
                <c:pt idx="2523">
                  <c:v>37.304000000000002</c:v>
                </c:pt>
                <c:pt idx="2524">
                  <c:v>37.305</c:v>
                </c:pt>
                <c:pt idx="2525">
                  <c:v>37.305</c:v>
                </c:pt>
                <c:pt idx="2526">
                  <c:v>37.305999999999997</c:v>
                </c:pt>
                <c:pt idx="2527">
                  <c:v>37.305999999999997</c:v>
                </c:pt>
                <c:pt idx="2528">
                  <c:v>37.307000000000002</c:v>
                </c:pt>
                <c:pt idx="2529">
                  <c:v>37.308</c:v>
                </c:pt>
                <c:pt idx="2530">
                  <c:v>37.308999999999997</c:v>
                </c:pt>
                <c:pt idx="2531">
                  <c:v>37.308999999999997</c:v>
                </c:pt>
                <c:pt idx="2532">
                  <c:v>37.31</c:v>
                </c:pt>
                <c:pt idx="2533">
                  <c:v>37.31</c:v>
                </c:pt>
                <c:pt idx="2534">
                  <c:v>37.31</c:v>
                </c:pt>
                <c:pt idx="2535">
                  <c:v>37.311</c:v>
                </c:pt>
                <c:pt idx="2536">
                  <c:v>37.311</c:v>
                </c:pt>
                <c:pt idx="2537">
                  <c:v>37.311</c:v>
                </c:pt>
                <c:pt idx="2538">
                  <c:v>37.311999999999998</c:v>
                </c:pt>
                <c:pt idx="2539">
                  <c:v>37.311999999999998</c:v>
                </c:pt>
                <c:pt idx="2540">
                  <c:v>37.311999999999998</c:v>
                </c:pt>
                <c:pt idx="2541">
                  <c:v>37.313000000000002</c:v>
                </c:pt>
                <c:pt idx="2542">
                  <c:v>37.314</c:v>
                </c:pt>
                <c:pt idx="2543">
                  <c:v>37.314</c:v>
                </c:pt>
                <c:pt idx="2544">
                  <c:v>37.314</c:v>
                </c:pt>
                <c:pt idx="2545">
                  <c:v>37.314999999999998</c:v>
                </c:pt>
                <c:pt idx="2546">
                  <c:v>37.314999999999998</c:v>
                </c:pt>
                <c:pt idx="2547">
                  <c:v>37.316000000000003</c:v>
                </c:pt>
                <c:pt idx="2548">
                  <c:v>37.316000000000003</c:v>
                </c:pt>
                <c:pt idx="2549">
                  <c:v>37.317</c:v>
                </c:pt>
                <c:pt idx="2550">
                  <c:v>37.317999999999998</c:v>
                </c:pt>
                <c:pt idx="2551">
                  <c:v>37.317999999999998</c:v>
                </c:pt>
                <c:pt idx="2552">
                  <c:v>37.317999999999998</c:v>
                </c:pt>
                <c:pt idx="2553">
                  <c:v>37.319000000000003</c:v>
                </c:pt>
                <c:pt idx="2554">
                  <c:v>37.32</c:v>
                </c:pt>
                <c:pt idx="2555">
                  <c:v>37.320999999999998</c:v>
                </c:pt>
                <c:pt idx="2556">
                  <c:v>37.320999999999998</c:v>
                </c:pt>
                <c:pt idx="2557">
                  <c:v>37.322000000000003</c:v>
                </c:pt>
                <c:pt idx="2558">
                  <c:v>37.323</c:v>
                </c:pt>
                <c:pt idx="2559">
                  <c:v>37.323999999999998</c:v>
                </c:pt>
                <c:pt idx="2560">
                  <c:v>37.323999999999998</c:v>
                </c:pt>
                <c:pt idx="2561">
                  <c:v>37.323999999999998</c:v>
                </c:pt>
                <c:pt idx="2562">
                  <c:v>37.325000000000003</c:v>
                </c:pt>
                <c:pt idx="2563">
                  <c:v>37.326000000000001</c:v>
                </c:pt>
                <c:pt idx="2564">
                  <c:v>37.326999999999998</c:v>
                </c:pt>
                <c:pt idx="2565">
                  <c:v>37.328000000000003</c:v>
                </c:pt>
                <c:pt idx="2566">
                  <c:v>37.33</c:v>
                </c:pt>
                <c:pt idx="2567">
                  <c:v>37.331000000000003</c:v>
                </c:pt>
                <c:pt idx="2568">
                  <c:v>37.332999999999998</c:v>
                </c:pt>
                <c:pt idx="2569">
                  <c:v>37.335000000000001</c:v>
                </c:pt>
                <c:pt idx="2570">
                  <c:v>37.337000000000003</c:v>
                </c:pt>
                <c:pt idx="2571">
                  <c:v>37.338000000000001</c:v>
                </c:pt>
                <c:pt idx="2572">
                  <c:v>37.340000000000003</c:v>
                </c:pt>
                <c:pt idx="2573">
                  <c:v>37.341999999999999</c:v>
                </c:pt>
                <c:pt idx="2574">
                  <c:v>37.344000000000001</c:v>
                </c:pt>
                <c:pt idx="2575">
                  <c:v>37.345999999999997</c:v>
                </c:pt>
                <c:pt idx="2576">
                  <c:v>37.347999999999999</c:v>
                </c:pt>
                <c:pt idx="2577">
                  <c:v>37.348999999999997</c:v>
                </c:pt>
                <c:pt idx="2578">
                  <c:v>37.35</c:v>
                </c:pt>
                <c:pt idx="2579">
                  <c:v>37.350999999999999</c:v>
                </c:pt>
                <c:pt idx="2580">
                  <c:v>37.351999999999997</c:v>
                </c:pt>
                <c:pt idx="2581">
                  <c:v>37.351999999999997</c:v>
                </c:pt>
                <c:pt idx="2582">
                  <c:v>37.353000000000002</c:v>
                </c:pt>
                <c:pt idx="2583">
                  <c:v>37.353999999999999</c:v>
                </c:pt>
                <c:pt idx="2584">
                  <c:v>37.354999999999997</c:v>
                </c:pt>
                <c:pt idx="2585">
                  <c:v>37.356000000000002</c:v>
                </c:pt>
                <c:pt idx="2586">
                  <c:v>37.356999999999999</c:v>
                </c:pt>
                <c:pt idx="2587">
                  <c:v>37.357999999999997</c:v>
                </c:pt>
                <c:pt idx="2588">
                  <c:v>37.36</c:v>
                </c:pt>
                <c:pt idx="2589">
                  <c:v>37.360999999999997</c:v>
                </c:pt>
                <c:pt idx="2590">
                  <c:v>37.362000000000002</c:v>
                </c:pt>
                <c:pt idx="2591">
                  <c:v>37.363</c:v>
                </c:pt>
                <c:pt idx="2592">
                  <c:v>37.363999999999997</c:v>
                </c:pt>
                <c:pt idx="2593">
                  <c:v>37.365000000000002</c:v>
                </c:pt>
                <c:pt idx="2594">
                  <c:v>37.366</c:v>
                </c:pt>
                <c:pt idx="2595">
                  <c:v>37.366999999999997</c:v>
                </c:pt>
                <c:pt idx="2596">
                  <c:v>37.368000000000002</c:v>
                </c:pt>
                <c:pt idx="2597">
                  <c:v>37.368000000000002</c:v>
                </c:pt>
                <c:pt idx="2598">
                  <c:v>37.369</c:v>
                </c:pt>
                <c:pt idx="2599">
                  <c:v>37.369</c:v>
                </c:pt>
                <c:pt idx="2600">
                  <c:v>37.369999999999997</c:v>
                </c:pt>
                <c:pt idx="2601">
                  <c:v>37.371000000000002</c:v>
                </c:pt>
                <c:pt idx="2602">
                  <c:v>37.371000000000002</c:v>
                </c:pt>
                <c:pt idx="2603">
                  <c:v>37.372</c:v>
                </c:pt>
                <c:pt idx="2604">
                  <c:v>37.374000000000002</c:v>
                </c:pt>
                <c:pt idx="2605">
                  <c:v>37.374000000000002</c:v>
                </c:pt>
                <c:pt idx="2606">
                  <c:v>37.375</c:v>
                </c:pt>
                <c:pt idx="2607">
                  <c:v>37.375999999999998</c:v>
                </c:pt>
                <c:pt idx="2608">
                  <c:v>37.377000000000002</c:v>
                </c:pt>
                <c:pt idx="2609">
                  <c:v>37.378999999999998</c:v>
                </c:pt>
                <c:pt idx="2610">
                  <c:v>37.380000000000003</c:v>
                </c:pt>
                <c:pt idx="2611">
                  <c:v>37.381</c:v>
                </c:pt>
                <c:pt idx="2612">
                  <c:v>37.383000000000003</c:v>
                </c:pt>
                <c:pt idx="2613">
                  <c:v>37.384</c:v>
                </c:pt>
                <c:pt idx="2614">
                  <c:v>37.384999999999998</c:v>
                </c:pt>
                <c:pt idx="2615">
                  <c:v>37.386000000000003</c:v>
                </c:pt>
                <c:pt idx="2616">
                  <c:v>37.387</c:v>
                </c:pt>
                <c:pt idx="2617">
                  <c:v>37.387999999999998</c:v>
                </c:pt>
                <c:pt idx="2618">
                  <c:v>37.389000000000003</c:v>
                </c:pt>
                <c:pt idx="2619">
                  <c:v>37.39</c:v>
                </c:pt>
                <c:pt idx="2620">
                  <c:v>37.390999999999998</c:v>
                </c:pt>
                <c:pt idx="2621">
                  <c:v>37.392000000000003</c:v>
                </c:pt>
                <c:pt idx="2622">
                  <c:v>37.392000000000003</c:v>
                </c:pt>
                <c:pt idx="2623">
                  <c:v>37.393999999999998</c:v>
                </c:pt>
                <c:pt idx="2624">
                  <c:v>37.395000000000003</c:v>
                </c:pt>
                <c:pt idx="2625">
                  <c:v>37.396999999999998</c:v>
                </c:pt>
                <c:pt idx="2626">
                  <c:v>37.398000000000003</c:v>
                </c:pt>
                <c:pt idx="2627">
                  <c:v>37.399000000000001</c:v>
                </c:pt>
                <c:pt idx="2628">
                  <c:v>37.401000000000003</c:v>
                </c:pt>
                <c:pt idx="2629">
                  <c:v>37.402000000000001</c:v>
                </c:pt>
                <c:pt idx="2630">
                  <c:v>37.402999999999999</c:v>
                </c:pt>
                <c:pt idx="2631">
                  <c:v>37.405000000000001</c:v>
                </c:pt>
                <c:pt idx="2632">
                  <c:v>37.406999999999996</c:v>
                </c:pt>
                <c:pt idx="2633">
                  <c:v>37.408000000000001</c:v>
                </c:pt>
                <c:pt idx="2634">
                  <c:v>37.409999999999997</c:v>
                </c:pt>
                <c:pt idx="2635">
                  <c:v>37.411999999999999</c:v>
                </c:pt>
                <c:pt idx="2636">
                  <c:v>37.414000000000001</c:v>
                </c:pt>
                <c:pt idx="2637">
                  <c:v>37.414999999999999</c:v>
                </c:pt>
                <c:pt idx="2638">
                  <c:v>37.417000000000002</c:v>
                </c:pt>
                <c:pt idx="2639">
                  <c:v>37.417000000000002</c:v>
                </c:pt>
                <c:pt idx="2640">
                  <c:v>37.418999999999997</c:v>
                </c:pt>
                <c:pt idx="2641">
                  <c:v>37.42</c:v>
                </c:pt>
                <c:pt idx="2642">
                  <c:v>37.420999999999999</c:v>
                </c:pt>
                <c:pt idx="2643">
                  <c:v>37.421999999999997</c:v>
                </c:pt>
                <c:pt idx="2644">
                  <c:v>37.423000000000002</c:v>
                </c:pt>
                <c:pt idx="2645">
                  <c:v>37.423999999999999</c:v>
                </c:pt>
                <c:pt idx="2646">
                  <c:v>37.426000000000002</c:v>
                </c:pt>
                <c:pt idx="2647">
                  <c:v>37.427999999999997</c:v>
                </c:pt>
                <c:pt idx="2648">
                  <c:v>37.429000000000002</c:v>
                </c:pt>
                <c:pt idx="2649">
                  <c:v>37.430999999999997</c:v>
                </c:pt>
                <c:pt idx="2650">
                  <c:v>37.432000000000002</c:v>
                </c:pt>
                <c:pt idx="2651">
                  <c:v>37.433</c:v>
                </c:pt>
                <c:pt idx="2652">
                  <c:v>37.433999999999997</c:v>
                </c:pt>
                <c:pt idx="2653">
                  <c:v>37.436</c:v>
                </c:pt>
                <c:pt idx="2654">
                  <c:v>37.436</c:v>
                </c:pt>
                <c:pt idx="2655">
                  <c:v>37.438000000000002</c:v>
                </c:pt>
                <c:pt idx="2656">
                  <c:v>37.438000000000002</c:v>
                </c:pt>
                <c:pt idx="2657">
                  <c:v>37.439</c:v>
                </c:pt>
                <c:pt idx="2658">
                  <c:v>37.439</c:v>
                </c:pt>
                <c:pt idx="2659">
                  <c:v>37.439</c:v>
                </c:pt>
                <c:pt idx="2660">
                  <c:v>37.44</c:v>
                </c:pt>
                <c:pt idx="2661">
                  <c:v>37.442</c:v>
                </c:pt>
                <c:pt idx="2662">
                  <c:v>37.442999999999998</c:v>
                </c:pt>
                <c:pt idx="2663">
                  <c:v>37.445</c:v>
                </c:pt>
                <c:pt idx="2664">
                  <c:v>37.445999999999998</c:v>
                </c:pt>
                <c:pt idx="2665">
                  <c:v>37.447000000000003</c:v>
                </c:pt>
                <c:pt idx="2666">
                  <c:v>37.448</c:v>
                </c:pt>
                <c:pt idx="2667">
                  <c:v>37.448999999999998</c:v>
                </c:pt>
                <c:pt idx="2668">
                  <c:v>37.450000000000003</c:v>
                </c:pt>
                <c:pt idx="2669">
                  <c:v>37.451000000000001</c:v>
                </c:pt>
                <c:pt idx="2670">
                  <c:v>37.451999999999998</c:v>
                </c:pt>
                <c:pt idx="2671">
                  <c:v>37.454000000000001</c:v>
                </c:pt>
                <c:pt idx="2672">
                  <c:v>37.456000000000003</c:v>
                </c:pt>
                <c:pt idx="2673">
                  <c:v>37.457999999999998</c:v>
                </c:pt>
                <c:pt idx="2674">
                  <c:v>37.459000000000003</c:v>
                </c:pt>
                <c:pt idx="2675">
                  <c:v>37.46</c:v>
                </c:pt>
                <c:pt idx="2676">
                  <c:v>37.460999999999999</c:v>
                </c:pt>
                <c:pt idx="2677">
                  <c:v>37.460999999999999</c:v>
                </c:pt>
                <c:pt idx="2678">
                  <c:v>37.462000000000003</c:v>
                </c:pt>
                <c:pt idx="2679">
                  <c:v>37.463000000000001</c:v>
                </c:pt>
                <c:pt idx="2680">
                  <c:v>37.463999999999999</c:v>
                </c:pt>
                <c:pt idx="2681">
                  <c:v>37.465000000000003</c:v>
                </c:pt>
                <c:pt idx="2682">
                  <c:v>37.466999999999999</c:v>
                </c:pt>
                <c:pt idx="2683">
                  <c:v>37.468000000000004</c:v>
                </c:pt>
                <c:pt idx="2684">
                  <c:v>37.469000000000001</c:v>
                </c:pt>
                <c:pt idx="2685">
                  <c:v>37.470999999999997</c:v>
                </c:pt>
                <c:pt idx="2686">
                  <c:v>37.472999999999999</c:v>
                </c:pt>
                <c:pt idx="2687">
                  <c:v>37.473999999999997</c:v>
                </c:pt>
                <c:pt idx="2688">
                  <c:v>37.475999999999999</c:v>
                </c:pt>
                <c:pt idx="2689">
                  <c:v>37.476999999999997</c:v>
                </c:pt>
                <c:pt idx="2690">
                  <c:v>37.478000000000002</c:v>
                </c:pt>
                <c:pt idx="2691">
                  <c:v>37.478000000000002</c:v>
                </c:pt>
                <c:pt idx="2692">
                  <c:v>37.478999999999999</c:v>
                </c:pt>
                <c:pt idx="2693">
                  <c:v>37.478999999999999</c:v>
                </c:pt>
                <c:pt idx="2694">
                  <c:v>37.478999999999999</c:v>
                </c:pt>
                <c:pt idx="2695">
                  <c:v>37.479999999999997</c:v>
                </c:pt>
                <c:pt idx="2696">
                  <c:v>37.479999999999997</c:v>
                </c:pt>
                <c:pt idx="2697">
                  <c:v>37.481000000000002</c:v>
                </c:pt>
                <c:pt idx="2698">
                  <c:v>37.481999999999999</c:v>
                </c:pt>
                <c:pt idx="2699">
                  <c:v>37.482999999999997</c:v>
                </c:pt>
                <c:pt idx="2700">
                  <c:v>37.484000000000002</c:v>
                </c:pt>
                <c:pt idx="2701">
                  <c:v>37.484000000000002</c:v>
                </c:pt>
                <c:pt idx="2702">
                  <c:v>37.484999999999999</c:v>
                </c:pt>
                <c:pt idx="2703">
                  <c:v>37.485999999999997</c:v>
                </c:pt>
                <c:pt idx="2704">
                  <c:v>37.488</c:v>
                </c:pt>
                <c:pt idx="2705">
                  <c:v>37.488999999999997</c:v>
                </c:pt>
                <c:pt idx="2706">
                  <c:v>37.49</c:v>
                </c:pt>
                <c:pt idx="2707">
                  <c:v>37.491999999999997</c:v>
                </c:pt>
                <c:pt idx="2708">
                  <c:v>37.493000000000002</c:v>
                </c:pt>
                <c:pt idx="2709">
                  <c:v>37.494</c:v>
                </c:pt>
                <c:pt idx="2710">
                  <c:v>37.494999999999997</c:v>
                </c:pt>
                <c:pt idx="2711">
                  <c:v>37.494999999999997</c:v>
                </c:pt>
                <c:pt idx="2712">
                  <c:v>37.496000000000002</c:v>
                </c:pt>
                <c:pt idx="2713">
                  <c:v>37.497</c:v>
                </c:pt>
                <c:pt idx="2714">
                  <c:v>37.497999999999998</c:v>
                </c:pt>
                <c:pt idx="2715">
                  <c:v>37.497999999999998</c:v>
                </c:pt>
                <c:pt idx="2716">
                  <c:v>37.499000000000002</c:v>
                </c:pt>
                <c:pt idx="2717">
                  <c:v>37.5</c:v>
                </c:pt>
                <c:pt idx="2718">
                  <c:v>37.5</c:v>
                </c:pt>
                <c:pt idx="2719">
                  <c:v>37.500999999999998</c:v>
                </c:pt>
                <c:pt idx="2720">
                  <c:v>37.502000000000002</c:v>
                </c:pt>
                <c:pt idx="2721">
                  <c:v>37.503999999999998</c:v>
                </c:pt>
                <c:pt idx="2722">
                  <c:v>37.505000000000003</c:v>
                </c:pt>
                <c:pt idx="2723">
                  <c:v>37.506</c:v>
                </c:pt>
                <c:pt idx="2724">
                  <c:v>37.506999999999998</c:v>
                </c:pt>
                <c:pt idx="2725">
                  <c:v>37.508000000000003</c:v>
                </c:pt>
                <c:pt idx="2726">
                  <c:v>37.51</c:v>
                </c:pt>
                <c:pt idx="2727">
                  <c:v>37.511000000000003</c:v>
                </c:pt>
                <c:pt idx="2728">
                  <c:v>37.512999999999998</c:v>
                </c:pt>
                <c:pt idx="2729">
                  <c:v>37.514000000000003</c:v>
                </c:pt>
                <c:pt idx="2730">
                  <c:v>37.515999999999998</c:v>
                </c:pt>
                <c:pt idx="2731">
                  <c:v>37.518000000000001</c:v>
                </c:pt>
                <c:pt idx="2732">
                  <c:v>37.520000000000003</c:v>
                </c:pt>
                <c:pt idx="2733">
                  <c:v>37.521999999999998</c:v>
                </c:pt>
                <c:pt idx="2734">
                  <c:v>37.524000000000001</c:v>
                </c:pt>
                <c:pt idx="2735">
                  <c:v>37.526000000000003</c:v>
                </c:pt>
                <c:pt idx="2736">
                  <c:v>37.527000000000001</c:v>
                </c:pt>
                <c:pt idx="2737">
                  <c:v>37.529000000000003</c:v>
                </c:pt>
                <c:pt idx="2738">
                  <c:v>37.530999999999999</c:v>
                </c:pt>
                <c:pt idx="2739">
                  <c:v>37.531999999999996</c:v>
                </c:pt>
                <c:pt idx="2740">
                  <c:v>37.533999999999999</c:v>
                </c:pt>
                <c:pt idx="2741">
                  <c:v>37.534999999999997</c:v>
                </c:pt>
                <c:pt idx="2742">
                  <c:v>37.536000000000001</c:v>
                </c:pt>
                <c:pt idx="2743">
                  <c:v>37.536999999999999</c:v>
                </c:pt>
                <c:pt idx="2744">
                  <c:v>37.537999999999997</c:v>
                </c:pt>
                <c:pt idx="2745">
                  <c:v>37.54</c:v>
                </c:pt>
                <c:pt idx="2746">
                  <c:v>37.540999999999997</c:v>
                </c:pt>
                <c:pt idx="2747">
                  <c:v>37.542999999999999</c:v>
                </c:pt>
                <c:pt idx="2748">
                  <c:v>37.545000000000002</c:v>
                </c:pt>
                <c:pt idx="2749">
                  <c:v>37.545999999999999</c:v>
                </c:pt>
                <c:pt idx="2750">
                  <c:v>37.548000000000002</c:v>
                </c:pt>
                <c:pt idx="2751">
                  <c:v>37.549999999999997</c:v>
                </c:pt>
                <c:pt idx="2752">
                  <c:v>37.551000000000002</c:v>
                </c:pt>
                <c:pt idx="2753">
                  <c:v>37.552999999999997</c:v>
                </c:pt>
                <c:pt idx="2754">
                  <c:v>37.554000000000002</c:v>
                </c:pt>
                <c:pt idx="2755">
                  <c:v>37.555</c:v>
                </c:pt>
                <c:pt idx="2756">
                  <c:v>37.557000000000002</c:v>
                </c:pt>
                <c:pt idx="2757">
                  <c:v>37.558</c:v>
                </c:pt>
                <c:pt idx="2758">
                  <c:v>37.558999999999997</c:v>
                </c:pt>
                <c:pt idx="2759">
                  <c:v>37.56</c:v>
                </c:pt>
                <c:pt idx="2760">
                  <c:v>37.561</c:v>
                </c:pt>
                <c:pt idx="2761">
                  <c:v>37.563000000000002</c:v>
                </c:pt>
                <c:pt idx="2762">
                  <c:v>37.564</c:v>
                </c:pt>
                <c:pt idx="2763">
                  <c:v>37.566000000000003</c:v>
                </c:pt>
                <c:pt idx="2764">
                  <c:v>37.567999999999998</c:v>
                </c:pt>
                <c:pt idx="2765">
                  <c:v>37.57</c:v>
                </c:pt>
                <c:pt idx="2766">
                  <c:v>37.572000000000003</c:v>
                </c:pt>
                <c:pt idx="2767">
                  <c:v>37.573999999999998</c:v>
                </c:pt>
                <c:pt idx="2768">
                  <c:v>37.576000000000001</c:v>
                </c:pt>
                <c:pt idx="2769">
                  <c:v>37.576999999999998</c:v>
                </c:pt>
                <c:pt idx="2770">
                  <c:v>37.579000000000001</c:v>
                </c:pt>
                <c:pt idx="2771">
                  <c:v>37.581000000000003</c:v>
                </c:pt>
                <c:pt idx="2772">
                  <c:v>37.582000000000001</c:v>
                </c:pt>
                <c:pt idx="2773">
                  <c:v>37.584000000000003</c:v>
                </c:pt>
                <c:pt idx="2774">
                  <c:v>37.585000000000001</c:v>
                </c:pt>
                <c:pt idx="2775">
                  <c:v>37.585999999999999</c:v>
                </c:pt>
                <c:pt idx="2776">
                  <c:v>37.587000000000003</c:v>
                </c:pt>
                <c:pt idx="2777">
                  <c:v>37.588000000000001</c:v>
                </c:pt>
                <c:pt idx="2778">
                  <c:v>37.588999999999999</c:v>
                </c:pt>
                <c:pt idx="2779">
                  <c:v>37.588999999999999</c:v>
                </c:pt>
                <c:pt idx="2780">
                  <c:v>37.590000000000003</c:v>
                </c:pt>
                <c:pt idx="2781">
                  <c:v>37.590000000000003</c:v>
                </c:pt>
                <c:pt idx="2782">
                  <c:v>37.591000000000001</c:v>
                </c:pt>
                <c:pt idx="2783">
                  <c:v>37.591000000000001</c:v>
                </c:pt>
                <c:pt idx="2784">
                  <c:v>37.591999999999999</c:v>
                </c:pt>
                <c:pt idx="2785">
                  <c:v>37.594000000000001</c:v>
                </c:pt>
                <c:pt idx="2786">
                  <c:v>37.594999999999999</c:v>
                </c:pt>
                <c:pt idx="2787">
                  <c:v>37.595999999999997</c:v>
                </c:pt>
                <c:pt idx="2788">
                  <c:v>37.597000000000001</c:v>
                </c:pt>
                <c:pt idx="2789">
                  <c:v>37.597999999999999</c:v>
                </c:pt>
                <c:pt idx="2790">
                  <c:v>37.6</c:v>
                </c:pt>
                <c:pt idx="2791">
                  <c:v>37.601999999999997</c:v>
                </c:pt>
                <c:pt idx="2792">
                  <c:v>37.603000000000002</c:v>
                </c:pt>
                <c:pt idx="2793">
                  <c:v>37.603999999999999</c:v>
                </c:pt>
                <c:pt idx="2794">
                  <c:v>37.606000000000002</c:v>
                </c:pt>
                <c:pt idx="2795">
                  <c:v>37.606999999999999</c:v>
                </c:pt>
                <c:pt idx="2796">
                  <c:v>37.606999999999999</c:v>
                </c:pt>
                <c:pt idx="2797">
                  <c:v>37.607999999999997</c:v>
                </c:pt>
                <c:pt idx="2798">
                  <c:v>37.609000000000002</c:v>
                </c:pt>
                <c:pt idx="2799">
                  <c:v>37.61</c:v>
                </c:pt>
                <c:pt idx="2800">
                  <c:v>37.610999999999997</c:v>
                </c:pt>
                <c:pt idx="2801">
                  <c:v>37.612000000000002</c:v>
                </c:pt>
                <c:pt idx="2802">
                  <c:v>37.613</c:v>
                </c:pt>
                <c:pt idx="2803">
                  <c:v>37.613999999999997</c:v>
                </c:pt>
                <c:pt idx="2804">
                  <c:v>37.616</c:v>
                </c:pt>
                <c:pt idx="2805">
                  <c:v>37.616999999999997</c:v>
                </c:pt>
                <c:pt idx="2806">
                  <c:v>37.619</c:v>
                </c:pt>
                <c:pt idx="2807">
                  <c:v>37.621000000000002</c:v>
                </c:pt>
                <c:pt idx="2808">
                  <c:v>37.622999999999998</c:v>
                </c:pt>
                <c:pt idx="2809">
                  <c:v>37.625</c:v>
                </c:pt>
                <c:pt idx="2810">
                  <c:v>37.625999999999998</c:v>
                </c:pt>
                <c:pt idx="2811">
                  <c:v>37.628</c:v>
                </c:pt>
                <c:pt idx="2812">
                  <c:v>37.630000000000003</c:v>
                </c:pt>
                <c:pt idx="2813">
                  <c:v>37.631999999999998</c:v>
                </c:pt>
                <c:pt idx="2814">
                  <c:v>37.633000000000003</c:v>
                </c:pt>
                <c:pt idx="2815">
                  <c:v>37.634999999999998</c:v>
                </c:pt>
                <c:pt idx="2816">
                  <c:v>37.637</c:v>
                </c:pt>
                <c:pt idx="2817">
                  <c:v>37.639000000000003</c:v>
                </c:pt>
                <c:pt idx="2818">
                  <c:v>37.640999999999998</c:v>
                </c:pt>
                <c:pt idx="2819">
                  <c:v>37.643000000000001</c:v>
                </c:pt>
                <c:pt idx="2820">
                  <c:v>37.643999999999998</c:v>
                </c:pt>
                <c:pt idx="2821">
                  <c:v>37.646000000000001</c:v>
                </c:pt>
                <c:pt idx="2822">
                  <c:v>37.646999999999998</c:v>
                </c:pt>
                <c:pt idx="2823">
                  <c:v>37.649000000000001</c:v>
                </c:pt>
                <c:pt idx="2824">
                  <c:v>37.65</c:v>
                </c:pt>
                <c:pt idx="2825">
                  <c:v>37.651000000000003</c:v>
                </c:pt>
                <c:pt idx="2826">
                  <c:v>37.652999999999999</c:v>
                </c:pt>
                <c:pt idx="2827">
                  <c:v>37.654000000000003</c:v>
                </c:pt>
                <c:pt idx="2828">
                  <c:v>37.655999999999999</c:v>
                </c:pt>
                <c:pt idx="2829">
                  <c:v>37.656999999999996</c:v>
                </c:pt>
                <c:pt idx="2830">
                  <c:v>37.658999999999999</c:v>
                </c:pt>
                <c:pt idx="2831">
                  <c:v>37.661000000000001</c:v>
                </c:pt>
                <c:pt idx="2832">
                  <c:v>37.662999999999997</c:v>
                </c:pt>
                <c:pt idx="2833">
                  <c:v>37.664000000000001</c:v>
                </c:pt>
                <c:pt idx="2834">
                  <c:v>37.665999999999997</c:v>
                </c:pt>
                <c:pt idx="2835">
                  <c:v>37.667000000000002</c:v>
                </c:pt>
                <c:pt idx="2836">
                  <c:v>37.668999999999997</c:v>
                </c:pt>
                <c:pt idx="2837">
                  <c:v>37.670999999999999</c:v>
                </c:pt>
                <c:pt idx="2838">
                  <c:v>37.671999999999997</c:v>
                </c:pt>
                <c:pt idx="2839">
                  <c:v>37.673999999999999</c:v>
                </c:pt>
                <c:pt idx="2840">
                  <c:v>37.676000000000002</c:v>
                </c:pt>
                <c:pt idx="2841">
                  <c:v>37.677999999999997</c:v>
                </c:pt>
                <c:pt idx="2842">
                  <c:v>37.679000000000002</c:v>
                </c:pt>
                <c:pt idx="2843">
                  <c:v>37.680999999999997</c:v>
                </c:pt>
                <c:pt idx="2844">
                  <c:v>37.683</c:v>
                </c:pt>
                <c:pt idx="2845">
                  <c:v>37.683999999999997</c:v>
                </c:pt>
                <c:pt idx="2846">
                  <c:v>37.685000000000002</c:v>
                </c:pt>
                <c:pt idx="2847">
                  <c:v>37.686</c:v>
                </c:pt>
                <c:pt idx="2848">
                  <c:v>37.686999999999998</c:v>
                </c:pt>
                <c:pt idx="2849">
                  <c:v>37.688000000000002</c:v>
                </c:pt>
                <c:pt idx="2850">
                  <c:v>37.688000000000002</c:v>
                </c:pt>
                <c:pt idx="2851">
                  <c:v>37.688000000000002</c:v>
                </c:pt>
                <c:pt idx="2852">
                  <c:v>37.689</c:v>
                </c:pt>
                <c:pt idx="2853">
                  <c:v>37.689</c:v>
                </c:pt>
                <c:pt idx="2854">
                  <c:v>37.69</c:v>
                </c:pt>
                <c:pt idx="2855">
                  <c:v>37.69</c:v>
                </c:pt>
                <c:pt idx="2856">
                  <c:v>37.691000000000003</c:v>
                </c:pt>
                <c:pt idx="2857">
                  <c:v>37.691000000000003</c:v>
                </c:pt>
                <c:pt idx="2858">
                  <c:v>37.691000000000003</c:v>
                </c:pt>
                <c:pt idx="2859">
                  <c:v>37.692</c:v>
                </c:pt>
                <c:pt idx="2860">
                  <c:v>37.692999999999998</c:v>
                </c:pt>
                <c:pt idx="2861">
                  <c:v>37.694000000000003</c:v>
                </c:pt>
                <c:pt idx="2862">
                  <c:v>37.695999999999998</c:v>
                </c:pt>
                <c:pt idx="2863">
                  <c:v>37.697000000000003</c:v>
                </c:pt>
                <c:pt idx="2864">
                  <c:v>37.698</c:v>
                </c:pt>
                <c:pt idx="2865">
                  <c:v>37.700000000000003</c:v>
                </c:pt>
                <c:pt idx="2866">
                  <c:v>37.701999999999998</c:v>
                </c:pt>
                <c:pt idx="2867">
                  <c:v>37.703000000000003</c:v>
                </c:pt>
                <c:pt idx="2868">
                  <c:v>37.706000000000003</c:v>
                </c:pt>
                <c:pt idx="2869">
                  <c:v>37.707000000000001</c:v>
                </c:pt>
                <c:pt idx="2870">
                  <c:v>37.709000000000003</c:v>
                </c:pt>
                <c:pt idx="2871">
                  <c:v>37.709000000000003</c:v>
                </c:pt>
                <c:pt idx="2872">
                  <c:v>37.71</c:v>
                </c:pt>
                <c:pt idx="2873">
                  <c:v>37.712000000000003</c:v>
                </c:pt>
                <c:pt idx="2874">
                  <c:v>37.712000000000003</c:v>
                </c:pt>
                <c:pt idx="2875">
                  <c:v>37.713000000000001</c:v>
                </c:pt>
                <c:pt idx="2876">
                  <c:v>37.715000000000003</c:v>
                </c:pt>
                <c:pt idx="2877">
                  <c:v>37.716000000000001</c:v>
                </c:pt>
                <c:pt idx="2878">
                  <c:v>37.718000000000004</c:v>
                </c:pt>
                <c:pt idx="2879">
                  <c:v>37.719000000000001</c:v>
                </c:pt>
                <c:pt idx="2880">
                  <c:v>37.720999999999997</c:v>
                </c:pt>
                <c:pt idx="2881">
                  <c:v>37.722000000000001</c:v>
                </c:pt>
                <c:pt idx="2882">
                  <c:v>37.725000000000001</c:v>
                </c:pt>
                <c:pt idx="2883">
                  <c:v>37.725999999999999</c:v>
                </c:pt>
                <c:pt idx="2884">
                  <c:v>37.728000000000002</c:v>
                </c:pt>
                <c:pt idx="2885">
                  <c:v>37.731000000000002</c:v>
                </c:pt>
                <c:pt idx="2886">
                  <c:v>37.732999999999997</c:v>
                </c:pt>
                <c:pt idx="2887">
                  <c:v>37.735999999999997</c:v>
                </c:pt>
                <c:pt idx="2888">
                  <c:v>37.738</c:v>
                </c:pt>
                <c:pt idx="2889">
                  <c:v>37.74</c:v>
                </c:pt>
                <c:pt idx="2890">
                  <c:v>37.741999999999997</c:v>
                </c:pt>
                <c:pt idx="2891">
                  <c:v>37.744</c:v>
                </c:pt>
                <c:pt idx="2892">
                  <c:v>37.746000000000002</c:v>
                </c:pt>
                <c:pt idx="2893">
                  <c:v>37.747</c:v>
                </c:pt>
                <c:pt idx="2894">
                  <c:v>37.747999999999998</c:v>
                </c:pt>
                <c:pt idx="2895">
                  <c:v>37.75</c:v>
                </c:pt>
                <c:pt idx="2896">
                  <c:v>37.750999999999998</c:v>
                </c:pt>
                <c:pt idx="2897">
                  <c:v>37.753</c:v>
                </c:pt>
                <c:pt idx="2898">
                  <c:v>37.753999999999998</c:v>
                </c:pt>
                <c:pt idx="2899">
                  <c:v>37.756</c:v>
                </c:pt>
                <c:pt idx="2900">
                  <c:v>37.756999999999998</c:v>
                </c:pt>
                <c:pt idx="2901">
                  <c:v>37.759</c:v>
                </c:pt>
                <c:pt idx="2902">
                  <c:v>37.761000000000003</c:v>
                </c:pt>
                <c:pt idx="2903">
                  <c:v>37.762999999999998</c:v>
                </c:pt>
                <c:pt idx="2904">
                  <c:v>37.765000000000001</c:v>
                </c:pt>
                <c:pt idx="2905">
                  <c:v>37.767000000000003</c:v>
                </c:pt>
                <c:pt idx="2906">
                  <c:v>37.768999999999998</c:v>
                </c:pt>
                <c:pt idx="2907">
                  <c:v>37.771000000000001</c:v>
                </c:pt>
                <c:pt idx="2908">
                  <c:v>37.773000000000003</c:v>
                </c:pt>
                <c:pt idx="2909">
                  <c:v>37.774999999999999</c:v>
                </c:pt>
                <c:pt idx="2910">
                  <c:v>37.777000000000001</c:v>
                </c:pt>
                <c:pt idx="2911">
                  <c:v>37.779000000000003</c:v>
                </c:pt>
                <c:pt idx="2912">
                  <c:v>37.780999999999999</c:v>
                </c:pt>
                <c:pt idx="2913">
                  <c:v>37.783999999999999</c:v>
                </c:pt>
                <c:pt idx="2914">
                  <c:v>37.784999999999997</c:v>
                </c:pt>
                <c:pt idx="2915">
                  <c:v>37.786999999999999</c:v>
                </c:pt>
                <c:pt idx="2916">
                  <c:v>37.789000000000001</c:v>
                </c:pt>
                <c:pt idx="2917">
                  <c:v>37.790999999999997</c:v>
                </c:pt>
                <c:pt idx="2918">
                  <c:v>37.792999999999999</c:v>
                </c:pt>
                <c:pt idx="2919">
                  <c:v>37.793999999999997</c:v>
                </c:pt>
                <c:pt idx="2920">
                  <c:v>37.795000000000002</c:v>
                </c:pt>
                <c:pt idx="2921">
                  <c:v>37.795999999999999</c:v>
                </c:pt>
                <c:pt idx="2922">
                  <c:v>37.795999999999999</c:v>
                </c:pt>
                <c:pt idx="2923">
                  <c:v>37.796999999999997</c:v>
                </c:pt>
                <c:pt idx="2924">
                  <c:v>37.796999999999997</c:v>
                </c:pt>
                <c:pt idx="2925">
                  <c:v>37.798000000000002</c:v>
                </c:pt>
                <c:pt idx="2926">
                  <c:v>37.798000000000002</c:v>
                </c:pt>
                <c:pt idx="2927">
                  <c:v>37.798999999999999</c:v>
                </c:pt>
                <c:pt idx="2928">
                  <c:v>37.799999999999997</c:v>
                </c:pt>
                <c:pt idx="2929">
                  <c:v>37.801000000000002</c:v>
                </c:pt>
                <c:pt idx="2930">
                  <c:v>37.802999999999997</c:v>
                </c:pt>
                <c:pt idx="2931">
                  <c:v>37.804000000000002</c:v>
                </c:pt>
                <c:pt idx="2932">
                  <c:v>37.805999999999997</c:v>
                </c:pt>
                <c:pt idx="2933">
                  <c:v>37.808</c:v>
                </c:pt>
                <c:pt idx="2934">
                  <c:v>37.808999999999997</c:v>
                </c:pt>
                <c:pt idx="2935">
                  <c:v>37.81</c:v>
                </c:pt>
                <c:pt idx="2936">
                  <c:v>37.811</c:v>
                </c:pt>
                <c:pt idx="2937">
                  <c:v>37.811999999999998</c:v>
                </c:pt>
                <c:pt idx="2938">
                  <c:v>37.811999999999998</c:v>
                </c:pt>
                <c:pt idx="2939">
                  <c:v>37.811999999999998</c:v>
                </c:pt>
                <c:pt idx="2940">
                  <c:v>37.811999999999998</c:v>
                </c:pt>
                <c:pt idx="2941">
                  <c:v>37.811999999999998</c:v>
                </c:pt>
                <c:pt idx="2942">
                  <c:v>37.813000000000002</c:v>
                </c:pt>
                <c:pt idx="2943">
                  <c:v>37.813000000000002</c:v>
                </c:pt>
                <c:pt idx="2944">
                  <c:v>37.814</c:v>
                </c:pt>
                <c:pt idx="2945">
                  <c:v>37.814</c:v>
                </c:pt>
                <c:pt idx="2946">
                  <c:v>37.814999999999998</c:v>
                </c:pt>
                <c:pt idx="2947">
                  <c:v>37.817</c:v>
                </c:pt>
                <c:pt idx="2948">
                  <c:v>37.817999999999998</c:v>
                </c:pt>
                <c:pt idx="2949">
                  <c:v>37.819000000000003</c:v>
                </c:pt>
                <c:pt idx="2950">
                  <c:v>37.820999999999998</c:v>
                </c:pt>
                <c:pt idx="2951">
                  <c:v>37.822000000000003</c:v>
                </c:pt>
                <c:pt idx="2952">
                  <c:v>37.823</c:v>
                </c:pt>
                <c:pt idx="2953">
                  <c:v>37.823999999999998</c:v>
                </c:pt>
                <c:pt idx="2954">
                  <c:v>37.825000000000003</c:v>
                </c:pt>
                <c:pt idx="2955">
                  <c:v>37.826000000000001</c:v>
                </c:pt>
                <c:pt idx="2956">
                  <c:v>37.826999999999998</c:v>
                </c:pt>
                <c:pt idx="2957">
                  <c:v>37.828000000000003</c:v>
                </c:pt>
                <c:pt idx="2958">
                  <c:v>37.83</c:v>
                </c:pt>
                <c:pt idx="2959">
                  <c:v>37.831000000000003</c:v>
                </c:pt>
                <c:pt idx="2960">
                  <c:v>37.832999999999998</c:v>
                </c:pt>
                <c:pt idx="2961">
                  <c:v>37.834000000000003</c:v>
                </c:pt>
                <c:pt idx="2962">
                  <c:v>37.835000000000001</c:v>
                </c:pt>
                <c:pt idx="2963">
                  <c:v>37.837000000000003</c:v>
                </c:pt>
                <c:pt idx="2964">
                  <c:v>37.838000000000001</c:v>
                </c:pt>
                <c:pt idx="2965">
                  <c:v>37.840000000000003</c:v>
                </c:pt>
                <c:pt idx="2966">
                  <c:v>37.841000000000001</c:v>
                </c:pt>
                <c:pt idx="2967">
                  <c:v>37.841999999999999</c:v>
                </c:pt>
                <c:pt idx="2968">
                  <c:v>37.843000000000004</c:v>
                </c:pt>
                <c:pt idx="2969">
                  <c:v>37.844000000000001</c:v>
                </c:pt>
                <c:pt idx="2970">
                  <c:v>37.845999999999997</c:v>
                </c:pt>
                <c:pt idx="2971">
                  <c:v>37.847000000000001</c:v>
                </c:pt>
                <c:pt idx="2972">
                  <c:v>37.848999999999997</c:v>
                </c:pt>
                <c:pt idx="2973">
                  <c:v>37.850999999999999</c:v>
                </c:pt>
                <c:pt idx="2974">
                  <c:v>37.853000000000002</c:v>
                </c:pt>
                <c:pt idx="2975">
                  <c:v>37.854999999999997</c:v>
                </c:pt>
                <c:pt idx="2976">
                  <c:v>37.856999999999999</c:v>
                </c:pt>
                <c:pt idx="2977">
                  <c:v>37.859000000000002</c:v>
                </c:pt>
                <c:pt idx="2978">
                  <c:v>37.860999999999997</c:v>
                </c:pt>
                <c:pt idx="2979">
                  <c:v>37.863999999999997</c:v>
                </c:pt>
                <c:pt idx="2980">
                  <c:v>37.866</c:v>
                </c:pt>
                <c:pt idx="2981">
                  <c:v>37.868000000000002</c:v>
                </c:pt>
                <c:pt idx="2982">
                  <c:v>37.869</c:v>
                </c:pt>
                <c:pt idx="2983">
                  <c:v>37.869999999999997</c:v>
                </c:pt>
                <c:pt idx="2984">
                  <c:v>37.871000000000002</c:v>
                </c:pt>
                <c:pt idx="2985">
                  <c:v>37.872</c:v>
                </c:pt>
                <c:pt idx="2986">
                  <c:v>37.874000000000002</c:v>
                </c:pt>
                <c:pt idx="2987">
                  <c:v>37.875</c:v>
                </c:pt>
                <c:pt idx="2988">
                  <c:v>37.877000000000002</c:v>
                </c:pt>
                <c:pt idx="2989">
                  <c:v>37.878</c:v>
                </c:pt>
                <c:pt idx="2990">
                  <c:v>37.880000000000003</c:v>
                </c:pt>
                <c:pt idx="2991">
                  <c:v>37.881</c:v>
                </c:pt>
                <c:pt idx="2992">
                  <c:v>37.881999999999998</c:v>
                </c:pt>
                <c:pt idx="2993">
                  <c:v>37.883000000000003</c:v>
                </c:pt>
                <c:pt idx="2994">
                  <c:v>37.884</c:v>
                </c:pt>
                <c:pt idx="2995">
                  <c:v>37.884999999999998</c:v>
                </c:pt>
                <c:pt idx="2996">
                  <c:v>37.884999999999998</c:v>
                </c:pt>
                <c:pt idx="2997">
                  <c:v>37.886000000000003</c:v>
                </c:pt>
                <c:pt idx="2998">
                  <c:v>37.886000000000003</c:v>
                </c:pt>
                <c:pt idx="2999">
                  <c:v>37.887</c:v>
                </c:pt>
                <c:pt idx="3000">
                  <c:v>37.887999999999998</c:v>
                </c:pt>
                <c:pt idx="3001">
                  <c:v>37.889000000000003</c:v>
                </c:pt>
                <c:pt idx="3002">
                  <c:v>37.89</c:v>
                </c:pt>
                <c:pt idx="3003">
                  <c:v>37.892000000000003</c:v>
                </c:pt>
                <c:pt idx="3004">
                  <c:v>37.893000000000001</c:v>
                </c:pt>
                <c:pt idx="3005">
                  <c:v>37.895000000000003</c:v>
                </c:pt>
                <c:pt idx="3006">
                  <c:v>37.896999999999998</c:v>
                </c:pt>
                <c:pt idx="3007">
                  <c:v>37.898000000000003</c:v>
                </c:pt>
                <c:pt idx="3008">
                  <c:v>37.9</c:v>
                </c:pt>
                <c:pt idx="3009">
                  <c:v>37.901000000000003</c:v>
                </c:pt>
                <c:pt idx="3010">
                  <c:v>37.902000000000001</c:v>
                </c:pt>
                <c:pt idx="3011">
                  <c:v>37.904000000000003</c:v>
                </c:pt>
                <c:pt idx="3012">
                  <c:v>37.905000000000001</c:v>
                </c:pt>
                <c:pt idx="3013">
                  <c:v>37.905999999999999</c:v>
                </c:pt>
                <c:pt idx="3014">
                  <c:v>37.908000000000001</c:v>
                </c:pt>
                <c:pt idx="3015">
                  <c:v>37.908999999999999</c:v>
                </c:pt>
                <c:pt idx="3016">
                  <c:v>37.911000000000001</c:v>
                </c:pt>
                <c:pt idx="3017">
                  <c:v>37.912999999999997</c:v>
                </c:pt>
                <c:pt idx="3018">
                  <c:v>37.914999999999999</c:v>
                </c:pt>
                <c:pt idx="3019">
                  <c:v>37.917000000000002</c:v>
                </c:pt>
                <c:pt idx="3020">
                  <c:v>37.918999999999997</c:v>
                </c:pt>
                <c:pt idx="3021">
                  <c:v>37.920999999999999</c:v>
                </c:pt>
                <c:pt idx="3022">
                  <c:v>37.923000000000002</c:v>
                </c:pt>
                <c:pt idx="3023">
                  <c:v>37.924999999999997</c:v>
                </c:pt>
                <c:pt idx="3024">
                  <c:v>37.927</c:v>
                </c:pt>
                <c:pt idx="3025">
                  <c:v>37.929000000000002</c:v>
                </c:pt>
                <c:pt idx="3026">
                  <c:v>37.930999999999997</c:v>
                </c:pt>
                <c:pt idx="3027">
                  <c:v>37.933</c:v>
                </c:pt>
                <c:pt idx="3028">
                  <c:v>37.933999999999997</c:v>
                </c:pt>
                <c:pt idx="3029">
                  <c:v>37.936</c:v>
                </c:pt>
                <c:pt idx="3030">
                  <c:v>37.938000000000002</c:v>
                </c:pt>
                <c:pt idx="3031">
                  <c:v>37.939</c:v>
                </c:pt>
                <c:pt idx="3032">
                  <c:v>37.94</c:v>
                </c:pt>
                <c:pt idx="3033">
                  <c:v>37.942</c:v>
                </c:pt>
                <c:pt idx="3034">
                  <c:v>37.942</c:v>
                </c:pt>
                <c:pt idx="3035">
                  <c:v>37.944000000000003</c:v>
                </c:pt>
                <c:pt idx="3036">
                  <c:v>37.945</c:v>
                </c:pt>
                <c:pt idx="3037">
                  <c:v>37.945</c:v>
                </c:pt>
                <c:pt idx="3038">
                  <c:v>37.945999999999998</c:v>
                </c:pt>
                <c:pt idx="3039">
                  <c:v>37.947000000000003</c:v>
                </c:pt>
                <c:pt idx="3040">
                  <c:v>37.948</c:v>
                </c:pt>
                <c:pt idx="3041">
                  <c:v>37.948999999999998</c:v>
                </c:pt>
                <c:pt idx="3042">
                  <c:v>37.950000000000003</c:v>
                </c:pt>
                <c:pt idx="3043">
                  <c:v>37.951000000000001</c:v>
                </c:pt>
                <c:pt idx="3044">
                  <c:v>37.951999999999998</c:v>
                </c:pt>
                <c:pt idx="3045">
                  <c:v>37.951999999999998</c:v>
                </c:pt>
                <c:pt idx="3046">
                  <c:v>37.953000000000003</c:v>
                </c:pt>
                <c:pt idx="3047">
                  <c:v>37.954000000000001</c:v>
                </c:pt>
                <c:pt idx="3048">
                  <c:v>37.954000000000001</c:v>
                </c:pt>
                <c:pt idx="3049">
                  <c:v>37.954999999999998</c:v>
                </c:pt>
                <c:pt idx="3050">
                  <c:v>37.956000000000003</c:v>
                </c:pt>
                <c:pt idx="3051">
                  <c:v>37.957000000000001</c:v>
                </c:pt>
                <c:pt idx="3052">
                  <c:v>37.959000000000003</c:v>
                </c:pt>
                <c:pt idx="3053">
                  <c:v>37.960999999999999</c:v>
                </c:pt>
                <c:pt idx="3054">
                  <c:v>37.962000000000003</c:v>
                </c:pt>
                <c:pt idx="3055">
                  <c:v>37.963999999999999</c:v>
                </c:pt>
                <c:pt idx="3056">
                  <c:v>37.965000000000003</c:v>
                </c:pt>
                <c:pt idx="3057">
                  <c:v>37.966999999999999</c:v>
                </c:pt>
                <c:pt idx="3058">
                  <c:v>37.968000000000004</c:v>
                </c:pt>
                <c:pt idx="3059">
                  <c:v>37.97</c:v>
                </c:pt>
                <c:pt idx="3060">
                  <c:v>37.972000000000001</c:v>
                </c:pt>
                <c:pt idx="3061">
                  <c:v>37.973999999999997</c:v>
                </c:pt>
                <c:pt idx="3062">
                  <c:v>37.975999999999999</c:v>
                </c:pt>
                <c:pt idx="3063">
                  <c:v>37.978999999999999</c:v>
                </c:pt>
                <c:pt idx="3064">
                  <c:v>37.981000000000002</c:v>
                </c:pt>
                <c:pt idx="3065">
                  <c:v>37.984000000000002</c:v>
                </c:pt>
                <c:pt idx="3066">
                  <c:v>37.985999999999997</c:v>
                </c:pt>
                <c:pt idx="3067">
                  <c:v>37.988</c:v>
                </c:pt>
                <c:pt idx="3068">
                  <c:v>37.991</c:v>
                </c:pt>
                <c:pt idx="3069">
                  <c:v>37.991999999999997</c:v>
                </c:pt>
                <c:pt idx="3070">
                  <c:v>37.994999999999997</c:v>
                </c:pt>
                <c:pt idx="3071">
                  <c:v>37.997</c:v>
                </c:pt>
                <c:pt idx="3072">
                  <c:v>37.997999999999998</c:v>
                </c:pt>
                <c:pt idx="3073">
                  <c:v>38</c:v>
                </c:pt>
                <c:pt idx="3074">
                  <c:v>38.002000000000002</c:v>
                </c:pt>
                <c:pt idx="3075">
                  <c:v>38.003999999999998</c:v>
                </c:pt>
                <c:pt idx="3076">
                  <c:v>38.005000000000003</c:v>
                </c:pt>
                <c:pt idx="3077">
                  <c:v>38.006999999999998</c:v>
                </c:pt>
                <c:pt idx="3078">
                  <c:v>38.008000000000003</c:v>
                </c:pt>
                <c:pt idx="3079">
                  <c:v>38.008000000000003</c:v>
                </c:pt>
                <c:pt idx="3080">
                  <c:v>38.009</c:v>
                </c:pt>
                <c:pt idx="3081">
                  <c:v>38.01</c:v>
                </c:pt>
                <c:pt idx="3082">
                  <c:v>38.01</c:v>
                </c:pt>
                <c:pt idx="3083">
                  <c:v>38.012</c:v>
                </c:pt>
                <c:pt idx="3084">
                  <c:v>38.012999999999998</c:v>
                </c:pt>
                <c:pt idx="3085">
                  <c:v>38.014000000000003</c:v>
                </c:pt>
                <c:pt idx="3086">
                  <c:v>38.015999999999998</c:v>
                </c:pt>
                <c:pt idx="3087">
                  <c:v>38.018000000000001</c:v>
                </c:pt>
                <c:pt idx="3088">
                  <c:v>38.020000000000003</c:v>
                </c:pt>
                <c:pt idx="3089">
                  <c:v>38.021999999999998</c:v>
                </c:pt>
                <c:pt idx="3090">
                  <c:v>38.023000000000003</c:v>
                </c:pt>
                <c:pt idx="3091">
                  <c:v>38.024000000000001</c:v>
                </c:pt>
                <c:pt idx="3092">
                  <c:v>38.026000000000003</c:v>
                </c:pt>
                <c:pt idx="3093">
                  <c:v>38.027000000000001</c:v>
                </c:pt>
                <c:pt idx="3094">
                  <c:v>38.029000000000003</c:v>
                </c:pt>
                <c:pt idx="3095">
                  <c:v>38.030999999999999</c:v>
                </c:pt>
                <c:pt idx="3096">
                  <c:v>38.031999999999996</c:v>
                </c:pt>
                <c:pt idx="3097">
                  <c:v>38.034999999999997</c:v>
                </c:pt>
                <c:pt idx="3098">
                  <c:v>38.036999999999999</c:v>
                </c:pt>
                <c:pt idx="3099">
                  <c:v>38.04</c:v>
                </c:pt>
                <c:pt idx="3100">
                  <c:v>38.042000000000002</c:v>
                </c:pt>
                <c:pt idx="3101">
                  <c:v>38.043999999999997</c:v>
                </c:pt>
                <c:pt idx="3102">
                  <c:v>38.045999999999999</c:v>
                </c:pt>
                <c:pt idx="3103">
                  <c:v>38.048000000000002</c:v>
                </c:pt>
                <c:pt idx="3104">
                  <c:v>38.049999999999997</c:v>
                </c:pt>
                <c:pt idx="3105">
                  <c:v>38.052</c:v>
                </c:pt>
                <c:pt idx="3106">
                  <c:v>38.054000000000002</c:v>
                </c:pt>
                <c:pt idx="3107">
                  <c:v>38.055999999999997</c:v>
                </c:pt>
                <c:pt idx="3108">
                  <c:v>38.058</c:v>
                </c:pt>
                <c:pt idx="3109">
                  <c:v>38.06</c:v>
                </c:pt>
                <c:pt idx="3110">
                  <c:v>38.061999999999998</c:v>
                </c:pt>
                <c:pt idx="3111">
                  <c:v>38.064</c:v>
                </c:pt>
                <c:pt idx="3112">
                  <c:v>38.066000000000003</c:v>
                </c:pt>
                <c:pt idx="3113">
                  <c:v>38.067999999999998</c:v>
                </c:pt>
                <c:pt idx="3114">
                  <c:v>38.069000000000003</c:v>
                </c:pt>
                <c:pt idx="3115">
                  <c:v>38.070999999999998</c:v>
                </c:pt>
                <c:pt idx="3116">
                  <c:v>38.072000000000003</c:v>
                </c:pt>
                <c:pt idx="3117">
                  <c:v>38.073</c:v>
                </c:pt>
                <c:pt idx="3118">
                  <c:v>38.073999999999998</c:v>
                </c:pt>
                <c:pt idx="3119">
                  <c:v>38.075000000000003</c:v>
                </c:pt>
                <c:pt idx="3120">
                  <c:v>38.076000000000001</c:v>
                </c:pt>
                <c:pt idx="3121">
                  <c:v>38.078000000000003</c:v>
                </c:pt>
                <c:pt idx="3122">
                  <c:v>38.079000000000001</c:v>
                </c:pt>
                <c:pt idx="3123">
                  <c:v>38.08</c:v>
                </c:pt>
                <c:pt idx="3124">
                  <c:v>38.082000000000001</c:v>
                </c:pt>
                <c:pt idx="3125">
                  <c:v>38.084000000000003</c:v>
                </c:pt>
                <c:pt idx="3126">
                  <c:v>38.085999999999999</c:v>
                </c:pt>
                <c:pt idx="3127">
                  <c:v>38.088000000000001</c:v>
                </c:pt>
                <c:pt idx="3128">
                  <c:v>38.091000000000001</c:v>
                </c:pt>
                <c:pt idx="3129">
                  <c:v>38.093000000000004</c:v>
                </c:pt>
                <c:pt idx="3130">
                  <c:v>38.095999999999997</c:v>
                </c:pt>
                <c:pt idx="3131">
                  <c:v>38.097999999999999</c:v>
                </c:pt>
                <c:pt idx="3132">
                  <c:v>38.1</c:v>
                </c:pt>
                <c:pt idx="3133">
                  <c:v>38.101999999999997</c:v>
                </c:pt>
                <c:pt idx="3134">
                  <c:v>38.103999999999999</c:v>
                </c:pt>
                <c:pt idx="3135">
                  <c:v>38.104999999999997</c:v>
                </c:pt>
                <c:pt idx="3136">
                  <c:v>38.106999999999999</c:v>
                </c:pt>
                <c:pt idx="3137">
                  <c:v>38.109000000000002</c:v>
                </c:pt>
                <c:pt idx="3138">
                  <c:v>38.110999999999997</c:v>
                </c:pt>
                <c:pt idx="3139">
                  <c:v>38.113</c:v>
                </c:pt>
                <c:pt idx="3140">
                  <c:v>38.113999999999997</c:v>
                </c:pt>
                <c:pt idx="3141">
                  <c:v>38.116</c:v>
                </c:pt>
                <c:pt idx="3142">
                  <c:v>38.116999999999997</c:v>
                </c:pt>
                <c:pt idx="3143">
                  <c:v>38.118000000000002</c:v>
                </c:pt>
                <c:pt idx="3144">
                  <c:v>38.119</c:v>
                </c:pt>
                <c:pt idx="3145">
                  <c:v>38.121000000000002</c:v>
                </c:pt>
                <c:pt idx="3146">
                  <c:v>38.122</c:v>
                </c:pt>
                <c:pt idx="3147">
                  <c:v>38.124000000000002</c:v>
                </c:pt>
                <c:pt idx="3148">
                  <c:v>38.125</c:v>
                </c:pt>
                <c:pt idx="3149">
                  <c:v>38.128</c:v>
                </c:pt>
                <c:pt idx="3150">
                  <c:v>38.130000000000003</c:v>
                </c:pt>
                <c:pt idx="3151">
                  <c:v>38.131999999999998</c:v>
                </c:pt>
                <c:pt idx="3152">
                  <c:v>38.134</c:v>
                </c:pt>
                <c:pt idx="3153">
                  <c:v>38.134999999999998</c:v>
                </c:pt>
                <c:pt idx="3154">
                  <c:v>38.137999999999998</c:v>
                </c:pt>
                <c:pt idx="3155">
                  <c:v>38.14</c:v>
                </c:pt>
                <c:pt idx="3156">
                  <c:v>38.142000000000003</c:v>
                </c:pt>
                <c:pt idx="3157">
                  <c:v>38.145000000000003</c:v>
                </c:pt>
                <c:pt idx="3158">
                  <c:v>38.146999999999998</c:v>
                </c:pt>
                <c:pt idx="3159">
                  <c:v>38.15</c:v>
                </c:pt>
                <c:pt idx="3160">
                  <c:v>38.152000000000001</c:v>
                </c:pt>
                <c:pt idx="3161">
                  <c:v>38.152999999999999</c:v>
                </c:pt>
                <c:pt idx="3162">
                  <c:v>38.155000000000001</c:v>
                </c:pt>
                <c:pt idx="3163">
                  <c:v>38.155999999999999</c:v>
                </c:pt>
                <c:pt idx="3164">
                  <c:v>38.158000000000001</c:v>
                </c:pt>
                <c:pt idx="3165">
                  <c:v>38.159999999999997</c:v>
                </c:pt>
                <c:pt idx="3166">
                  <c:v>38.162999999999997</c:v>
                </c:pt>
                <c:pt idx="3167">
                  <c:v>38.164999999999999</c:v>
                </c:pt>
                <c:pt idx="3168">
                  <c:v>38.167000000000002</c:v>
                </c:pt>
                <c:pt idx="3169">
                  <c:v>38.168999999999997</c:v>
                </c:pt>
                <c:pt idx="3170">
                  <c:v>38.170999999999999</c:v>
                </c:pt>
                <c:pt idx="3171">
                  <c:v>38.173000000000002</c:v>
                </c:pt>
                <c:pt idx="3172">
                  <c:v>38.174999999999997</c:v>
                </c:pt>
                <c:pt idx="3173">
                  <c:v>38.176000000000002</c:v>
                </c:pt>
                <c:pt idx="3174">
                  <c:v>38.177999999999997</c:v>
                </c:pt>
                <c:pt idx="3175">
                  <c:v>38.179000000000002</c:v>
                </c:pt>
                <c:pt idx="3176">
                  <c:v>38.180999999999997</c:v>
                </c:pt>
                <c:pt idx="3177">
                  <c:v>38.182000000000002</c:v>
                </c:pt>
                <c:pt idx="3178">
                  <c:v>38.183999999999997</c:v>
                </c:pt>
                <c:pt idx="3179">
                  <c:v>38.183999999999997</c:v>
                </c:pt>
                <c:pt idx="3180">
                  <c:v>38.185000000000002</c:v>
                </c:pt>
                <c:pt idx="3181">
                  <c:v>38.185000000000002</c:v>
                </c:pt>
                <c:pt idx="3182">
                  <c:v>38.186</c:v>
                </c:pt>
                <c:pt idx="3183">
                  <c:v>38.186</c:v>
                </c:pt>
                <c:pt idx="3184">
                  <c:v>38.186999999999998</c:v>
                </c:pt>
                <c:pt idx="3185">
                  <c:v>38.188000000000002</c:v>
                </c:pt>
                <c:pt idx="3186">
                  <c:v>38.189</c:v>
                </c:pt>
                <c:pt idx="3187">
                  <c:v>38.19</c:v>
                </c:pt>
                <c:pt idx="3188">
                  <c:v>38.191000000000003</c:v>
                </c:pt>
                <c:pt idx="3189">
                  <c:v>38.192999999999998</c:v>
                </c:pt>
                <c:pt idx="3190">
                  <c:v>38.194000000000003</c:v>
                </c:pt>
                <c:pt idx="3191">
                  <c:v>38.197000000000003</c:v>
                </c:pt>
                <c:pt idx="3192">
                  <c:v>38.198</c:v>
                </c:pt>
                <c:pt idx="3193">
                  <c:v>38.200000000000003</c:v>
                </c:pt>
                <c:pt idx="3194">
                  <c:v>38.201000000000001</c:v>
                </c:pt>
                <c:pt idx="3195">
                  <c:v>38.201999999999998</c:v>
                </c:pt>
                <c:pt idx="3196">
                  <c:v>38.203000000000003</c:v>
                </c:pt>
                <c:pt idx="3197">
                  <c:v>38.204000000000001</c:v>
                </c:pt>
                <c:pt idx="3198">
                  <c:v>38.206000000000003</c:v>
                </c:pt>
                <c:pt idx="3199">
                  <c:v>38.207999999999998</c:v>
                </c:pt>
                <c:pt idx="3200">
                  <c:v>38.21</c:v>
                </c:pt>
                <c:pt idx="3201">
                  <c:v>38.212000000000003</c:v>
                </c:pt>
                <c:pt idx="3202">
                  <c:v>38.213999999999999</c:v>
                </c:pt>
                <c:pt idx="3203">
                  <c:v>38.216000000000001</c:v>
                </c:pt>
                <c:pt idx="3204">
                  <c:v>38.218000000000004</c:v>
                </c:pt>
                <c:pt idx="3205">
                  <c:v>38.22</c:v>
                </c:pt>
                <c:pt idx="3206">
                  <c:v>38.222000000000001</c:v>
                </c:pt>
                <c:pt idx="3207">
                  <c:v>38.223999999999997</c:v>
                </c:pt>
                <c:pt idx="3208">
                  <c:v>38.225000000000001</c:v>
                </c:pt>
                <c:pt idx="3209">
                  <c:v>38.226999999999997</c:v>
                </c:pt>
                <c:pt idx="3210">
                  <c:v>38.228000000000002</c:v>
                </c:pt>
                <c:pt idx="3211">
                  <c:v>38.228999999999999</c:v>
                </c:pt>
                <c:pt idx="3212">
                  <c:v>38.229999999999997</c:v>
                </c:pt>
                <c:pt idx="3213">
                  <c:v>38.231000000000002</c:v>
                </c:pt>
                <c:pt idx="3214">
                  <c:v>38.231999999999999</c:v>
                </c:pt>
                <c:pt idx="3215">
                  <c:v>38.234000000000002</c:v>
                </c:pt>
                <c:pt idx="3216">
                  <c:v>38.234999999999999</c:v>
                </c:pt>
                <c:pt idx="3217">
                  <c:v>38.235999999999997</c:v>
                </c:pt>
                <c:pt idx="3218">
                  <c:v>38.237000000000002</c:v>
                </c:pt>
                <c:pt idx="3219">
                  <c:v>38.238999999999997</c:v>
                </c:pt>
                <c:pt idx="3220">
                  <c:v>38.24</c:v>
                </c:pt>
                <c:pt idx="3221">
                  <c:v>38.243000000000002</c:v>
                </c:pt>
                <c:pt idx="3222">
                  <c:v>38.244999999999997</c:v>
                </c:pt>
                <c:pt idx="3223">
                  <c:v>38.247</c:v>
                </c:pt>
                <c:pt idx="3224">
                  <c:v>38.249000000000002</c:v>
                </c:pt>
                <c:pt idx="3225">
                  <c:v>38.250999999999998</c:v>
                </c:pt>
                <c:pt idx="3226">
                  <c:v>38.252000000000002</c:v>
                </c:pt>
                <c:pt idx="3227">
                  <c:v>38.253</c:v>
                </c:pt>
                <c:pt idx="3228">
                  <c:v>38.255000000000003</c:v>
                </c:pt>
                <c:pt idx="3229">
                  <c:v>38.256</c:v>
                </c:pt>
                <c:pt idx="3230">
                  <c:v>38.256999999999998</c:v>
                </c:pt>
                <c:pt idx="3231">
                  <c:v>38.258000000000003</c:v>
                </c:pt>
                <c:pt idx="3232">
                  <c:v>38.26</c:v>
                </c:pt>
                <c:pt idx="3233">
                  <c:v>38.262</c:v>
                </c:pt>
                <c:pt idx="3234">
                  <c:v>38.264000000000003</c:v>
                </c:pt>
                <c:pt idx="3235">
                  <c:v>38.265999999999998</c:v>
                </c:pt>
                <c:pt idx="3236">
                  <c:v>38.268999999999998</c:v>
                </c:pt>
                <c:pt idx="3237">
                  <c:v>38.271000000000001</c:v>
                </c:pt>
                <c:pt idx="3238">
                  <c:v>38.274000000000001</c:v>
                </c:pt>
                <c:pt idx="3239">
                  <c:v>38.277000000000001</c:v>
                </c:pt>
                <c:pt idx="3240">
                  <c:v>38.28</c:v>
                </c:pt>
                <c:pt idx="3241">
                  <c:v>38.283000000000001</c:v>
                </c:pt>
                <c:pt idx="3242">
                  <c:v>38.284999999999997</c:v>
                </c:pt>
                <c:pt idx="3243">
                  <c:v>38.286999999999999</c:v>
                </c:pt>
                <c:pt idx="3244">
                  <c:v>38.29</c:v>
                </c:pt>
                <c:pt idx="3245">
                  <c:v>38.292000000000002</c:v>
                </c:pt>
                <c:pt idx="3246">
                  <c:v>38.293999999999997</c:v>
                </c:pt>
                <c:pt idx="3247">
                  <c:v>38.295999999999999</c:v>
                </c:pt>
                <c:pt idx="3248">
                  <c:v>38.298000000000002</c:v>
                </c:pt>
                <c:pt idx="3249">
                  <c:v>38.299999999999997</c:v>
                </c:pt>
                <c:pt idx="3250">
                  <c:v>38.302</c:v>
                </c:pt>
                <c:pt idx="3251">
                  <c:v>38.305</c:v>
                </c:pt>
                <c:pt idx="3252">
                  <c:v>38.307000000000002</c:v>
                </c:pt>
                <c:pt idx="3253">
                  <c:v>38.31</c:v>
                </c:pt>
                <c:pt idx="3254">
                  <c:v>38.313000000000002</c:v>
                </c:pt>
                <c:pt idx="3255">
                  <c:v>38.316000000000003</c:v>
                </c:pt>
                <c:pt idx="3256">
                  <c:v>38.319000000000003</c:v>
                </c:pt>
                <c:pt idx="3257">
                  <c:v>38.322000000000003</c:v>
                </c:pt>
                <c:pt idx="3258">
                  <c:v>38.325000000000003</c:v>
                </c:pt>
                <c:pt idx="3259">
                  <c:v>38.329000000000001</c:v>
                </c:pt>
                <c:pt idx="3260">
                  <c:v>38.332000000000001</c:v>
                </c:pt>
                <c:pt idx="3261">
                  <c:v>38.335000000000001</c:v>
                </c:pt>
                <c:pt idx="3262">
                  <c:v>38.337000000000003</c:v>
                </c:pt>
                <c:pt idx="3263">
                  <c:v>38.340000000000003</c:v>
                </c:pt>
                <c:pt idx="3264">
                  <c:v>38.343000000000004</c:v>
                </c:pt>
                <c:pt idx="3265">
                  <c:v>38.345999999999997</c:v>
                </c:pt>
                <c:pt idx="3266">
                  <c:v>38.348999999999997</c:v>
                </c:pt>
                <c:pt idx="3267">
                  <c:v>38.350999999999999</c:v>
                </c:pt>
                <c:pt idx="3268">
                  <c:v>38.353999999999999</c:v>
                </c:pt>
                <c:pt idx="3269">
                  <c:v>38.356999999999999</c:v>
                </c:pt>
                <c:pt idx="3270">
                  <c:v>38.36</c:v>
                </c:pt>
                <c:pt idx="3271">
                  <c:v>38.362000000000002</c:v>
                </c:pt>
                <c:pt idx="3272">
                  <c:v>38.363999999999997</c:v>
                </c:pt>
                <c:pt idx="3273">
                  <c:v>38.366</c:v>
                </c:pt>
                <c:pt idx="3274">
                  <c:v>38.368000000000002</c:v>
                </c:pt>
                <c:pt idx="3275">
                  <c:v>38.369999999999997</c:v>
                </c:pt>
                <c:pt idx="3276">
                  <c:v>38.371000000000002</c:v>
                </c:pt>
                <c:pt idx="3277">
                  <c:v>38.372999999999998</c:v>
                </c:pt>
                <c:pt idx="3278">
                  <c:v>38.375</c:v>
                </c:pt>
                <c:pt idx="3279">
                  <c:v>38.377000000000002</c:v>
                </c:pt>
                <c:pt idx="3280">
                  <c:v>38.380000000000003</c:v>
                </c:pt>
                <c:pt idx="3281">
                  <c:v>38.381999999999998</c:v>
                </c:pt>
                <c:pt idx="3282">
                  <c:v>38.384</c:v>
                </c:pt>
                <c:pt idx="3283">
                  <c:v>38.386000000000003</c:v>
                </c:pt>
                <c:pt idx="3284">
                  <c:v>38.387999999999998</c:v>
                </c:pt>
                <c:pt idx="3285">
                  <c:v>38.39</c:v>
                </c:pt>
                <c:pt idx="3286">
                  <c:v>38.393000000000001</c:v>
                </c:pt>
                <c:pt idx="3287">
                  <c:v>38.396000000000001</c:v>
                </c:pt>
                <c:pt idx="3288">
                  <c:v>38.398000000000003</c:v>
                </c:pt>
                <c:pt idx="3289">
                  <c:v>38.401000000000003</c:v>
                </c:pt>
                <c:pt idx="3290">
                  <c:v>38.404000000000003</c:v>
                </c:pt>
                <c:pt idx="3291">
                  <c:v>38.406999999999996</c:v>
                </c:pt>
                <c:pt idx="3292">
                  <c:v>38.408999999999999</c:v>
                </c:pt>
                <c:pt idx="3293">
                  <c:v>38.411000000000001</c:v>
                </c:pt>
                <c:pt idx="3294">
                  <c:v>38.412999999999997</c:v>
                </c:pt>
                <c:pt idx="3295">
                  <c:v>38.414999999999999</c:v>
                </c:pt>
                <c:pt idx="3296">
                  <c:v>38.417999999999999</c:v>
                </c:pt>
                <c:pt idx="3297">
                  <c:v>38.418999999999997</c:v>
                </c:pt>
                <c:pt idx="3298">
                  <c:v>38.421999999999997</c:v>
                </c:pt>
                <c:pt idx="3299">
                  <c:v>38.423999999999999</c:v>
                </c:pt>
                <c:pt idx="3300">
                  <c:v>38.426000000000002</c:v>
                </c:pt>
                <c:pt idx="3301">
                  <c:v>38.427999999999997</c:v>
                </c:pt>
                <c:pt idx="3302">
                  <c:v>38.430999999999997</c:v>
                </c:pt>
                <c:pt idx="3303">
                  <c:v>38.432000000000002</c:v>
                </c:pt>
                <c:pt idx="3304">
                  <c:v>38.435000000000002</c:v>
                </c:pt>
                <c:pt idx="3305">
                  <c:v>38.436999999999998</c:v>
                </c:pt>
                <c:pt idx="3306">
                  <c:v>38.439</c:v>
                </c:pt>
                <c:pt idx="3307">
                  <c:v>38.441000000000003</c:v>
                </c:pt>
                <c:pt idx="3308">
                  <c:v>38.444000000000003</c:v>
                </c:pt>
                <c:pt idx="3309">
                  <c:v>38.445999999999998</c:v>
                </c:pt>
                <c:pt idx="3310">
                  <c:v>38.448</c:v>
                </c:pt>
                <c:pt idx="3311">
                  <c:v>38.451000000000001</c:v>
                </c:pt>
                <c:pt idx="3312">
                  <c:v>38.451999999999998</c:v>
                </c:pt>
                <c:pt idx="3313">
                  <c:v>38.454000000000001</c:v>
                </c:pt>
                <c:pt idx="3314">
                  <c:v>38.456000000000003</c:v>
                </c:pt>
                <c:pt idx="3315">
                  <c:v>38.457999999999998</c:v>
                </c:pt>
                <c:pt idx="3316">
                  <c:v>38.46</c:v>
                </c:pt>
                <c:pt idx="3317">
                  <c:v>38.462000000000003</c:v>
                </c:pt>
                <c:pt idx="3318">
                  <c:v>38.463999999999999</c:v>
                </c:pt>
                <c:pt idx="3319">
                  <c:v>38.466000000000001</c:v>
                </c:pt>
                <c:pt idx="3320">
                  <c:v>38.466999999999999</c:v>
                </c:pt>
                <c:pt idx="3321">
                  <c:v>38.469000000000001</c:v>
                </c:pt>
                <c:pt idx="3322">
                  <c:v>38.470999999999997</c:v>
                </c:pt>
                <c:pt idx="3323">
                  <c:v>38.472999999999999</c:v>
                </c:pt>
                <c:pt idx="3324">
                  <c:v>38.475999999999999</c:v>
                </c:pt>
                <c:pt idx="3325">
                  <c:v>38.478000000000002</c:v>
                </c:pt>
                <c:pt idx="3326">
                  <c:v>38.481000000000002</c:v>
                </c:pt>
                <c:pt idx="3327">
                  <c:v>38.484000000000002</c:v>
                </c:pt>
                <c:pt idx="3328">
                  <c:v>38.485999999999997</c:v>
                </c:pt>
                <c:pt idx="3329">
                  <c:v>38.488999999999997</c:v>
                </c:pt>
                <c:pt idx="3330">
                  <c:v>38.491999999999997</c:v>
                </c:pt>
                <c:pt idx="3331">
                  <c:v>38.494</c:v>
                </c:pt>
                <c:pt idx="3332">
                  <c:v>38.497</c:v>
                </c:pt>
                <c:pt idx="3333">
                  <c:v>38.499000000000002</c:v>
                </c:pt>
                <c:pt idx="3334">
                  <c:v>38.500999999999998</c:v>
                </c:pt>
                <c:pt idx="3335">
                  <c:v>38.503999999999998</c:v>
                </c:pt>
                <c:pt idx="3336">
                  <c:v>38.506</c:v>
                </c:pt>
                <c:pt idx="3337">
                  <c:v>38.509</c:v>
                </c:pt>
                <c:pt idx="3338">
                  <c:v>38.511000000000003</c:v>
                </c:pt>
                <c:pt idx="3339">
                  <c:v>38.512999999999998</c:v>
                </c:pt>
                <c:pt idx="3340">
                  <c:v>38.515000000000001</c:v>
                </c:pt>
                <c:pt idx="3341">
                  <c:v>38.517000000000003</c:v>
                </c:pt>
                <c:pt idx="3342">
                  <c:v>38.520000000000003</c:v>
                </c:pt>
                <c:pt idx="3343">
                  <c:v>38.521999999999998</c:v>
                </c:pt>
                <c:pt idx="3344">
                  <c:v>38.524000000000001</c:v>
                </c:pt>
                <c:pt idx="3345">
                  <c:v>38.527000000000001</c:v>
                </c:pt>
                <c:pt idx="3346">
                  <c:v>38.529000000000003</c:v>
                </c:pt>
                <c:pt idx="3347">
                  <c:v>38.531999999999996</c:v>
                </c:pt>
                <c:pt idx="3348">
                  <c:v>38.533999999999999</c:v>
                </c:pt>
                <c:pt idx="3349">
                  <c:v>38.536999999999999</c:v>
                </c:pt>
                <c:pt idx="3350">
                  <c:v>38.54</c:v>
                </c:pt>
                <c:pt idx="3351">
                  <c:v>38.540999999999997</c:v>
                </c:pt>
                <c:pt idx="3352">
                  <c:v>38.542999999999999</c:v>
                </c:pt>
                <c:pt idx="3353">
                  <c:v>38.545000000000002</c:v>
                </c:pt>
                <c:pt idx="3354">
                  <c:v>38.548000000000002</c:v>
                </c:pt>
                <c:pt idx="3355">
                  <c:v>38.548999999999999</c:v>
                </c:pt>
                <c:pt idx="3356">
                  <c:v>38.552</c:v>
                </c:pt>
                <c:pt idx="3357">
                  <c:v>38.554000000000002</c:v>
                </c:pt>
                <c:pt idx="3358">
                  <c:v>38.555</c:v>
                </c:pt>
                <c:pt idx="3359">
                  <c:v>38.557000000000002</c:v>
                </c:pt>
                <c:pt idx="3360">
                  <c:v>38.558</c:v>
                </c:pt>
                <c:pt idx="3361">
                  <c:v>38.56</c:v>
                </c:pt>
                <c:pt idx="3362">
                  <c:v>38.561</c:v>
                </c:pt>
                <c:pt idx="3363">
                  <c:v>38.561999999999998</c:v>
                </c:pt>
                <c:pt idx="3364">
                  <c:v>38.563000000000002</c:v>
                </c:pt>
                <c:pt idx="3365">
                  <c:v>38.564</c:v>
                </c:pt>
                <c:pt idx="3366">
                  <c:v>38.564999999999998</c:v>
                </c:pt>
                <c:pt idx="3367">
                  <c:v>38.567</c:v>
                </c:pt>
                <c:pt idx="3368">
                  <c:v>38.569000000000003</c:v>
                </c:pt>
                <c:pt idx="3369">
                  <c:v>38.57</c:v>
                </c:pt>
                <c:pt idx="3370">
                  <c:v>38.570999999999998</c:v>
                </c:pt>
                <c:pt idx="3371">
                  <c:v>38.572000000000003</c:v>
                </c:pt>
                <c:pt idx="3372">
                  <c:v>38.573999999999998</c:v>
                </c:pt>
                <c:pt idx="3373">
                  <c:v>38.576000000000001</c:v>
                </c:pt>
                <c:pt idx="3374">
                  <c:v>38.578000000000003</c:v>
                </c:pt>
                <c:pt idx="3375">
                  <c:v>38.58</c:v>
                </c:pt>
                <c:pt idx="3376">
                  <c:v>38.582999999999998</c:v>
                </c:pt>
                <c:pt idx="3377">
                  <c:v>38.585999999999999</c:v>
                </c:pt>
                <c:pt idx="3378">
                  <c:v>38.588999999999999</c:v>
                </c:pt>
                <c:pt idx="3379">
                  <c:v>38.590000000000003</c:v>
                </c:pt>
                <c:pt idx="3380">
                  <c:v>38.593000000000004</c:v>
                </c:pt>
                <c:pt idx="3381">
                  <c:v>38.594999999999999</c:v>
                </c:pt>
                <c:pt idx="3382">
                  <c:v>38.595999999999997</c:v>
                </c:pt>
                <c:pt idx="3383">
                  <c:v>38.597999999999999</c:v>
                </c:pt>
                <c:pt idx="3384">
                  <c:v>38.600999999999999</c:v>
                </c:pt>
                <c:pt idx="3385">
                  <c:v>38.603000000000002</c:v>
                </c:pt>
                <c:pt idx="3386">
                  <c:v>38.603999999999999</c:v>
                </c:pt>
                <c:pt idx="3387">
                  <c:v>38.606999999999999</c:v>
                </c:pt>
                <c:pt idx="3388">
                  <c:v>38.609000000000002</c:v>
                </c:pt>
                <c:pt idx="3389">
                  <c:v>38.610999999999997</c:v>
                </c:pt>
                <c:pt idx="3390">
                  <c:v>38.613</c:v>
                </c:pt>
                <c:pt idx="3391">
                  <c:v>38.616</c:v>
                </c:pt>
                <c:pt idx="3392">
                  <c:v>38.618000000000002</c:v>
                </c:pt>
                <c:pt idx="3393">
                  <c:v>38.621000000000002</c:v>
                </c:pt>
                <c:pt idx="3394">
                  <c:v>38.624000000000002</c:v>
                </c:pt>
                <c:pt idx="3395">
                  <c:v>38.625999999999998</c:v>
                </c:pt>
                <c:pt idx="3396">
                  <c:v>38.628999999999998</c:v>
                </c:pt>
                <c:pt idx="3397">
                  <c:v>38.631999999999998</c:v>
                </c:pt>
                <c:pt idx="3398">
                  <c:v>38.634999999999998</c:v>
                </c:pt>
                <c:pt idx="3399">
                  <c:v>38.637999999999998</c:v>
                </c:pt>
                <c:pt idx="3400">
                  <c:v>38.640999999999998</c:v>
                </c:pt>
                <c:pt idx="3401">
                  <c:v>38.643999999999998</c:v>
                </c:pt>
                <c:pt idx="3402">
                  <c:v>38.646999999999998</c:v>
                </c:pt>
                <c:pt idx="3403">
                  <c:v>38.65</c:v>
                </c:pt>
                <c:pt idx="3404">
                  <c:v>38.652999999999999</c:v>
                </c:pt>
                <c:pt idx="3405">
                  <c:v>38.655999999999999</c:v>
                </c:pt>
                <c:pt idx="3406">
                  <c:v>38.658999999999999</c:v>
                </c:pt>
                <c:pt idx="3407">
                  <c:v>38.661999999999999</c:v>
                </c:pt>
                <c:pt idx="3408">
                  <c:v>38.664999999999999</c:v>
                </c:pt>
                <c:pt idx="3409">
                  <c:v>38.667999999999999</c:v>
                </c:pt>
                <c:pt idx="3410">
                  <c:v>38.670999999999999</c:v>
                </c:pt>
                <c:pt idx="3411">
                  <c:v>38.673999999999999</c:v>
                </c:pt>
                <c:pt idx="3412">
                  <c:v>38.677</c:v>
                </c:pt>
                <c:pt idx="3413">
                  <c:v>38.679000000000002</c:v>
                </c:pt>
                <c:pt idx="3414">
                  <c:v>38.68</c:v>
                </c:pt>
                <c:pt idx="3415">
                  <c:v>38.682000000000002</c:v>
                </c:pt>
                <c:pt idx="3416">
                  <c:v>38.683</c:v>
                </c:pt>
                <c:pt idx="3417">
                  <c:v>38.685000000000002</c:v>
                </c:pt>
                <c:pt idx="3418">
                  <c:v>38.686</c:v>
                </c:pt>
                <c:pt idx="3419">
                  <c:v>38.688000000000002</c:v>
                </c:pt>
                <c:pt idx="3420">
                  <c:v>38.69</c:v>
                </c:pt>
                <c:pt idx="3421">
                  <c:v>38.692</c:v>
                </c:pt>
                <c:pt idx="3422">
                  <c:v>38.692999999999998</c:v>
                </c:pt>
                <c:pt idx="3423">
                  <c:v>38.695</c:v>
                </c:pt>
                <c:pt idx="3424">
                  <c:v>38.697000000000003</c:v>
                </c:pt>
                <c:pt idx="3425">
                  <c:v>38.698999999999998</c:v>
                </c:pt>
                <c:pt idx="3426">
                  <c:v>38.701999999999998</c:v>
                </c:pt>
                <c:pt idx="3427">
                  <c:v>38.704000000000001</c:v>
                </c:pt>
                <c:pt idx="3428">
                  <c:v>38.707000000000001</c:v>
                </c:pt>
                <c:pt idx="3429">
                  <c:v>38.709000000000003</c:v>
                </c:pt>
                <c:pt idx="3430">
                  <c:v>38.710999999999999</c:v>
                </c:pt>
                <c:pt idx="3431">
                  <c:v>38.713000000000001</c:v>
                </c:pt>
                <c:pt idx="3432">
                  <c:v>38.715000000000003</c:v>
                </c:pt>
                <c:pt idx="3433">
                  <c:v>38.716999999999999</c:v>
                </c:pt>
                <c:pt idx="3434">
                  <c:v>38.719000000000001</c:v>
                </c:pt>
                <c:pt idx="3435">
                  <c:v>38.720999999999997</c:v>
                </c:pt>
                <c:pt idx="3436">
                  <c:v>38.722999999999999</c:v>
                </c:pt>
                <c:pt idx="3437">
                  <c:v>38.725000000000001</c:v>
                </c:pt>
                <c:pt idx="3438">
                  <c:v>38.726999999999997</c:v>
                </c:pt>
                <c:pt idx="3439">
                  <c:v>38.728000000000002</c:v>
                </c:pt>
                <c:pt idx="3440">
                  <c:v>38.729999999999997</c:v>
                </c:pt>
                <c:pt idx="3441">
                  <c:v>38.732999999999997</c:v>
                </c:pt>
                <c:pt idx="3442">
                  <c:v>38.735999999999997</c:v>
                </c:pt>
                <c:pt idx="3443">
                  <c:v>38.738999999999997</c:v>
                </c:pt>
                <c:pt idx="3444">
                  <c:v>38.741999999999997</c:v>
                </c:pt>
                <c:pt idx="3445">
                  <c:v>38.744999999999997</c:v>
                </c:pt>
                <c:pt idx="3446">
                  <c:v>38.747999999999998</c:v>
                </c:pt>
                <c:pt idx="3447">
                  <c:v>38.750999999999998</c:v>
                </c:pt>
                <c:pt idx="3448">
                  <c:v>38.753999999999998</c:v>
                </c:pt>
                <c:pt idx="3449">
                  <c:v>38.756999999999998</c:v>
                </c:pt>
                <c:pt idx="3450">
                  <c:v>38.76</c:v>
                </c:pt>
                <c:pt idx="3451">
                  <c:v>38.762999999999998</c:v>
                </c:pt>
                <c:pt idx="3452">
                  <c:v>38.765000000000001</c:v>
                </c:pt>
                <c:pt idx="3453">
                  <c:v>38.768000000000001</c:v>
                </c:pt>
                <c:pt idx="3454">
                  <c:v>38.771000000000001</c:v>
                </c:pt>
                <c:pt idx="3455">
                  <c:v>38.773000000000003</c:v>
                </c:pt>
                <c:pt idx="3456">
                  <c:v>38.776000000000003</c:v>
                </c:pt>
                <c:pt idx="3457">
                  <c:v>38.779000000000003</c:v>
                </c:pt>
                <c:pt idx="3458">
                  <c:v>38.781999999999996</c:v>
                </c:pt>
                <c:pt idx="3459">
                  <c:v>38.783999999999999</c:v>
                </c:pt>
                <c:pt idx="3460">
                  <c:v>38.786000000000001</c:v>
                </c:pt>
                <c:pt idx="3461">
                  <c:v>38.789000000000001</c:v>
                </c:pt>
                <c:pt idx="3462">
                  <c:v>38.792000000000002</c:v>
                </c:pt>
                <c:pt idx="3463">
                  <c:v>38.795000000000002</c:v>
                </c:pt>
                <c:pt idx="3464">
                  <c:v>38.796999999999997</c:v>
                </c:pt>
                <c:pt idx="3465">
                  <c:v>38.799999999999997</c:v>
                </c:pt>
                <c:pt idx="3466">
                  <c:v>38.802</c:v>
                </c:pt>
                <c:pt idx="3467">
                  <c:v>38.805</c:v>
                </c:pt>
                <c:pt idx="3468">
                  <c:v>38.808</c:v>
                </c:pt>
                <c:pt idx="3469">
                  <c:v>38.811</c:v>
                </c:pt>
                <c:pt idx="3470">
                  <c:v>38.814</c:v>
                </c:pt>
                <c:pt idx="3471">
                  <c:v>38.816000000000003</c:v>
                </c:pt>
                <c:pt idx="3472">
                  <c:v>38.819000000000003</c:v>
                </c:pt>
                <c:pt idx="3473">
                  <c:v>38.822000000000003</c:v>
                </c:pt>
                <c:pt idx="3474">
                  <c:v>38.825000000000003</c:v>
                </c:pt>
                <c:pt idx="3475">
                  <c:v>38.828000000000003</c:v>
                </c:pt>
                <c:pt idx="3476">
                  <c:v>38.83</c:v>
                </c:pt>
                <c:pt idx="3477">
                  <c:v>38.832000000000001</c:v>
                </c:pt>
                <c:pt idx="3478">
                  <c:v>38.835000000000001</c:v>
                </c:pt>
                <c:pt idx="3479">
                  <c:v>38.837000000000003</c:v>
                </c:pt>
                <c:pt idx="3480">
                  <c:v>38.840000000000003</c:v>
                </c:pt>
                <c:pt idx="3481">
                  <c:v>38.843000000000004</c:v>
                </c:pt>
                <c:pt idx="3482">
                  <c:v>38.844999999999999</c:v>
                </c:pt>
                <c:pt idx="3483">
                  <c:v>38.847999999999999</c:v>
                </c:pt>
                <c:pt idx="3484">
                  <c:v>38.850999999999999</c:v>
                </c:pt>
                <c:pt idx="3485">
                  <c:v>38.853999999999999</c:v>
                </c:pt>
                <c:pt idx="3486">
                  <c:v>38.856999999999999</c:v>
                </c:pt>
                <c:pt idx="3487">
                  <c:v>38.859000000000002</c:v>
                </c:pt>
                <c:pt idx="3488">
                  <c:v>38.862000000000002</c:v>
                </c:pt>
                <c:pt idx="3489">
                  <c:v>38.865000000000002</c:v>
                </c:pt>
                <c:pt idx="3490">
                  <c:v>38.866999999999997</c:v>
                </c:pt>
                <c:pt idx="3491">
                  <c:v>38.871000000000002</c:v>
                </c:pt>
                <c:pt idx="3492">
                  <c:v>38.872999999999998</c:v>
                </c:pt>
                <c:pt idx="3493">
                  <c:v>38.875999999999998</c:v>
                </c:pt>
                <c:pt idx="3494">
                  <c:v>38.878</c:v>
                </c:pt>
                <c:pt idx="3495">
                  <c:v>38.880000000000003</c:v>
                </c:pt>
                <c:pt idx="3496">
                  <c:v>38.881999999999998</c:v>
                </c:pt>
                <c:pt idx="3497">
                  <c:v>38.884</c:v>
                </c:pt>
                <c:pt idx="3498">
                  <c:v>38.886000000000003</c:v>
                </c:pt>
                <c:pt idx="3499">
                  <c:v>38.887999999999998</c:v>
                </c:pt>
                <c:pt idx="3500">
                  <c:v>38.89</c:v>
                </c:pt>
                <c:pt idx="3501">
                  <c:v>38.890999999999998</c:v>
                </c:pt>
                <c:pt idx="3502">
                  <c:v>38.893000000000001</c:v>
                </c:pt>
                <c:pt idx="3503">
                  <c:v>38.895000000000003</c:v>
                </c:pt>
                <c:pt idx="3504">
                  <c:v>38.896999999999998</c:v>
                </c:pt>
                <c:pt idx="3505">
                  <c:v>38.899000000000001</c:v>
                </c:pt>
                <c:pt idx="3506">
                  <c:v>38.902000000000001</c:v>
                </c:pt>
                <c:pt idx="3507">
                  <c:v>38.904000000000003</c:v>
                </c:pt>
                <c:pt idx="3508">
                  <c:v>38.905999999999999</c:v>
                </c:pt>
                <c:pt idx="3509">
                  <c:v>38.908000000000001</c:v>
                </c:pt>
                <c:pt idx="3510">
                  <c:v>38.908999999999999</c:v>
                </c:pt>
                <c:pt idx="3511">
                  <c:v>38.911000000000001</c:v>
                </c:pt>
                <c:pt idx="3512">
                  <c:v>38.911999999999999</c:v>
                </c:pt>
                <c:pt idx="3513">
                  <c:v>38.914000000000001</c:v>
                </c:pt>
                <c:pt idx="3514">
                  <c:v>38.915999999999997</c:v>
                </c:pt>
                <c:pt idx="3515">
                  <c:v>38.917000000000002</c:v>
                </c:pt>
                <c:pt idx="3516">
                  <c:v>38.917999999999999</c:v>
                </c:pt>
                <c:pt idx="3517">
                  <c:v>38.918999999999997</c:v>
                </c:pt>
                <c:pt idx="3518">
                  <c:v>38.92</c:v>
                </c:pt>
                <c:pt idx="3519">
                  <c:v>38.921999999999997</c:v>
                </c:pt>
                <c:pt idx="3520">
                  <c:v>38.923999999999999</c:v>
                </c:pt>
                <c:pt idx="3521">
                  <c:v>38.926000000000002</c:v>
                </c:pt>
                <c:pt idx="3522">
                  <c:v>38.927</c:v>
                </c:pt>
                <c:pt idx="3523">
                  <c:v>38.93</c:v>
                </c:pt>
                <c:pt idx="3524">
                  <c:v>38.932000000000002</c:v>
                </c:pt>
                <c:pt idx="3525">
                  <c:v>38.933999999999997</c:v>
                </c:pt>
                <c:pt idx="3526">
                  <c:v>38.936</c:v>
                </c:pt>
                <c:pt idx="3527">
                  <c:v>38.939</c:v>
                </c:pt>
                <c:pt idx="3528">
                  <c:v>38.941000000000003</c:v>
                </c:pt>
                <c:pt idx="3529">
                  <c:v>38.944000000000003</c:v>
                </c:pt>
                <c:pt idx="3530">
                  <c:v>38.945999999999998</c:v>
                </c:pt>
                <c:pt idx="3531">
                  <c:v>38.950000000000003</c:v>
                </c:pt>
                <c:pt idx="3532">
                  <c:v>38.953000000000003</c:v>
                </c:pt>
                <c:pt idx="3533">
                  <c:v>38.954999999999998</c:v>
                </c:pt>
                <c:pt idx="3534">
                  <c:v>38.957999999999998</c:v>
                </c:pt>
                <c:pt idx="3535">
                  <c:v>38.96</c:v>
                </c:pt>
                <c:pt idx="3536">
                  <c:v>38.963000000000001</c:v>
                </c:pt>
                <c:pt idx="3537">
                  <c:v>38.963999999999999</c:v>
                </c:pt>
                <c:pt idx="3538">
                  <c:v>38.966000000000001</c:v>
                </c:pt>
                <c:pt idx="3539">
                  <c:v>38.966999999999999</c:v>
                </c:pt>
                <c:pt idx="3540">
                  <c:v>38.968000000000004</c:v>
                </c:pt>
                <c:pt idx="3541">
                  <c:v>38.97</c:v>
                </c:pt>
                <c:pt idx="3542">
                  <c:v>38.972000000000001</c:v>
                </c:pt>
                <c:pt idx="3543">
                  <c:v>38.973999999999997</c:v>
                </c:pt>
                <c:pt idx="3544">
                  <c:v>38.976999999999997</c:v>
                </c:pt>
                <c:pt idx="3545">
                  <c:v>38.979999999999997</c:v>
                </c:pt>
                <c:pt idx="3546">
                  <c:v>38.981999999999999</c:v>
                </c:pt>
                <c:pt idx="3547">
                  <c:v>38.984999999999999</c:v>
                </c:pt>
                <c:pt idx="3548">
                  <c:v>38.988</c:v>
                </c:pt>
                <c:pt idx="3549">
                  <c:v>38.991</c:v>
                </c:pt>
                <c:pt idx="3550">
                  <c:v>38.994</c:v>
                </c:pt>
                <c:pt idx="3551">
                  <c:v>38.996000000000002</c:v>
                </c:pt>
                <c:pt idx="3552">
                  <c:v>38.999000000000002</c:v>
                </c:pt>
                <c:pt idx="3553">
                  <c:v>39.000999999999998</c:v>
                </c:pt>
                <c:pt idx="3554">
                  <c:v>39.003</c:v>
                </c:pt>
                <c:pt idx="3555">
                  <c:v>39.005000000000003</c:v>
                </c:pt>
                <c:pt idx="3556">
                  <c:v>39.008000000000003</c:v>
                </c:pt>
                <c:pt idx="3557">
                  <c:v>39.01</c:v>
                </c:pt>
                <c:pt idx="3558">
                  <c:v>39.012999999999998</c:v>
                </c:pt>
                <c:pt idx="3559">
                  <c:v>39.015000000000001</c:v>
                </c:pt>
                <c:pt idx="3560">
                  <c:v>39.018000000000001</c:v>
                </c:pt>
                <c:pt idx="3561">
                  <c:v>39.020000000000003</c:v>
                </c:pt>
                <c:pt idx="3562">
                  <c:v>39.021999999999998</c:v>
                </c:pt>
                <c:pt idx="3563">
                  <c:v>39.021999999999998</c:v>
                </c:pt>
                <c:pt idx="3564">
                  <c:v>39.024000000000001</c:v>
                </c:pt>
                <c:pt idx="3565">
                  <c:v>39.024999999999999</c:v>
                </c:pt>
                <c:pt idx="3566">
                  <c:v>39.027000000000001</c:v>
                </c:pt>
                <c:pt idx="3567">
                  <c:v>39.027999999999999</c:v>
                </c:pt>
                <c:pt idx="3568">
                  <c:v>39.029000000000003</c:v>
                </c:pt>
                <c:pt idx="3569">
                  <c:v>39.030999999999999</c:v>
                </c:pt>
                <c:pt idx="3570">
                  <c:v>39.033999999999999</c:v>
                </c:pt>
                <c:pt idx="3571">
                  <c:v>39.036000000000001</c:v>
                </c:pt>
                <c:pt idx="3572">
                  <c:v>39.037999999999997</c:v>
                </c:pt>
                <c:pt idx="3573">
                  <c:v>39.040999999999997</c:v>
                </c:pt>
                <c:pt idx="3574">
                  <c:v>39.042999999999999</c:v>
                </c:pt>
                <c:pt idx="3575">
                  <c:v>39.045999999999999</c:v>
                </c:pt>
                <c:pt idx="3576">
                  <c:v>39.048999999999999</c:v>
                </c:pt>
                <c:pt idx="3577">
                  <c:v>39.051000000000002</c:v>
                </c:pt>
                <c:pt idx="3578">
                  <c:v>39.054000000000002</c:v>
                </c:pt>
                <c:pt idx="3579">
                  <c:v>39.055999999999997</c:v>
                </c:pt>
                <c:pt idx="3580">
                  <c:v>39.058</c:v>
                </c:pt>
                <c:pt idx="3581">
                  <c:v>39.06</c:v>
                </c:pt>
                <c:pt idx="3582">
                  <c:v>39.061999999999998</c:v>
                </c:pt>
                <c:pt idx="3583">
                  <c:v>39.063000000000002</c:v>
                </c:pt>
                <c:pt idx="3584">
                  <c:v>39.064999999999998</c:v>
                </c:pt>
                <c:pt idx="3585">
                  <c:v>39.067</c:v>
                </c:pt>
                <c:pt idx="3586">
                  <c:v>39.067999999999998</c:v>
                </c:pt>
                <c:pt idx="3587">
                  <c:v>39.07</c:v>
                </c:pt>
                <c:pt idx="3588">
                  <c:v>39.070999999999998</c:v>
                </c:pt>
                <c:pt idx="3589">
                  <c:v>39.073</c:v>
                </c:pt>
                <c:pt idx="3590">
                  <c:v>39.073999999999998</c:v>
                </c:pt>
                <c:pt idx="3591">
                  <c:v>39.076000000000001</c:v>
                </c:pt>
                <c:pt idx="3592">
                  <c:v>39.076999999999998</c:v>
                </c:pt>
                <c:pt idx="3593">
                  <c:v>39.079000000000001</c:v>
                </c:pt>
                <c:pt idx="3594">
                  <c:v>39.081000000000003</c:v>
                </c:pt>
                <c:pt idx="3595">
                  <c:v>39.084000000000003</c:v>
                </c:pt>
                <c:pt idx="3596">
                  <c:v>39.085999999999999</c:v>
                </c:pt>
                <c:pt idx="3597">
                  <c:v>39.088999999999999</c:v>
                </c:pt>
                <c:pt idx="3598">
                  <c:v>39.091999999999999</c:v>
                </c:pt>
                <c:pt idx="3599">
                  <c:v>39.094000000000001</c:v>
                </c:pt>
                <c:pt idx="3600">
                  <c:v>39.097000000000001</c:v>
                </c:pt>
                <c:pt idx="3601">
                  <c:v>39.098999999999997</c:v>
                </c:pt>
                <c:pt idx="3602">
                  <c:v>39.101999999999997</c:v>
                </c:pt>
                <c:pt idx="3603">
                  <c:v>39.104999999999997</c:v>
                </c:pt>
                <c:pt idx="3604">
                  <c:v>39.107999999999997</c:v>
                </c:pt>
                <c:pt idx="3605">
                  <c:v>39.11</c:v>
                </c:pt>
                <c:pt idx="3606">
                  <c:v>39.112000000000002</c:v>
                </c:pt>
                <c:pt idx="3607">
                  <c:v>39.113</c:v>
                </c:pt>
                <c:pt idx="3608">
                  <c:v>39.115000000000002</c:v>
                </c:pt>
                <c:pt idx="3609">
                  <c:v>39.116999999999997</c:v>
                </c:pt>
                <c:pt idx="3610">
                  <c:v>39.118000000000002</c:v>
                </c:pt>
                <c:pt idx="3611">
                  <c:v>39.119999999999997</c:v>
                </c:pt>
                <c:pt idx="3612">
                  <c:v>39.122999999999998</c:v>
                </c:pt>
                <c:pt idx="3613">
                  <c:v>39.125</c:v>
                </c:pt>
                <c:pt idx="3614">
                  <c:v>39.127000000000002</c:v>
                </c:pt>
                <c:pt idx="3615">
                  <c:v>39.130000000000003</c:v>
                </c:pt>
                <c:pt idx="3616">
                  <c:v>39.133000000000003</c:v>
                </c:pt>
                <c:pt idx="3617">
                  <c:v>39.136000000000003</c:v>
                </c:pt>
                <c:pt idx="3618">
                  <c:v>39.139000000000003</c:v>
                </c:pt>
                <c:pt idx="3619">
                  <c:v>39.142000000000003</c:v>
                </c:pt>
                <c:pt idx="3620">
                  <c:v>39.145000000000003</c:v>
                </c:pt>
                <c:pt idx="3621">
                  <c:v>39.149000000000001</c:v>
                </c:pt>
                <c:pt idx="3622">
                  <c:v>39.152000000000001</c:v>
                </c:pt>
                <c:pt idx="3623">
                  <c:v>39.155000000000001</c:v>
                </c:pt>
                <c:pt idx="3624">
                  <c:v>39.158000000000001</c:v>
                </c:pt>
                <c:pt idx="3625">
                  <c:v>39.161000000000001</c:v>
                </c:pt>
                <c:pt idx="3626">
                  <c:v>39.162999999999997</c:v>
                </c:pt>
                <c:pt idx="3627">
                  <c:v>39.165999999999997</c:v>
                </c:pt>
                <c:pt idx="3628">
                  <c:v>39.167999999999999</c:v>
                </c:pt>
                <c:pt idx="3629">
                  <c:v>39.17</c:v>
                </c:pt>
                <c:pt idx="3630">
                  <c:v>39.173000000000002</c:v>
                </c:pt>
                <c:pt idx="3631">
                  <c:v>39.173999999999999</c:v>
                </c:pt>
                <c:pt idx="3632">
                  <c:v>39.177</c:v>
                </c:pt>
                <c:pt idx="3633">
                  <c:v>39.179000000000002</c:v>
                </c:pt>
                <c:pt idx="3634">
                  <c:v>39.18</c:v>
                </c:pt>
                <c:pt idx="3635">
                  <c:v>39.182000000000002</c:v>
                </c:pt>
                <c:pt idx="3636">
                  <c:v>39.183999999999997</c:v>
                </c:pt>
                <c:pt idx="3637">
                  <c:v>39.186999999999998</c:v>
                </c:pt>
                <c:pt idx="3638">
                  <c:v>39.189</c:v>
                </c:pt>
                <c:pt idx="3639">
                  <c:v>39.191000000000003</c:v>
                </c:pt>
                <c:pt idx="3640">
                  <c:v>39.192999999999998</c:v>
                </c:pt>
                <c:pt idx="3641">
                  <c:v>39.194000000000003</c:v>
                </c:pt>
                <c:pt idx="3642">
                  <c:v>39.195999999999998</c:v>
                </c:pt>
                <c:pt idx="3643">
                  <c:v>39.197000000000003</c:v>
                </c:pt>
                <c:pt idx="3644">
                  <c:v>39.198999999999998</c:v>
                </c:pt>
                <c:pt idx="3645">
                  <c:v>39.200000000000003</c:v>
                </c:pt>
                <c:pt idx="3646">
                  <c:v>39.201999999999998</c:v>
                </c:pt>
                <c:pt idx="3647">
                  <c:v>39.204000000000001</c:v>
                </c:pt>
                <c:pt idx="3648">
                  <c:v>39.206000000000003</c:v>
                </c:pt>
                <c:pt idx="3649">
                  <c:v>39.207000000000001</c:v>
                </c:pt>
                <c:pt idx="3650">
                  <c:v>39.21</c:v>
                </c:pt>
                <c:pt idx="3651">
                  <c:v>39.212000000000003</c:v>
                </c:pt>
                <c:pt idx="3652">
                  <c:v>39.213999999999999</c:v>
                </c:pt>
                <c:pt idx="3653">
                  <c:v>39.216000000000001</c:v>
                </c:pt>
                <c:pt idx="3654">
                  <c:v>39.22</c:v>
                </c:pt>
                <c:pt idx="3655">
                  <c:v>39.222999999999999</c:v>
                </c:pt>
                <c:pt idx="3656">
                  <c:v>39.226999999999997</c:v>
                </c:pt>
                <c:pt idx="3657">
                  <c:v>39.229999999999997</c:v>
                </c:pt>
                <c:pt idx="3658">
                  <c:v>39.234000000000002</c:v>
                </c:pt>
                <c:pt idx="3659">
                  <c:v>39.235999999999997</c:v>
                </c:pt>
                <c:pt idx="3660">
                  <c:v>39.238999999999997</c:v>
                </c:pt>
                <c:pt idx="3661">
                  <c:v>39.241999999999997</c:v>
                </c:pt>
                <c:pt idx="3662">
                  <c:v>39.244</c:v>
                </c:pt>
                <c:pt idx="3663">
                  <c:v>39.247</c:v>
                </c:pt>
                <c:pt idx="3664">
                  <c:v>39.249000000000002</c:v>
                </c:pt>
                <c:pt idx="3665">
                  <c:v>39.252000000000002</c:v>
                </c:pt>
                <c:pt idx="3666">
                  <c:v>39.255000000000003</c:v>
                </c:pt>
                <c:pt idx="3667">
                  <c:v>39.258000000000003</c:v>
                </c:pt>
                <c:pt idx="3668">
                  <c:v>39.261000000000003</c:v>
                </c:pt>
                <c:pt idx="3669">
                  <c:v>39.262999999999998</c:v>
                </c:pt>
                <c:pt idx="3670">
                  <c:v>39.265000000000001</c:v>
                </c:pt>
                <c:pt idx="3671">
                  <c:v>39.268000000000001</c:v>
                </c:pt>
                <c:pt idx="3672">
                  <c:v>39.270000000000003</c:v>
                </c:pt>
                <c:pt idx="3673">
                  <c:v>39.274000000000001</c:v>
                </c:pt>
                <c:pt idx="3674">
                  <c:v>39.277000000000001</c:v>
                </c:pt>
                <c:pt idx="3675">
                  <c:v>39.280999999999999</c:v>
                </c:pt>
                <c:pt idx="3676">
                  <c:v>39.283999999999999</c:v>
                </c:pt>
                <c:pt idx="3677">
                  <c:v>39.286999999999999</c:v>
                </c:pt>
                <c:pt idx="3678">
                  <c:v>39.29</c:v>
                </c:pt>
                <c:pt idx="3679">
                  <c:v>39.292000000000002</c:v>
                </c:pt>
                <c:pt idx="3680">
                  <c:v>39.295000000000002</c:v>
                </c:pt>
                <c:pt idx="3681">
                  <c:v>39.296999999999997</c:v>
                </c:pt>
                <c:pt idx="3682">
                  <c:v>39.299999999999997</c:v>
                </c:pt>
                <c:pt idx="3683">
                  <c:v>39.302</c:v>
                </c:pt>
                <c:pt idx="3684">
                  <c:v>39.305</c:v>
                </c:pt>
                <c:pt idx="3685">
                  <c:v>39.307000000000002</c:v>
                </c:pt>
                <c:pt idx="3686">
                  <c:v>39.308999999999997</c:v>
                </c:pt>
                <c:pt idx="3687">
                  <c:v>39.311</c:v>
                </c:pt>
                <c:pt idx="3688">
                  <c:v>39.314</c:v>
                </c:pt>
                <c:pt idx="3689">
                  <c:v>39.317</c:v>
                </c:pt>
                <c:pt idx="3690">
                  <c:v>39.32</c:v>
                </c:pt>
                <c:pt idx="3691">
                  <c:v>39.322000000000003</c:v>
                </c:pt>
                <c:pt idx="3692">
                  <c:v>39.325000000000003</c:v>
                </c:pt>
                <c:pt idx="3693">
                  <c:v>39.328000000000003</c:v>
                </c:pt>
                <c:pt idx="3694">
                  <c:v>39.331000000000003</c:v>
                </c:pt>
                <c:pt idx="3695">
                  <c:v>39.334000000000003</c:v>
                </c:pt>
                <c:pt idx="3696">
                  <c:v>39.338000000000001</c:v>
                </c:pt>
                <c:pt idx="3697">
                  <c:v>39.341000000000001</c:v>
                </c:pt>
                <c:pt idx="3698">
                  <c:v>39.344999999999999</c:v>
                </c:pt>
                <c:pt idx="3699">
                  <c:v>39.347999999999999</c:v>
                </c:pt>
                <c:pt idx="3700">
                  <c:v>39.351999999999997</c:v>
                </c:pt>
                <c:pt idx="3701">
                  <c:v>39.354999999999997</c:v>
                </c:pt>
                <c:pt idx="3702">
                  <c:v>39.357999999999997</c:v>
                </c:pt>
                <c:pt idx="3703">
                  <c:v>39.360999999999997</c:v>
                </c:pt>
                <c:pt idx="3704">
                  <c:v>39.363999999999997</c:v>
                </c:pt>
                <c:pt idx="3705">
                  <c:v>39.366999999999997</c:v>
                </c:pt>
                <c:pt idx="3706">
                  <c:v>39.369999999999997</c:v>
                </c:pt>
                <c:pt idx="3707">
                  <c:v>39.372</c:v>
                </c:pt>
                <c:pt idx="3708">
                  <c:v>39.374000000000002</c:v>
                </c:pt>
                <c:pt idx="3709">
                  <c:v>39.377000000000002</c:v>
                </c:pt>
                <c:pt idx="3710">
                  <c:v>39.378999999999998</c:v>
                </c:pt>
                <c:pt idx="3711">
                  <c:v>39.381</c:v>
                </c:pt>
                <c:pt idx="3712">
                  <c:v>39.384</c:v>
                </c:pt>
                <c:pt idx="3713">
                  <c:v>39.386000000000003</c:v>
                </c:pt>
                <c:pt idx="3714">
                  <c:v>39.389000000000003</c:v>
                </c:pt>
                <c:pt idx="3715">
                  <c:v>39.392000000000003</c:v>
                </c:pt>
                <c:pt idx="3716">
                  <c:v>39.393000000000001</c:v>
                </c:pt>
                <c:pt idx="3717">
                  <c:v>39.396000000000001</c:v>
                </c:pt>
                <c:pt idx="3718">
                  <c:v>39.398000000000003</c:v>
                </c:pt>
                <c:pt idx="3719">
                  <c:v>39.4</c:v>
                </c:pt>
                <c:pt idx="3720">
                  <c:v>39.401000000000003</c:v>
                </c:pt>
                <c:pt idx="3721">
                  <c:v>39.402000000000001</c:v>
                </c:pt>
                <c:pt idx="3722">
                  <c:v>39.402999999999999</c:v>
                </c:pt>
                <c:pt idx="3723">
                  <c:v>39.404000000000003</c:v>
                </c:pt>
                <c:pt idx="3724">
                  <c:v>39.405000000000001</c:v>
                </c:pt>
                <c:pt idx="3725">
                  <c:v>39.406999999999996</c:v>
                </c:pt>
                <c:pt idx="3726">
                  <c:v>39.406999999999996</c:v>
                </c:pt>
                <c:pt idx="3727">
                  <c:v>39.408000000000001</c:v>
                </c:pt>
                <c:pt idx="3728">
                  <c:v>39.409999999999997</c:v>
                </c:pt>
                <c:pt idx="3729">
                  <c:v>39.411999999999999</c:v>
                </c:pt>
                <c:pt idx="3730">
                  <c:v>39.412999999999997</c:v>
                </c:pt>
                <c:pt idx="3731">
                  <c:v>39.414999999999999</c:v>
                </c:pt>
                <c:pt idx="3732">
                  <c:v>39.417999999999999</c:v>
                </c:pt>
                <c:pt idx="3733">
                  <c:v>39.42</c:v>
                </c:pt>
                <c:pt idx="3734">
                  <c:v>39.421999999999997</c:v>
                </c:pt>
                <c:pt idx="3735">
                  <c:v>39.424999999999997</c:v>
                </c:pt>
                <c:pt idx="3736">
                  <c:v>39.427</c:v>
                </c:pt>
                <c:pt idx="3737">
                  <c:v>39.43</c:v>
                </c:pt>
                <c:pt idx="3738">
                  <c:v>39.433</c:v>
                </c:pt>
                <c:pt idx="3739">
                  <c:v>39.435000000000002</c:v>
                </c:pt>
                <c:pt idx="3740">
                  <c:v>39.439</c:v>
                </c:pt>
                <c:pt idx="3741">
                  <c:v>39.442</c:v>
                </c:pt>
                <c:pt idx="3742">
                  <c:v>39.445</c:v>
                </c:pt>
                <c:pt idx="3743">
                  <c:v>39.448</c:v>
                </c:pt>
                <c:pt idx="3744">
                  <c:v>39.451999999999998</c:v>
                </c:pt>
                <c:pt idx="3745">
                  <c:v>39.454999999999998</c:v>
                </c:pt>
                <c:pt idx="3746">
                  <c:v>39.459000000000003</c:v>
                </c:pt>
                <c:pt idx="3747">
                  <c:v>39.460999999999999</c:v>
                </c:pt>
                <c:pt idx="3748">
                  <c:v>39.463999999999999</c:v>
                </c:pt>
                <c:pt idx="3749">
                  <c:v>39.466000000000001</c:v>
                </c:pt>
                <c:pt idx="3750">
                  <c:v>39.468000000000004</c:v>
                </c:pt>
                <c:pt idx="3751">
                  <c:v>39.470999999999997</c:v>
                </c:pt>
                <c:pt idx="3752">
                  <c:v>39.473999999999997</c:v>
                </c:pt>
                <c:pt idx="3753">
                  <c:v>39.475999999999999</c:v>
                </c:pt>
                <c:pt idx="3754">
                  <c:v>39.478999999999999</c:v>
                </c:pt>
                <c:pt idx="3755">
                  <c:v>39.481999999999999</c:v>
                </c:pt>
                <c:pt idx="3756">
                  <c:v>39.484999999999999</c:v>
                </c:pt>
                <c:pt idx="3757">
                  <c:v>39.488</c:v>
                </c:pt>
                <c:pt idx="3758">
                  <c:v>39.491999999999997</c:v>
                </c:pt>
                <c:pt idx="3759">
                  <c:v>39.496000000000002</c:v>
                </c:pt>
                <c:pt idx="3760">
                  <c:v>39.499000000000002</c:v>
                </c:pt>
                <c:pt idx="3761">
                  <c:v>39.503</c:v>
                </c:pt>
                <c:pt idx="3762">
                  <c:v>39.506999999999998</c:v>
                </c:pt>
                <c:pt idx="3763">
                  <c:v>39.51</c:v>
                </c:pt>
                <c:pt idx="3764">
                  <c:v>39.512999999999998</c:v>
                </c:pt>
                <c:pt idx="3765">
                  <c:v>39.515999999999998</c:v>
                </c:pt>
                <c:pt idx="3766">
                  <c:v>39.518999999999998</c:v>
                </c:pt>
                <c:pt idx="3767">
                  <c:v>39.523000000000003</c:v>
                </c:pt>
                <c:pt idx="3768">
                  <c:v>39.524999999999999</c:v>
                </c:pt>
                <c:pt idx="3769">
                  <c:v>39.527999999999999</c:v>
                </c:pt>
                <c:pt idx="3770">
                  <c:v>39.53</c:v>
                </c:pt>
                <c:pt idx="3771">
                  <c:v>39.533000000000001</c:v>
                </c:pt>
                <c:pt idx="3772">
                  <c:v>39.536000000000001</c:v>
                </c:pt>
                <c:pt idx="3773">
                  <c:v>39.539000000000001</c:v>
                </c:pt>
                <c:pt idx="3774">
                  <c:v>39.542000000000002</c:v>
                </c:pt>
                <c:pt idx="3775">
                  <c:v>39.545000000000002</c:v>
                </c:pt>
                <c:pt idx="3776">
                  <c:v>39.548000000000002</c:v>
                </c:pt>
                <c:pt idx="3777">
                  <c:v>39.551000000000002</c:v>
                </c:pt>
                <c:pt idx="3778">
                  <c:v>39.552999999999997</c:v>
                </c:pt>
                <c:pt idx="3779">
                  <c:v>39.555999999999997</c:v>
                </c:pt>
                <c:pt idx="3780">
                  <c:v>39.558</c:v>
                </c:pt>
                <c:pt idx="3781">
                  <c:v>39.561</c:v>
                </c:pt>
                <c:pt idx="3782">
                  <c:v>39.564</c:v>
                </c:pt>
                <c:pt idx="3783">
                  <c:v>39.567</c:v>
                </c:pt>
                <c:pt idx="3784">
                  <c:v>39.570999999999998</c:v>
                </c:pt>
                <c:pt idx="3785">
                  <c:v>39.573</c:v>
                </c:pt>
                <c:pt idx="3786">
                  <c:v>39.576000000000001</c:v>
                </c:pt>
                <c:pt idx="3787">
                  <c:v>39.578000000000003</c:v>
                </c:pt>
                <c:pt idx="3788">
                  <c:v>39.579000000000001</c:v>
                </c:pt>
                <c:pt idx="3789">
                  <c:v>39.58</c:v>
                </c:pt>
                <c:pt idx="3790">
                  <c:v>39.581000000000003</c:v>
                </c:pt>
                <c:pt idx="3791">
                  <c:v>39.582999999999998</c:v>
                </c:pt>
                <c:pt idx="3792">
                  <c:v>39.585000000000001</c:v>
                </c:pt>
                <c:pt idx="3793">
                  <c:v>39.588000000000001</c:v>
                </c:pt>
                <c:pt idx="3794">
                  <c:v>39.590000000000003</c:v>
                </c:pt>
                <c:pt idx="3795">
                  <c:v>39.591999999999999</c:v>
                </c:pt>
                <c:pt idx="3796">
                  <c:v>39.594999999999999</c:v>
                </c:pt>
                <c:pt idx="3797">
                  <c:v>39.597000000000001</c:v>
                </c:pt>
                <c:pt idx="3798">
                  <c:v>39.598999999999997</c:v>
                </c:pt>
                <c:pt idx="3799">
                  <c:v>39.601999999999997</c:v>
                </c:pt>
                <c:pt idx="3800">
                  <c:v>39.604999999999997</c:v>
                </c:pt>
                <c:pt idx="3801">
                  <c:v>39.606999999999999</c:v>
                </c:pt>
                <c:pt idx="3802">
                  <c:v>39.609000000000002</c:v>
                </c:pt>
                <c:pt idx="3803">
                  <c:v>39.612000000000002</c:v>
                </c:pt>
                <c:pt idx="3804">
                  <c:v>39.613999999999997</c:v>
                </c:pt>
                <c:pt idx="3805">
                  <c:v>39.616999999999997</c:v>
                </c:pt>
                <c:pt idx="3806">
                  <c:v>39.619</c:v>
                </c:pt>
                <c:pt idx="3807">
                  <c:v>39.621000000000002</c:v>
                </c:pt>
                <c:pt idx="3808">
                  <c:v>39.624000000000002</c:v>
                </c:pt>
                <c:pt idx="3809">
                  <c:v>39.627000000000002</c:v>
                </c:pt>
                <c:pt idx="3810">
                  <c:v>39.630000000000003</c:v>
                </c:pt>
                <c:pt idx="3811">
                  <c:v>39.633000000000003</c:v>
                </c:pt>
                <c:pt idx="3812">
                  <c:v>39.637</c:v>
                </c:pt>
                <c:pt idx="3813">
                  <c:v>39.64</c:v>
                </c:pt>
                <c:pt idx="3814">
                  <c:v>39.643999999999998</c:v>
                </c:pt>
                <c:pt idx="3815">
                  <c:v>39.646999999999998</c:v>
                </c:pt>
                <c:pt idx="3816">
                  <c:v>39.651000000000003</c:v>
                </c:pt>
                <c:pt idx="3817">
                  <c:v>39.654000000000003</c:v>
                </c:pt>
                <c:pt idx="3818">
                  <c:v>39.656999999999996</c:v>
                </c:pt>
                <c:pt idx="3819">
                  <c:v>39.659999999999997</c:v>
                </c:pt>
                <c:pt idx="3820">
                  <c:v>39.662999999999997</c:v>
                </c:pt>
                <c:pt idx="3821">
                  <c:v>39.664999999999999</c:v>
                </c:pt>
                <c:pt idx="3822">
                  <c:v>39.667000000000002</c:v>
                </c:pt>
                <c:pt idx="3823">
                  <c:v>39.668999999999997</c:v>
                </c:pt>
                <c:pt idx="3824">
                  <c:v>39.671999999999997</c:v>
                </c:pt>
                <c:pt idx="3825">
                  <c:v>39.673999999999999</c:v>
                </c:pt>
                <c:pt idx="3826">
                  <c:v>39.676000000000002</c:v>
                </c:pt>
                <c:pt idx="3827">
                  <c:v>39.679000000000002</c:v>
                </c:pt>
                <c:pt idx="3828">
                  <c:v>39.680999999999997</c:v>
                </c:pt>
                <c:pt idx="3829">
                  <c:v>39.683</c:v>
                </c:pt>
                <c:pt idx="3830">
                  <c:v>39.685000000000002</c:v>
                </c:pt>
                <c:pt idx="3831">
                  <c:v>39.686</c:v>
                </c:pt>
                <c:pt idx="3832">
                  <c:v>39.688000000000002</c:v>
                </c:pt>
                <c:pt idx="3833">
                  <c:v>39.688000000000002</c:v>
                </c:pt>
                <c:pt idx="3834">
                  <c:v>39.689</c:v>
                </c:pt>
                <c:pt idx="3835">
                  <c:v>39.69</c:v>
                </c:pt>
                <c:pt idx="3836">
                  <c:v>39.691000000000003</c:v>
                </c:pt>
                <c:pt idx="3837">
                  <c:v>39.692999999999998</c:v>
                </c:pt>
                <c:pt idx="3838">
                  <c:v>39.695</c:v>
                </c:pt>
                <c:pt idx="3839">
                  <c:v>39.697000000000003</c:v>
                </c:pt>
                <c:pt idx="3840">
                  <c:v>39.700000000000003</c:v>
                </c:pt>
                <c:pt idx="3841">
                  <c:v>39.701999999999998</c:v>
                </c:pt>
                <c:pt idx="3842">
                  <c:v>39.704999999999998</c:v>
                </c:pt>
                <c:pt idx="3843">
                  <c:v>39.707999999999998</c:v>
                </c:pt>
                <c:pt idx="3844">
                  <c:v>39.710999999999999</c:v>
                </c:pt>
                <c:pt idx="3845">
                  <c:v>39.713999999999999</c:v>
                </c:pt>
                <c:pt idx="3846">
                  <c:v>39.716000000000001</c:v>
                </c:pt>
                <c:pt idx="3847">
                  <c:v>39.719000000000001</c:v>
                </c:pt>
                <c:pt idx="3848">
                  <c:v>39.720999999999997</c:v>
                </c:pt>
                <c:pt idx="3849">
                  <c:v>39.722999999999999</c:v>
                </c:pt>
                <c:pt idx="3850">
                  <c:v>39.725000000000001</c:v>
                </c:pt>
                <c:pt idx="3851">
                  <c:v>39.726999999999997</c:v>
                </c:pt>
                <c:pt idx="3852">
                  <c:v>39.728999999999999</c:v>
                </c:pt>
                <c:pt idx="3853">
                  <c:v>39.731000000000002</c:v>
                </c:pt>
                <c:pt idx="3854">
                  <c:v>39.734000000000002</c:v>
                </c:pt>
                <c:pt idx="3855">
                  <c:v>39.735999999999997</c:v>
                </c:pt>
                <c:pt idx="3856">
                  <c:v>39.738</c:v>
                </c:pt>
                <c:pt idx="3857">
                  <c:v>39.74</c:v>
                </c:pt>
                <c:pt idx="3858">
                  <c:v>39.743000000000002</c:v>
                </c:pt>
                <c:pt idx="3859">
                  <c:v>39.744999999999997</c:v>
                </c:pt>
                <c:pt idx="3860">
                  <c:v>39.747</c:v>
                </c:pt>
                <c:pt idx="3861">
                  <c:v>39.749000000000002</c:v>
                </c:pt>
                <c:pt idx="3862">
                  <c:v>39.750999999999998</c:v>
                </c:pt>
                <c:pt idx="3863">
                  <c:v>39.752000000000002</c:v>
                </c:pt>
                <c:pt idx="3864">
                  <c:v>39.753</c:v>
                </c:pt>
                <c:pt idx="3865">
                  <c:v>39.755000000000003</c:v>
                </c:pt>
                <c:pt idx="3866">
                  <c:v>39.756</c:v>
                </c:pt>
                <c:pt idx="3867">
                  <c:v>39.756</c:v>
                </c:pt>
                <c:pt idx="3868">
                  <c:v>39.756999999999998</c:v>
                </c:pt>
                <c:pt idx="3869">
                  <c:v>39.758000000000003</c:v>
                </c:pt>
                <c:pt idx="3870">
                  <c:v>39.759</c:v>
                </c:pt>
                <c:pt idx="3871">
                  <c:v>39.761000000000003</c:v>
                </c:pt>
                <c:pt idx="3872">
                  <c:v>39.762</c:v>
                </c:pt>
                <c:pt idx="3873">
                  <c:v>39.764000000000003</c:v>
                </c:pt>
                <c:pt idx="3874">
                  <c:v>39.765000000000001</c:v>
                </c:pt>
                <c:pt idx="3875">
                  <c:v>39.765999999999998</c:v>
                </c:pt>
                <c:pt idx="3876">
                  <c:v>39.767000000000003</c:v>
                </c:pt>
                <c:pt idx="3877">
                  <c:v>39.768000000000001</c:v>
                </c:pt>
                <c:pt idx="3878">
                  <c:v>39.768999999999998</c:v>
                </c:pt>
                <c:pt idx="3879">
                  <c:v>39.770000000000003</c:v>
                </c:pt>
                <c:pt idx="3880">
                  <c:v>39.771999999999998</c:v>
                </c:pt>
                <c:pt idx="3881">
                  <c:v>39.774000000000001</c:v>
                </c:pt>
                <c:pt idx="3882">
                  <c:v>39.777000000000001</c:v>
                </c:pt>
                <c:pt idx="3883">
                  <c:v>39.779000000000003</c:v>
                </c:pt>
                <c:pt idx="3884">
                  <c:v>39.780999999999999</c:v>
                </c:pt>
                <c:pt idx="3885">
                  <c:v>39.783000000000001</c:v>
                </c:pt>
                <c:pt idx="3886">
                  <c:v>39.783999999999999</c:v>
                </c:pt>
                <c:pt idx="3887">
                  <c:v>39.786000000000001</c:v>
                </c:pt>
                <c:pt idx="3888">
                  <c:v>39.787999999999997</c:v>
                </c:pt>
                <c:pt idx="3889">
                  <c:v>39.789000000000001</c:v>
                </c:pt>
                <c:pt idx="3890">
                  <c:v>39.790999999999997</c:v>
                </c:pt>
                <c:pt idx="3891">
                  <c:v>39.792000000000002</c:v>
                </c:pt>
                <c:pt idx="3892">
                  <c:v>39.793999999999997</c:v>
                </c:pt>
                <c:pt idx="3893">
                  <c:v>39.796999999999997</c:v>
                </c:pt>
                <c:pt idx="3894">
                  <c:v>39.799999999999997</c:v>
                </c:pt>
                <c:pt idx="3895">
                  <c:v>39.802999999999997</c:v>
                </c:pt>
                <c:pt idx="3896">
                  <c:v>39.805</c:v>
                </c:pt>
                <c:pt idx="3897">
                  <c:v>39.808</c:v>
                </c:pt>
                <c:pt idx="3898">
                  <c:v>39.811999999999998</c:v>
                </c:pt>
                <c:pt idx="3899">
                  <c:v>39.814</c:v>
                </c:pt>
                <c:pt idx="3900">
                  <c:v>39.817</c:v>
                </c:pt>
                <c:pt idx="3901">
                  <c:v>39.82</c:v>
                </c:pt>
                <c:pt idx="3902">
                  <c:v>39.823</c:v>
                </c:pt>
                <c:pt idx="3903">
                  <c:v>39.826000000000001</c:v>
                </c:pt>
                <c:pt idx="3904">
                  <c:v>39.83</c:v>
                </c:pt>
                <c:pt idx="3905">
                  <c:v>39.832999999999998</c:v>
                </c:pt>
                <c:pt idx="3906">
                  <c:v>39.837000000000003</c:v>
                </c:pt>
                <c:pt idx="3907">
                  <c:v>39.840000000000003</c:v>
                </c:pt>
                <c:pt idx="3908">
                  <c:v>39.844000000000001</c:v>
                </c:pt>
                <c:pt idx="3909">
                  <c:v>39.847000000000001</c:v>
                </c:pt>
                <c:pt idx="3910">
                  <c:v>39.850999999999999</c:v>
                </c:pt>
                <c:pt idx="3911">
                  <c:v>39.853999999999999</c:v>
                </c:pt>
                <c:pt idx="3912">
                  <c:v>39.856999999999999</c:v>
                </c:pt>
                <c:pt idx="3913">
                  <c:v>39.860999999999997</c:v>
                </c:pt>
                <c:pt idx="3914">
                  <c:v>39.863999999999997</c:v>
                </c:pt>
                <c:pt idx="3915">
                  <c:v>39.868000000000002</c:v>
                </c:pt>
                <c:pt idx="3916">
                  <c:v>39.872</c:v>
                </c:pt>
                <c:pt idx="3917">
                  <c:v>39.875999999999998</c:v>
                </c:pt>
                <c:pt idx="3918">
                  <c:v>39.880000000000003</c:v>
                </c:pt>
                <c:pt idx="3919">
                  <c:v>39.884</c:v>
                </c:pt>
                <c:pt idx="3920">
                  <c:v>39.887</c:v>
                </c:pt>
                <c:pt idx="3921">
                  <c:v>39.890999999999998</c:v>
                </c:pt>
                <c:pt idx="3922">
                  <c:v>39.895000000000003</c:v>
                </c:pt>
                <c:pt idx="3923">
                  <c:v>39.898000000000003</c:v>
                </c:pt>
                <c:pt idx="3924">
                  <c:v>39.901000000000003</c:v>
                </c:pt>
                <c:pt idx="3925">
                  <c:v>39.904000000000003</c:v>
                </c:pt>
                <c:pt idx="3926">
                  <c:v>39.906999999999996</c:v>
                </c:pt>
                <c:pt idx="3927">
                  <c:v>39.908999999999999</c:v>
                </c:pt>
                <c:pt idx="3928">
                  <c:v>39.911999999999999</c:v>
                </c:pt>
                <c:pt idx="3929">
                  <c:v>39.914999999999999</c:v>
                </c:pt>
                <c:pt idx="3930">
                  <c:v>39.917000000000002</c:v>
                </c:pt>
                <c:pt idx="3931">
                  <c:v>39.92</c:v>
                </c:pt>
                <c:pt idx="3932">
                  <c:v>39.921999999999997</c:v>
                </c:pt>
                <c:pt idx="3933">
                  <c:v>39.923999999999999</c:v>
                </c:pt>
                <c:pt idx="3934">
                  <c:v>39.926000000000002</c:v>
                </c:pt>
                <c:pt idx="3935">
                  <c:v>39.927999999999997</c:v>
                </c:pt>
                <c:pt idx="3936">
                  <c:v>39.93</c:v>
                </c:pt>
                <c:pt idx="3937">
                  <c:v>39.933</c:v>
                </c:pt>
                <c:pt idx="3938">
                  <c:v>39.935000000000002</c:v>
                </c:pt>
                <c:pt idx="3939">
                  <c:v>39.938000000000002</c:v>
                </c:pt>
                <c:pt idx="3940">
                  <c:v>39.941000000000003</c:v>
                </c:pt>
                <c:pt idx="3941">
                  <c:v>39.942999999999998</c:v>
                </c:pt>
                <c:pt idx="3942">
                  <c:v>39.945999999999998</c:v>
                </c:pt>
                <c:pt idx="3943">
                  <c:v>39.948999999999998</c:v>
                </c:pt>
                <c:pt idx="3944">
                  <c:v>39.951000000000001</c:v>
                </c:pt>
                <c:pt idx="3945">
                  <c:v>39.954000000000001</c:v>
                </c:pt>
                <c:pt idx="3946">
                  <c:v>39.956000000000003</c:v>
                </c:pt>
                <c:pt idx="3947">
                  <c:v>39.957999999999998</c:v>
                </c:pt>
                <c:pt idx="3948">
                  <c:v>39.960999999999999</c:v>
                </c:pt>
                <c:pt idx="3949">
                  <c:v>39.963000000000001</c:v>
                </c:pt>
                <c:pt idx="3950">
                  <c:v>39.966000000000001</c:v>
                </c:pt>
                <c:pt idx="3951">
                  <c:v>39.969000000000001</c:v>
                </c:pt>
                <c:pt idx="3952">
                  <c:v>39.972000000000001</c:v>
                </c:pt>
                <c:pt idx="3953">
                  <c:v>39.975000000000001</c:v>
                </c:pt>
                <c:pt idx="3954">
                  <c:v>39.978000000000002</c:v>
                </c:pt>
                <c:pt idx="3955">
                  <c:v>39.981000000000002</c:v>
                </c:pt>
                <c:pt idx="3956">
                  <c:v>39.984000000000002</c:v>
                </c:pt>
                <c:pt idx="3957">
                  <c:v>39.987000000000002</c:v>
                </c:pt>
                <c:pt idx="3958">
                  <c:v>39.99</c:v>
                </c:pt>
                <c:pt idx="3959">
                  <c:v>39.993000000000002</c:v>
                </c:pt>
                <c:pt idx="3960">
                  <c:v>39.996000000000002</c:v>
                </c:pt>
                <c:pt idx="3961">
                  <c:v>39.997999999999998</c:v>
                </c:pt>
                <c:pt idx="3962">
                  <c:v>40.000999999999998</c:v>
                </c:pt>
                <c:pt idx="3963">
                  <c:v>40.003999999999998</c:v>
                </c:pt>
                <c:pt idx="3964">
                  <c:v>40.006</c:v>
                </c:pt>
                <c:pt idx="3965">
                  <c:v>40.009</c:v>
                </c:pt>
                <c:pt idx="3966">
                  <c:v>40.012</c:v>
                </c:pt>
                <c:pt idx="3967">
                  <c:v>40.015000000000001</c:v>
                </c:pt>
                <c:pt idx="3968">
                  <c:v>40.017000000000003</c:v>
                </c:pt>
                <c:pt idx="3969">
                  <c:v>40.020000000000003</c:v>
                </c:pt>
                <c:pt idx="3970">
                  <c:v>40.023000000000003</c:v>
                </c:pt>
                <c:pt idx="3971">
                  <c:v>40.024999999999999</c:v>
                </c:pt>
                <c:pt idx="3972">
                  <c:v>40.027999999999999</c:v>
                </c:pt>
                <c:pt idx="3973">
                  <c:v>40.03</c:v>
                </c:pt>
                <c:pt idx="3974">
                  <c:v>40.031999999999996</c:v>
                </c:pt>
                <c:pt idx="3975">
                  <c:v>40.034999999999997</c:v>
                </c:pt>
                <c:pt idx="3976">
                  <c:v>40.036999999999999</c:v>
                </c:pt>
                <c:pt idx="3977">
                  <c:v>40.039000000000001</c:v>
                </c:pt>
                <c:pt idx="3978">
                  <c:v>40.040999999999997</c:v>
                </c:pt>
                <c:pt idx="3979">
                  <c:v>40.043999999999997</c:v>
                </c:pt>
                <c:pt idx="3980">
                  <c:v>40.045000000000002</c:v>
                </c:pt>
                <c:pt idx="3981">
                  <c:v>40.048000000000002</c:v>
                </c:pt>
                <c:pt idx="3982">
                  <c:v>40.049999999999997</c:v>
                </c:pt>
                <c:pt idx="3983">
                  <c:v>40.052999999999997</c:v>
                </c:pt>
                <c:pt idx="3984">
                  <c:v>40.055999999999997</c:v>
                </c:pt>
                <c:pt idx="3985">
                  <c:v>40.058999999999997</c:v>
                </c:pt>
                <c:pt idx="3986">
                  <c:v>40.061999999999998</c:v>
                </c:pt>
                <c:pt idx="3987">
                  <c:v>40.064999999999998</c:v>
                </c:pt>
                <c:pt idx="3988">
                  <c:v>40.067999999999998</c:v>
                </c:pt>
                <c:pt idx="3989">
                  <c:v>40.070999999999998</c:v>
                </c:pt>
                <c:pt idx="3990">
                  <c:v>40.073</c:v>
                </c:pt>
                <c:pt idx="3991">
                  <c:v>40.076000000000001</c:v>
                </c:pt>
                <c:pt idx="3992">
                  <c:v>40.079000000000001</c:v>
                </c:pt>
                <c:pt idx="3993">
                  <c:v>40.082999999999998</c:v>
                </c:pt>
                <c:pt idx="3994">
                  <c:v>40.085999999999999</c:v>
                </c:pt>
                <c:pt idx="3995">
                  <c:v>40.090000000000003</c:v>
                </c:pt>
                <c:pt idx="3996">
                  <c:v>40.093000000000004</c:v>
                </c:pt>
                <c:pt idx="3997">
                  <c:v>40.097000000000001</c:v>
                </c:pt>
                <c:pt idx="3998">
                  <c:v>40.1</c:v>
                </c:pt>
                <c:pt idx="3999">
                  <c:v>40.103000000000002</c:v>
                </c:pt>
                <c:pt idx="4000">
                  <c:v>40.106000000000002</c:v>
                </c:pt>
                <c:pt idx="4001">
                  <c:v>40.109000000000002</c:v>
                </c:pt>
                <c:pt idx="4002">
                  <c:v>40.112000000000002</c:v>
                </c:pt>
                <c:pt idx="4003">
                  <c:v>40.115000000000002</c:v>
                </c:pt>
                <c:pt idx="4004">
                  <c:v>40.119</c:v>
                </c:pt>
                <c:pt idx="4005">
                  <c:v>40.121000000000002</c:v>
                </c:pt>
                <c:pt idx="4006">
                  <c:v>40.124000000000002</c:v>
                </c:pt>
                <c:pt idx="4007">
                  <c:v>40.127000000000002</c:v>
                </c:pt>
                <c:pt idx="4008">
                  <c:v>40.128999999999998</c:v>
                </c:pt>
                <c:pt idx="4009">
                  <c:v>40.131999999999998</c:v>
                </c:pt>
                <c:pt idx="4010">
                  <c:v>40.134</c:v>
                </c:pt>
                <c:pt idx="4011">
                  <c:v>40.137</c:v>
                </c:pt>
                <c:pt idx="4012">
                  <c:v>40.139000000000003</c:v>
                </c:pt>
                <c:pt idx="4013">
                  <c:v>40.140999999999998</c:v>
                </c:pt>
                <c:pt idx="4014">
                  <c:v>40.143000000000001</c:v>
                </c:pt>
                <c:pt idx="4015">
                  <c:v>40.146000000000001</c:v>
                </c:pt>
                <c:pt idx="4016">
                  <c:v>40.148000000000003</c:v>
                </c:pt>
                <c:pt idx="4017">
                  <c:v>40.15</c:v>
                </c:pt>
                <c:pt idx="4018">
                  <c:v>40.152999999999999</c:v>
                </c:pt>
                <c:pt idx="4019">
                  <c:v>40.155999999999999</c:v>
                </c:pt>
                <c:pt idx="4020">
                  <c:v>40.158999999999999</c:v>
                </c:pt>
                <c:pt idx="4021">
                  <c:v>40.161999999999999</c:v>
                </c:pt>
                <c:pt idx="4022">
                  <c:v>40.165999999999997</c:v>
                </c:pt>
                <c:pt idx="4023">
                  <c:v>40.168999999999997</c:v>
                </c:pt>
                <c:pt idx="4024">
                  <c:v>40.173000000000002</c:v>
                </c:pt>
                <c:pt idx="4025">
                  <c:v>40.176000000000002</c:v>
                </c:pt>
                <c:pt idx="4026">
                  <c:v>40.18</c:v>
                </c:pt>
                <c:pt idx="4027">
                  <c:v>40.182000000000002</c:v>
                </c:pt>
                <c:pt idx="4028">
                  <c:v>40.185000000000002</c:v>
                </c:pt>
                <c:pt idx="4029">
                  <c:v>40.188000000000002</c:v>
                </c:pt>
                <c:pt idx="4030">
                  <c:v>40.19</c:v>
                </c:pt>
                <c:pt idx="4031">
                  <c:v>40.192999999999998</c:v>
                </c:pt>
                <c:pt idx="4032">
                  <c:v>40.195999999999998</c:v>
                </c:pt>
                <c:pt idx="4033">
                  <c:v>40.198</c:v>
                </c:pt>
                <c:pt idx="4034">
                  <c:v>40.201000000000001</c:v>
                </c:pt>
                <c:pt idx="4035">
                  <c:v>40.203000000000003</c:v>
                </c:pt>
                <c:pt idx="4036">
                  <c:v>40.204000000000001</c:v>
                </c:pt>
                <c:pt idx="4037">
                  <c:v>40.206000000000003</c:v>
                </c:pt>
                <c:pt idx="4038">
                  <c:v>40.209000000000003</c:v>
                </c:pt>
                <c:pt idx="4039">
                  <c:v>40.210999999999999</c:v>
                </c:pt>
                <c:pt idx="4040">
                  <c:v>40.213999999999999</c:v>
                </c:pt>
                <c:pt idx="4041">
                  <c:v>40.216999999999999</c:v>
                </c:pt>
                <c:pt idx="4042">
                  <c:v>40.22</c:v>
                </c:pt>
                <c:pt idx="4043">
                  <c:v>40.222999999999999</c:v>
                </c:pt>
                <c:pt idx="4044">
                  <c:v>40.225999999999999</c:v>
                </c:pt>
                <c:pt idx="4045">
                  <c:v>40.228999999999999</c:v>
                </c:pt>
                <c:pt idx="4046">
                  <c:v>40.231999999999999</c:v>
                </c:pt>
                <c:pt idx="4047">
                  <c:v>40.235999999999997</c:v>
                </c:pt>
                <c:pt idx="4048">
                  <c:v>40.238999999999997</c:v>
                </c:pt>
                <c:pt idx="4049">
                  <c:v>40.241999999999997</c:v>
                </c:pt>
                <c:pt idx="4050">
                  <c:v>40.244999999999997</c:v>
                </c:pt>
                <c:pt idx="4051">
                  <c:v>40.247999999999998</c:v>
                </c:pt>
                <c:pt idx="4052">
                  <c:v>40.250999999999998</c:v>
                </c:pt>
                <c:pt idx="4053">
                  <c:v>40.253999999999998</c:v>
                </c:pt>
                <c:pt idx="4054">
                  <c:v>40.258000000000003</c:v>
                </c:pt>
                <c:pt idx="4055">
                  <c:v>40.261000000000003</c:v>
                </c:pt>
                <c:pt idx="4056">
                  <c:v>40.265000000000001</c:v>
                </c:pt>
                <c:pt idx="4057">
                  <c:v>40.268000000000001</c:v>
                </c:pt>
                <c:pt idx="4058">
                  <c:v>40.271999999999998</c:v>
                </c:pt>
                <c:pt idx="4059">
                  <c:v>40.274999999999999</c:v>
                </c:pt>
                <c:pt idx="4060">
                  <c:v>40.279000000000003</c:v>
                </c:pt>
                <c:pt idx="4061">
                  <c:v>40.281999999999996</c:v>
                </c:pt>
                <c:pt idx="4062">
                  <c:v>40.284999999999997</c:v>
                </c:pt>
                <c:pt idx="4063">
                  <c:v>40.286999999999999</c:v>
                </c:pt>
                <c:pt idx="4064">
                  <c:v>40.289000000000001</c:v>
                </c:pt>
                <c:pt idx="4065">
                  <c:v>40.29</c:v>
                </c:pt>
                <c:pt idx="4066">
                  <c:v>40.290999999999997</c:v>
                </c:pt>
                <c:pt idx="4067">
                  <c:v>40.292999999999999</c:v>
                </c:pt>
                <c:pt idx="4068">
                  <c:v>40.295000000000002</c:v>
                </c:pt>
                <c:pt idx="4069">
                  <c:v>40.295999999999999</c:v>
                </c:pt>
                <c:pt idx="4070">
                  <c:v>40.298000000000002</c:v>
                </c:pt>
                <c:pt idx="4071">
                  <c:v>40.299999999999997</c:v>
                </c:pt>
                <c:pt idx="4072">
                  <c:v>40.302</c:v>
                </c:pt>
                <c:pt idx="4073">
                  <c:v>40.305</c:v>
                </c:pt>
                <c:pt idx="4074">
                  <c:v>40.308</c:v>
                </c:pt>
                <c:pt idx="4075">
                  <c:v>40.311</c:v>
                </c:pt>
                <c:pt idx="4076">
                  <c:v>40.314999999999998</c:v>
                </c:pt>
                <c:pt idx="4077">
                  <c:v>40.319000000000003</c:v>
                </c:pt>
                <c:pt idx="4078">
                  <c:v>40.322000000000003</c:v>
                </c:pt>
                <c:pt idx="4079">
                  <c:v>40.326000000000001</c:v>
                </c:pt>
                <c:pt idx="4080">
                  <c:v>40.329000000000001</c:v>
                </c:pt>
                <c:pt idx="4081">
                  <c:v>40.332000000000001</c:v>
                </c:pt>
                <c:pt idx="4082">
                  <c:v>40.334000000000003</c:v>
                </c:pt>
                <c:pt idx="4083">
                  <c:v>40.335999999999999</c:v>
                </c:pt>
                <c:pt idx="4084">
                  <c:v>40.338000000000001</c:v>
                </c:pt>
                <c:pt idx="4085">
                  <c:v>40.340000000000003</c:v>
                </c:pt>
                <c:pt idx="4086">
                  <c:v>40.341999999999999</c:v>
                </c:pt>
                <c:pt idx="4087">
                  <c:v>40.344000000000001</c:v>
                </c:pt>
                <c:pt idx="4088">
                  <c:v>40.347000000000001</c:v>
                </c:pt>
                <c:pt idx="4089">
                  <c:v>40.347999999999999</c:v>
                </c:pt>
                <c:pt idx="4090">
                  <c:v>40.348999999999997</c:v>
                </c:pt>
                <c:pt idx="4091">
                  <c:v>40.350999999999999</c:v>
                </c:pt>
                <c:pt idx="4092">
                  <c:v>40.351999999999997</c:v>
                </c:pt>
                <c:pt idx="4093">
                  <c:v>40.353000000000002</c:v>
                </c:pt>
                <c:pt idx="4094">
                  <c:v>40.354999999999997</c:v>
                </c:pt>
                <c:pt idx="4095">
                  <c:v>40.356999999999999</c:v>
                </c:pt>
                <c:pt idx="4096">
                  <c:v>40.357999999999997</c:v>
                </c:pt>
                <c:pt idx="4097">
                  <c:v>40.36</c:v>
                </c:pt>
                <c:pt idx="4098">
                  <c:v>40.363</c:v>
                </c:pt>
                <c:pt idx="4099">
                  <c:v>40.365000000000002</c:v>
                </c:pt>
                <c:pt idx="4100">
                  <c:v>40.368000000000002</c:v>
                </c:pt>
                <c:pt idx="4101">
                  <c:v>40.371000000000002</c:v>
                </c:pt>
                <c:pt idx="4102">
                  <c:v>40.375</c:v>
                </c:pt>
                <c:pt idx="4103">
                  <c:v>40.378</c:v>
                </c:pt>
                <c:pt idx="4104">
                  <c:v>40.380000000000003</c:v>
                </c:pt>
                <c:pt idx="4105">
                  <c:v>40.383000000000003</c:v>
                </c:pt>
                <c:pt idx="4106">
                  <c:v>40.384999999999998</c:v>
                </c:pt>
                <c:pt idx="4107">
                  <c:v>40.386000000000003</c:v>
                </c:pt>
                <c:pt idx="4108">
                  <c:v>40.387</c:v>
                </c:pt>
                <c:pt idx="4109">
                  <c:v>40.387999999999998</c:v>
                </c:pt>
                <c:pt idx="4110">
                  <c:v>40.389000000000003</c:v>
                </c:pt>
                <c:pt idx="4111">
                  <c:v>40.390999999999998</c:v>
                </c:pt>
                <c:pt idx="4112">
                  <c:v>40.392000000000003</c:v>
                </c:pt>
                <c:pt idx="4113">
                  <c:v>40.393999999999998</c:v>
                </c:pt>
                <c:pt idx="4114">
                  <c:v>40.395000000000003</c:v>
                </c:pt>
                <c:pt idx="4115">
                  <c:v>40.396999999999998</c:v>
                </c:pt>
                <c:pt idx="4116">
                  <c:v>40.398000000000003</c:v>
                </c:pt>
                <c:pt idx="4117">
                  <c:v>40.4</c:v>
                </c:pt>
                <c:pt idx="4118">
                  <c:v>40.402000000000001</c:v>
                </c:pt>
                <c:pt idx="4119">
                  <c:v>40.405000000000001</c:v>
                </c:pt>
                <c:pt idx="4120">
                  <c:v>40.406999999999996</c:v>
                </c:pt>
                <c:pt idx="4121">
                  <c:v>40.409999999999997</c:v>
                </c:pt>
                <c:pt idx="4122">
                  <c:v>40.412999999999997</c:v>
                </c:pt>
                <c:pt idx="4123">
                  <c:v>40.414999999999999</c:v>
                </c:pt>
                <c:pt idx="4124">
                  <c:v>40.417000000000002</c:v>
                </c:pt>
                <c:pt idx="4125">
                  <c:v>40.418999999999997</c:v>
                </c:pt>
                <c:pt idx="4126">
                  <c:v>40.420999999999999</c:v>
                </c:pt>
                <c:pt idx="4127">
                  <c:v>40.423999999999999</c:v>
                </c:pt>
                <c:pt idx="4128">
                  <c:v>40.426000000000002</c:v>
                </c:pt>
                <c:pt idx="4129">
                  <c:v>40.429000000000002</c:v>
                </c:pt>
                <c:pt idx="4130">
                  <c:v>40.430999999999997</c:v>
                </c:pt>
                <c:pt idx="4131">
                  <c:v>40.433</c:v>
                </c:pt>
                <c:pt idx="4132">
                  <c:v>40.433999999999997</c:v>
                </c:pt>
                <c:pt idx="4133">
                  <c:v>40.435000000000002</c:v>
                </c:pt>
                <c:pt idx="4134">
                  <c:v>40.436</c:v>
                </c:pt>
                <c:pt idx="4135">
                  <c:v>40.438000000000002</c:v>
                </c:pt>
                <c:pt idx="4136">
                  <c:v>40.44</c:v>
                </c:pt>
                <c:pt idx="4137">
                  <c:v>40.441000000000003</c:v>
                </c:pt>
                <c:pt idx="4138">
                  <c:v>40.442999999999998</c:v>
                </c:pt>
                <c:pt idx="4139">
                  <c:v>40.445</c:v>
                </c:pt>
                <c:pt idx="4140">
                  <c:v>40.447000000000003</c:v>
                </c:pt>
                <c:pt idx="4141">
                  <c:v>40.450000000000003</c:v>
                </c:pt>
                <c:pt idx="4142">
                  <c:v>40.453000000000003</c:v>
                </c:pt>
                <c:pt idx="4143">
                  <c:v>40.456000000000003</c:v>
                </c:pt>
                <c:pt idx="4144">
                  <c:v>40.46</c:v>
                </c:pt>
                <c:pt idx="4145">
                  <c:v>40.463000000000001</c:v>
                </c:pt>
                <c:pt idx="4146">
                  <c:v>40.466999999999999</c:v>
                </c:pt>
                <c:pt idx="4147">
                  <c:v>40.47</c:v>
                </c:pt>
                <c:pt idx="4148">
                  <c:v>40.473999999999997</c:v>
                </c:pt>
                <c:pt idx="4149">
                  <c:v>40.476999999999997</c:v>
                </c:pt>
                <c:pt idx="4150">
                  <c:v>40.481000000000002</c:v>
                </c:pt>
                <c:pt idx="4151">
                  <c:v>40.484999999999999</c:v>
                </c:pt>
                <c:pt idx="4152">
                  <c:v>40.488</c:v>
                </c:pt>
                <c:pt idx="4153">
                  <c:v>40.493000000000002</c:v>
                </c:pt>
                <c:pt idx="4154">
                  <c:v>40.497</c:v>
                </c:pt>
                <c:pt idx="4155">
                  <c:v>40.500999999999998</c:v>
                </c:pt>
                <c:pt idx="4156">
                  <c:v>40.505000000000003</c:v>
                </c:pt>
                <c:pt idx="4157">
                  <c:v>40.509</c:v>
                </c:pt>
                <c:pt idx="4158">
                  <c:v>40.512999999999998</c:v>
                </c:pt>
                <c:pt idx="4159">
                  <c:v>40.517000000000003</c:v>
                </c:pt>
                <c:pt idx="4160">
                  <c:v>40.521000000000001</c:v>
                </c:pt>
                <c:pt idx="4161">
                  <c:v>40.524000000000001</c:v>
                </c:pt>
                <c:pt idx="4162">
                  <c:v>40.527999999999999</c:v>
                </c:pt>
                <c:pt idx="4163">
                  <c:v>40.530999999999999</c:v>
                </c:pt>
                <c:pt idx="4164">
                  <c:v>40.533999999999999</c:v>
                </c:pt>
                <c:pt idx="4165">
                  <c:v>40.536000000000001</c:v>
                </c:pt>
                <c:pt idx="4166">
                  <c:v>40.539000000000001</c:v>
                </c:pt>
                <c:pt idx="4167">
                  <c:v>40.542000000000002</c:v>
                </c:pt>
                <c:pt idx="4168">
                  <c:v>40.545000000000002</c:v>
                </c:pt>
                <c:pt idx="4169">
                  <c:v>40.548000000000002</c:v>
                </c:pt>
                <c:pt idx="4170">
                  <c:v>40.551000000000002</c:v>
                </c:pt>
                <c:pt idx="4171">
                  <c:v>40.554000000000002</c:v>
                </c:pt>
                <c:pt idx="4172">
                  <c:v>40.557000000000002</c:v>
                </c:pt>
                <c:pt idx="4173">
                  <c:v>40.561</c:v>
                </c:pt>
                <c:pt idx="4174">
                  <c:v>40.563000000000002</c:v>
                </c:pt>
                <c:pt idx="4175">
                  <c:v>40.566000000000003</c:v>
                </c:pt>
                <c:pt idx="4176">
                  <c:v>40.567</c:v>
                </c:pt>
                <c:pt idx="4177">
                  <c:v>40.569000000000003</c:v>
                </c:pt>
                <c:pt idx="4178">
                  <c:v>40.570999999999998</c:v>
                </c:pt>
                <c:pt idx="4179">
                  <c:v>40.573</c:v>
                </c:pt>
                <c:pt idx="4180">
                  <c:v>40.573999999999998</c:v>
                </c:pt>
                <c:pt idx="4181">
                  <c:v>40.575000000000003</c:v>
                </c:pt>
                <c:pt idx="4182">
                  <c:v>40.576999999999998</c:v>
                </c:pt>
                <c:pt idx="4183">
                  <c:v>40.579000000000001</c:v>
                </c:pt>
                <c:pt idx="4184">
                  <c:v>40.581000000000003</c:v>
                </c:pt>
                <c:pt idx="4185">
                  <c:v>40.582999999999998</c:v>
                </c:pt>
                <c:pt idx="4186">
                  <c:v>40.585000000000001</c:v>
                </c:pt>
                <c:pt idx="4187">
                  <c:v>40.588000000000001</c:v>
                </c:pt>
                <c:pt idx="4188">
                  <c:v>40.590000000000003</c:v>
                </c:pt>
                <c:pt idx="4189">
                  <c:v>40.593000000000004</c:v>
                </c:pt>
                <c:pt idx="4190">
                  <c:v>40.595999999999997</c:v>
                </c:pt>
                <c:pt idx="4191">
                  <c:v>40.598999999999997</c:v>
                </c:pt>
                <c:pt idx="4192">
                  <c:v>40.601999999999997</c:v>
                </c:pt>
                <c:pt idx="4193">
                  <c:v>40.606000000000002</c:v>
                </c:pt>
                <c:pt idx="4194">
                  <c:v>40.609000000000002</c:v>
                </c:pt>
                <c:pt idx="4195">
                  <c:v>40.612000000000002</c:v>
                </c:pt>
                <c:pt idx="4196">
                  <c:v>40.616</c:v>
                </c:pt>
                <c:pt idx="4197">
                  <c:v>40.619</c:v>
                </c:pt>
                <c:pt idx="4198">
                  <c:v>40.622999999999998</c:v>
                </c:pt>
                <c:pt idx="4199">
                  <c:v>40.625999999999998</c:v>
                </c:pt>
                <c:pt idx="4200">
                  <c:v>40.628999999999998</c:v>
                </c:pt>
                <c:pt idx="4201">
                  <c:v>40.631999999999998</c:v>
                </c:pt>
                <c:pt idx="4202">
                  <c:v>40.636000000000003</c:v>
                </c:pt>
                <c:pt idx="4203">
                  <c:v>40.639000000000003</c:v>
                </c:pt>
                <c:pt idx="4204">
                  <c:v>40.643000000000001</c:v>
                </c:pt>
                <c:pt idx="4205">
                  <c:v>40.646000000000001</c:v>
                </c:pt>
                <c:pt idx="4206">
                  <c:v>40.649000000000001</c:v>
                </c:pt>
                <c:pt idx="4207">
                  <c:v>40.652000000000001</c:v>
                </c:pt>
                <c:pt idx="4208">
                  <c:v>40.655000000000001</c:v>
                </c:pt>
                <c:pt idx="4209">
                  <c:v>40.658000000000001</c:v>
                </c:pt>
                <c:pt idx="4210">
                  <c:v>40.661000000000001</c:v>
                </c:pt>
                <c:pt idx="4211">
                  <c:v>40.664999999999999</c:v>
                </c:pt>
                <c:pt idx="4212">
                  <c:v>40.667999999999999</c:v>
                </c:pt>
                <c:pt idx="4213">
                  <c:v>40.671999999999997</c:v>
                </c:pt>
                <c:pt idx="4214">
                  <c:v>40.674999999999997</c:v>
                </c:pt>
                <c:pt idx="4215">
                  <c:v>40.679000000000002</c:v>
                </c:pt>
                <c:pt idx="4216">
                  <c:v>40.682000000000002</c:v>
                </c:pt>
                <c:pt idx="4217">
                  <c:v>40.685000000000002</c:v>
                </c:pt>
                <c:pt idx="4218">
                  <c:v>40.686999999999998</c:v>
                </c:pt>
                <c:pt idx="4219">
                  <c:v>40.689</c:v>
                </c:pt>
                <c:pt idx="4220">
                  <c:v>40.692</c:v>
                </c:pt>
                <c:pt idx="4221">
                  <c:v>40.695</c:v>
                </c:pt>
                <c:pt idx="4222">
                  <c:v>40.697000000000003</c:v>
                </c:pt>
                <c:pt idx="4223">
                  <c:v>40.698999999999998</c:v>
                </c:pt>
                <c:pt idx="4224">
                  <c:v>40.701000000000001</c:v>
                </c:pt>
                <c:pt idx="4225">
                  <c:v>40.701999999999998</c:v>
                </c:pt>
                <c:pt idx="4226">
                  <c:v>40.703000000000003</c:v>
                </c:pt>
                <c:pt idx="4227">
                  <c:v>40.704999999999998</c:v>
                </c:pt>
                <c:pt idx="4228">
                  <c:v>40.706000000000003</c:v>
                </c:pt>
                <c:pt idx="4229">
                  <c:v>40.707000000000001</c:v>
                </c:pt>
                <c:pt idx="4230">
                  <c:v>40.707999999999998</c:v>
                </c:pt>
                <c:pt idx="4231">
                  <c:v>40.709000000000003</c:v>
                </c:pt>
                <c:pt idx="4232">
                  <c:v>40.71</c:v>
                </c:pt>
                <c:pt idx="4233">
                  <c:v>40.71</c:v>
                </c:pt>
                <c:pt idx="4234">
                  <c:v>40.710999999999999</c:v>
                </c:pt>
                <c:pt idx="4235">
                  <c:v>40.712000000000003</c:v>
                </c:pt>
                <c:pt idx="4236">
                  <c:v>40.713999999999999</c:v>
                </c:pt>
                <c:pt idx="4237">
                  <c:v>40.715000000000003</c:v>
                </c:pt>
                <c:pt idx="4238">
                  <c:v>40.716999999999999</c:v>
                </c:pt>
                <c:pt idx="4239">
                  <c:v>40.72</c:v>
                </c:pt>
                <c:pt idx="4240">
                  <c:v>40.722999999999999</c:v>
                </c:pt>
                <c:pt idx="4241">
                  <c:v>40.725000000000001</c:v>
                </c:pt>
                <c:pt idx="4242">
                  <c:v>40.728000000000002</c:v>
                </c:pt>
                <c:pt idx="4243">
                  <c:v>40.731000000000002</c:v>
                </c:pt>
                <c:pt idx="4244">
                  <c:v>40.734000000000002</c:v>
                </c:pt>
                <c:pt idx="4245">
                  <c:v>40.735999999999997</c:v>
                </c:pt>
                <c:pt idx="4246">
                  <c:v>40.738</c:v>
                </c:pt>
                <c:pt idx="4247">
                  <c:v>40.74</c:v>
                </c:pt>
                <c:pt idx="4248">
                  <c:v>40.741999999999997</c:v>
                </c:pt>
                <c:pt idx="4249">
                  <c:v>40.743000000000002</c:v>
                </c:pt>
                <c:pt idx="4250">
                  <c:v>40.744</c:v>
                </c:pt>
                <c:pt idx="4251">
                  <c:v>40.744999999999997</c:v>
                </c:pt>
                <c:pt idx="4252">
                  <c:v>40.747</c:v>
                </c:pt>
                <c:pt idx="4253">
                  <c:v>40.749000000000002</c:v>
                </c:pt>
                <c:pt idx="4254">
                  <c:v>40.750999999999998</c:v>
                </c:pt>
                <c:pt idx="4255">
                  <c:v>40.753999999999998</c:v>
                </c:pt>
                <c:pt idx="4256">
                  <c:v>40.756</c:v>
                </c:pt>
                <c:pt idx="4257">
                  <c:v>40.759</c:v>
                </c:pt>
                <c:pt idx="4258">
                  <c:v>40.762999999999998</c:v>
                </c:pt>
                <c:pt idx="4259">
                  <c:v>40.765999999999998</c:v>
                </c:pt>
                <c:pt idx="4260">
                  <c:v>40.768999999999998</c:v>
                </c:pt>
                <c:pt idx="4261">
                  <c:v>40.771999999999998</c:v>
                </c:pt>
                <c:pt idx="4262">
                  <c:v>40.774999999999999</c:v>
                </c:pt>
                <c:pt idx="4263">
                  <c:v>40.777000000000001</c:v>
                </c:pt>
                <c:pt idx="4264">
                  <c:v>40.78</c:v>
                </c:pt>
                <c:pt idx="4265">
                  <c:v>40.781999999999996</c:v>
                </c:pt>
                <c:pt idx="4266">
                  <c:v>40.783999999999999</c:v>
                </c:pt>
                <c:pt idx="4267">
                  <c:v>40.786000000000001</c:v>
                </c:pt>
                <c:pt idx="4268">
                  <c:v>40.787999999999997</c:v>
                </c:pt>
                <c:pt idx="4269">
                  <c:v>40.790999999999997</c:v>
                </c:pt>
                <c:pt idx="4270">
                  <c:v>40.793999999999997</c:v>
                </c:pt>
                <c:pt idx="4271">
                  <c:v>40.796999999999997</c:v>
                </c:pt>
                <c:pt idx="4272">
                  <c:v>40.799999999999997</c:v>
                </c:pt>
                <c:pt idx="4273">
                  <c:v>40.802</c:v>
                </c:pt>
                <c:pt idx="4274">
                  <c:v>40.805</c:v>
                </c:pt>
                <c:pt idx="4275">
                  <c:v>40.807000000000002</c:v>
                </c:pt>
                <c:pt idx="4276">
                  <c:v>40.81</c:v>
                </c:pt>
                <c:pt idx="4277">
                  <c:v>40.811</c:v>
                </c:pt>
                <c:pt idx="4278">
                  <c:v>40.813000000000002</c:v>
                </c:pt>
                <c:pt idx="4279">
                  <c:v>40.814999999999998</c:v>
                </c:pt>
                <c:pt idx="4280">
                  <c:v>40.817</c:v>
                </c:pt>
                <c:pt idx="4281">
                  <c:v>40.82</c:v>
                </c:pt>
                <c:pt idx="4282">
                  <c:v>40.823</c:v>
                </c:pt>
                <c:pt idx="4283">
                  <c:v>40.826000000000001</c:v>
                </c:pt>
                <c:pt idx="4284">
                  <c:v>40.828000000000003</c:v>
                </c:pt>
                <c:pt idx="4285">
                  <c:v>40.831000000000003</c:v>
                </c:pt>
                <c:pt idx="4286">
                  <c:v>40.835000000000001</c:v>
                </c:pt>
                <c:pt idx="4287">
                  <c:v>40.838000000000001</c:v>
                </c:pt>
                <c:pt idx="4288">
                  <c:v>40.841000000000001</c:v>
                </c:pt>
                <c:pt idx="4289">
                  <c:v>40.843000000000004</c:v>
                </c:pt>
                <c:pt idx="4290">
                  <c:v>40.845999999999997</c:v>
                </c:pt>
                <c:pt idx="4291">
                  <c:v>40.848999999999997</c:v>
                </c:pt>
                <c:pt idx="4292">
                  <c:v>40.850999999999999</c:v>
                </c:pt>
                <c:pt idx="4293">
                  <c:v>40.853999999999999</c:v>
                </c:pt>
                <c:pt idx="4294">
                  <c:v>40.856000000000002</c:v>
                </c:pt>
                <c:pt idx="4295">
                  <c:v>40.856999999999999</c:v>
                </c:pt>
                <c:pt idx="4296">
                  <c:v>40.857999999999997</c:v>
                </c:pt>
                <c:pt idx="4297">
                  <c:v>40.859000000000002</c:v>
                </c:pt>
                <c:pt idx="4298">
                  <c:v>40.86</c:v>
                </c:pt>
                <c:pt idx="4299">
                  <c:v>40.86</c:v>
                </c:pt>
                <c:pt idx="4300">
                  <c:v>40.860999999999997</c:v>
                </c:pt>
                <c:pt idx="4301">
                  <c:v>40.862000000000002</c:v>
                </c:pt>
                <c:pt idx="4302">
                  <c:v>40.863</c:v>
                </c:pt>
                <c:pt idx="4303">
                  <c:v>40.863999999999997</c:v>
                </c:pt>
                <c:pt idx="4304">
                  <c:v>40.865000000000002</c:v>
                </c:pt>
                <c:pt idx="4305">
                  <c:v>40.865000000000002</c:v>
                </c:pt>
                <c:pt idx="4306">
                  <c:v>40.866</c:v>
                </c:pt>
                <c:pt idx="4307">
                  <c:v>40.866999999999997</c:v>
                </c:pt>
                <c:pt idx="4308">
                  <c:v>40.866999999999997</c:v>
                </c:pt>
                <c:pt idx="4309">
                  <c:v>40.868000000000002</c:v>
                </c:pt>
                <c:pt idx="4310">
                  <c:v>40.868000000000002</c:v>
                </c:pt>
                <c:pt idx="4311">
                  <c:v>40.869</c:v>
                </c:pt>
                <c:pt idx="4312">
                  <c:v>40.869999999999997</c:v>
                </c:pt>
                <c:pt idx="4313">
                  <c:v>40.871000000000002</c:v>
                </c:pt>
                <c:pt idx="4314">
                  <c:v>40.872999999999998</c:v>
                </c:pt>
                <c:pt idx="4315">
                  <c:v>40.874000000000002</c:v>
                </c:pt>
                <c:pt idx="4316">
                  <c:v>40.875999999999998</c:v>
                </c:pt>
                <c:pt idx="4317">
                  <c:v>40.878</c:v>
                </c:pt>
                <c:pt idx="4318">
                  <c:v>40.878999999999998</c:v>
                </c:pt>
                <c:pt idx="4319">
                  <c:v>40.881</c:v>
                </c:pt>
                <c:pt idx="4320">
                  <c:v>40.881999999999998</c:v>
                </c:pt>
                <c:pt idx="4321">
                  <c:v>40.884</c:v>
                </c:pt>
                <c:pt idx="4322">
                  <c:v>40.886000000000003</c:v>
                </c:pt>
                <c:pt idx="4323">
                  <c:v>40.887999999999998</c:v>
                </c:pt>
                <c:pt idx="4324">
                  <c:v>40.89</c:v>
                </c:pt>
                <c:pt idx="4325">
                  <c:v>40.893000000000001</c:v>
                </c:pt>
                <c:pt idx="4326">
                  <c:v>40.896999999999998</c:v>
                </c:pt>
                <c:pt idx="4327">
                  <c:v>40.899000000000001</c:v>
                </c:pt>
                <c:pt idx="4328">
                  <c:v>40.902000000000001</c:v>
                </c:pt>
                <c:pt idx="4329">
                  <c:v>40.904000000000003</c:v>
                </c:pt>
                <c:pt idx="4330">
                  <c:v>40.906999999999996</c:v>
                </c:pt>
                <c:pt idx="4331">
                  <c:v>40.908999999999999</c:v>
                </c:pt>
                <c:pt idx="4332">
                  <c:v>40.911000000000001</c:v>
                </c:pt>
                <c:pt idx="4333">
                  <c:v>40.912999999999997</c:v>
                </c:pt>
                <c:pt idx="4334">
                  <c:v>40.914999999999999</c:v>
                </c:pt>
                <c:pt idx="4335">
                  <c:v>40.917000000000002</c:v>
                </c:pt>
                <c:pt idx="4336">
                  <c:v>40.92</c:v>
                </c:pt>
                <c:pt idx="4337">
                  <c:v>40.921999999999997</c:v>
                </c:pt>
                <c:pt idx="4338">
                  <c:v>40.924999999999997</c:v>
                </c:pt>
                <c:pt idx="4339">
                  <c:v>40.927</c:v>
                </c:pt>
                <c:pt idx="4340">
                  <c:v>40.929000000000002</c:v>
                </c:pt>
                <c:pt idx="4341">
                  <c:v>40.932000000000002</c:v>
                </c:pt>
                <c:pt idx="4342">
                  <c:v>40.933999999999997</c:v>
                </c:pt>
                <c:pt idx="4343">
                  <c:v>40.936999999999998</c:v>
                </c:pt>
                <c:pt idx="4344">
                  <c:v>40.939</c:v>
                </c:pt>
                <c:pt idx="4345">
                  <c:v>40.942</c:v>
                </c:pt>
                <c:pt idx="4346">
                  <c:v>40.945</c:v>
                </c:pt>
                <c:pt idx="4347">
                  <c:v>40.948</c:v>
                </c:pt>
                <c:pt idx="4348">
                  <c:v>40.951000000000001</c:v>
                </c:pt>
                <c:pt idx="4349">
                  <c:v>40.954000000000001</c:v>
                </c:pt>
                <c:pt idx="4350">
                  <c:v>40.956000000000003</c:v>
                </c:pt>
                <c:pt idx="4351">
                  <c:v>40.957999999999998</c:v>
                </c:pt>
                <c:pt idx="4352">
                  <c:v>40.96</c:v>
                </c:pt>
                <c:pt idx="4353">
                  <c:v>40.962000000000003</c:v>
                </c:pt>
                <c:pt idx="4354">
                  <c:v>40.965000000000003</c:v>
                </c:pt>
                <c:pt idx="4355">
                  <c:v>40.966999999999999</c:v>
                </c:pt>
                <c:pt idx="4356">
                  <c:v>40.969000000000001</c:v>
                </c:pt>
                <c:pt idx="4357">
                  <c:v>40.97</c:v>
                </c:pt>
                <c:pt idx="4358">
                  <c:v>40.970999999999997</c:v>
                </c:pt>
                <c:pt idx="4359">
                  <c:v>40.972999999999999</c:v>
                </c:pt>
                <c:pt idx="4360">
                  <c:v>40.973999999999997</c:v>
                </c:pt>
                <c:pt idx="4361">
                  <c:v>40.975999999999999</c:v>
                </c:pt>
                <c:pt idx="4362">
                  <c:v>40.976999999999997</c:v>
                </c:pt>
                <c:pt idx="4363">
                  <c:v>40.978999999999999</c:v>
                </c:pt>
                <c:pt idx="4364">
                  <c:v>40.981000000000002</c:v>
                </c:pt>
                <c:pt idx="4365">
                  <c:v>40.984000000000002</c:v>
                </c:pt>
                <c:pt idx="4366">
                  <c:v>40.985999999999997</c:v>
                </c:pt>
                <c:pt idx="4367">
                  <c:v>40.99</c:v>
                </c:pt>
                <c:pt idx="4368">
                  <c:v>40.991999999999997</c:v>
                </c:pt>
                <c:pt idx="4369">
                  <c:v>40.994999999999997</c:v>
                </c:pt>
                <c:pt idx="4370">
                  <c:v>40.997999999999998</c:v>
                </c:pt>
                <c:pt idx="4371">
                  <c:v>41.000999999999998</c:v>
                </c:pt>
                <c:pt idx="4372">
                  <c:v>41.003</c:v>
                </c:pt>
                <c:pt idx="4373">
                  <c:v>41.005000000000003</c:v>
                </c:pt>
                <c:pt idx="4374">
                  <c:v>41.008000000000003</c:v>
                </c:pt>
                <c:pt idx="4375">
                  <c:v>41.01</c:v>
                </c:pt>
                <c:pt idx="4376">
                  <c:v>41.012999999999998</c:v>
                </c:pt>
                <c:pt idx="4377">
                  <c:v>41.015000000000001</c:v>
                </c:pt>
                <c:pt idx="4378">
                  <c:v>41.017000000000003</c:v>
                </c:pt>
                <c:pt idx="4379">
                  <c:v>41.018999999999998</c:v>
                </c:pt>
                <c:pt idx="4380">
                  <c:v>41.021000000000001</c:v>
                </c:pt>
                <c:pt idx="4381">
                  <c:v>41.021999999999998</c:v>
                </c:pt>
                <c:pt idx="4382">
                  <c:v>41.024000000000001</c:v>
                </c:pt>
                <c:pt idx="4383">
                  <c:v>41.024999999999999</c:v>
                </c:pt>
                <c:pt idx="4384">
                  <c:v>41.027000000000001</c:v>
                </c:pt>
                <c:pt idx="4385">
                  <c:v>41.027999999999999</c:v>
                </c:pt>
                <c:pt idx="4386">
                  <c:v>41.03</c:v>
                </c:pt>
                <c:pt idx="4387">
                  <c:v>41.033000000000001</c:v>
                </c:pt>
                <c:pt idx="4388">
                  <c:v>41.036000000000001</c:v>
                </c:pt>
                <c:pt idx="4389">
                  <c:v>41.039000000000001</c:v>
                </c:pt>
                <c:pt idx="4390">
                  <c:v>41.042000000000002</c:v>
                </c:pt>
                <c:pt idx="4391">
                  <c:v>41.045000000000002</c:v>
                </c:pt>
                <c:pt idx="4392">
                  <c:v>41.048000000000002</c:v>
                </c:pt>
                <c:pt idx="4393">
                  <c:v>41.051000000000002</c:v>
                </c:pt>
                <c:pt idx="4394">
                  <c:v>41.054000000000002</c:v>
                </c:pt>
                <c:pt idx="4395">
                  <c:v>41.055999999999997</c:v>
                </c:pt>
                <c:pt idx="4396">
                  <c:v>41.058</c:v>
                </c:pt>
                <c:pt idx="4397">
                  <c:v>41.06</c:v>
                </c:pt>
                <c:pt idx="4398">
                  <c:v>41.061</c:v>
                </c:pt>
                <c:pt idx="4399">
                  <c:v>41.061999999999998</c:v>
                </c:pt>
                <c:pt idx="4400">
                  <c:v>41.063000000000002</c:v>
                </c:pt>
                <c:pt idx="4401">
                  <c:v>41.064</c:v>
                </c:pt>
                <c:pt idx="4402">
                  <c:v>41.064999999999998</c:v>
                </c:pt>
                <c:pt idx="4403">
                  <c:v>41.066000000000003</c:v>
                </c:pt>
                <c:pt idx="4404">
                  <c:v>41.067</c:v>
                </c:pt>
                <c:pt idx="4405">
                  <c:v>41.067999999999998</c:v>
                </c:pt>
                <c:pt idx="4406">
                  <c:v>41.07</c:v>
                </c:pt>
                <c:pt idx="4407">
                  <c:v>41.070999999999998</c:v>
                </c:pt>
                <c:pt idx="4408">
                  <c:v>41.072000000000003</c:v>
                </c:pt>
                <c:pt idx="4409">
                  <c:v>41.073999999999998</c:v>
                </c:pt>
                <c:pt idx="4410">
                  <c:v>41.075000000000003</c:v>
                </c:pt>
                <c:pt idx="4411">
                  <c:v>41.076999999999998</c:v>
                </c:pt>
                <c:pt idx="4412">
                  <c:v>41.078000000000003</c:v>
                </c:pt>
                <c:pt idx="4413">
                  <c:v>41.08</c:v>
                </c:pt>
                <c:pt idx="4414">
                  <c:v>41.082999999999998</c:v>
                </c:pt>
                <c:pt idx="4415">
                  <c:v>41.085000000000001</c:v>
                </c:pt>
                <c:pt idx="4416">
                  <c:v>41.087000000000003</c:v>
                </c:pt>
                <c:pt idx="4417">
                  <c:v>41.088000000000001</c:v>
                </c:pt>
                <c:pt idx="4418">
                  <c:v>41.09</c:v>
                </c:pt>
                <c:pt idx="4419">
                  <c:v>41.091000000000001</c:v>
                </c:pt>
                <c:pt idx="4420">
                  <c:v>41.093000000000004</c:v>
                </c:pt>
                <c:pt idx="4421">
                  <c:v>41.094999999999999</c:v>
                </c:pt>
                <c:pt idx="4422">
                  <c:v>41.097999999999999</c:v>
                </c:pt>
                <c:pt idx="4423">
                  <c:v>41.100999999999999</c:v>
                </c:pt>
                <c:pt idx="4424">
                  <c:v>41.103999999999999</c:v>
                </c:pt>
                <c:pt idx="4425">
                  <c:v>41.106000000000002</c:v>
                </c:pt>
                <c:pt idx="4426">
                  <c:v>41.109000000000002</c:v>
                </c:pt>
                <c:pt idx="4427">
                  <c:v>41.112000000000002</c:v>
                </c:pt>
                <c:pt idx="4428">
                  <c:v>41.116</c:v>
                </c:pt>
                <c:pt idx="4429">
                  <c:v>41.119</c:v>
                </c:pt>
                <c:pt idx="4430">
                  <c:v>41.122</c:v>
                </c:pt>
                <c:pt idx="4431">
                  <c:v>41.125</c:v>
                </c:pt>
                <c:pt idx="4432">
                  <c:v>41.128</c:v>
                </c:pt>
                <c:pt idx="4433">
                  <c:v>41.131</c:v>
                </c:pt>
                <c:pt idx="4434">
                  <c:v>41.134</c:v>
                </c:pt>
                <c:pt idx="4435">
                  <c:v>41.137</c:v>
                </c:pt>
                <c:pt idx="4436">
                  <c:v>41.14</c:v>
                </c:pt>
                <c:pt idx="4437">
                  <c:v>41.143000000000001</c:v>
                </c:pt>
                <c:pt idx="4438">
                  <c:v>41.146000000000001</c:v>
                </c:pt>
                <c:pt idx="4439">
                  <c:v>41.149000000000001</c:v>
                </c:pt>
                <c:pt idx="4440">
                  <c:v>41.151000000000003</c:v>
                </c:pt>
                <c:pt idx="4441">
                  <c:v>41.154000000000003</c:v>
                </c:pt>
                <c:pt idx="4442">
                  <c:v>41.155999999999999</c:v>
                </c:pt>
                <c:pt idx="4443">
                  <c:v>41.158000000000001</c:v>
                </c:pt>
                <c:pt idx="4444">
                  <c:v>41.158999999999999</c:v>
                </c:pt>
                <c:pt idx="4445">
                  <c:v>41.16</c:v>
                </c:pt>
                <c:pt idx="4446">
                  <c:v>41.161000000000001</c:v>
                </c:pt>
                <c:pt idx="4447">
                  <c:v>41.161999999999999</c:v>
                </c:pt>
                <c:pt idx="4448">
                  <c:v>41.162999999999997</c:v>
                </c:pt>
                <c:pt idx="4449">
                  <c:v>41.164000000000001</c:v>
                </c:pt>
                <c:pt idx="4450">
                  <c:v>41.164999999999999</c:v>
                </c:pt>
                <c:pt idx="4451">
                  <c:v>41.165999999999997</c:v>
                </c:pt>
                <c:pt idx="4452">
                  <c:v>41.167000000000002</c:v>
                </c:pt>
                <c:pt idx="4453">
                  <c:v>41.167999999999999</c:v>
                </c:pt>
                <c:pt idx="4454">
                  <c:v>41.17</c:v>
                </c:pt>
                <c:pt idx="4455">
                  <c:v>41.171999999999997</c:v>
                </c:pt>
                <c:pt idx="4456">
                  <c:v>41.173999999999999</c:v>
                </c:pt>
                <c:pt idx="4457">
                  <c:v>41.177</c:v>
                </c:pt>
                <c:pt idx="4458">
                  <c:v>41.18</c:v>
                </c:pt>
                <c:pt idx="4459">
                  <c:v>41.182000000000002</c:v>
                </c:pt>
                <c:pt idx="4460">
                  <c:v>41.185000000000002</c:v>
                </c:pt>
                <c:pt idx="4461">
                  <c:v>41.186999999999998</c:v>
                </c:pt>
                <c:pt idx="4462">
                  <c:v>41.189</c:v>
                </c:pt>
                <c:pt idx="4463">
                  <c:v>41.19</c:v>
                </c:pt>
                <c:pt idx="4464">
                  <c:v>41.192</c:v>
                </c:pt>
                <c:pt idx="4465">
                  <c:v>41.192999999999998</c:v>
                </c:pt>
                <c:pt idx="4466">
                  <c:v>41.192999999999998</c:v>
                </c:pt>
                <c:pt idx="4467">
                  <c:v>41.194000000000003</c:v>
                </c:pt>
                <c:pt idx="4468">
                  <c:v>41.194000000000003</c:v>
                </c:pt>
                <c:pt idx="4469">
                  <c:v>41.194000000000003</c:v>
                </c:pt>
                <c:pt idx="4470">
                  <c:v>41.194000000000003</c:v>
                </c:pt>
                <c:pt idx="4471">
                  <c:v>41.195</c:v>
                </c:pt>
                <c:pt idx="4472">
                  <c:v>41.195999999999998</c:v>
                </c:pt>
                <c:pt idx="4473">
                  <c:v>41.198</c:v>
                </c:pt>
                <c:pt idx="4474">
                  <c:v>41.198999999999998</c:v>
                </c:pt>
                <c:pt idx="4475">
                  <c:v>41.201000000000001</c:v>
                </c:pt>
                <c:pt idx="4476">
                  <c:v>41.204000000000001</c:v>
                </c:pt>
                <c:pt idx="4477">
                  <c:v>41.206000000000003</c:v>
                </c:pt>
                <c:pt idx="4478">
                  <c:v>41.207999999999998</c:v>
                </c:pt>
                <c:pt idx="4479">
                  <c:v>41.21</c:v>
                </c:pt>
                <c:pt idx="4480">
                  <c:v>41.212000000000003</c:v>
                </c:pt>
                <c:pt idx="4481">
                  <c:v>41.213999999999999</c:v>
                </c:pt>
                <c:pt idx="4482">
                  <c:v>41.216000000000001</c:v>
                </c:pt>
                <c:pt idx="4483">
                  <c:v>41.216999999999999</c:v>
                </c:pt>
                <c:pt idx="4484">
                  <c:v>41.219000000000001</c:v>
                </c:pt>
                <c:pt idx="4485">
                  <c:v>41.220999999999997</c:v>
                </c:pt>
                <c:pt idx="4486">
                  <c:v>41.222999999999999</c:v>
                </c:pt>
                <c:pt idx="4487">
                  <c:v>41.223999999999997</c:v>
                </c:pt>
                <c:pt idx="4488">
                  <c:v>41.225000000000001</c:v>
                </c:pt>
                <c:pt idx="4489">
                  <c:v>41.225999999999999</c:v>
                </c:pt>
                <c:pt idx="4490">
                  <c:v>41.225999999999999</c:v>
                </c:pt>
                <c:pt idx="4491">
                  <c:v>41.225999999999999</c:v>
                </c:pt>
                <c:pt idx="4492">
                  <c:v>41.225999999999999</c:v>
                </c:pt>
                <c:pt idx="4493">
                  <c:v>41.225999999999999</c:v>
                </c:pt>
                <c:pt idx="4494">
                  <c:v>41.225999999999999</c:v>
                </c:pt>
                <c:pt idx="4495">
                  <c:v>41.225999999999999</c:v>
                </c:pt>
                <c:pt idx="4496">
                  <c:v>41.226999999999997</c:v>
                </c:pt>
                <c:pt idx="4497">
                  <c:v>41.228000000000002</c:v>
                </c:pt>
                <c:pt idx="4498">
                  <c:v>41.23</c:v>
                </c:pt>
                <c:pt idx="4499">
                  <c:v>41.231999999999999</c:v>
                </c:pt>
                <c:pt idx="4500">
                  <c:v>41.232999999999997</c:v>
                </c:pt>
                <c:pt idx="4501">
                  <c:v>41.234999999999999</c:v>
                </c:pt>
                <c:pt idx="4502">
                  <c:v>41.237000000000002</c:v>
                </c:pt>
                <c:pt idx="4503">
                  <c:v>41.238</c:v>
                </c:pt>
                <c:pt idx="4504">
                  <c:v>41.24</c:v>
                </c:pt>
                <c:pt idx="4505">
                  <c:v>41.241999999999997</c:v>
                </c:pt>
                <c:pt idx="4506">
                  <c:v>41.244999999999997</c:v>
                </c:pt>
                <c:pt idx="4507">
                  <c:v>41.247</c:v>
                </c:pt>
                <c:pt idx="4508">
                  <c:v>41.249000000000002</c:v>
                </c:pt>
                <c:pt idx="4509">
                  <c:v>41.250999999999998</c:v>
                </c:pt>
                <c:pt idx="4510">
                  <c:v>41.253</c:v>
                </c:pt>
                <c:pt idx="4511">
                  <c:v>41.255000000000003</c:v>
                </c:pt>
                <c:pt idx="4512">
                  <c:v>41.258000000000003</c:v>
                </c:pt>
                <c:pt idx="4513">
                  <c:v>41.261000000000003</c:v>
                </c:pt>
                <c:pt idx="4514">
                  <c:v>41.262999999999998</c:v>
                </c:pt>
                <c:pt idx="4515">
                  <c:v>41.265000000000001</c:v>
                </c:pt>
                <c:pt idx="4516">
                  <c:v>41.267000000000003</c:v>
                </c:pt>
                <c:pt idx="4517">
                  <c:v>41.268000000000001</c:v>
                </c:pt>
                <c:pt idx="4518">
                  <c:v>41.27</c:v>
                </c:pt>
                <c:pt idx="4519">
                  <c:v>41.271999999999998</c:v>
                </c:pt>
                <c:pt idx="4520">
                  <c:v>41.274000000000001</c:v>
                </c:pt>
                <c:pt idx="4521">
                  <c:v>41.276000000000003</c:v>
                </c:pt>
                <c:pt idx="4522">
                  <c:v>41.277999999999999</c:v>
                </c:pt>
                <c:pt idx="4523">
                  <c:v>41.280999999999999</c:v>
                </c:pt>
                <c:pt idx="4524">
                  <c:v>41.283000000000001</c:v>
                </c:pt>
                <c:pt idx="4525">
                  <c:v>41.286000000000001</c:v>
                </c:pt>
                <c:pt idx="4526">
                  <c:v>41.289000000000001</c:v>
                </c:pt>
                <c:pt idx="4527">
                  <c:v>41.292000000000002</c:v>
                </c:pt>
                <c:pt idx="4528">
                  <c:v>41.295000000000002</c:v>
                </c:pt>
                <c:pt idx="4529">
                  <c:v>41.296999999999997</c:v>
                </c:pt>
                <c:pt idx="4530">
                  <c:v>41.298999999999999</c:v>
                </c:pt>
                <c:pt idx="4531">
                  <c:v>41.301000000000002</c:v>
                </c:pt>
                <c:pt idx="4532">
                  <c:v>41.302</c:v>
                </c:pt>
                <c:pt idx="4533">
                  <c:v>41.302999999999997</c:v>
                </c:pt>
                <c:pt idx="4534">
                  <c:v>41.302999999999997</c:v>
                </c:pt>
                <c:pt idx="4535">
                  <c:v>41.304000000000002</c:v>
                </c:pt>
                <c:pt idx="4536">
                  <c:v>41.305</c:v>
                </c:pt>
                <c:pt idx="4537">
                  <c:v>41.305999999999997</c:v>
                </c:pt>
                <c:pt idx="4538">
                  <c:v>41.307000000000002</c:v>
                </c:pt>
                <c:pt idx="4539">
                  <c:v>41.308</c:v>
                </c:pt>
                <c:pt idx="4540">
                  <c:v>41.308999999999997</c:v>
                </c:pt>
                <c:pt idx="4541">
                  <c:v>41.311</c:v>
                </c:pt>
                <c:pt idx="4542">
                  <c:v>41.313000000000002</c:v>
                </c:pt>
                <c:pt idx="4543">
                  <c:v>41.314999999999998</c:v>
                </c:pt>
                <c:pt idx="4544">
                  <c:v>41.317999999999998</c:v>
                </c:pt>
                <c:pt idx="4545">
                  <c:v>41.320999999999998</c:v>
                </c:pt>
                <c:pt idx="4546">
                  <c:v>41.323999999999998</c:v>
                </c:pt>
                <c:pt idx="4547">
                  <c:v>41.326999999999998</c:v>
                </c:pt>
                <c:pt idx="4548">
                  <c:v>41.331000000000003</c:v>
                </c:pt>
                <c:pt idx="4549">
                  <c:v>41.334000000000003</c:v>
                </c:pt>
                <c:pt idx="4550">
                  <c:v>41.337000000000003</c:v>
                </c:pt>
                <c:pt idx="4551">
                  <c:v>41.338999999999999</c:v>
                </c:pt>
                <c:pt idx="4552">
                  <c:v>41.341000000000001</c:v>
                </c:pt>
                <c:pt idx="4553">
                  <c:v>41.344000000000001</c:v>
                </c:pt>
                <c:pt idx="4554">
                  <c:v>41.345999999999997</c:v>
                </c:pt>
                <c:pt idx="4555">
                  <c:v>41.348999999999997</c:v>
                </c:pt>
                <c:pt idx="4556">
                  <c:v>41.351999999999997</c:v>
                </c:pt>
                <c:pt idx="4557">
                  <c:v>41.353999999999999</c:v>
                </c:pt>
                <c:pt idx="4558">
                  <c:v>41.356999999999999</c:v>
                </c:pt>
                <c:pt idx="4559">
                  <c:v>41.36</c:v>
                </c:pt>
                <c:pt idx="4560">
                  <c:v>41.362000000000002</c:v>
                </c:pt>
                <c:pt idx="4561">
                  <c:v>41.363999999999997</c:v>
                </c:pt>
                <c:pt idx="4562">
                  <c:v>41.366</c:v>
                </c:pt>
                <c:pt idx="4563">
                  <c:v>41.366999999999997</c:v>
                </c:pt>
                <c:pt idx="4564">
                  <c:v>41.368000000000002</c:v>
                </c:pt>
                <c:pt idx="4565">
                  <c:v>41.369</c:v>
                </c:pt>
                <c:pt idx="4566">
                  <c:v>41.371000000000002</c:v>
                </c:pt>
                <c:pt idx="4567">
                  <c:v>41.372999999999998</c:v>
                </c:pt>
                <c:pt idx="4568">
                  <c:v>41.375</c:v>
                </c:pt>
                <c:pt idx="4569">
                  <c:v>41.377000000000002</c:v>
                </c:pt>
                <c:pt idx="4570">
                  <c:v>41.378999999999998</c:v>
                </c:pt>
                <c:pt idx="4571">
                  <c:v>41.381</c:v>
                </c:pt>
                <c:pt idx="4572">
                  <c:v>41.384</c:v>
                </c:pt>
                <c:pt idx="4573">
                  <c:v>41.384999999999998</c:v>
                </c:pt>
                <c:pt idx="4574">
                  <c:v>41.386000000000003</c:v>
                </c:pt>
                <c:pt idx="4575">
                  <c:v>41.387</c:v>
                </c:pt>
                <c:pt idx="4576">
                  <c:v>41.387999999999998</c:v>
                </c:pt>
                <c:pt idx="4577">
                  <c:v>41.387999999999998</c:v>
                </c:pt>
                <c:pt idx="4578">
                  <c:v>41.387999999999998</c:v>
                </c:pt>
                <c:pt idx="4579">
                  <c:v>41.389000000000003</c:v>
                </c:pt>
                <c:pt idx="4580">
                  <c:v>41.39</c:v>
                </c:pt>
                <c:pt idx="4581">
                  <c:v>41.390999999999998</c:v>
                </c:pt>
                <c:pt idx="4582">
                  <c:v>41.393000000000001</c:v>
                </c:pt>
                <c:pt idx="4583">
                  <c:v>41.393999999999998</c:v>
                </c:pt>
                <c:pt idx="4584">
                  <c:v>41.395000000000003</c:v>
                </c:pt>
                <c:pt idx="4585">
                  <c:v>41.396000000000001</c:v>
                </c:pt>
                <c:pt idx="4586">
                  <c:v>41.398000000000003</c:v>
                </c:pt>
                <c:pt idx="4587">
                  <c:v>41.4</c:v>
                </c:pt>
                <c:pt idx="4588">
                  <c:v>41.402000000000001</c:v>
                </c:pt>
                <c:pt idx="4589">
                  <c:v>41.405000000000001</c:v>
                </c:pt>
                <c:pt idx="4590">
                  <c:v>41.408000000000001</c:v>
                </c:pt>
                <c:pt idx="4591">
                  <c:v>41.411000000000001</c:v>
                </c:pt>
                <c:pt idx="4592">
                  <c:v>41.414000000000001</c:v>
                </c:pt>
                <c:pt idx="4593">
                  <c:v>41.417999999999999</c:v>
                </c:pt>
                <c:pt idx="4594">
                  <c:v>41.420999999999999</c:v>
                </c:pt>
                <c:pt idx="4595">
                  <c:v>41.423999999999999</c:v>
                </c:pt>
                <c:pt idx="4596">
                  <c:v>41.426000000000002</c:v>
                </c:pt>
                <c:pt idx="4597">
                  <c:v>41.429000000000002</c:v>
                </c:pt>
                <c:pt idx="4598">
                  <c:v>41.433</c:v>
                </c:pt>
                <c:pt idx="4599">
                  <c:v>41.436</c:v>
                </c:pt>
                <c:pt idx="4600">
                  <c:v>41.439</c:v>
                </c:pt>
                <c:pt idx="4601">
                  <c:v>41.442</c:v>
                </c:pt>
                <c:pt idx="4602">
                  <c:v>41.445</c:v>
                </c:pt>
                <c:pt idx="4603">
                  <c:v>41.448</c:v>
                </c:pt>
                <c:pt idx="4604">
                  <c:v>41.451999999999998</c:v>
                </c:pt>
                <c:pt idx="4605">
                  <c:v>41.454000000000001</c:v>
                </c:pt>
                <c:pt idx="4606">
                  <c:v>41.457000000000001</c:v>
                </c:pt>
                <c:pt idx="4607">
                  <c:v>41.459000000000003</c:v>
                </c:pt>
                <c:pt idx="4608">
                  <c:v>41.460999999999999</c:v>
                </c:pt>
                <c:pt idx="4609">
                  <c:v>41.463000000000001</c:v>
                </c:pt>
                <c:pt idx="4610">
                  <c:v>41.465000000000003</c:v>
                </c:pt>
                <c:pt idx="4611">
                  <c:v>41.466999999999999</c:v>
                </c:pt>
                <c:pt idx="4612">
                  <c:v>41.469000000000001</c:v>
                </c:pt>
                <c:pt idx="4613">
                  <c:v>41.472000000000001</c:v>
                </c:pt>
                <c:pt idx="4614">
                  <c:v>41.475000000000001</c:v>
                </c:pt>
                <c:pt idx="4615">
                  <c:v>41.476999999999997</c:v>
                </c:pt>
                <c:pt idx="4616">
                  <c:v>41.478999999999999</c:v>
                </c:pt>
                <c:pt idx="4617">
                  <c:v>41.481999999999999</c:v>
                </c:pt>
                <c:pt idx="4618">
                  <c:v>41.484000000000002</c:v>
                </c:pt>
                <c:pt idx="4619">
                  <c:v>41.487000000000002</c:v>
                </c:pt>
                <c:pt idx="4620">
                  <c:v>41.488999999999997</c:v>
                </c:pt>
                <c:pt idx="4621">
                  <c:v>41.491999999999997</c:v>
                </c:pt>
                <c:pt idx="4622">
                  <c:v>41.494</c:v>
                </c:pt>
                <c:pt idx="4623">
                  <c:v>41.497</c:v>
                </c:pt>
                <c:pt idx="4624">
                  <c:v>41.499000000000002</c:v>
                </c:pt>
                <c:pt idx="4625">
                  <c:v>41.502000000000002</c:v>
                </c:pt>
                <c:pt idx="4626">
                  <c:v>41.503999999999998</c:v>
                </c:pt>
                <c:pt idx="4627">
                  <c:v>41.505000000000003</c:v>
                </c:pt>
                <c:pt idx="4628">
                  <c:v>41.506999999999998</c:v>
                </c:pt>
                <c:pt idx="4629">
                  <c:v>41.509</c:v>
                </c:pt>
                <c:pt idx="4630">
                  <c:v>41.51</c:v>
                </c:pt>
                <c:pt idx="4631">
                  <c:v>41.511000000000003</c:v>
                </c:pt>
                <c:pt idx="4632">
                  <c:v>41.512999999999998</c:v>
                </c:pt>
                <c:pt idx="4633">
                  <c:v>41.514000000000003</c:v>
                </c:pt>
                <c:pt idx="4634">
                  <c:v>41.515000000000001</c:v>
                </c:pt>
                <c:pt idx="4635">
                  <c:v>41.515999999999998</c:v>
                </c:pt>
                <c:pt idx="4636">
                  <c:v>41.517000000000003</c:v>
                </c:pt>
                <c:pt idx="4637">
                  <c:v>41.518000000000001</c:v>
                </c:pt>
                <c:pt idx="4638">
                  <c:v>41.518000000000001</c:v>
                </c:pt>
                <c:pt idx="4639">
                  <c:v>41.518000000000001</c:v>
                </c:pt>
                <c:pt idx="4640">
                  <c:v>41.518999999999998</c:v>
                </c:pt>
                <c:pt idx="4641">
                  <c:v>41.52</c:v>
                </c:pt>
                <c:pt idx="4642">
                  <c:v>41.521000000000001</c:v>
                </c:pt>
                <c:pt idx="4643">
                  <c:v>41.521999999999998</c:v>
                </c:pt>
                <c:pt idx="4644">
                  <c:v>41.523000000000003</c:v>
                </c:pt>
                <c:pt idx="4645">
                  <c:v>41.523000000000003</c:v>
                </c:pt>
                <c:pt idx="4646">
                  <c:v>41.524000000000001</c:v>
                </c:pt>
                <c:pt idx="4647">
                  <c:v>41.524000000000001</c:v>
                </c:pt>
                <c:pt idx="4648">
                  <c:v>41.524000000000001</c:v>
                </c:pt>
                <c:pt idx="4649">
                  <c:v>41.524000000000001</c:v>
                </c:pt>
                <c:pt idx="4650">
                  <c:v>41.524999999999999</c:v>
                </c:pt>
                <c:pt idx="4651">
                  <c:v>41.527000000000001</c:v>
                </c:pt>
                <c:pt idx="4652">
                  <c:v>41.527999999999999</c:v>
                </c:pt>
                <c:pt idx="4653">
                  <c:v>41.529000000000003</c:v>
                </c:pt>
                <c:pt idx="4654">
                  <c:v>41.53</c:v>
                </c:pt>
                <c:pt idx="4655">
                  <c:v>41.530999999999999</c:v>
                </c:pt>
                <c:pt idx="4656">
                  <c:v>41.531999999999996</c:v>
                </c:pt>
                <c:pt idx="4657">
                  <c:v>41.533000000000001</c:v>
                </c:pt>
                <c:pt idx="4658">
                  <c:v>41.533999999999999</c:v>
                </c:pt>
                <c:pt idx="4659">
                  <c:v>41.533999999999999</c:v>
                </c:pt>
                <c:pt idx="4660">
                  <c:v>41.534999999999997</c:v>
                </c:pt>
                <c:pt idx="4661">
                  <c:v>41.536000000000001</c:v>
                </c:pt>
                <c:pt idx="4662">
                  <c:v>41.536999999999999</c:v>
                </c:pt>
                <c:pt idx="4663">
                  <c:v>41.537999999999997</c:v>
                </c:pt>
                <c:pt idx="4664">
                  <c:v>41.539000000000001</c:v>
                </c:pt>
                <c:pt idx="4665">
                  <c:v>41.54</c:v>
                </c:pt>
                <c:pt idx="4666">
                  <c:v>41.540999999999997</c:v>
                </c:pt>
                <c:pt idx="4667">
                  <c:v>41.542000000000002</c:v>
                </c:pt>
                <c:pt idx="4668">
                  <c:v>41.543999999999997</c:v>
                </c:pt>
                <c:pt idx="4669">
                  <c:v>41.545000000000002</c:v>
                </c:pt>
                <c:pt idx="4670">
                  <c:v>41.546999999999997</c:v>
                </c:pt>
                <c:pt idx="4671">
                  <c:v>41.548999999999999</c:v>
                </c:pt>
                <c:pt idx="4672">
                  <c:v>41.551000000000002</c:v>
                </c:pt>
                <c:pt idx="4673">
                  <c:v>41.552999999999997</c:v>
                </c:pt>
                <c:pt idx="4674">
                  <c:v>41.555</c:v>
                </c:pt>
                <c:pt idx="4675">
                  <c:v>41.557000000000002</c:v>
                </c:pt>
                <c:pt idx="4676">
                  <c:v>41.558999999999997</c:v>
                </c:pt>
                <c:pt idx="4677">
                  <c:v>41.561999999999998</c:v>
                </c:pt>
                <c:pt idx="4678">
                  <c:v>41.564</c:v>
                </c:pt>
                <c:pt idx="4679">
                  <c:v>41.566000000000003</c:v>
                </c:pt>
                <c:pt idx="4680">
                  <c:v>41.567999999999998</c:v>
                </c:pt>
                <c:pt idx="4681">
                  <c:v>41.57</c:v>
                </c:pt>
                <c:pt idx="4682">
                  <c:v>41.572000000000003</c:v>
                </c:pt>
                <c:pt idx="4683">
                  <c:v>41.575000000000003</c:v>
                </c:pt>
                <c:pt idx="4684">
                  <c:v>41.576999999999998</c:v>
                </c:pt>
                <c:pt idx="4685">
                  <c:v>41.579000000000001</c:v>
                </c:pt>
                <c:pt idx="4686">
                  <c:v>41.581000000000003</c:v>
                </c:pt>
                <c:pt idx="4687">
                  <c:v>41.582000000000001</c:v>
                </c:pt>
                <c:pt idx="4688">
                  <c:v>41.582999999999998</c:v>
                </c:pt>
                <c:pt idx="4689">
                  <c:v>41.584000000000003</c:v>
                </c:pt>
                <c:pt idx="4690">
                  <c:v>41.585000000000001</c:v>
                </c:pt>
                <c:pt idx="4691">
                  <c:v>41.587000000000003</c:v>
                </c:pt>
                <c:pt idx="4692">
                  <c:v>41.588000000000001</c:v>
                </c:pt>
                <c:pt idx="4693">
                  <c:v>41.59</c:v>
                </c:pt>
                <c:pt idx="4694">
                  <c:v>41.591000000000001</c:v>
                </c:pt>
                <c:pt idx="4695">
                  <c:v>41.591999999999999</c:v>
                </c:pt>
                <c:pt idx="4696">
                  <c:v>41.593000000000004</c:v>
                </c:pt>
                <c:pt idx="4697">
                  <c:v>41.593000000000004</c:v>
                </c:pt>
                <c:pt idx="4698">
                  <c:v>41.594999999999999</c:v>
                </c:pt>
                <c:pt idx="4699">
                  <c:v>41.595999999999997</c:v>
                </c:pt>
                <c:pt idx="4700">
                  <c:v>41.597000000000001</c:v>
                </c:pt>
                <c:pt idx="4701">
                  <c:v>41.597999999999999</c:v>
                </c:pt>
                <c:pt idx="4702">
                  <c:v>41.598999999999997</c:v>
                </c:pt>
                <c:pt idx="4703">
                  <c:v>41.598999999999997</c:v>
                </c:pt>
                <c:pt idx="4704">
                  <c:v>41.6</c:v>
                </c:pt>
                <c:pt idx="4705">
                  <c:v>41.6</c:v>
                </c:pt>
                <c:pt idx="4706">
                  <c:v>41.6</c:v>
                </c:pt>
                <c:pt idx="4707">
                  <c:v>41.6</c:v>
                </c:pt>
                <c:pt idx="4708">
                  <c:v>41.6</c:v>
                </c:pt>
                <c:pt idx="4709">
                  <c:v>41.600999999999999</c:v>
                </c:pt>
                <c:pt idx="4710">
                  <c:v>41.603000000000002</c:v>
                </c:pt>
                <c:pt idx="4711">
                  <c:v>41.603999999999999</c:v>
                </c:pt>
                <c:pt idx="4712">
                  <c:v>41.606000000000002</c:v>
                </c:pt>
                <c:pt idx="4713">
                  <c:v>41.607999999999997</c:v>
                </c:pt>
                <c:pt idx="4714">
                  <c:v>41.609000000000002</c:v>
                </c:pt>
                <c:pt idx="4715">
                  <c:v>41.610999999999997</c:v>
                </c:pt>
                <c:pt idx="4716">
                  <c:v>41.613</c:v>
                </c:pt>
                <c:pt idx="4717">
                  <c:v>41.615000000000002</c:v>
                </c:pt>
                <c:pt idx="4718">
                  <c:v>41.616</c:v>
                </c:pt>
                <c:pt idx="4719">
                  <c:v>41.616999999999997</c:v>
                </c:pt>
                <c:pt idx="4720">
                  <c:v>41.619</c:v>
                </c:pt>
                <c:pt idx="4721">
                  <c:v>41.62</c:v>
                </c:pt>
                <c:pt idx="4722">
                  <c:v>41.621000000000002</c:v>
                </c:pt>
                <c:pt idx="4723">
                  <c:v>41.622</c:v>
                </c:pt>
                <c:pt idx="4724">
                  <c:v>41.622999999999998</c:v>
                </c:pt>
                <c:pt idx="4725">
                  <c:v>41.625</c:v>
                </c:pt>
                <c:pt idx="4726">
                  <c:v>41.627000000000002</c:v>
                </c:pt>
                <c:pt idx="4727">
                  <c:v>41.628999999999998</c:v>
                </c:pt>
                <c:pt idx="4728">
                  <c:v>41.631</c:v>
                </c:pt>
                <c:pt idx="4729">
                  <c:v>41.633000000000003</c:v>
                </c:pt>
                <c:pt idx="4730">
                  <c:v>41.634999999999998</c:v>
                </c:pt>
                <c:pt idx="4731">
                  <c:v>41.637</c:v>
                </c:pt>
                <c:pt idx="4732">
                  <c:v>41.64</c:v>
                </c:pt>
                <c:pt idx="4733">
                  <c:v>41.643000000000001</c:v>
                </c:pt>
                <c:pt idx="4734">
                  <c:v>41.646000000000001</c:v>
                </c:pt>
                <c:pt idx="4735">
                  <c:v>41.648000000000003</c:v>
                </c:pt>
                <c:pt idx="4736">
                  <c:v>41.651000000000003</c:v>
                </c:pt>
                <c:pt idx="4737">
                  <c:v>41.652999999999999</c:v>
                </c:pt>
                <c:pt idx="4738">
                  <c:v>41.655000000000001</c:v>
                </c:pt>
                <c:pt idx="4739">
                  <c:v>41.656999999999996</c:v>
                </c:pt>
                <c:pt idx="4740">
                  <c:v>41.658000000000001</c:v>
                </c:pt>
                <c:pt idx="4741">
                  <c:v>41.658999999999999</c:v>
                </c:pt>
                <c:pt idx="4742">
                  <c:v>41.661000000000001</c:v>
                </c:pt>
                <c:pt idx="4743">
                  <c:v>41.661999999999999</c:v>
                </c:pt>
                <c:pt idx="4744">
                  <c:v>41.662999999999997</c:v>
                </c:pt>
                <c:pt idx="4745">
                  <c:v>41.664000000000001</c:v>
                </c:pt>
                <c:pt idx="4746">
                  <c:v>41.665999999999997</c:v>
                </c:pt>
                <c:pt idx="4747">
                  <c:v>41.667999999999999</c:v>
                </c:pt>
                <c:pt idx="4748">
                  <c:v>41.668999999999997</c:v>
                </c:pt>
                <c:pt idx="4749">
                  <c:v>41.670999999999999</c:v>
                </c:pt>
                <c:pt idx="4750">
                  <c:v>41.673000000000002</c:v>
                </c:pt>
                <c:pt idx="4751">
                  <c:v>41.673999999999999</c:v>
                </c:pt>
                <c:pt idx="4752">
                  <c:v>41.677</c:v>
                </c:pt>
                <c:pt idx="4753">
                  <c:v>41.677999999999997</c:v>
                </c:pt>
                <c:pt idx="4754">
                  <c:v>41.679000000000002</c:v>
                </c:pt>
                <c:pt idx="4755">
                  <c:v>41.68</c:v>
                </c:pt>
                <c:pt idx="4756">
                  <c:v>41.68</c:v>
                </c:pt>
                <c:pt idx="4757">
                  <c:v>41.68</c:v>
                </c:pt>
                <c:pt idx="4758">
                  <c:v>41.680999999999997</c:v>
                </c:pt>
                <c:pt idx="4759">
                  <c:v>41.682000000000002</c:v>
                </c:pt>
                <c:pt idx="4760">
                  <c:v>41.683999999999997</c:v>
                </c:pt>
                <c:pt idx="4761">
                  <c:v>41.685000000000002</c:v>
                </c:pt>
                <c:pt idx="4762">
                  <c:v>41.686999999999998</c:v>
                </c:pt>
                <c:pt idx="4763">
                  <c:v>41.689</c:v>
                </c:pt>
                <c:pt idx="4764">
                  <c:v>41.69</c:v>
                </c:pt>
                <c:pt idx="4765">
                  <c:v>41.692</c:v>
                </c:pt>
                <c:pt idx="4766">
                  <c:v>41.695</c:v>
                </c:pt>
                <c:pt idx="4767">
                  <c:v>41.698</c:v>
                </c:pt>
                <c:pt idx="4768">
                  <c:v>41.7</c:v>
                </c:pt>
                <c:pt idx="4769">
                  <c:v>41.701999999999998</c:v>
                </c:pt>
                <c:pt idx="4770">
                  <c:v>41.704000000000001</c:v>
                </c:pt>
                <c:pt idx="4771">
                  <c:v>41.704999999999998</c:v>
                </c:pt>
                <c:pt idx="4772">
                  <c:v>41.706000000000003</c:v>
                </c:pt>
                <c:pt idx="4773">
                  <c:v>41.706000000000003</c:v>
                </c:pt>
                <c:pt idx="4774">
                  <c:v>41.706000000000003</c:v>
                </c:pt>
                <c:pt idx="4775">
                  <c:v>41.706000000000003</c:v>
                </c:pt>
                <c:pt idx="4776">
                  <c:v>41.706000000000003</c:v>
                </c:pt>
                <c:pt idx="4777">
                  <c:v>41.704000000000001</c:v>
                </c:pt>
                <c:pt idx="4778">
                  <c:v>41.704000000000001</c:v>
                </c:pt>
                <c:pt idx="4779">
                  <c:v>41.703000000000003</c:v>
                </c:pt>
                <c:pt idx="4780">
                  <c:v>41.701999999999998</c:v>
                </c:pt>
                <c:pt idx="4781">
                  <c:v>41.703000000000003</c:v>
                </c:pt>
                <c:pt idx="4782">
                  <c:v>41.704000000000001</c:v>
                </c:pt>
                <c:pt idx="4783">
                  <c:v>41.706000000000003</c:v>
                </c:pt>
                <c:pt idx="4784">
                  <c:v>41.707999999999998</c:v>
                </c:pt>
                <c:pt idx="4785">
                  <c:v>41.71</c:v>
                </c:pt>
                <c:pt idx="4786">
                  <c:v>41.712000000000003</c:v>
                </c:pt>
                <c:pt idx="4787">
                  <c:v>41.713999999999999</c:v>
                </c:pt>
                <c:pt idx="4788">
                  <c:v>41.716000000000001</c:v>
                </c:pt>
                <c:pt idx="4789">
                  <c:v>41.716999999999999</c:v>
                </c:pt>
                <c:pt idx="4790">
                  <c:v>41.718000000000004</c:v>
                </c:pt>
                <c:pt idx="4791">
                  <c:v>41.719000000000001</c:v>
                </c:pt>
                <c:pt idx="4792">
                  <c:v>41.720999999999997</c:v>
                </c:pt>
                <c:pt idx="4793">
                  <c:v>41.722999999999999</c:v>
                </c:pt>
                <c:pt idx="4794">
                  <c:v>41.725999999999999</c:v>
                </c:pt>
                <c:pt idx="4795">
                  <c:v>41.728999999999999</c:v>
                </c:pt>
                <c:pt idx="4796">
                  <c:v>41.731000000000002</c:v>
                </c:pt>
                <c:pt idx="4797">
                  <c:v>41.734999999999999</c:v>
                </c:pt>
                <c:pt idx="4798">
                  <c:v>41.738</c:v>
                </c:pt>
                <c:pt idx="4799">
                  <c:v>41.74</c:v>
                </c:pt>
                <c:pt idx="4800">
                  <c:v>41.741999999999997</c:v>
                </c:pt>
                <c:pt idx="4801">
                  <c:v>41.744999999999997</c:v>
                </c:pt>
                <c:pt idx="4802">
                  <c:v>41.747</c:v>
                </c:pt>
                <c:pt idx="4803">
                  <c:v>41.75</c:v>
                </c:pt>
                <c:pt idx="4804">
                  <c:v>41.753</c:v>
                </c:pt>
                <c:pt idx="4805">
                  <c:v>41.755000000000003</c:v>
                </c:pt>
                <c:pt idx="4806">
                  <c:v>41.758000000000003</c:v>
                </c:pt>
                <c:pt idx="4807">
                  <c:v>41.761000000000003</c:v>
                </c:pt>
                <c:pt idx="4808">
                  <c:v>41.765000000000001</c:v>
                </c:pt>
                <c:pt idx="4809">
                  <c:v>41.767000000000003</c:v>
                </c:pt>
                <c:pt idx="4810">
                  <c:v>41.77</c:v>
                </c:pt>
                <c:pt idx="4811">
                  <c:v>41.771999999999998</c:v>
                </c:pt>
                <c:pt idx="4812">
                  <c:v>41.773000000000003</c:v>
                </c:pt>
                <c:pt idx="4813">
                  <c:v>41.773000000000003</c:v>
                </c:pt>
                <c:pt idx="4814">
                  <c:v>41.773000000000003</c:v>
                </c:pt>
                <c:pt idx="4815">
                  <c:v>41.774000000000001</c:v>
                </c:pt>
                <c:pt idx="4816">
                  <c:v>41.774000000000001</c:v>
                </c:pt>
                <c:pt idx="4817">
                  <c:v>41.774000000000001</c:v>
                </c:pt>
                <c:pt idx="4818">
                  <c:v>41.774999999999999</c:v>
                </c:pt>
                <c:pt idx="4819">
                  <c:v>41.776000000000003</c:v>
                </c:pt>
                <c:pt idx="4820">
                  <c:v>41.777999999999999</c:v>
                </c:pt>
                <c:pt idx="4821">
                  <c:v>41.78</c:v>
                </c:pt>
                <c:pt idx="4822">
                  <c:v>41.780999999999999</c:v>
                </c:pt>
                <c:pt idx="4823">
                  <c:v>41.783000000000001</c:v>
                </c:pt>
                <c:pt idx="4824">
                  <c:v>41.784999999999997</c:v>
                </c:pt>
                <c:pt idx="4825">
                  <c:v>41.786999999999999</c:v>
                </c:pt>
                <c:pt idx="4826">
                  <c:v>41.787999999999997</c:v>
                </c:pt>
                <c:pt idx="4827">
                  <c:v>41.79</c:v>
                </c:pt>
                <c:pt idx="4828">
                  <c:v>41.792000000000002</c:v>
                </c:pt>
                <c:pt idx="4829">
                  <c:v>41.793999999999997</c:v>
                </c:pt>
                <c:pt idx="4830">
                  <c:v>41.795000000000002</c:v>
                </c:pt>
                <c:pt idx="4831">
                  <c:v>41.795999999999999</c:v>
                </c:pt>
                <c:pt idx="4832">
                  <c:v>41.796999999999997</c:v>
                </c:pt>
                <c:pt idx="4833">
                  <c:v>41.796999999999997</c:v>
                </c:pt>
                <c:pt idx="4834">
                  <c:v>41.796999999999997</c:v>
                </c:pt>
                <c:pt idx="4835">
                  <c:v>41.798000000000002</c:v>
                </c:pt>
                <c:pt idx="4836">
                  <c:v>41.798000000000002</c:v>
                </c:pt>
                <c:pt idx="4837">
                  <c:v>41.8</c:v>
                </c:pt>
                <c:pt idx="4838">
                  <c:v>41.801000000000002</c:v>
                </c:pt>
                <c:pt idx="4839">
                  <c:v>41.802999999999997</c:v>
                </c:pt>
                <c:pt idx="4840">
                  <c:v>41.805</c:v>
                </c:pt>
                <c:pt idx="4841">
                  <c:v>41.807000000000002</c:v>
                </c:pt>
                <c:pt idx="4842">
                  <c:v>41.808999999999997</c:v>
                </c:pt>
                <c:pt idx="4843">
                  <c:v>41.811999999999998</c:v>
                </c:pt>
                <c:pt idx="4844">
                  <c:v>41.814999999999998</c:v>
                </c:pt>
                <c:pt idx="4845">
                  <c:v>41.817999999999998</c:v>
                </c:pt>
                <c:pt idx="4846">
                  <c:v>41.822000000000003</c:v>
                </c:pt>
                <c:pt idx="4847">
                  <c:v>41.826000000000001</c:v>
                </c:pt>
                <c:pt idx="4848">
                  <c:v>41.83</c:v>
                </c:pt>
                <c:pt idx="4849">
                  <c:v>41.832999999999998</c:v>
                </c:pt>
                <c:pt idx="4850">
                  <c:v>41.837000000000003</c:v>
                </c:pt>
                <c:pt idx="4851">
                  <c:v>41.84</c:v>
                </c:pt>
                <c:pt idx="4852">
                  <c:v>41.843000000000004</c:v>
                </c:pt>
                <c:pt idx="4853">
                  <c:v>41.845999999999997</c:v>
                </c:pt>
                <c:pt idx="4854">
                  <c:v>41.85</c:v>
                </c:pt>
                <c:pt idx="4855">
                  <c:v>41.853000000000002</c:v>
                </c:pt>
                <c:pt idx="4856">
                  <c:v>41.856999999999999</c:v>
                </c:pt>
                <c:pt idx="4857">
                  <c:v>41.859000000000002</c:v>
                </c:pt>
                <c:pt idx="4858">
                  <c:v>41.862000000000002</c:v>
                </c:pt>
                <c:pt idx="4859">
                  <c:v>41.863999999999997</c:v>
                </c:pt>
                <c:pt idx="4860">
                  <c:v>41.866</c:v>
                </c:pt>
                <c:pt idx="4861">
                  <c:v>41.868000000000002</c:v>
                </c:pt>
                <c:pt idx="4862">
                  <c:v>41.87</c:v>
                </c:pt>
                <c:pt idx="4863">
                  <c:v>41.871000000000002</c:v>
                </c:pt>
                <c:pt idx="4864">
                  <c:v>41.872</c:v>
                </c:pt>
                <c:pt idx="4865">
                  <c:v>41.872999999999998</c:v>
                </c:pt>
                <c:pt idx="4866">
                  <c:v>41.872999999999998</c:v>
                </c:pt>
                <c:pt idx="4867">
                  <c:v>41.874000000000002</c:v>
                </c:pt>
                <c:pt idx="4868">
                  <c:v>41.875</c:v>
                </c:pt>
                <c:pt idx="4869">
                  <c:v>41.875</c:v>
                </c:pt>
                <c:pt idx="4870">
                  <c:v>41.875999999999998</c:v>
                </c:pt>
                <c:pt idx="4871">
                  <c:v>41.877000000000002</c:v>
                </c:pt>
                <c:pt idx="4872">
                  <c:v>41.878999999999998</c:v>
                </c:pt>
                <c:pt idx="4873">
                  <c:v>41.881</c:v>
                </c:pt>
                <c:pt idx="4874">
                  <c:v>41.881999999999998</c:v>
                </c:pt>
                <c:pt idx="4875">
                  <c:v>41.884</c:v>
                </c:pt>
                <c:pt idx="4876">
                  <c:v>41.884</c:v>
                </c:pt>
                <c:pt idx="4877">
                  <c:v>41.884999999999998</c:v>
                </c:pt>
                <c:pt idx="4878">
                  <c:v>41.884999999999998</c:v>
                </c:pt>
                <c:pt idx="4879">
                  <c:v>41.884</c:v>
                </c:pt>
                <c:pt idx="4880">
                  <c:v>41.884</c:v>
                </c:pt>
                <c:pt idx="4881">
                  <c:v>41.884999999999998</c:v>
                </c:pt>
                <c:pt idx="4882">
                  <c:v>41.886000000000003</c:v>
                </c:pt>
                <c:pt idx="4883">
                  <c:v>41.887999999999998</c:v>
                </c:pt>
                <c:pt idx="4884">
                  <c:v>41.89</c:v>
                </c:pt>
                <c:pt idx="4885">
                  <c:v>41.892000000000003</c:v>
                </c:pt>
                <c:pt idx="4886">
                  <c:v>41.893999999999998</c:v>
                </c:pt>
                <c:pt idx="4887">
                  <c:v>41.895000000000003</c:v>
                </c:pt>
                <c:pt idx="4888">
                  <c:v>41.896999999999998</c:v>
                </c:pt>
                <c:pt idx="4889">
                  <c:v>41.899000000000001</c:v>
                </c:pt>
                <c:pt idx="4890">
                  <c:v>41.901000000000003</c:v>
                </c:pt>
                <c:pt idx="4891">
                  <c:v>41.904000000000003</c:v>
                </c:pt>
                <c:pt idx="4892">
                  <c:v>41.905999999999999</c:v>
                </c:pt>
                <c:pt idx="4893">
                  <c:v>41.908999999999999</c:v>
                </c:pt>
                <c:pt idx="4894">
                  <c:v>41.911000000000001</c:v>
                </c:pt>
                <c:pt idx="4895">
                  <c:v>41.914000000000001</c:v>
                </c:pt>
                <c:pt idx="4896">
                  <c:v>41.917000000000002</c:v>
                </c:pt>
                <c:pt idx="4897">
                  <c:v>41.92</c:v>
                </c:pt>
                <c:pt idx="4898">
                  <c:v>41.923999999999999</c:v>
                </c:pt>
                <c:pt idx="4899">
                  <c:v>41.927</c:v>
                </c:pt>
                <c:pt idx="4900">
                  <c:v>41.930999999999997</c:v>
                </c:pt>
                <c:pt idx="4901">
                  <c:v>41.933999999999997</c:v>
                </c:pt>
                <c:pt idx="4902">
                  <c:v>41.938000000000002</c:v>
                </c:pt>
                <c:pt idx="4903">
                  <c:v>41.942</c:v>
                </c:pt>
                <c:pt idx="4904">
                  <c:v>41.945999999999998</c:v>
                </c:pt>
                <c:pt idx="4905">
                  <c:v>41.95</c:v>
                </c:pt>
                <c:pt idx="4906">
                  <c:v>41.954000000000001</c:v>
                </c:pt>
                <c:pt idx="4907">
                  <c:v>41.957000000000001</c:v>
                </c:pt>
                <c:pt idx="4908">
                  <c:v>41.96</c:v>
                </c:pt>
                <c:pt idx="4909">
                  <c:v>41.963000000000001</c:v>
                </c:pt>
                <c:pt idx="4910">
                  <c:v>41.965000000000003</c:v>
                </c:pt>
                <c:pt idx="4911">
                  <c:v>41.966999999999999</c:v>
                </c:pt>
                <c:pt idx="4912">
                  <c:v>41.968000000000004</c:v>
                </c:pt>
                <c:pt idx="4913">
                  <c:v>41.97</c:v>
                </c:pt>
                <c:pt idx="4914">
                  <c:v>41.972000000000001</c:v>
                </c:pt>
                <c:pt idx="4915">
                  <c:v>41.972999999999999</c:v>
                </c:pt>
                <c:pt idx="4916">
                  <c:v>41.975999999999999</c:v>
                </c:pt>
                <c:pt idx="4917">
                  <c:v>41.978999999999999</c:v>
                </c:pt>
                <c:pt idx="4918">
                  <c:v>41.981999999999999</c:v>
                </c:pt>
                <c:pt idx="4919">
                  <c:v>41.984000000000002</c:v>
                </c:pt>
                <c:pt idx="4920">
                  <c:v>41.985999999999997</c:v>
                </c:pt>
                <c:pt idx="4921">
                  <c:v>41.988</c:v>
                </c:pt>
                <c:pt idx="4922">
                  <c:v>41.991</c:v>
                </c:pt>
                <c:pt idx="4923">
                  <c:v>41.993000000000002</c:v>
                </c:pt>
                <c:pt idx="4924">
                  <c:v>41.997</c:v>
                </c:pt>
                <c:pt idx="4925">
                  <c:v>41.999000000000002</c:v>
                </c:pt>
                <c:pt idx="4926">
                  <c:v>42.000999999999998</c:v>
                </c:pt>
                <c:pt idx="4927">
                  <c:v>42.003</c:v>
                </c:pt>
                <c:pt idx="4928">
                  <c:v>42.003999999999998</c:v>
                </c:pt>
                <c:pt idx="4929">
                  <c:v>42.005000000000003</c:v>
                </c:pt>
                <c:pt idx="4930">
                  <c:v>42.006</c:v>
                </c:pt>
                <c:pt idx="4931">
                  <c:v>42.006999999999998</c:v>
                </c:pt>
                <c:pt idx="4932">
                  <c:v>42.009</c:v>
                </c:pt>
                <c:pt idx="4933">
                  <c:v>42.01</c:v>
                </c:pt>
                <c:pt idx="4934">
                  <c:v>42.01</c:v>
                </c:pt>
                <c:pt idx="4935">
                  <c:v>42.011000000000003</c:v>
                </c:pt>
                <c:pt idx="4936">
                  <c:v>42.012999999999998</c:v>
                </c:pt>
                <c:pt idx="4937">
                  <c:v>42.014000000000003</c:v>
                </c:pt>
                <c:pt idx="4938">
                  <c:v>42.015999999999998</c:v>
                </c:pt>
                <c:pt idx="4939">
                  <c:v>42.018000000000001</c:v>
                </c:pt>
                <c:pt idx="4940">
                  <c:v>42.021000000000001</c:v>
                </c:pt>
                <c:pt idx="4941">
                  <c:v>42.023000000000003</c:v>
                </c:pt>
                <c:pt idx="4942">
                  <c:v>42.026000000000003</c:v>
                </c:pt>
                <c:pt idx="4943">
                  <c:v>42.027999999999999</c:v>
                </c:pt>
                <c:pt idx="4944">
                  <c:v>42.030999999999999</c:v>
                </c:pt>
                <c:pt idx="4945">
                  <c:v>42.033999999999999</c:v>
                </c:pt>
                <c:pt idx="4946">
                  <c:v>42.036999999999999</c:v>
                </c:pt>
                <c:pt idx="4947">
                  <c:v>42.04</c:v>
                </c:pt>
                <c:pt idx="4948">
                  <c:v>42.042999999999999</c:v>
                </c:pt>
                <c:pt idx="4949">
                  <c:v>42.046999999999997</c:v>
                </c:pt>
                <c:pt idx="4950">
                  <c:v>42.05</c:v>
                </c:pt>
                <c:pt idx="4951">
                  <c:v>42.054000000000002</c:v>
                </c:pt>
                <c:pt idx="4952">
                  <c:v>42.058</c:v>
                </c:pt>
                <c:pt idx="4953">
                  <c:v>42.061999999999998</c:v>
                </c:pt>
                <c:pt idx="4954">
                  <c:v>42.064999999999998</c:v>
                </c:pt>
                <c:pt idx="4955">
                  <c:v>42.067999999999998</c:v>
                </c:pt>
                <c:pt idx="4956">
                  <c:v>42.070999999999998</c:v>
                </c:pt>
                <c:pt idx="4957">
                  <c:v>42.073</c:v>
                </c:pt>
                <c:pt idx="4958">
                  <c:v>42.075000000000003</c:v>
                </c:pt>
                <c:pt idx="4959">
                  <c:v>42.076999999999998</c:v>
                </c:pt>
                <c:pt idx="4960">
                  <c:v>42.079000000000001</c:v>
                </c:pt>
                <c:pt idx="4961">
                  <c:v>42.081000000000003</c:v>
                </c:pt>
                <c:pt idx="4962">
                  <c:v>42.082999999999998</c:v>
                </c:pt>
                <c:pt idx="4963">
                  <c:v>42.085000000000001</c:v>
                </c:pt>
                <c:pt idx="4964">
                  <c:v>42.087000000000003</c:v>
                </c:pt>
                <c:pt idx="4965">
                  <c:v>42.088999999999999</c:v>
                </c:pt>
                <c:pt idx="4966">
                  <c:v>42.091000000000001</c:v>
                </c:pt>
                <c:pt idx="4967">
                  <c:v>42.093000000000004</c:v>
                </c:pt>
                <c:pt idx="4968">
                  <c:v>42.095999999999997</c:v>
                </c:pt>
                <c:pt idx="4969">
                  <c:v>42.097999999999999</c:v>
                </c:pt>
                <c:pt idx="4970">
                  <c:v>42.100999999999999</c:v>
                </c:pt>
                <c:pt idx="4971">
                  <c:v>42.104999999999997</c:v>
                </c:pt>
                <c:pt idx="4972">
                  <c:v>42.107999999999997</c:v>
                </c:pt>
                <c:pt idx="4973">
                  <c:v>42.110999999999997</c:v>
                </c:pt>
                <c:pt idx="4974">
                  <c:v>42.113999999999997</c:v>
                </c:pt>
                <c:pt idx="4975">
                  <c:v>42.116999999999997</c:v>
                </c:pt>
                <c:pt idx="4976">
                  <c:v>42.119</c:v>
                </c:pt>
                <c:pt idx="4977">
                  <c:v>42.121000000000002</c:v>
                </c:pt>
                <c:pt idx="4978">
                  <c:v>42.124000000000002</c:v>
                </c:pt>
                <c:pt idx="4979">
                  <c:v>42.125999999999998</c:v>
                </c:pt>
                <c:pt idx="4980">
                  <c:v>42.128</c:v>
                </c:pt>
                <c:pt idx="4981">
                  <c:v>42.13</c:v>
                </c:pt>
                <c:pt idx="4982">
                  <c:v>42.131999999999998</c:v>
                </c:pt>
                <c:pt idx="4983">
                  <c:v>42.134</c:v>
                </c:pt>
                <c:pt idx="4984">
                  <c:v>42.136000000000003</c:v>
                </c:pt>
                <c:pt idx="4985">
                  <c:v>42.137999999999998</c:v>
                </c:pt>
                <c:pt idx="4986">
                  <c:v>42.140999999999998</c:v>
                </c:pt>
                <c:pt idx="4987">
                  <c:v>42.143000000000001</c:v>
                </c:pt>
                <c:pt idx="4988">
                  <c:v>42.146000000000001</c:v>
                </c:pt>
                <c:pt idx="4989">
                  <c:v>42.148000000000003</c:v>
                </c:pt>
                <c:pt idx="4990">
                  <c:v>42.151000000000003</c:v>
                </c:pt>
                <c:pt idx="4991">
                  <c:v>42.154000000000003</c:v>
                </c:pt>
                <c:pt idx="4992">
                  <c:v>42.156999999999996</c:v>
                </c:pt>
                <c:pt idx="4993">
                  <c:v>42.16</c:v>
                </c:pt>
                <c:pt idx="4994">
                  <c:v>42.162999999999997</c:v>
                </c:pt>
                <c:pt idx="4995">
                  <c:v>42.165999999999997</c:v>
                </c:pt>
                <c:pt idx="4996">
                  <c:v>42.17</c:v>
                </c:pt>
                <c:pt idx="4997">
                  <c:v>42.173999999999999</c:v>
                </c:pt>
                <c:pt idx="4998">
                  <c:v>42.177</c:v>
                </c:pt>
                <c:pt idx="4999">
                  <c:v>42.18</c:v>
                </c:pt>
                <c:pt idx="5000">
                  <c:v>42.183</c:v>
                </c:pt>
                <c:pt idx="5001">
                  <c:v>42.186</c:v>
                </c:pt>
                <c:pt idx="5002">
                  <c:v>42.189</c:v>
                </c:pt>
                <c:pt idx="5003">
                  <c:v>42.192</c:v>
                </c:pt>
                <c:pt idx="5004">
                  <c:v>42.195</c:v>
                </c:pt>
                <c:pt idx="5005">
                  <c:v>42.198999999999998</c:v>
                </c:pt>
                <c:pt idx="5006">
                  <c:v>42.201000000000001</c:v>
                </c:pt>
                <c:pt idx="5007">
                  <c:v>42.204000000000001</c:v>
                </c:pt>
                <c:pt idx="5008">
                  <c:v>42.207000000000001</c:v>
                </c:pt>
                <c:pt idx="5009">
                  <c:v>42.209000000000003</c:v>
                </c:pt>
                <c:pt idx="5010">
                  <c:v>42.210999999999999</c:v>
                </c:pt>
                <c:pt idx="5011">
                  <c:v>42.213000000000001</c:v>
                </c:pt>
                <c:pt idx="5012">
                  <c:v>42.213999999999999</c:v>
                </c:pt>
                <c:pt idx="5013">
                  <c:v>42.216000000000001</c:v>
                </c:pt>
                <c:pt idx="5014">
                  <c:v>42.216999999999999</c:v>
                </c:pt>
                <c:pt idx="5015">
                  <c:v>42.219000000000001</c:v>
                </c:pt>
                <c:pt idx="5016">
                  <c:v>42.22</c:v>
                </c:pt>
                <c:pt idx="5017">
                  <c:v>42.220999999999997</c:v>
                </c:pt>
                <c:pt idx="5018">
                  <c:v>42.222000000000001</c:v>
                </c:pt>
                <c:pt idx="5019">
                  <c:v>42.222999999999999</c:v>
                </c:pt>
                <c:pt idx="5020">
                  <c:v>42.225000000000001</c:v>
                </c:pt>
                <c:pt idx="5021">
                  <c:v>42.226999999999997</c:v>
                </c:pt>
                <c:pt idx="5022">
                  <c:v>42.23</c:v>
                </c:pt>
                <c:pt idx="5023">
                  <c:v>42.231999999999999</c:v>
                </c:pt>
                <c:pt idx="5024">
                  <c:v>42.234999999999999</c:v>
                </c:pt>
                <c:pt idx="5025">
                  <c:v>42.238</c:v>
                </c:pt>
                <c:pt idx="5026">
                  <c:v>42.241</c:v>
                </c:pt>
                <c:pt idx="5027">
                  <c:v>42.244</c:v>
                </c:pt>
                <c:pt idx="5028">
                  <c:v>42.247</c:v>
                </c:pt>
                <c:pt idx="5029">
                  <c:v>42.250999999999998</c:v>
                </c:pt>
                <c:pt idx="5030">
                  <c:v>42.256</c:v>
                </c:pt>
                <c:pt idx="5031">
                  <c:v>42.26</c:v>
                </c:pt>
                <c:pt idx="5032">
                  <c:v>42.265000000000001</c:v>
                </c:pt>
                <c:pt idx="5033">
                  <c:v>42.268999999999998</c:v>
                </c:pt>
                <c:pt idx="5034">
                  <c:v>42.273000000000003</c:v>
                </c:pt>
                <c:pt idx="5035">
                  <c:v>42.277000000000001</c:v>
                </c:pt>
                <c:pt idx="5036">
                  <c:v>42.281999999999996</c:v>
                </c:pt>
                <c:pt idx="5037">
                  <c:v>42.286000000000001</c:v>
                </c:pt>
                <c:pt idx="5038">
                  <c:v>42.29</c:v>
                </c:pt>
                <c:pt idx="5039">
                  <c:v>42.293999999999997</c:v>
                </c:pt>
                <c:pt idx="5040">
                  <c:v>42.298000000000002</c:v>
                </c:pt>
                <c:pt idx="5041">
                  <c:v>42.302</c:v>
                </c:pt>
                <c:pt idx="5042">
                  <c:v>42.305999999999997</c:v>
                </c:pt>
                <c:pt idx="5043">
                  <c:v>42.31</c:v>
                </c:pt>
                <c:pt idx="5044">
                  <c:v>42.314999999999998</c:v>
                </c:pt>
                <c:pt idx="5045">
                  <c:v>42.317999999999998</c:v>
                </c:pt>
                <c:pt idx="5046">
                  <c:v>42.320999999999998</c:v>
                </c:pt>
                <c:pt idx="5047">
                  <c:v>42.323999999999998</c:v>
                </c:pt>
                <c:pt idx="5048">
                  <c:v>42.326999999999998</c:v>
                </c:pt>
                <c:pt idx="5049">
                  <c:v>42.33</c:v>
                </c:pt>
                <c:pt idx="5050">
                  <c:v>42.332000000000001</c:v>
                </c:pt>
                <c:pt idx="5051">
                  <c:v>42.335000000000001</c:v>
                </c:pt>
                <c:pt idx="5052">
                  <c:v>42.338000000000001</c:v>
                </c:pt>
                <c:pt idx="5053">
                  <c:v>42.341999999999999</c:v>
                </c:pt>
                <c:pt idx="5054">
                  <c:v>42.345999999999997</c:v>
                </c:pt>
                <c:pt idx="5055">
                  <c:v>42.35</c:v>
                </c:pt>
                <c:pt idx="5056">
                  <c:v>42.353999999999999</c:v>
                </c:pt>
                <c:pt idx="5057">
                  <c:v>42.356999999999999</c:v>
                </c:pt>
                <c:pt idx="5058">
                  <c:v>42.360999999999997</c:v>
                </c:pt>
                <c:pt idx="5059">
                  <c:v>42.365000000000002</c:v>
                </c:pt>
                <c:pt idx="5060">
                  <c:v>42.369</c:v>
                </c:pt>
                <c:pt idx="5061">
                  <c:v>42.372999999999998</c:v>
                </c:pt>
                <c:pt idx="5062">
                  <c:v>42.375999999999998</c:v>
                </c:pt>
                <c:pt idx="5063">
                  <c:v>42.378999999999998</c:v>
                </c:pt>
                <c:pt idx="5064">
                  <c:v>42.381999999999998</c:v>
                </c:pt>
                <c:pt idx="5065">
                  <c:v>42.386000000000003</c:v>
                </c:pt>
                <c:pt idx="5066">
                  <c:v>42.39</c:v>
                </c:pt>
                <c:pt idx="5067">
                  <c:v>42.393999999999998</c:v>
                </c:pt>
                <c:pt idx="5068">
                  <c:v>42.396999999999998</c:v>
                </c:pt>
                <c:pt idx="5069">
                  <c:v>42.4</c:v>
                </c:pt>
                <c:pt idx="5070">
                  <c:v>42.402999999999999</c:v>
                </c:pt>
                <c:pt idx="5071">
                  <c:v>42.404000000000003</c:v>
                </c:pt>
                <c:pt idx="5072">
                  <c:v>42.405999999999999</c:v>
                </c:pt>
                <c:pt idx="5073">
                  <c:v>42.408000000000001</c:v>
                </c:pt>
                <c:pt idx="5074">
                  <c:v>42.41</c:v>
                </c:pt>
                <c:pt idx="5075">
                  <c:v>42.411999999999999</c:v>
                </c:pt>
                <c:pt idx="5076">
                  <c:v>42.414000000000001</c:v>
                </c:pt>
                <c:pt idx="5077">
                  <c:v>42.415999999999997</c:v>
                </c:pt>
                <c:pt idx="5078">
                  <c:v>42.417999999999999</c:v>
                </c:pt>
                <c:pt idx="5079">
                  <c:v>42.420999999999999</c:v>
                </c:pt>
                <c:pt idx="5080">
                  <c:v>42.423999999999999</c:v>
                </c:pt>
                <c:pt idx="5081">
                  <c:v>42.427</c:v>
                </c:pt>
                <c:pt idx="5082">
                  <c:v>42.429000000000002</c:v>
                </c:pt>
                <c:pt idx="5083">
                  <c:v>42.430999999999997</c:v>
                </c:pt>
                <c:pt idx="5084">
                  <c:v>42.433</c:v>
                </c:pt>
                <c:pt idx="5085">
                  <c:v>42.436</c:v>
                </c:pt>
                <c:pt idx="5086">
                  <c:v>42.438000000000002</c:v>
                </c:pt>
                <c:pt idx="5087">
                  <c:v>42.442</c:v>
                </c:pt>
                <c:pt idx="5088">
                  <c:v>42.445999999999998</c:v>
                </c:pt>
                <c:pt idx="5089">
                  <c:v>42.45</c:v>
                </c:pt>
                <c:pt idx="5090">
                  <c:v>42.454000000000001</c:v>
                </c:pt>
                <c:pt idx="5091">
                  <c:v>42.457999999999998</c:v>
                </c:pt>
                <c:pt idx="5092">
                  <c:v>42.463000000000001</c:v>
                </c:pt>
                <c:pt idx="5093">
                  <c:v>42.466999999999999</c:v>
                </c:pt>
                <c:pt idx="5094">
                  <c:v>42.470999999999997</c:v>
                </c:pt>
                <c:pt idx="5095">
                  <c:v>42.473999999999997</c:v>
                </c:pt>
                <c:pt idx="5096">
                  <c:v>42.476999999999997</c:v>
                </c:pt>
                <c:pt idx="5097">
                  <c:v>42.481000000000002</c:v>
                </c:pt>
                <c:pt idx="5098">
                  <c:v>42.484999999999999</c:v>
                </c:pt>
                <c:pt idx="5099">
                  <c:v>42.49</c:v>
                </c:pt>
                <c:pt idx="5100">
                  <c:v>42.494</c:v>
                </c:pt>
                <c:pt idx="5101">
                  <c:v>42.497</c:v>
                </c:pt>
                <c:pt idx="5102">
                  <c:v>42.500999999999998</c:v>
                </c:pt>
                <c:pt idx="5103">
                  <c:v>42.503999999999998</c:v>
                </c:pt>
                <c:pt idx="5104">
                  <c:v>42.506</c:v>
                </c:pt>
                <c:pt idx="5105">
                  <c:v>42.509</c:v>
                </c:pt>
                <c:pt idx="5106">
                  <c:v>42.511000000000003</c:v>
                </c:pt>
                <c:pt idx="5107">
                  <c:v>42.514000000000003</c:v>
                </c:pt>
                <c:pt idx="5108">
                  <c:v>42.517000000000003</c:v>
                </c:pt>
                <c:pt idx="5109">
                  <c:v>42.521000000000001</c:v>
                </c:pt>
                <c:pt idx="5110">
                  <c:v>42.524999999999999</c:v>
                </c:pt>
                <c:pt idx="5111">
                  <c:v>42.529000000000003</c:v>
                </c:pt>
                <c:pt idx="5112">
                  <c:v>42.531999999999996</c:v>
                </c:pt>
                <c:pt idx="5113">
                  <c:v>42.534999999999997</c:v>
                </c:pt>
                <c:pt idx="5114">
                  <c:v>42.537999999999997</c:v>
                </c:pt>
                <c:pt idx="5115">
                  <c:v>42.54</c:v>
                </c:pt>
                <c:pt idx="5116">
                  <c:v>42.542999999999999</c:v>
                </c:pt>
                <c:pt idx="5117">
                  <c:v>42.545000000000002</c:v>
                </c:pt>
                <c:pt idx="5118">
                  <c:v>42.546999999999997</c:v>
                </c:pt>
                <c:pt idx="5119">
                  <c:v>42.548999999999999</c:v>
                </c:pt>
                <c:pt idx="5120">
                  <c:v>42.55</c:v>
                </c:pt>
                <c:pt idx="5121">
                  <c:v>42.552999999999997</c:v>
                </c:pt>
                <c:pt idx="5122">
                  <c:v>42.555</c:v>
                </c:pt>
                <c:pt idx="5123">
                  <c:v>42.558</c:v>
                </c:pt>
                <c:pt idx="5124">
                  <c:v>42.56</c:v>
                </c:pt>
                <c:pt idx="5125">
                  <c:v>42.561999999999998</c:v>
                </c:pt>
                <c:pt idx="5126">
                  <c:v>42.564</c:v>
                </c:pt>
                <c:pt idx="5127">
                  <c:v>42.566000000000003</c:v>
                </c:pt>
                <c:pt idx="5128">
                  <c:v>42.567999999999998</c:v>
                </c:pt>
                <c:pt idx="5129">
                  <c:v>42.569000000000003</c:v>
                </c:pt>
                <c:pt idx="5130">
                  <c:v>42.57</c:v>
                </c:pt>
                <c:pt idx="5131">
                  <c:v>42.57</c:v>
                </c:pt>
                <c:pt idx="5132">
                  <c:v>42.57</c:v>
                </c:pt>
                <c:pt idx="5133">
                  <c:v>42.569000000000003</c:v>
                </c:pt>
                <c:pt idx="5134">
                  <c:v>42.567999999999998</c:v>
                </c:pt>
                <c:pt idx="5135">
                  <c:v>42.567</c:v>
                </c:pt>
                <c:pt idx="5136">
                  <c:v>42.564999999999998</c:v>
                </c:pt>
                <c:pt idx="5137">
                  <c:v>42.563000000000002</c:v>
                </c:pt>
                <c:pt idx="5138">
                  <c:v>42.561999999999998</c:v>
                </c:pt>
                <c:pt idx="5139">
                  <c:v>42.56</c:v>
                </c:pt>
                <c:pt idx="5140">
                  <c:v>42.558999999999997</c:v>
                </c:pt>
                <c:pt idx="5141">
                  <c:v>42.557000000000002</c:v>
                </c:pt>
                <c:pt idx="5142">
                  <c:v>42.555999999999997</c:v>
                </c:pt>
                <c:pt idx="5143">
                  <c:v>42.555</c:v>
                </c:pt>
                <c:pt idx="5144">
                  <c:v>42.555</c:v>
                </c:pt>
                <c:pt idx="5145">
                  <c:v>42.555</c:v>
                </c:pt>
                <c:pt idx="5146">
                  <c:v>42.554000000000002</c:v>
                </c:pt>
                <c:pt idx="5147">
                  <c:v>42.554000000000002</c:v>
                </c:pt>
                <c:pt idx="5148">
                  <c:v>42.552999999999997</c:v>
                </c:pt>
                <c:pt idx="5149">
                  <c:v>42.552</c:v>
                </c:pt>
                <c:pt idx="5150">
                  <c:v>42.551000000000002</c:v>
                </c:pt>
                <c:pt idx="5151">
                  <c:v>42.55</c:v>
                </c:pt>
                <c:pt idx="5152">
                  <c:v>42.548000000000002</c:v>
                </c:pt>
                <c:pt idx="5153">
                  <c:v>42.548000000000002</c:v>
                </c:pt>
                <c:pt idx="5154">
                  <c:v>42.545999999999999</c:v>
                </c:pt>
                <c:pt idx="5155">
                  <c:v>42.545000000000002</c:v>
                </c:pt>
                <c:pt idx="5156">
                  <c:v>42.545000000000002</c:v>
                </c:pt>
                <c:pt idx="5157">
                  <c:v>42.543999999999997</c:v>
                </c:pt>
                <c:pt idx="5158">
                  <c:v>42.543999999999997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16960"/>
        <c:axId val="240615424"/>
      </c:scatterChart>
      <c:valAx>
        <c:axId val="240616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40615424"/>
        <c:crosses val="autoZero"/>
        <c:crossBetween val="midCat"/>
      </c:valAx>
      <c:valAx>
        <c:axId val="24061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616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5</xdr:row>
      <xdr:rowOff>133350</xdr:rowOff>
    </xdr:from>
    <xdr:to>
      <xdr:col>13</xdr:col>
      <xdr:colOff>514350</xdr:colOff>
      <xdr:row>20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581025</xdr:colOff>
      <xdr:row>5</xdr:row>
      <xdr:rowOff>180975</xdr:rowOff>
    </xdr:from>
    <xdr:to>
      <xdr:col>21</xdr:col>
      <xdr:colOff>276225</xdr:colOff>
      <xdr:row>20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381000</xdr:colOff>
      <xdr:row>6</xdr:row>
      <xdr:rowOff>19050</xdr:rowOff>
    </xdr:from>
    <xdr:to>
      <xdr:col>28</xdr:col>
      <xdr:colOff>142875</xdr:colOff>
      <xdr:row>20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63"/>
  <sheetViews>
    <sheetView tabSelected="1" topLeftCell="N1" workbookViewId="0">
      <selection activeCell="AB1" sqref="AB1:AB1048576"/>
    </sheetView>
  </sheetViews>
  <sheetFormatPr defaultRowHeight="15" x14ac:dyDescent="0.25"/>
  <cols>
    <col min="3" max="3" width="18.140625" customWidth="1"/>
    <col min="22" max="22" width="14.42578125" customWidth="1"/>
    <col min="23" max="23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10340</v>
      </c>
      <c r="W1" t="s">
        <v>10339</v>
      </c>
      <c r="X1" t="s">
        <v>10341</v>
      </c>
      <c r="Y1" t="s">
        <v>10342</v>
      </c>
      <c r="Z1" t="s">
        <v>10343</v>
      </c>
      <c r="AA1" t="s">
        <v>10344</v>
      </c>
      <c r="AB1" t="s">
        <v>10345</v>
      </c>
    </row>
    <row r="2" spans="1:28" x14ac:dyDescent="0.25">
      <c r="A2">
        <v>1</v>
      </c>
      <c r="B2" t="s">
        <v>21</v>
      </c>
      <c r="C2" t="s">
        <v>22</v>
      </c>
      <c r="D2">
        <v>4.1807486999999997</v>
      </c>
      <c r="E2">
        <v>4.1839684000000004</v>
      </c>
      <c r="F2">
        <v>4.1614509999999996</v>
      </c>
      <c r="G2">
        <v>4.1739211000000003</v>
      </c>
      <c r="H2">
        <v>4.1835908999999996</v>
      </c>
      <c r="I2">
        <v>4.1520118999999998</v>
      </c>
      <c r="J2">
        <v>4.1872616000000003</v>
      </c>
      <c r="K2">
        <v>4.1841781999999998</v>
      </c>
      <c r="L2">
        <v>4.1714354</v>
      </c>
      <c r="M2">
        <v>4.1952746999999997</v>
      </c>
      <c r="N2">
        <v>4.1828987</v>
      </c>
      <c r="O2">
        <v>33.110999999999997</v>
      </c>
      <c r="P2">
        <v>33.228999999999999</v>
      </c>
      <c r="Q2">
        <v>32.963000000000001</v>
      </c>
      <c r="R2">
        <v>33.088999999999999</v>
      </c>
      <c r="S2">
        <v>4.1602869</v>
      </c>
      <c r="T2">
        <v>4.1878593999999998</v>
      </c>
      <c r="U2">
        <v>7.8080000000000001E-4</v>
      </c>
      <c r="V2">
        <f>(SUM($U$2:U2))*1.04148/3600</f>
        <v>2.2588544E-7</v>
      </c>
      <c r="W2">
        <f>100*($V$5160-V2)/$V$5160</f>
        <v>99.999999145672831</v>
      </c>
      <c r="X2">
        <f>MAX(D2:N2,S2,T2)</f>
        <v>4.1952746999999997</v>
      </c>
      <c r="Y2">
        <f>AVERAGE(D2:N2,S2,T2)</f>
        <v>4.1772989923076924</v>
      </c>
      <c r="Z2">
        <f>MIN(D2:N2,S2,T2)</f>
        <v>4.1520118999999998</v>
      </c>
      <c r="AA2">
        <f>SUM(D2:N2,S2,T2)</f>
        <v>54.3048869</v>
      </c>
      <c r="AB2">
        <f>MAX(O2:R2)</f>
        <v>33.228999999999999</v>
      </c>
    </row>
    <row r="3" spans="1:28" x14ac:dyDescent="0.25">
      <c r="A3">
        <v>2</v>
      </c>
      <c r="B3" t="s">
        <v>23</v>
      </c>
      <c r="C3" t="s">
        <v>24</v>
      </c>
      <c r="D3">
        <v>4.1807800999999998</v>
      </c>
      <c r="E3">
        <v>4.1839998999999999</v>
      </c>
      <c r="F3">
        <v>4.1615034</v>
      </c>
      <c r="G3">
        <v>4.1739525000000004</v>
      </c>
      <c r="H3">
        <v>4.1836118000000004</v>
      </c>
      <c r="I3">
        <v>4.1520329</v>
      </c>
      <c r="J3">
        <v>4.1872930999999998</v>
      </c>
      <c r="K3">
        <v>4.1842201000000001</v>
      </c>
      <c r="L3">
        <v>4.1714564000000003</v>
      </c>
      <c r="M3">
        <v>4.1953062000000001</v>
      </c>
      <c r="N3">
        <v>4.1829511000000004</v>
      </c>
      <c r="O3">
        <v>33.112000000000002</v>
      </c>
      <c r="P3">
        <v>33.225999999999999</v>
      </c>
      <c r="Q3">
        <v>32.963999999999999</v>
      </c>
      <c r="R3">
        <v>33.088999999999999</v>
      </c>
      <c r="S3">
        <v>4.1603078</v>
      </c>
      <c r="T3">
        <v>4.1878698999999999</v>
      </c>
      <c r="U3">
        <v>7.1759999999999999E-4</v>
      </c>
      <c r="V3">
        <f>(SUM($U$2:U3))*1.04148/3600</f>
        <v>4.3348711999999998E-7</v>
      </c>
      <c r="W3">
        <f t="shared" ref="W3:W66" si="0">100*($V$5160-V3)/$V$5160</f>
        <v>99.999998360497159</v>
      </c>
      <c r="X3">
        <f t="shared" ref="X3:X66" si="1">MAX(D3:N3,S3,T3)</f>
        <v>4.1953062000000001</v>
      </c>
      <c r="Y3">
        <f t="shared" ref="Y3:Y66" si="2">AVERAGE(D3:N3,S3,T3)</f>
        <v>4.1773296307692309</v>
      </c>
      <c r="Z3">
        <f t="shared" ref="Z3:Z66" si="3">MIN(D3:N3,S3,T3)</f>
        <v>4.1520329</v>
      </c>
      <c r="AA3">
        <f t="shared" ref="AA3:AA66" si="4">SUM(D3:N3,S3,T3)</f>
        <v>54.305285200000007</v>
      </c>
      <c r="AB3">
        <f t="shared" ref="AB3:AB66" si="5">MAX(O3:R3)</f>
        <v>33.225999999999999</v>
      </c>
    </row>
    <row r="4" spans="1:28" x14ac:dyDescent="0.25">
      <c r="A4">
        <v>3</v>
      </c>
      <c r="B4" t="s">
        <v>25</v>
      </c>
      <c r="C4" t="s">
        <v>26</v>
      </c>
      <c r="D4">
        <v>4.1807905999999999</v>
      </c>
      <c r="E4">
        <v>4.1840628000000004</v>
      </c>
      <c r="F4">
        <v>4.1615349000000004</v>
      </c>
      <c r="G4">
        <v>4.1739734999999998</v>
      </c>
      <c r="H4">
        <v>4.1836433</v>
      </c>
      <c r="I4">
        <v>4.1520644000000004</v>
      </c>
      <c r="J4">
        <v>4.1873244999999999</v>
      </c>
      <c r="K4">
        <v>4.1842620999999998</v>
      </c>
      <c r="L4">
        <v>4.1714878999999998</v>
      </c>
      <c r="M4">
        <v>4.1953585999999996</v>
      </c>
      <c r="N4">
        <v>4.1829720999999997</v>
      </c>
      <c r="O4">
        <v>33.113</v>
      </c>
      <c r="P4">
        <v>33.225000000000001</v>
      </c>
      <c r="Q4">
        <v>32.963999999999999</v>
      </c>
      <c r="R4">
        <v>33.088999999999999</v>
      </c>
      <c r="S4">
        <v>4.1603393000000004</v>
      </c>
      <c r="T4">
        <v>4.1879327999999996</v>
      </c>
      <c r="U4">
        <v>8.2299999999999995E-4</v>
      </c>
      <c r="V4">
        <f>(SUM($U$2:U4))*1.04148/3600</f>
        <v>6.7158102000000003E-7</v>
      </c>
      <c r="W4">
        <f t="shared" si="0"/>
        <v>99.999997459996067</v>
      </c>
      <c r="X4">
        <f t="shared" si="1"/>
        <v>4.1953585999999996</v>
      </c>
      <c r="Y4">
        <f t="shared" si="2"/>
        <v>4.1773651384615382</v>
      </c>
      <c r="Z4">
        <f t="shared" si="3"/>
        <v>4.1520644000000004</v>
      </c>
      <c r="AA4">
        <f t="shared" si="4"/>
        <v>54.305746799999994</v>
      </c>
      <c r="AB4">
        <f t="shared" si="5"/>
        <v>33.225000000000001</v>
      </c>
    </row>
    <row r="5" spans="1:28" x14ac:dyDescent="0.25">
      <c r="A5">
        <v>4</v>
      </c>
      <c r="B5" t="s">
        <v>27</v>
      </c>
      <c r="C5" t="s">
        <v>28</v>
      </c>
      <c r="D5">
        <v>4.1808430000000003</v>
      </c>
      <c r="E5">
        <v>4.1841048000000001</v>
      </c>
      <c r="F5">
        <v>4.1615663999999999</v>
      </c>
      <c r="G5">
        <v>4.1740155000000003</v>
      </c>
      <c r="H5">
        <v>4.1836957000000004</v>
      </c>
      <c r="I5">
        <v>4.1521062999999998</v>
      </c>
      <c r="J5">
        <v>4.1734175999999996</v>
      </c>
      <c r="K5">
        <v>4.1460967999999996</v>
      </c>
      <c r="L5">
        <v>4.1364375000000004</v>
      </c>
      <c r="M5">
        <v>4.1636848999999998</v>
      </c>
      <c r="N5">
        <v>4.1494948999999997</v>
      </c>
      <c r="O5">
        <v>33.113</v>
      </c>
      <c r="P5">
        <v>33.223999999999997</v>
      </c>
      <c r="Q5">
        <v>32.963999999999999</v>
      </c>
      <c r="R5">
        <v>33.090000000000003</v>
      </c>
      <c r="S5">
        <v>4.1171923000000001</v>
      </c>
      <c r="T5">
        <v>4.1509001999999997</v>
      </c>
      <c r="U5">
        <v>11.713635</v>
      </c>
      <c r="V5">
        <f>(SUM($U$2:U5))*1.04148/3600</f>
        <v>3.3894261865199996E-3</v>
      </c>
      <c r="W5">
        <f t="shared" si="0"/>
        <v>99.987180763594893</v>
      </c>
      <c r="X5">
        <f t="shared" si="1"/>
        <v>4.1841048000000001</v>
      </c>
      <c r="Y5">
        <f t="shared" si="2"/>
        <v>4.1595043</v>
      </c>
      <c r="Z5">
        <f t="shared" si="3"/>
        <v>4.1171923000000001</v>
      </c>
      <c r="AA5">
        <f t="shared" si="4"/>
        <v>54.073555900000002</v>
      </c>
      <c r="AB5">
        <f t="shared" si="5"/>
        <v>33.223999999999997</v>
      </c>
    </row>
    <row r="6" spans="1:28" x14ac:dyDescent="0.25">
      <c r="A6">
        <v>5</v>
      </c>
      <c r="B6" t="s">
        <v>29</v>
      </c>
      <c r="C6" t="s">
        <v>30</v>
      </c>
      <c r="D6">
        <v>4.1411151000000004</v>
      </c>
      <c r="E6">
        <v>4.1459394999999999</v>
      </c>
      <c r="F6">
        <v>4.1153253999999997</v>
      </c>
      <c r="G6">
        <v>4.1406220999999999</v>
      </c>
      <c r="H6">
        <v>4.1465268000000002</v>
      </c>
      <c r="I6">
        <v>4.1125565999999996</v>
      </c>
      <c r="J6">
        <v>4.1461702000000002</v>
      </c>
      <c r="K6">
        <v>4.1413038000000002</v>
      </c>
      <c r="L6">
        <v>4.1329031000000001</v>
      </c>
      <c r="M6">
        <v>4.1593220000000004</v>
      </c>
      <c r="N6">
        <v>4.1469987000000001</v>
      </c>
      <c r="O6">
        <v>33.113</v>
      </c>
      <c r="P6">
        <v>33.222999999999999</v>
      </c>
      <c r="Q6">
        <v>32.963999999999999</v>
      </c>
      <c r="R6">
        <v>33.090000000000003</v>
      </c>
      <c r="S6">
        <v>4.1147486000000004</v>
      </c>
      <c r="T6">
        <v>4.1482887000000002</v>
      </c>
      <c r="U6">
        <v>11.699052</v>
      </c>
      <c r="V6">
        <f>(SUM($U$2:U6))*1.04148/3600</f>
        <v>6.7739619301199995E-3</v>
      </c>
      <c r="W6">
        <f t="shared" si="0"/>
        <v>99.97438002346037</v>
      </c>
      <c r="X6">
        <f t="shared" si="1"/>
        <v>4.1593220000000004</v>
      </c>
      <c r="Y6">
        <f t="shared" si="2"/>
        <v>4.1378323538461546</v>
      </c>
      <c r="Z6">
        <f t="shared" si="3"/>
        <v>4.1125565999999996</v>
      </c>
      <c r="AA6">
        <f t="shared" si="4"/>
        <v>53.791820600000008</v>
      </c>
      <c r="AB6">
        <f t="shared" si="5"/>
        <v>33.222999999999999</v>
      </c>
    </row>
    <row r="7" spans="1:28" x14ac:dyDescent="0.25">
      <c r="A7">
        <v>6</v>
      </c>
      <c r="B7" t="s">
        <v>31</v>
      </c>
      <c r="C7" t="s">
        <v>32</v>
      </c>
      <c r="D7">
        <v>4.1382203999999998</v>
      </c>
      <c r="E7">
        <v>4.1435586999999998</v>
      </c>
      <c r="F7">
        <v>4.1135109999999999</v>
      </c>
      <c r="G7">
        <v>4.1383672000000002</v>
      </c>
      <c r="H7">
        <v>4.1439782000000003</v>
      </c>
      <c r="I7">
        <v>4.1108995999999998</v>
      </c>
      <c r="J7">
        <v>4.1444187000000001</v>
      </c>
      <c r="K7">
        <v>4.1392901999999996</v>
      </c>
      <c r="L7">
        <v>4.1311201000000004</v>
      </c>
      <c r="M7">
        <v>4.1568677999999997</v>
      </c>
      <c r="N7">
        <v>4.1456353000000004</v>
      </c>
      <c r="O7">
        <v>33.113</v>
      </c>
      <c r="P7">
        <v>33.222999999999999</v>
      </c>
      <c r="Q7">
        <v>32.963999999999999</v>
      </c>
      <c r="R7">
        <v>33.090000000000003</v>
      </c>
      <c r="S7">
        <v>4.0926402</v>
      </c>
      <c r="T7">
        <v>4.1290645000000001</v>
      </c>
      <c r="U7">
        <v>17.575502</v>
      </c>
      <c r="V7">
        <f>(SUM($U$2:U7))*1.04148/3600</f>
        <v>1.1858554658719999E-2</v>
      </c>
      <c r="W7">
        <f t="shared" si="0"/>
        <v>99.955149453852201</v>
      </c>
      <c r="X7">
        <f t="shared" si="1"/>
        <v>4.1568677999999997</v>
      </c>
      <c r="Y7">
        <f t="shared" si="2"/>
        <v>4.1328901461538461</v>
      </c>
      <c r="Z7">
        <f t="shared" si="3"/>
        <v>4.0926402</v>
      </c>
      <c r="AA7">
        <f t="shared" si="4"/>
        <v>53.727571900000001</v>
      </c>
      <c r="AB7">
        <f t="shared" si="5"/>
        <v>33.222999999999999</v>
      </c>
    </row>
    <row r="8" spans="1:28" x14ac:dyDescent="0.25">
      <c r="A8">
        <v>7</v>
      </c>
      <c r="B8" t="s">
        <v>33</v>
      </c>
      <c r="C8" t="s">
        <v>34</v>
      </c>
      <c r="D8">
        <v>4.1174439999999999</v>
      </c>
      <c r="E8">
        <v>4.1235059999999999</v>
      </c>
      <c r="F8">
        <v>4.0895777999999998</v>
      </c>
      <c r="G8">
        <v>4.1207685999999999</v>
      </c>
      <c r="H8">
        <v>4.1241982000000004</v>
      </c>
      <c r="I8">
        <v>4.0903223999999998</v>
      </c>
      <c r="J8">
        <v>4.1230235000000004</v>
      </c>
      <c r="K8">
        <v>4.1168146999999999</v>
      </c>
      <c r="L8">
        <v>4.1108890999999996</v>
      </c>
      <c r="M8">
        <v>4.1376331000000004</v>
      </c>
      <c r="N8">
        <v>4.1268411</v>
      </c>
      <c r="O8">
        <v>33.113</v>
      </c>
      <c r="P8">
        <v>33.222999999999999</v>
      </c>
      <c r="Q8">
        <v>32.963999999999999</v>
      </c>
      <c r="R8">
        <v>33.090000000000003</v>
      </c>
      <c r="S8">
        <v>4.0895568000000004</v>
      </c>
      <c r="T8">
        <v>4.1258971999999998</v>
      </c>
      <c r="U8">
        <v>17.548869</v>
      </c>
      <c r="V8">
        <f>(SUM($U$2:U8))*1.04148/3600</f>
        <v>1.6935442460419999E-2</v>
      </c>
      <c r="W8">
        <f t="shared" si="0"/>
        <v>99.935948025247242</v>
      </c>
      <c r="X8">
        <f t="shared" si="1"/>
        <v>4.1376331000000004</v>
      </c>
      <c r="Y8">
        <f t="shared" si="2"/>
        <v>4.1151132692307693</v>
      </c>
      <c r="Z8">
        <f t="shared" si="3"/>
        <v>4.0895568000000004</v>
      </c>
      <c r="AA8">
        <f t="shared" si="4"/>
        <v>53.496472499999996</v>
      </c>
      <c r="AB8">
        <f t="shared" si="5"/>
        <v>33.222999999999999</v>
      </c>
    </row>
    <row r="9" spans="1:28" x14ac:dyDescent="0.25">
      <c r="A9">
        <v>8</v>
      </c>
      <c r="B9" t="s">
        <v>35</v>
      </c>
      <c r="C9" t="s">
        <v>36</v>
      </c>
      <c r="D9">
        <v>4.1140249000000004</v>
      </c>
      <c r="E9">
        <v>4.1206532999999999</v>
      </c>
      <c r="F9">
        <v>4.0873331999999998</v>
      </c>
      <c r="G9">
        <v>4.1180836999999997</v>
      </c>
      <c r="H9">
        <v>4.1211567000000002</v>
      </c>
      <c r="I9">
        <v>4.088298</v>
      </c>
      <c r="J9">
        <v>4.1209258999999996</v>
      </c>
      <c r="K9">
        <v>4.1143815000000004</v>
      </c>
      <c r="L9">
        <v>4.1087391000000002</v>
      </c>
      <c r="M9">
        <v>4.1347174999999998</v>
      </c>
      <c r="N9">
        <v>4.1251001</v>
      </c>
      <c r="O9">
        <v>33.113999999999997</v>
      </c>
      <c r="P9">
        <v>33.222999999999999</v>
      </c>
      <c r="Q9">
        <v>32.963999999999999</v>
      </c>
      <c r="R9">
        <v>33.090000000000003</v>
      </c>
      <c r="S9">
        <v>4.0876688000000003</v>
      </c>
      <c r="T9">
        <v>4.1238416000000004</v>
      </c>
      <c r="U9">
        <v>17.528482</v>
      </c>
      <c r="V9">
        <f>(SUM($U$2:U9))*1.04148/3600</f>
        <v>2.2006432303020001E-2</v>
      </c>
      <c r="W9">
        <f t="shared" si="0"/>
        <v>99.916768903465879</v>
      </c>
      <c r="X9">
        <f t="shared" si="1"/>
        <v>4.1347174999999998</v>
      </c>
      <c r="Y9">
        <f t="shared" si="2"/>
        <v>4.1126864846153843</v>
      </c>
      <c r="Z9">
        <f t="shared" si="3"/>
        <v>4.0873331999999998</v>
      </c>
      <c r="AA9">
        <f t="shared" si="4"/>
        <v>53.4649243</v>
      </c>
      <c r="AB9">
        <f t="shared" si="5"/>
        <v>33.222999999999999</v>
      </c>
    </row>
    <row r="10" spans="1:28" x14ac:dyDescent="0.25">
      <c r="A10">
        <v>9</v>
      </c>
      <c r="B10" t="s">
        <v>37</v>
      </c>
      <c r="C10" t="s">
        <v>38</v>
      </c>
      <c r="D10">
        <v>4.1116966000000001</v>
      </c>
      <c r="E10">
        <v>4.1185767000000002</v>
      </c>
      <c r="F10">
        <v>4.0856865999999998</v>
      </c>
      <c r="G10">
        <v>4.1161434999999997</v>
      </c>
      <c r="H10">
        <v>4.1188178999999998</v>
      </c>
      <c r="I10">
        <v>4.0867249000000001</v>
      </c>
      <c r="J10">
        <v>4.1193108000000001</v>
      </c>
      <c r="K10">
        <v>4.1124936999999999</v>
      </c>
      <c r="L10">
        <v>4.1070399999999996</v>
      </c>
      <c r="M10">
        <v>4.1323787000000003</v>
      </c>
      <c r="N10">
        <v>4.1237051999999998</v>
      </c>
      <c r="O10">
        <v>33.113999999999997</v>
      </c>
      <c r="P10">
        <v>33.222999999999999</v>
      </c>
      <c r="Q10">
        <v>32.963999999999999</v>
      </c>
      <c r="R10">
        <v>33.090000000000003</v>
      </c>
      <c r="S10">
        <v>4.0861375000000004</v>
      </c>
      <c r="T10">
        <v>4.1221635000000001</v>
      </c>
      <c r="U10">
        <v>17.510396</v>
      </c>
      <c r="V10">
        <f>(SUM($U$2:U10))*1.04148/3600</f>
        <v>2.7072189865819996E-2</v>
      </c>
      <c r="W10">
        <f t="shared" si="0"/>
        <v>99.897609570825196</v>
      </c>
      <c r="X10">
        <f t="shared" si="1"/>
        <v>4.1323787000000003</v>
      </c>
      <c r="Y10">
        <f t="shared" si="2"/>
        <v>4.1108365846153854</v>
      </c>
      <c r="Z10">
        <f t="shared" si="3"/>
        <v>4.0856865999999998</v>
      </c>
      <c r="AA10">
        <f t="shared" si="4"/>
        <v>53.440875600000005</v>
      </c>
      <c r="AB10">
        <f t="shared" si="5"/>
        <v>33.222999999999999</v>
      </c>
    </row>
    <row r="11" spans="1:28" x14ac:dyDescent="0.25">
      <c r="A11">
        <v>10</v>
      </c>
      <c r="B11" t="s">
        <v>39</v>
      </c>
      <c r="C11" t="s">
        <v>40</v>
      </c>
      <c r="D11">
        <v>4.1097982999999996</v>
      </c>
      <c r="E11">
        <v>4.1168252000000001</v>
      </c>
      <c r="F11">
        <v>4.0842916999999996</v>
      </c>
      <c r="G11">
        <v>4.1145073999999999</v>
      </c>
      <c r="H11">
        <v>4.1168252000000001</v>
      </c>
      <c r="I11">
        <v>4.0853510000000002</v>
      </c>
      <c r="J11">
        <v>4.1179474000000003</v>
      </c>
      <c r="K11">
        <v>4.1108786000000004</v>
      </c>
      <c r="L11">
        <v>4.1055612000000004</v>
      </c>
      <c r="M11">
        <v>4.1303755000000004</v>
      </c>
      <c r="N11">
        <v>4.1224781000000004</v>
      </c>
      <c r="O11">
        <v>33.113999999999997</v>
      </c>
      <c r="P11">
        <v>33.222999999999999</v>
      </c>
      <c r="Q11">
        <v>32.963999999999999</v>
      </c>
      <c r="R11">
        <v>33.090000000000003</v>
      </c>
      <c r="S11">
        <v>4.0847951</v>
      </c>
      <c r="T11">
        <v>4.1207162000000004</v>
      </c>
      <c r="U11">
        <v>17.494271999999999</v>
      </c>
      <c r="V11">
        <f>(SUM($U$2:U11))*1.04148/3600</f>
        <v>3.2133282755419997E-2</v>
      </c>
      <c r="W11">
        <f t="shared" si="0"/>
        <v>99.878467880565637</v>
      </c>
      <c r="X11">
        <f t="shared" si="1"/>
        <v>4.1303755000000004</v>
      </c>
      <c r="Y11">
        <f t="shared" si="2"/>
        <v>4.109257761538462</v>
      </c>
      <c r="Z11">
        <f t="shared" si="3"/>
        <v>4.0842916999999996</v>
      </c>
      <c r="AA11">
        <f t="shared" si="4"/>
        <v>53.420350900000003</v>
      </c>
      <c r="AB11">
        <f t="shared" si="5"/>
        <v>33.222999999999999</v>
      </c>
    </row>
    <row r="12" spans="1:28" x14ac:dyDescent="0.25">
      <c r="A12">
        <v>11</v>
      </c>
      <c r="B12" t="s">
        <v>41</v>
      </c>
      <c r="C12" t="s">
        <v>42</v>
      </c>
      <c r="D12">
        <v>4.1081203000000004</v>
      </c>
      <c r="E12">
        <v>4.1152835000000003</v>
      </c>
      <c r="F12">
        <v>4.0830646000000002</v>
      </c>
      <c r="G12">
        <v>4.1130285999999998</v>
      </c>
      <c r="H12">
        <v>4.1150736999999999</v>
      </c>
      <c r="I12">
        <v>4.0841447999999998</v>
      </c>
      <c r="J12">
        <v>4.1167202999999999</v>
      </c>
      <c r="K12">
        <v>4.1094416999999996</v>
      </c>
      <c r="L12">
        <v>4.1042293000000001</v>
      </c>
      <c r="M12">
        <v>4.1285926000000002</v>
      </c>
      <c r="N12">
        <v>4.1213559000000002</v>
      </c>
      <c r="O12">
        <v>33.113999999999997</v>
      </c>
      <c r="P12">
        <v>33.222999999999999</v>
      </c>
      <c r="Q12">
        <v>32.963999999999999</v>
      </c>
      <c r="R12">
        <v>33.090000000000003</v>
      </c>
      <c r="S12">
        <v>4.0835679999999996</v>
      </c>
      <c r="T12">
        <v>4.1194052000000001</v>
      </c>
      <c r="U12">
        <v>17.479858</v>
      </c>
      <c r="V12">
        <f>(SUM($U$2:U12))*1.04148/3600</f>
        <v>3.7190205674819996E-2</v>
      </c>
      <c r="W12">
        <f t="shared" si="0"/>
        <v>99.859341961658174</v>
      </c>
      <c r="X12">
        <f t="shared" si="1"/>
        <v>4.1285926000000002</v>
      </c>
      <c r="Y12">
        <f t="shared" si="2"/>
        <v>4.1078483461538458</v>
      </c>
      <c r="Z12">
        <f t="shared" si="3"/>
        <v>4.0830646000000002</v>
      </c>
      <c r="AA12">
        <f t="shared" si="4"/>
        <v>53.4020285</v>
      </c>
      <c r="AB12">
        <f t="shared" si="5"/>
        <v>33.222999999999999</v>
      </c>
    </row>
    <row r="13" spans="1:28" x14ac:dyDescent="0.25">
      <c r="A13">
        <v>12</v>
      </c>
      <c r="B13" t="s">
        <v>43</v>
      </c>
      <c r="C13" t="s">
        <v>44</v>
      </c>
      <c r="D13">
        <v>4.1066415000000003</v>
      </c>
      <c r="E13">
        <v>4.1138465999999996</v>
      </c>
      <c r="F13">
        <v>4.0818899999999996</v>
      </c>
      <c r="G13">
        <v>4.1117385999999998</v>
      </c>
      <c r="H13">
        <v>4.1135004999999998</v>
      </c>
      <c r="I13">
        <v>4.0796036000000004</v>
      </c>
      <c r="J13">
        <v>4.1119903000000004</v>
      </c>
      <c r="K13">
        <v>4.1043865999999998</v>
      </c>
      <c r="L13">
        <v>4.0996145999999998</v>
      </c>
      <c r="M13">
        <v>4.1239359999999996</v>
      </c>
      <c r="N13">
        <v>4.1170349999999996</v>
      </c>
      <c r="O13">
        <v>33.113999999999997</v>
      </c>
      <c r="P13">
        <v>33.222999999999999</v>
      </c>
      <c r="Q13">
        <v>32.963999999999999</v>
      </c>
      <c r="R13">
        <v>33.090000000000003</v>
      </c>
      <c r="S13">
        <v>4.0782821</v>
      </c>
      <c r="T13">
        <v>4.1146542000000004</v>
      </c>
      <c r="U13">
        <v>18.591569</v>
      </c>
      <c r="V13">
        <f>(SUM($U$2:U13))*1.04148/3600</f>
        <v>4.256874658651999E-2</v>
      </c>
      <c r="W13">
        <f t="shared" si="0"/>
        <v>99.838999643027392</v>
      </c>
      <c r="X13">
        <f t="shared" si="1"/>
        <v>4.1239359999999996</v>
      </c>
      <c r="Y13">
        <f t="shared" si="2"/>
        <v>4.1043938153846158</v>
      </c>
      <c r="Z13">
        <f t="shared" si="3"/>
        <v>4.0782821</v>
      </c>
      <c r="AA13">
        <f t="shared" si="4"/>
        <v>53.357119600000004</v>
      </c>
      <c r="AB13">
        <f t="shared" si="5"/>
        <v>33.222999999999999</v>
      </c>
    </row>
    <row r="14" spans="1:28" x14ac:dyDescent="0.25">
      <c r="A14">
        <v>13</v>
      </c>
      <c r="B14" t="s">
        <v>45</v>
      </c>
      <c r="C14" t="s">
        <v>46</v>
      </c>
      <c r="D14">
        <v>4.1015129000000004</v>
      </c>
      <c r="E14">
        <v>4.1089174000000002</v>
      </c>
      <c r="F14">
        <v>4.0763524000000002</v>
      </c>
      <c r="G14">
        <v>4.1073231999999997</v>
      </c>
      <c r="H14">
        <v>4.1084873999999996</v>
      </c>
      <c r="I14">
        <v>4.0781352999999996</v>
      </c>
      <c r="J14">
        <v>4.1105849000000001</v>
      </c>
      <c r="K14">
        <v>4.1028029000000004</v>
      </c>
      <c r="L14">
        <v>4.0981778000000002</v>
      </c>
      <c r="M14">
        <v>4.1221215999999998</v>
      </c>
      <c r="N14">
        <v>4.1158288000000001</v>
      </c>
      <c r="O14">
        <v>33.113999999999997</v>
      </c>
      <c r="P14">
        <v>33.222999999999999</v>
      </c>
      <c r="Q14">
        <v>32.965000000000003</v>
      </c>
      <c r="R14">
        <v>33.090000000000003</v>
      </c>
      <c r="S14">
        <v>4.0770340999999997</v>
      </c>
      <c r="T14">
        <v>4.1133118</v>
      </c>
      <c r="U14">
        <v>18.578652999999999</v>
      </c>
      <c r="V14">
        <f>(SUM($U$2:U14))*1.04148/3600</f>
        <v>4.7943550899419991E-2</v>
      </c>
      <c r="W14">
        <f t="shared" si="0"/>
        <v>99.81867145668356</v>
      </c>
      <c r="X14">
        <f t="shared" si="1"/>
        <v>4.1221215999999998</v>
      </c>
      <c r="Y14">
        <f t="shared" si="2"/>
        <v>4.1015838846153851</v>
      </c>
      <c r="Z14">
        <f t="shared" si="3"/>
        <v>4.0763524000000002</v>
      </c>
      <c r="AA14">
        <f t="shared" si="4"/>
        <v>53.320590500000002</v>
      </c>
      <c r="AB14">
        <f t="shared" si="5"/>
        <v>33.222999999999999</v>
      </c>
    </row>
    <row r="15" spans="1:28" x14ac:dyDescent="0.25">
      <c r="A15">
        <v>14</v>
      </c>
      <c r="B15" t="s">
        <v>47</v>
      </c>
      <c r="C15" t="s">
        <v>48</v>
      </c>
      <c r="D15">
        <v>4.1000237000000004</v>
      </c>
      <c r="E15">
        <v>4.1075014999999997</v>
      </c>
      <c r="F15">
        <v>4.0751882000000004</v>
      </c>
      <c r="G15">
        <v>4.1060122000000003</v>
      </c>
      <c r="H15">
        <v>4.1069351000000003</v>
      </c>
      <c r="I15">
        <v>4.0769815999999999</v>
      </c>
      <c r="J15">
        <v>4.1094312999999998</v>
      </c>
      <c r="K15">
        <v>4.1015129000000004</v>
      </c>
      <c r="L15">
        <v>4.0969612</v>
      </c>
      <c r="M15">
        <v>4.1205588999999998</v>
      </c>
      <c r="N15">
        <v>4.1147486000000004</v>
      </c>
      <c r="O15">
        <v>33.113999999999997</v>
      </c>
      <c r="P15">
        <v>33.222999999999999</v>
      </c>
      <c r="Q15">
        <v>32.965000000000003</v>
      </c>
      <c r="R15">
        <v>33.090000000000003</v>
      </c>
      <c r="S15">
        <v>4.0759014000000002</v>
      </c>
      <c r="T15">
        <v>4.1121265999999999</v>
      </c>
      <c r="U15">
        <v>18.566137999999999</v>
      </c>
      <c r="V15">
        <f>(SUM($U$2:U15))*1.04148/3600</f>
        <v>5.3314734622819993E-2</v>
      </c>
      <c r="W15">
        <f t="shared" si="0"/>
        <v>99.798356963864862</v>
      </c>
      <c r="X15">
        <f t="shared" si="1"/>
        <v>4.1205588999999998</v>
      </c>
      <c r="Y15">
        <f t="shared" si="2"/>
        <v>4.1002987076923079</v>
      </c>
      <c r="Z15">
        <f t="shared" si="3"/>
        <v>4.0751882000000004</v>
      </c>
      <c r="AA15">
        <f t="shared" si="4"/>
        <v>53.303883200000001</v>
      </c>
      <c r="AB15">
        <f t="shared" si="5"/>
        <v>33.222999999999999</v>
      </c>
    </row>
    <row r="16" spans="1:28" x14ac:dyDescent="0.25">
      <c r="A16">
        <v>15</v>
      </c>
      <c r="B16" t="s">
        <v>49</v>
      </c>
      <c r="C16" t="s">
        <v>50</v>
      </c>
      <c r="D16">
        <v>4.0986602000000003</v>
      </c>
      <c r="E16">
        <v>4.1062114999999997</v>
      </c>
      <c r="F16">
        <v>4.0741079999999998</v>
      </c>
      <c r="G16">
        <v>4.1048061000000002</v>
      </c>
      <c r="H16">
        <v>4.1055193000000001</v>
      </c>
      <c r="I16">
        <v>4.0759328999999997</v>
      </c>
      <c r="J16">
        <v>4.1083930000000004</v>
      </c>
      <c r="K16">
        <v>4.1003277999999996</v>
      </c>
      <c r="L16">
        <v>4.0958389999999998</v>
      </c>
      <c r="M16">
        <v>4.1191325000000001</v>
      </c>
      <c r="N16">
        <v>4.1137313000000004</v>
      </c>
      <c r="O16">
        <v>33.115000000000002</v>
      </c>
      <c r="P16">
        <v>33.222999999999999</v>
      </c>
      <c r="Q16">
        <v>32.965000000000003</v>
      </c>
      <c r="R16">
        <v>33.090000000000003</v>
      </c>
      <c r="S16">
        <v>4.0748736000000001</v>
      </c>
      <c r="T16">
        <v>4.1110148999999998</v>
      </c>
      <c r="U16">
        <v>18.554362000000001</v>
      </c>
      <c r="V16">
        <f>(SUM($U$2:U16))*1.04148/3600</f>
        <v>5.8682511549419988E-2</v>
      </c>
      <c r="W16">
        <f t="shared" si="0"/>
        <v>99.778055355980399</v>
      </c>
      <c r="X16">
        <f t="shared" si="1"/>
        <v>4.1191325000000001</v>
      </c>
      <c r="Y16">
        <f t="shared" si="2"/>
        <v>4.0991192384615385</v>
      </c>
      <c r="Z16">
        <f t="shared" si="3"/>
        <v>4.0741079999999998</v>
      </c>
      <c r="AA16">
        <f t="shared" si="4"/>
        <v>53.288550099999995</v>
      </c>
      <c r="AB16">
        <f t="shared" si="5"/>
        <v>33.222999999999999</v>
      </c>
    </row>
    <row r="17" spans="1:28" x14ac:dyDescent="0.25">
      <c r="A17">
        <v>16</v>
      </c>
      <c r="B17" t="s">
        <v>51</v>
      </c>
      <c r="C17" t="s">
        <v>52</v>
      </c>
      <c r="D17">
        <v>4.0974332000000002</v>
      </c>
      <c r="E17">
        <v>4.1050263999999999</v>
      </c>
      <c r="F17">
        <v>4.0730801999999997</v>
      </c>
      <c r="G17">
        <v>4.1036733999999999</v>
      </c>
      <c r="H17">
        <v>4.1042187999999999</v>
      </c>
      <c r="I17">
        <v>4.0749155000000004</v>
      </c>
      <c r="J17">
        <v>4.1073861000000003</v>
      </c>
      <c r="K17">
        <v>4.0992056000000003</v>
      </c>
      <c r="L17">
        <v>4.0947797000000001</v>
      </c>
      <c r="M17">
        <v>4.1178214999999998</v>
      </c>
      <c r="N17">
        <v>4.1127558999999998</v>
      </c>
      <c r="O17">
        <v>33.115000000000002</v>
      </c>
      <c r="P17">
        <v>33.222999999999999</v>
      </c>
      <c r="Q17">
        <v>32.965000000000003</v>
      </c>
      <c r="R17">
        <v>33.090000000000003</v>
      </c>
      <c r="S17">
        <v>4.0738668000000002</v>
      </c>
      <c r="T17">
        <v>4.1099766000000004</v>
      </c>
      <c r="U17">
        <v>18.543388</v>
      </c>
      <c r="V17">
        <f>(SUM($U$2:U17))*1.04148/3600</f>
        <v>6.4047113697819985E-2</v>
      </c>
      <c r="W17">
        <f t="shared" si="0"/>
        <v>99.757765755506668</v>
      </c>
      <c r="X17">
        <f t="shared" si="1"/>
        <v>4.1178214999999998</v>
      </c>
      <c r="Y17">
        <f t="shared" si="2"/>
        <v>4.0980107461538466</v>
      </c>
      <c r="Z17">
        <f t="shared" si="3"/>
        <v>4.0730801999999997</v>
      </c>
      <c r="AA17">
        <f t="shared" si="4"/>
        <v>53.274139700000006</v>
      </c>
      <c r="AB17">
        <f t="shared" si="5"/>
        <v>33.222999999999999</v>
      </c>
    </row>
    <row r="18" spans="1:28" x14ac:dyDescent="0.25">
      <c r="A18">
        <v>17</v>
      </c>
      <c r="B18" t="s">
        <v>53</v>
      </c>
      <c r="C18" t="s">
        <v>54</v>
      </c>
      <c r="D18">
        <v>4.0962899999999998</v>
      </c>
      <c r="E18">
        <v>4.1038937000000004</v>
      </c>
      <c r="F18">
        <v>4.0721258000000002</v>
      </c>
      <c r="G18">
        <v>4.1026350999999996</v>
      </c>
      <c r="H18">
        <v>4.1029812000000003</v>
      </c>
      <c r="I18">
        <v>4.0739611</v>
      </c>
      <c r="J18">
        <v>4.1064527000000002</v>
      </c>
      <c r="K18">
        <v>4.0981357999999997</v>
      </c>
      <c r="L18">
        <v>4.0937624000000001</v>
      </c>
      <c r="M18">
        <v>4.1165735000000003</v>
      </c>
      <c r="N18">
        <v>4.1118329999999998</v>
      </c>
      <c r="O18">
        <v>33.115000000000002</v>
      </c>
      <c r="P18">
        <v>33.222999999999999</v>
      </c>
      <c r="Q18">
        <v>32.966000000000001</v>
      </c>
      <c r="R18">
        <v>33.090000000000003</v>
      </c>
      <c r="S18">
        <v>4.0729438</v>
      </c>
      <c r="T18">
        <v>4.1089697999999997</v>
      </c>
      <c r="U18">
        <v>18.533194999999999</v>
      </c>
      <c r="V18">
        <f>(SUM($U$2:U18))*1.04148/3600</f>
        <v>6.9408767011319983E-2</v>
      </c>
      <c r="W18">
        <f t="shared" si="0"/>
        <v>99.737487307897624</v>
      </c>
      <c r="X18">
        <f t="shared" si="1"/>
        <v>4.1165735000000003</v>
      </c>
      <c r="Y18">
        <f t="shared" si="2"/>
        <v>4.096965992307692</v>
      </c>
      <c r="Z18">
        <f t="shared" si="3"/>
        <v>4.0721258000000002</v>
      </c>
      <c r="AA18">
        <f t="shared" si="4"/>
        <v>53.260557899999995</v>
      </c>
      <c r="AB18">
        <f t="shared" si="5"/>
        <v>33.222999999999999</v>
      </c>
    </row>
    <row r="19" spans="1:28" x14ac:dyDescent="0.25">
      <c r="A19">
        <v>18</v>
      </c>
      <c r="B19" t="s">
        <v>55</v>
      </c>
      <c r="C19" t="s">
        <v>56</v>
      </c>
      <c r="D19">
        <v>4.0952096999999998</v>
      </c>
      <c r="E19">
        <v>4.1028238999999997</v>
      </c>
      <c r="F19">
        <v>4.0711713999999999</v>
      </c>
      <c r="G19">
        <v>4.1016493000000001</v>
      </c>
      <c r="H19">
        <v>4.1017856000000004</v>
      </c>
      <c r="I19">
        <v>4.0730487000000002</v>
      </c>
      <c r="J19">
        <v>4.1055507999999996</v>
      </c>
      <c r="K19">
        <v>4.0971289999999998</v>
      </c>
      <c r="L19">
        <v>4.0927974999999996</v>
      </c>
      <c r="M19">
        <v>4.1153883999999996</v>
      </c>
      <c r="N19">
        <v>4.1109520000000002</v>
      </c>
      <c r="O19">
        <v>33.115000000000002</v>
      </c>
      <c r="P19">
        <v>33.223999999999997</v>
      </c>
      <c r="Q19">
        <v>32.966000000000001</v>
      </c>
      <c r="R19">
        <v>33.090000000000003</v>
      </c>
      <c r="S19">
        <v>4.0720523999999996</v>
      </c>
      <c r="T19">
        <v>4.1080363999999996</v>
      </c>
      <c r="U19">
        <v>18.523529</v>
      </c>
      <c r="V19">
        <f>(SUM($U$2:U19))*1.04148/3600</f>
        <v>7.476762395101999E-2</v>
      </c>
      <c r="W19">
        <f t="shared" si="0"/>
        <v>99.71721943652625</v>
      </c>
      <c r="X19">
        <f t="shared" si="1"/>
        <v>4.1153883999999996</v>
      </c>
      <c r="Y19">
        <f t="shared" si="2"/>
        <v>4.0959688538461529</v>
      </c>
      <c r="Z19">
        <f t="shared" si="3"/>
        <v>4.0711713999999999</v>
      </c>
      <c r="AA19">
        <f t="shared" si="4"/>
        <v>53.247595099999984</v>
      </c>
      <c r="AB19">
        <f t="shared" si="5"/>
        <v>33.223999999999997</v>
      </c>
    </row>
    <row r="20" spans="1:28" x14ac:dyDescent="0.25">
      <c r="A20">
        <v>19</v>
      </c>
      <c r="B20" t="s">
        <v>57</v>
      </c>
      <c r="C20" t="s">
        <v>58</v>
      </c>
      <c r="D20">
        <v>4.0941818999999997</v>
      </c>
      <c r="E20">
        <v>4.1018170999999999</v>
      </c>
      <c r="F20">
        <v>4.0702904000000002</v>
      </c>
      <c r="G20">
        <v>4.1007159</v>
      </c>
      <c r="H20">
        <v>4.1006948999999997</v>
      </c>
      <c r="I20">
        <v>4.0721467000000002</v>
      </c>
      <c r="J20">
        <v>4.1046803000000001</v>
      </c>
      <c r="K20">
        <v>4.0961850999999996</v>
      </c>
      <c r="L20">
        <v>4.0918640999999996</v>
      </c>
      <c r="M20">
        <v>4.1142662000000003</v>
      </c>
      <c r="N20">
        <v>4.1100814999999997</v>
      </c>
      <c r="O20">
        <v>33.115000000000002</v>
      </c>
      <c r="P20">
        <v>33.223999999999997</v>
      </c>
      <c r="Q20">
        <v>32.966999999999999</v>
      </c>
      <c r="R20">
        <v>33.090000000000003</v>
      </c>
      <c r="S20">
        <v>4.0712028</v>
      </c>
      <c r="T20">
        <v>4.1071239000000004</v>
      </c>
      <c r="U20">
        <v>18.514222</v>
      </c>
      <c r="V20">
        <f>(SUM($U$2:U20))*1.04148/3600</f>
        <v>8.0123788375619995E-2</v>
      </c>
      <c r="W20">
        <f t="shared" si="0"/>
        <v>99.696961748585821</v>
      </c>
      <c r="X20">
        <f t="shared" si="1"/>
        <v>4.1142662000000003</v>
      </c>
      <c r="Y20">
        <f t="shared" si="2"/>
        <v>4.0950192923076933</v>
      </c>
      <c r="Z20">
        <f t="shared" si="3"/>
        <v>4.0702904000000002</v>
      </c>
      <c r="AA20">
        <f t="shared" si="4"/>
        <v>53.23525080000001</v>
      </c>
      <c r="AB20">
        <f t="shared" si="5"/>
        <v>33.223999999999997</v>
      </c>
    </row>
    <row r="21" spans="1:28" x14ac:dyDescent="0.25">
      <c r="A21">
        <v>20</v>
      </c>
      <c r="B21" t="s">
        <v>59</v>
      </c>
      <c r="C21" t="s">
        <v>60</v>
      </c>
      <c r="D21">
        <v>4.0931961000000001</v>
      </c>
      <c r="E21">
        <v>4.1008101999999997</v>
      </c>
      <c r="F21">
        <v>4.0694409</v>
      </c>
      <c r="G21">
        <v>4.0997823999999996</v>
      </c>
      <c r="H21">
        <v>4.0996461000000002</v>
      </c>
      <c r="I21">
        <v>4.0713182000000003</v>
      </c>
      <c r="J21">
        <v>4.1038516999999999</v>
      </c>
      <c r="K21">
        <v>4.0952517000000004</v>
      </c>
      <c r="L21">
        <v>4.0909516999999997</v>
      </c>
      <c r="M21">
        <v>4.1132173999999999</v>
      </c>
      <c r="N21">
        <v>4.1092424999999997</v>
      </c>
      <c r="O21">
        <v>33.116</v>
      </c>
      <c r="P21">
        <v>33.223999999999997</v>
      </c>
      <c r="Q21">
        <v>32.966999999999999</v>
      </c>
      <c r="R21">
        <v>33.090000000000003</v>
      </c>
      <c r="S21">
        <v>4.0703638</v>
      </c>
      <c r="T21">
        <v>4.1062639000000001</v>
      </c>
      <c r="U21">
        <v>18.505042</v>
      </c>
      <c r="V21">
        <f>(SUM($U$2:U21))*1.04148/3600</f>
        <v>8.5477297026219992E-2</v>
      </c>
      <c r="W21">
        <f t="shared" si="0"/>
        <v>99.676714105116915</v>
      </c>
      <c r="X21">
        <f t="shared" si="1"/>
        <v>4.1132173999999999</v>
      </c>
      <c r="Y21">
        <f t="shared" si="2"/>
        <v>4.0941028153846162</v>
      </c>
      <c r="Z21">
        <f t="shared" si="3"/>
        <v>4.0694409</v>
      </c>
      <c r="AA21">
        <f t="shared" si="4"/>
        <v>53.22333660000001</v>
      </c>
      <c r="AB21">
        <f t="shared" si="5"/>
        <v>33.223999999999997</v>
      </c>
    </row>
    <row r="22" spans="1:28" x14ac:dyDescent="0.25">
      <c r="A22">
        <v>21</v>
      </c>
      <c r="B22" t="s">
        <v>61</v>
      </c>
      <c r="C22" t="s">
        <v>62</v>
      </c>
      <c r="D22">
        <v>4.0922521999999999</v>
      </c>
      <c r="E22">
        <v>4.0998663000000004</v>
      </c>
      <c r="F22">
        <v>4.0686122999999998</v>
      </c>
      <c r="G22">
        <v>4.0989015000000002</v>
      </c>
      <c r="H22">
        <v>4.0986393000000003</v>
      </c>
      <c r="I22">
        <v>4.0704897000000004</v>
      </c>
      <c r="J22">
        <v>4.1030442000000003</v>
      </c>
      <c r="K22">
        <v>4.0943706999999998</v>
      </c>
      <c r="L22">
        <v>4.0901021000000002</v>
      </c>
      <c r="M22">
        <v>4.1122000999999999</v>
      </c>
      <c r="N22">
        <v>4.1084243999999996</v>
      </c>
      <c r="O22">
        <v>33.116</v>
      </c>
      <c r="P22">
        <v>33.225000000000001</v>
      </c>
      <c r="Q22">
        <v>32.968000000000004</v>
      </c>
      <c r="R22">
        <v>33.091000000000001</v>
      </c>
      <c r="S22">
        <v>4.0695667000000002</v>
      </c>
      <c r="T22">
        <v>4.1054038999999998</v>
      </c>
      <c r="U22">
        <v>18.496621000000001</v>
      </c>
      <c r="V22">
        <f>(SUM($U$2:U22))*1.04148/3600</f>
        <v>9.0828369481519997E-2</v>
      </c>
      <c r="W22">
        <f t="shared" si="0"/>
        <v>99.656475675645211</v>
      </c>
      <c r="X22">
        <f t="shared" si="1"/>
        <v>4.1122000999999999</v>
      </c>
      <c r="Y22">
        <f t="shared" si="2"/>
        <v>4.0932210307692314</v>
      </c>
      <c r="Z22">
        <f t="shared" si="3"/>
        <v>4.0686122999999998</v>
      </c>
      <c r="AA22">
        <f t="shared" si="4"/>
        <v>53.211873400000009</v>
      </c>
      <c r="AB22">
        <f t="shared" si="5"/>
        <v>33.225000000000001</v>
      </c>
    </row>
    <row r="23" spans="1:28" x14ac:dyDescent="0.25">
      <c r="A23">
        <v>22</v>
      </c>
      <c r="B23" t="s">
        <v>63</v>
      </c>
      <c r="C23" t="s">
        <v>64</v>
      </c>
      <c r="D23">
        <v>4.0913607000000001</v>
      </c>
      <c r="E23">
        <v>4.0989749</v>
      </c>
      <c r="F23">
        <v>4.0677943000000001</v>
      </c>
      <c r="G23">
        <v>4.0980834000000002</v>
      </c>
      <c r="H23">
        <v>4.0976743999999998</v>
      </c>
      <c r="I23">
        <v>4.0696820999999996</v>
      </c>
      <c r="J23">
        <v>4.1022680999999999</v>
      </c>
      <c r="K23">
        <v>4.0935107000000004</v>
      </c>
      <c r="L23">
        <v>4.0892838999999999</v>
      </c>
      <c r="M23">
        <v>4.1112456999999996</v>
      </c>
      <c r="N23">
        <v>4.1076483000000001</v>
      </c>
      <c r="O23">
        <v>33.116</v>
      </c>
      <c r="P23">
        <v>33.225000000000001</v>
      </c>
      <c r="Q23">
        <v>32.968000000000004</v>
      </c>
      <c r="R23">
        <v>33.091000000000001</v>
      </c>
      <c r="S23">
        <v>4.0687905999999998</v>
      </c>
      <c r="T23">
        <v>4.1045964000000001</v>
      </c>
      <c r="U23">
        <v>18.488980999999999</v>
      </c>
      <c r="V23">
        <f>(SUM($U$2:U23))*1.04148/3600</f>
        <v>9.6177231684819994E-2</v>
      </c>
      <c r="W23">
        <f t="shared" si="0"/>
        <v>99.636245605624765</v>
      </c>
      <c r="X23">
        <f t="shared" si="1"/>
        <v>4.1112456999999996</v>
      </c>
      <c r="Y23">
        <f t="shared" si="2"/>
        <v>4.0923779615384612</v>
      </c>
      <c r="Z23">
        <f t="shared" si="3"/>
        <v>4.0677943000000001</v>
      </c>
      <c r="AA23">
        <f t="shared" si="4"/>
        <v>53.200913499999992</v>
      </c>
      <c r="AB23">
        <f t="shared" si="5"/>
        <v>33.225000000000001</v>
      </c>
    </row>
    <row r="24" spans="1:28" x14ac:dyDescent="0.25">
      <c r="A24">
        <v>23</v>
      </c>
      <c r="B24" t="s">
        <v>65</v>
      </c>
      <c r="C24" t="s">
        <v>66</v>
      </c>
      <c r="D24">
        <v>4.0904901999999996</v>
      </c>
      <c r="E24">
        <v>4.0981044000000004</v>
      </c>
      <c r="F24">
        <v>4.0670076999999996</v>
      </c>
      <c r="G24">
        <v>4.0972653000000001</v>
      </c>
      <c r="H24">
        <v>4.0967618999999997</v>
      </c>
      <c r="I24">
        <v>4.0688955</v>
      </c>
      <c r="J24">
        <v>4.1014920000000004</v>
      </c>
      <c r="K24">
        <v>4.0926717000000004</v>
      </c>
      <c r="L24">
        <v>4.0884763</v>
      </c>
      <c r="M24">
        <v>4.1103227000000002</v>
      </c>
      <c r="N24">
        <v>4.1068616999999996</v>
      </c>
      <c r="O24">
        <v>33.116</v>
      </c>
      <c r="P24">
        <v>33.225000000000001</v>
      </c>
      <c r="Q24">
        <v>32.968000000000004</v>
      </c>
      <c r="R24">
        <v>33.091000000000001</v>
      </c>
      <c r="S24">
        <v>4.0680565</v>
      </c>
      <c r="T24">
        <v>4.1037993000000004</v>
      </c>
      <c r="U24">
        <v>18.480941000000001</v>
      </c>
      <c r="V24">
        <f>(SUM($U$2:U24))*1.04148/3600</f>
        <v>0.10152376791612</v>
      </c>
      <c r="W24">
        <f t="shared" si="0"/>
        <v>99.616024332723143</v>
      </c>
      <c r="X24">
        <f t="shared" si="1"/>
        <v>4.1103227000000002</v>
      </c>
      <c r="Y24">
        <f t="shared" si="2"/>
        <v>4.0915542461538452</v>
      </c>
      <c r="Z24">
        <f t="shared" si="3"/>
        <v>4.0670076999999996</v>
      </c>
      <c r="AA24">
        <f t="shared" si="4"/>
        <v>53.190205199999987</v>
      </c>
      <c r="AB24">
        <f t="shared" si="5"/>
        <v>33.225000000000001</v>
      </c>
    </row>
    <row r="25" spans="1:28" x14ac:dyDescent="0.25">
      <c r="A25">
        <v>24</v>
      </c>
      <c r="B25" t="s">
        <v>67</v>
      </c>
      <c r="C25" t="s">
        <v>68</v>
      </c>
      <c r="D25">
        <v>4.0896720999999996</v>
      </c>
      <c r="E25">
        <v>4.0972339</v>
      </c>
      <c r="F25">
        <v>4.0662316000000001</v>
      </c>
      <c r="G25">
        <v>4.0964787999999999</v>
      </c>
      <c r="H25">
        <v>4.0958494999999999</v>
      </c>
      <c r="I25">
        <v>4.0681509</v>
      </c>
      <c r="J25">
        <v>4.1007578000000002</v>
      </c>
      <c r="K25">
        <v>4.0918850999999998</v>
      </c>
      <c r="L25">
        <v>4.0876583000000002</v>
      </c>
      <c r="M25">
        <v>4.1094207999999997</v>
      </c>
      <c r="N25">
        <v>4.1061066000000004</v>
      </c>
      <c r="O25">
        <v>33.116999999999997</v>
      </c>
      <c r="P25">
        <v>33.225999999999999</v>
      </c>
      <c r="Q25">
        <v>32.969000000000001</v>
      </c>
      <c r="R25">
        <v>33.091999999999999</v>
      </c>
      <c r="S25">
        <v>4.0673013999999998</v>
      </c>
      <c r="T25">
        <v>4.1030232</v>
      </c>
      <c r="U25">
        <v>18.473174</v>
      </c>
      <c r="V25">
        <f>(SUM($U$2:U25))*1.04148/3600</f>
        <v>0.10686805715431998</v>
      </c>
      <c r="W25">
        <f t="shared" si="0"/>
        <v>99.595811558232199</v>
      </c>
      <c r="X25">
        <f t="shared" si="1"/>
        <v>4.1094207999999997</v>
      </c>
      <c r="Y25">
        <f t="shared" si="2"/>
        <v>4.0907515384615385</v>
      </c>
      <c r="Z25">
        <f t="shared" si="3"/>
        <v>4.0662316000000001</v>
      </c>
      <c r="AA25">
        <f t="shared" si="4"/>
        <v>53.179770000000005</v>
      </c>
      <c r="AB25">
        <f t="shared" si="5"/>
        <v>33.225999999999999</v>
      </c>
    </row>
    <row r="26" spans="1:28" x14ac:dyDescent="0.25">
      <c r="A26">
        <v>25</v>
      </c>
      <c r="B26" t="s">
        <v>69</v>
      </c>
      <c r="C26" t="s">
        <v>70</v>
      </c>
      <c r="D26">
        <v>4.0888539000000002</v>
      </c>
      <c r="E26">
        <v>4.0964263000000001</v>
      </c>
      <c r="F26">
        <v>4.0654973999999999</v>
      </c>
      <c r="G26">
        <v>4.0956922000000002</v>
      </c>
      <c r="H26">
        <v>4.0949999999999998</v>
      </c>
      <c r="I26">
        <v>4.0673956999999996</v>
      </c>
      <c r="J26">
        <v>4.1000341000000002</v>
      </c>
      <c r="K26">
        <v>4.0910985000000002</v>
      </c>
      <c r="L26">
        <v>4.0869135999999999</v>
      </c>
      <c r="M26">
        <v>4.1085608000000002</v>
      </c>
      <c r="N26">
        <v>4.1053724999999996</v>
      </c>
      <c r="O26">
        <v>33.116999999999997</v>
      </c>
      <c r="P26">
        <v>33.225999999999999</v>
      </c>
      <c r="Q26">
        <v>32.969000000000001</v>
      </c>
      <c r="R26">
        <v>33.091999999999999</v>
      </c>
      <c r="S26">
        <v>4.0665882</v>
      </c>
      <c r="T26">
        <v>4.1022889999999999</v>
      </c>
      <c r="U26">
        <v>18.46583</v>
      </c>
      <c r="V26">
        <f>(SUM($U$2:U26))*1.04148/3600</f>
        <v>0.11221022177331998</v>
      </c>
      <c r="W26">
        <f t="shared" si="0"/>
        <v>99.575606819318466</v>
      </c>
      <c r="X26">
        <f t="shared" si="1"/>
        <v>4.1085608000000002</v>
      </c>
      <c r="Y26">
        <f t="shared" si="2"/>
        <v>4.089978630769231</v>
      </c>
      <c r="Z26">
        <f t="shared" si="3"/>
        <v>4.0654973999999999</v>
      </c>
      <c r="AA26">
        <f t="shared" si="4"/>
        <v>53.169722200000002</v>
      </c>
      <c r="AB26">
        <f t="shared" si="5"/>
        <v>33.225999999999999</v>
      </c>
    </row>
    <row r="27" spans="1:28" x14ac:dyDescent="0.25">
      <c r="A27">
        <v>26</v>
      </c>
      <c r="B27" t="s">
        <v>71</v>
      </c>
      <c r="C27" t="s">
        <v>72</v>
      </c>
      <c r="D27">
        <v>4.0880672999999996</v>
      </c>
      <c r="E27">
        <v>4.0956187999999996</v>
      </c>
      <c r="F27">
        <v>4.0647633000000001</v>
      </c>
      <c r="G27">
        <v>4.0949790000000004</v>
      </c>
      <c r="H27">
        <v>4.0941609000000003</v>
      </c>
      <c r="I27">
        <v>4.0666931000000002</v>
      </c>
      <c r="J27">
        <v>4.0993314999999999</v>
      </c>
      <c r="K27">
        <v>4.0903328999999999</v>
      </c>
      <c r="L27">
        <v>4.0861795000000001</v>
      </c>
      <c r="M27">
        <v>4.1077216999999999</v>
      </c>
      <c r="N27">
        <v>4.1046383000000004</v>
      </c>
      <c r="O27">
        <v>33.116999999999997</v>
      </c>
      <c r="P27">
        <v>33.225999999999999</v>
      </c>
      <c r="Q27">
        <v>32.97</v>
      </c>
      <c r="R27">
        <v>33.091999999999999</v>
      </c>
      <c r="S27">
        <v>4.0659064999999996</v>
      </c>
      <c r="T27">
        <v>4.1015443999999999</v>
      </c>
      <c r="U27">
        <v>18.458359000000002</v>
      </c>
      <c r="V27">
        <f>(SUM($U$2:U27))*1.04148/3600</f>
        <v>0.11755022503201998</v>
      </c>
      <c r="W27">
        <f t="shared" si="0"/>
        <v>99.555410254941407</v>
      </c>
      <c r="X27">
        <f t="shared" si="1"/>
        <v>4.1077216999999999</v>
      </c>
      <c r="Y27">
        <f t="shared" si="2"/>
        <v>4.0892259384615377</v>
      </c>
      <c r="Z27">
        <f t="shared" si="3"/>
        <v>4.0647633000000001</v>
      </c>
      <c r="AA27">
        <f t="shared" si="4"/>
        <v>53.159937199999995</v>
      </c>
      <c r="AB27">
        <f t="shared" si="5"/>
        <v>33.225999999999999</v>
      </c>
    </row>
    <row r="28" spans="1:28" x14ac:dyDescent="0.25">
      <c r="A28">
        <v>27</v>
      </c>
      <c r="B28" t="s">
        <v>73</v>
      </c>
      <c r="C28" t="s">
        <v>74</v>
      </c>
      <c r="D28">
        <v>4.0873017000000003</v>
      </c>
      <c r="E28">
        <v>4.0948216999999998</v>
      </c>
      <c r="F28">
        <v>4.0640606000000004</v>
      </c>
      <c r="G28">
        <v>4.0942134000000001</v>
      </c>
      <c r="H28">
        <v>4.0933744000000001</v>
      </c>
      <c r="I28">
        <v>4.0659799000000003</v>
      </c>
      <c r="J28">
        <v>4.0986497000000002</v>
      </c>
      <c r="K28">
        <v>4.0895986999999998</v>
      </c>
      <c r="L28">
        <v>4.0854138999999998</v>
      </c>
      <c r="M28">
        <v>4.1069142000000003</v>
      </c>
      <c r="N28">
        <v>4.1039041999999997</v>
      </c>
      <c r="O28">
        <v>33.118000000000002</v>
      </c>
      <c r="P28">
        <v>33.226999999999997</v>
      </c>
      <c r="Q28">
        <v>32.97</v>
      </c>
      <c r="R28">
        <v>33.091999999999999</v>
      </c>
      <c r="S28">
        <v>4.0652353000000003</v>
      </c>
      <c r="T28">
        <v>4.1008417000000001</v>
      </c>
      <c r="U28">
        <v>18.451478999999999</v>
      </c>
      <c r="V28">
        <f>(SUM($U$2:U28))*1.04148/3600</f>
        <v>0.12288823790671997</v>
      </c>
      <c r="W28">
        <f t="shared" si="0"/>
        <v>99.53522121844712</v>
      </c>
      <c r="X28">
        <f t="shared" si="1"/>
        <v>4.1069142000000003</v>
      </c>
      <c r="Y28">
        <f t="shared" si="2"/>
        <v>4.0884853384615383</v>
      </c>
      <c r="Z28">
        <f t="shared" si="3"/>
        <v>4.0640606000000004</v>
      </c>
      <c r="AA28">
        <f t="shared" si="4"/>
        <v>53.150309399999998</v>
      </c>
      <c r="AB28">
        <f t="shared" si="5"/>
        <v>33.226999999999997</v>
      </c>
    </row>
    <row r="29" spans="1:28" x14ac:dyDescent="0.25">
      <c r="A29">
        <v>28</v>
      </c>
      <c r="B29" t="s">
        <v>75</v>
      </c>
      <c r="C29" t="s">
        <v>76</v>
      </c>
      <c r="D29">
        <v>4.0865571000000003</v>
      </c>
      <c r="E29">
        <v>4.0940874999999997</v>
      </c>
      <c r="F29">
        <v>4.0633473999999996</v>
      </c>
      <c r="G29">
        <v>4.0935316999999998</v>
      </c>
      <c r="H29">
        <v>4.0925457999999999</v>
      </c>
      <c r="I29">
        <v>4.0652771999999997</v>
      </c>
      <c r="J29">
        <v>4.0979679999999998</v>
      </c>
      <c r="K29">
        <v>4.0888749000000004</v>
      </c>
      <c r="L29">
        <v>4.0847217000000002</v>
      </c>
      <c r="M29">
        <v>4.1061380999999999</v>
      </c>
      <c r="N29">
        <v>4.1031909999999998</v>
      </c>
      <c r="O29">
        <v>33.118000000000002</v>
      </c>
      <c r="P29">
        <v>33.226999999999997</v>
      </c>
      <c r="Q29">
        <v>32.970999999999997</v>
      </c>
      <c r="R29">
        <v>33.093000000000004</v>
      </c>
      <c r="S29">
        <v>4.0645639999999998</v>
      </c>
      <c r="T29">
        <v>4.1001180000000002</v>
      </c>
      <c r="U29">
        <v>18.444831000000001</v>
      </c>
      <c r="V29">
        <f>(SUM($U$2:U29))*1.04148/3600</f>
        <v>0.12822432751502</v>
      </c>
      <c r="W29">
        <f t="shared" si="0"/>
        <v>99.515039455988415</v>
      </c>
      <c r="X29">
        <f t="shared" si="1"/>
        <v>4.1061380999999999</v>
      </c>
      <c r="Y29">
        <f t="shared" si="2"/>
        <v>4.0877632615384618</v>
      </c>
      <c r="Z29">
        <f t="shared" si="3"/>
        <v>4.0633473999999996</v>
      </c>
      <c r="AA29">
        <f t="shared" si="4"/>
        <v>53.140922400000008</v>
      </c>
      <c r="AB29">
        <f t="shared" si="5"/>
        <v>33.226999999999997</v>
      </c>
    </row>
    <row r="30" spans="1:28" x14ac:dyDescent="0.25">
      <c r="A30">
        <v>29</v>
      </c>
      <c r="B30" t="s">
        <v>77</v>
      </c>
      <c r="C30" t="s">
        <v>78</v>
      </c>
      <c r="D30">
        <v>4.0858648999999998</v>
      </c>
      <c r="E30">
        <v>4.0933219000000003</v>
      </c>
      <c r="F30">
        <v>4.0626657000000002</v>
      </c>
      <c r="G30">
        <v>4.0928184999999999</v>
      </c>
      <c r="H30">
        <v>4.0918117000000001</v>
      </c>
      <c r="I30">
        <v>4.0646060000000004</v>
      </c>
      <c r="J30">
        <v>4.0973072999999998</v>
      </c>
      <c r="K30">
        <v>4.0881616999999997</v>
      </c>
      <c r="L30">
        <v>4.0840189999999996</v>
      </c>
      <c r="M30">
        <v>4.1053829000000004</v>
      </c>
      <c r="N30">
        <v>4.1025093000000004</v>
      </c>
      <c r="O30">
        <v>33.118000000000002</v>
      </c>
      <c r="P30">
        <v>33.228000000000002</v>
      </c>
      <c r="Q30">
        <v>32.970999999999997</v>
      </c>
      <c r="R30">
        <v>33.093000000000004</v>
      </c>
      <c r="S30">
        <v>4.0639032999999998</v>
      </c>
      <c r="T30">
        <v>4.0994362999999998</v>
      </c>
      <c r="U30">
        <v>18.438309</v>
      </c>
      <c r="V30">
        <f>(SUM($U$2:U30))*1.04148/3600</f>
        <v>0.13355853030871997</v>
      </c>
      <c r="W30">
        <f t="shared" si="0"/>
        <v>99.494864829699992</v>
      </c>
      <c r="X30">
        <f t="shared" si="1"/>
        <v>4.1053829000000004</v>
      </c>
      <c r="Y30">
        <f t="shared" si="2"/>
        <v>4.0870621923076929</v>
      </c>
      <c r="Z30">
        <f t="shared" si="3"/>
        <v>4.0626657000000002</v>
      </c>
      <c r="AA30">
        <f t="shared" si="4"/>
        <v>53.131808500000005</v>
      </c>
      <c r="AB30">
        <f t="shared" si="5"/>
        <v>33.228000000000002</v>
      </c>
    </row>
    <row r="31" spans="1:28" x14ac:dyDescent="0.25">
      <c r="A31">
        <v>30</v>
      </c>
      <c r="B31" t="s">
        <v>79</v>
      </c>
      <c r="C31" t="s">
        <v>80</v>
      </c>
      <c r="D31">
        <v>4.0851411999999998</v>
      </c>
      <c r="E31">
        <v>4.0926087000000004</v>
      </c>
      <c r="F31">
        <v>4.0620050000000001</v>
      </c>
      <c r="G31">
        <v>4.0921472999999997</v>
      </c>
      <c r="H31">
        <v>4.0910774999999999</v>
      </c>
      <c r="I31">
        <v>4.0639348000000002</v>
      </c>
      <c r="J31">
        <v>4.0966570999999998</v>
      </c>
      <c r="K31">
        <v>4.0874695000000001</v>
      </c>
      <c r="L31">
        <v>4.0833268</v>
      </c>
      <c r="M31">
        <v>4.1046383000000004</v>
      </c>
      <c r="N31">
        <v>4.1018381000000002</v>
      </c>
      <c r="O31">
        <v>33.119</v>
      </c>
      <c r="P31">
        <v>33.228000000000002</v>
      </c>
      <c r="Q31">
        <v>32.972000000000001</v>
      </c>
      <c r="R31">
        <v>33.093000000000004</v>
      </c>
      <c r="S31">
        <v>4.0632845</v>
      </c>
      <c r="T31">
        <v>4.0987650999999996</v>
      </c>
      <c r="U31">
        <v>18.432442999999999</v>
      </c>
      <c r="V31">
        <f>(SUM($U$2:U31))*1.04148/3600</f>
        <v>0.13889103606861997</v>
      </c>
      <c r="W31">
        <f t="shared" si="0"/>
        <v>99.474696621806956</v>
      </c>
      <c r="X31">
        <f t="shared" si="1"/>
        <v>4.1046383000000004</v>
      </c>
      <c r="Y31">
        <f t="shared" si="2"/>
        <v>4.0863764538461549</v>
      </c>
      <c r="Z31">
        <f t="shared" si="3"/>
        <v>4.0620050000000001</v>
      </c>
      <c r="AA31">
        <f t="shared" si="4"/>
        <v>53.122893900000008</v>
      </c>
      <c r="AB31">
        <f t="shared" si="5"/>
        <v>33.228000000000002</v>
      </c>
    </row>
    <row r="32" spans="1:28" x14ac:dyDescent="0.25">
      <c r="A32">
        <v>31</v>
      </c>
      <c r="B32" t="s">
        <v>81</v>
      </c>
      <c r="C32" t="s">
        <v>82</v>
      </c>
      <c r="D32">
        <v>4.0844595000000004</v>
      </c>
      <c r="E32">
        <v>4.0918745999999997</v>
      </c>
      <c r="F32">
        <v>4.0613337999999999</v>
      </c>
      <c r="G32">
        <v>4.0914970000000004</v>
      </c>
      <c r="H32">
        <v>4.0903539000000002</v>
      </c>
      <c r="I32">
        <v>4.0632845</v>
      </c>
      <c r="J32">
        <v>4.0960067999999996</v>
      </c>
      <c r="K32">
        <v>4.0867772999999996</v>
      </c>
      <c r="L32">
        <v>4.0826555999999998</v>
      </c>
      <c r="M32">
        <v>4.1039146000000004</v>
      </c>
      <c r="N32">
        <v>4.1011667999999997</v>
      </c>
      <c r="O32">
        <v>33.119</v>
      </c>
      <c r="P32">
        <v>33.228000000000002</v>
      </c>
      <c r="Q32">
        <v>32.972000000000001</v>
      </c>
      <c r="R32">
        <v>33.094000000000001</v>
      </c>
      <c r="S32">
        <v>4.0626448000000002</v>
      </c>
      <c r="T32">
        <v>4.0981044000000004</v>
      </c>
      <c r="U32">
        <v>18.426449000000002</v>
      </c>
      <c r="V32">
        <f>(SUM($U$2:U32))*1.04148/3600</f>
        <v>0.14422180776431995</v>
      </c>
      <c r="W32">
        <f t="shared" si="0"/>
        <v>99.454534972362978</v>
      </c>
      <c r="X32">
        <f t="shared" si="1"/>
        <v>4.1039146000000004</v>
      </c>
      <c r="Y32">
        <f t="shared" si="2"/>
        <v>4.08569796923077</v>
      </c>
      <c r="Z32">
        <f t="shared" si="3"/>
        <v>4.0613337999999999</v>
      </c>
      <c r="AA32">
        <f t="shared" si="4"/>
        <v>53.114073600000012</v>
      </c>
      <c r="AB32">
        <f t="shared" si="5"/>
        <v>33.228000000000002</v>
      </c>
    </row>
    <row r="33" spans="1:28" x14ac:dyDescent="0.25">
      <c r="A33">
        <v>32</v>
      </c>
      <c r="B33" t="s">
        <v>83</v>
      </c>
      <c r="C33" t="s">
        <v>84</v>
      </c>
      <c r="D33">
        <v>4.0837778</v>
      </c>
      <c r="E33">
        <v>4.0911719</v>
      </c>
      <c r="F33">
        <v>4.0606834999999997</v>
      </c>
      <c r="G33">
        <v>4.0908467999999996</v>
      </c>
      <c r="H33">
        <v>4.0896302000000002</v>
      </c>
      <c r="I33">
        <v>4.0626552</v>
      </c>
      <c r="J33">
        <v>4.0954090000000001</v>
      </c>
      <c r="K33">
        <v>4.0861061000000003</v>
      </c>
      <c r="L33">
        <v>4.0819843000000002</v>
      </c>
      <c r="M33">
        <v>4.1032120000000001</v>
      </c>
      <c r="N33">
        <v>4.1004851000000002</v>
      </c>
      <c r="O33">
        <v>33.119999999999997</v>
      </c>
      <c r="P33">
        <v>33.228999999999999</v>
      </c>
      <c r="Q33">
        <v>32.972999999999999</v>
      </c>
      <c r="R33">
        <v>33.094000000000001</v>
      </c>
      <c r="S33">
        <v>4.0620364999999996</v>
      </c>
      <c r="T33">
        <v>4.0974646000000003</v>
      </c>
      <c r="U33">
        <v>18.420835</v>
      </c>
      <c r="V33">
        <f>(SUM($U$2:U33))*1.04148/3600</f>
        <v>0.14955095532981996</v>
      </c>
      <c r="W33">
        <f t="shared" si="0"/>
        <v>99.434379465583817</v>
      </c>
      <c r="X33">
        <f t="shared" si="1"/>
        <v>4.1032120000000001</v>
      </c>
      <c r="Y33">
        <f t="shared" si="2"/>
        <v>4.0850356153846157</v>
      </c>
      <c r="Z33">
        <f t="shared" si="3"/>
        <v>4.0606834999999997</v>
      </c>
      <c r="AA33">
        <f t="shared" si="4"/>
        <v>53.105463</v>
      </c>
      <c r="AB33">
        <f t="shared" si="5"/>
        <v>33.228999999999999</v>
      </c>
    </row>
    <row r="34" spans="1:28" x14ac:dyDescent="0.25">
      <c r="A34">
        <v>33</v>
      </c>
      <c r="B34" t="s">
        <v>85</v>
      </c>
      <c r="C34" t="s">
        <v>86</v>
      </c>
      <c r="D34">
        <v>4.0831379999999999</v>
      </c>
      <c r="E34">
        <v>4.0905006999999998</v>
      </c>
      <c r="F34">
        <v>4.0600543</v>
      </c>
      <c r="G34">
        <v>4.0902279999999998</v>
      </c>
      <c r="H34">
        <v>4.0889588000000003</v>
      </c>
      <c r="I34">
        <v>4.0620050000000001</v>
      </c>
      <c r="J34">
        <v>4.0947692</v>
      </c>
      <c r="K34">
        <v>4.0854663000000002</v>
      </c>
      <c r="L34">
        <v>4.0813446000000004</v>
      </c>
      <c r="M34">
        <v>4.1025197999999996</v>
      </c>
      <c r="N34">
        <v>4.0998349000000003</v>
      </c>
      <c r="O34">
        <v>33.119999999999997</v>
      </c>
      <c r="P34">
        <v>33.229999999999997</v>
      </c>
      <c r="Q34">
        <v>32.973999999999997</v>
      </c>
      <c r="R34">
        <v>33.094999999999999</v>
      </c>
      <c r="S34">
        <v>4.0614281999999999</v>
      </c>
      <c r="T34">
        <v>4.0968248999999997</v>
      </c>
      <c r="U34">
        <v>18.415032</v>
      </c>
      <c r="V34">
        <f>(SUM($U$2:U34))*1.04148/3600</f>
        <v>0.15487842408741995</v>
      </c>
      <c r="W34">
        <f t="shared" si="0"/>
        <v>99.414230308267392</v>
      </c>
      <c r="X34">
        <f t="shared" si="1"/>
        <v>4.1025197999999996</v>
      </c>
      <c r="Y34">
        <f t="shared" si="2"/>
        <v>4.0843902076923078</v>
      </c>
      <c r="Z34">
        <f t="shared" si="3"/>
        <v>4.0600543</v>
      </c>
      <c r="AA34">
        <f t="shared" si="4"/>
        <v>53.097072699999998</v>
      </c>
      <c r="AB34">
        <f t="shared" si="5"/>
        <v>33.229999999999997</v>
      </c>
    </row>
    <row r="35" spans="1:28" x14ac:dyDescent="0.25">
      <c r="A35">
        <v>34</v>
      </c>
      <c r="B35" t="s">
        <v>87</v>
      </c>
      <c r="C35" t="s">
        <v>88</v>
      </c>
      <c r="D35">
        <v>4.0824878</v>
      </c>
      <c r="E35">
        <v>4.0898190000000003</v>
      </c>
      <c r="F35">
        <v>4.0594355000000002</v>
      </c>
      <c r="G35">
        <v>4.0895881999999997</v>
      </c>
      <c r="H35">
        <v>4.0883085000000001</v>
      </c>
      <c r="I35">
        <v>4.0614071999999997</v>
      </c>
      <c r="J35">
        <v>4.0941609000000003</v>
      </c>
      <c r="K35">
        <v>4.0848266000000004</v>
      </c>
      <c r="L35">
        <v>4.0806943000000002</v>
      </c>
      <c r="M35">
        <v>4.1018590000000001</v>
      </c>
      <c r="N35">
        <v>4.0991846000000001</v>
      </c>
      <c r="O35">
        <v>33.119999999999997</v>
      </c>
      <c r="P35">
        <v>33.229999999999997</v>
      </c>
      <c r="Q35">
        <v>32.973999999999997</v>
      </c>
      <c r="R35">
        <v>33.094999999999999</v>
      </c>
      <c r="S35">
        <v>4.0608408000000003</v>
      </c>
      <c r="T35">
        <v>4.0961746000000003</v>
      </c>
      <c r="U35">
        <v>18.409459999999999</v>
      </c>
      <c r="V35">
        <f>(SUM($U$2:U35))*1.04148/3600</f>
        <v>0.16020428086541996</v>
      </c>
      <c r="W35">
        <f t="shared" si="0"/>
        <v>99.394087247660735</v>
      </c>
      <c r="X35">
        <f t="shared" si="1"/>
        <v>4.1018590000000001</v>
      </c>
      <c r="Y35">
        <f t="shared" si="2"/>
        <v>4.0837528461538461</v>
      </c>
      <c r="Z35">
        <f t="shared" si="3"/>
        <v>4.0594355000000002</v>
      </c>
      <c r="AA35">
        <f t="shared" si="4"/>
        <v>53.088786999999996</v>
      </c>
      <c r="AB35">
        <f t="shared" si="5"/>
        <v>33.229999999999997</v>
      </c>
    </row>
    <row r="36" spans="1:28" x14ac:dyDescent="0.25">
      <c r="A36">
        <v>35</v>
      </c>
      <c r="B36" t="s">
        <v>89</v>
      </c>
      <c r="C36" t="s">
        <v>90</v>
      </c>
      <c r="D36">
        <v>4.0818795000000003</v>
      </c>
      <c r="E36">
        <v>4.0891685000000004</v>
      </c>
      <c r="F36">
        <v>4.0588167000000004</v>
      </c>
      <c r="G36">
        <v>4.0889797000000003</v>
      </c>
      <c r="H36">
        <v>4.0876267999999998</v>
      </c>
      <c r="I36">
        <v>4.0607778999999997</v>
      </c>
      <c r="J36">
        <v>4.0935527</v>
      </c>
      <c r="K36">
        <v>4.0841868000000003</v>
      </c>
      <c r="L36">
        <v>4.0800859999999997</v>
      </c>
      <c r="M36">
        <v>4.1011983000000001</v>
      </c>
      <c r="N36">
        <v>4.0985658000000003</v>
      </c>
      <c r="O36">
        <v>33.121000000000002</v>
      </c>
      <c r="P36">
        <v>33.231000000000002</v>
      </c>
      <c r="Q36">
        <v>32.975000000000001</v>
      </c>
      <c r="R36">
        <v>33.094999999999999</v>
      </c>
      <c r="S36">
        <v>4.0602640000000001</v>
      </c>
      <c r="T36">
        <v>4.0955873</v>
      </c>
      <c r="U36">
        <v>18.4041</v>
      </c>
      <c r="V36">
        <f>(SUM($U$2:U36))*1.04148/3600</f>
        <v>0.16552858699541995</v>
      </c>
      <c r="W36">
        <f t="shared" si="0"/>
        <v>99.373950051799923</v>
      </c>
      <c r="X36">
        <f t="shared" si="1"/>
        <v>4.1011983000000001</v>
      </c>
      <c r="Y36">
        <f t="shared" si="2"/>
        <v>4.0831299999999997</v>
      </c>
      <c r="Z36">
        <f t="shared" si="3"/>
        <v>4.0588167000000004</v>
      </c>
      <c r="AA36">
        <f t="shared" si="4"/>
        <v>53.080689999999997</v>
      </c>
      <c r="AB36">
        <f t="shared" si="5"/>
        <v>33.231000000000002</v>
      </c>
    </row>
    <row r="37" spans="1:28" x14ac:dyDescent="0.25">
      <c r="A37">
        <v>36</v>
      </c>
      <c r="B37" t="s">
        <v>91</v>
      </c>
      <c r="C37" t="s">
        <v>92</v>
      </c>
      <c r="D37">
        <v>4.0812292000000001</v>
      </c>
      <c r="E37">
        <v>4.0884973000000002</v>
      </c>
      <c r="F37">
        <v>4.0582189</v>
      </c>
      <c r="G37">
        <v>4.0883818999999999</v>
      </c>
      <c r="H37">
        <v>4.0869871</v>
      </c>
      <c r="I37">
        <v>4.0601801000000002</v>
      </c>
      <c r="J37">
        <v>4.0929757999999996</v>
      </c>
      <c r="K37">
        <v>4.0835575000000004</v>
      </c>
      <c r="L37">
        <v>4.0794568</v>
      </c>
      <c r="M37">
        <v>4.1005690000000001</v>
      </c>
      <c r="N37">
        <v>4.0979260999999996</v>
      </c>
      <c r="O37">
        <v>33.121000000000002</v>
      </c>
      <c r="P37">
        <v>33.231999999999999</v>
      </c>
      <c r="Q37">
        <v>32.975999999999999</v>
      </c>
      <c r="R37">
        <v>33.095999999999997</v>
      </c>
      <c r="S37">
        <v>4.0596977000000001</v>
      </c>
      <c r="T37">
        <v>4.0949475</v>
      </c>
      <c r="U37">
        <v>18.399519999999999</v>
      </c>
      <c r="V37">
        <f>(SUM($U$2:U37))*1.04148/3600</f>
        <v>0.17085156813141997</v>
      </c>
      <c r="W37">
        <f t="shared" si="0"/>
        <v>99.35381786723319</v>
      </c>
      <c r="X37">
        <f t="shared" si="1"/>
        <v>4.1005690000000001</v>
      </c>
      <c r="Y37">
        <f t="shared" si="2"/>
        <v>4.082509607692308</v>
      </c>
      <c r="Z37">
        <f t="shared" si="3"/>
        <v>4.0582189</v>
      </c>
      <c r="AA37">
        <f t="shared" si="4"/>
        <v>53.072624900000008</v>
      </c>
      <c r="AB37">
        <f t="shared" si="5"/>
        <v>33.231999999999999</v>
      </c>
    </row>
    <row r="38" spans="1:28" x14ac:dyDescent="0.25">
      <c r="A38">
        <v>37</v>
      </c>
      <c r="B38" t="s">
        <v>93</v>
      </c>
      <c r="C38" t="s">
        <v>94</v>
      </c>
      <c r="D38">
        <v>4.0806418999999998</v>
      </c>
      <c r="E38">
        <v>4.0878785000000004</v>
      </c>
      <c r="F38">
        <v>4.0576001000000002</v>
      </c>
      <c r="G38">
        <v>4.0877945999999996</v>
      </c>
      <c r="H38">
        <v>4.0863683000000002</v>
      </c>
      <c r="I38">
        <v>4.0595822999999998</v>
      </c>
      <c r="J38">
        <v>4.0923885000000002</v>
      </c>
      <c r="K38">
        <v>4.0829491999999998</v>
      </c>
      <c r="L38">
        <v>4.0788589999999996</v>
      </c>
      <c r="M38">
        <v>4.0999293000000003</v>
      </c>
      <c r="N38">
        <v>4.0972967999999996</v>
      </c>
      <c r="O38">
        <v>33.122</v>
      </c>
      <c r="P38">
        <v>33.231999999999999</v>
      </c>
      <c r="Q38">
        <v>32.975999999999999</v>
      </c>
      <c r="R38">
        <v>33.095999999999997</v>
      </c>
      <c r="S38">
        <v>4.0590998999999996</v>
      </c>
      <c r="T38">
        <v>4.0943497000000004</v>
      </c>
      <c r="U38">
        <v>18.395150999999998</v>
      </c>
      <c r="V38">
        <f>(SUM($U$2:U38))*1.04148/3600</f>
        <v>0.17617328531571994</v>
      </c>
      <c r="W38">
        <f t="shared" si="0"/>
        <v>99.333690463090846</v>
      </c>
      <c r="X38">
        <f t="shared" si="1"/>
        <v>4.0999293000000003</v>
      </c>
      <c r="Y38">
        <f t="shared" si="2"/>
        <v>4.0819029307692309</v>
      </c>
      <c r="Z38">
        <f t="shared" si="3"/>
        <v>4.0576001000000002</v>
      </c>
      <c r="AA38">
        <f t="shared" si="4"/>
        <v>53.064738100000007</v>
      </c>
      <c r="AB38">
        <f t="shared" si="5"/>
        <v>33.231999999999999</v>
      </c>
    </row>
    <row r="39" spans="1:28" x14ac:dyDescent="0.25">
      <c r="A39">
        <v>38</v>
      </c>
      <c r="B39" t="s">
        <v>95</v>
      </c>
      <c r="C39" t="s">
        <v>96</v>
      </c>
      <c r="D39">
        <v>4.0800441000000003</v>
      </c>
      <c r="E39">
        <v>4.0872178000000003</v>
      </c>
      <c r="F39">
        <v>4.0570233</v>
      </c>
      <c r="G39">
        <v>4.0871862999999999</v>
      </c>
      <c r="H39">
        <v>4.0857285000000001</v>
      </c>
      <c r="I39">
        <v>4.0590054999999996</v>
      </c>
      <c r="J39">
        <v>4.0918117000000001</v>
      </c>
      <c r="K39">
        <v>4.0823619000000004</v>
      </c>
      <c r="L39">
        <v>4.0782401999999998</v>
      </c>
      <c r="M39">
        <v>4.0993209999999998</v>
      </c>
      <c r="N39">
        <v>4.0966885</v>
      </c>
      <c r="O39">
        <v>33.122</v>
      </c>
      <c r="P39">
        <v>33.232999999999997</v>
      </c>
      <c r="Q39">
        <v>32.976999999999997</v>
      </c>
      <c r="R39">
        <v>33.097000000000001</v>
      </c>
      <c r="S39">
        <v>4.0585544999999996</v>
      </c>
      <c r="T39">
        <v>4.0937624000000001</v>
      </c>
      <c r="U39">
        <v>18.390592999999999</v>
      </c>
      <c r="V39">
        <f>(SUM($U$2:U39))*1.04148/3600</f>
        <v>0.1814936838706199</v>
      </c>
      <c r="W39">
        <f t="shared" si="0"/>
        <v>99.313568046170857</v>
      </c>
      <c r="X39">
        <f t="shared" si="1"/>
        <v>4.0993209999999998</v>
      </c>
      <c r="Y39">
        <f t="shared" si="2"/>
        <v>4.0813035153846151</v>
      </c>
      <c r="Z39">
        <f t="shared" si="3"/>
        <v>4.0570233</v>
      </c>
      <c r="AA39">
        <f t="shared" si="4"/>
        <v>53.0569457</v>
      </c>
      <c r="AB39">
        <f t="shared" si="5"/>
        <v>33.232999999999997</v>
      </c>
    </row>
    <row r="40" spans="1:28" x14ac:dyDescent="0.25">
      <c r="A40">
        <v>39</v>
      </c>
      <c r="B40" t="s">
        <v>97</v>
      </c>
      <c r="C40" t="s">
        <v>98</v>
      </c>
      <c r="D40">
        <v>4.0794462999999999</v>
      </c>
      <c r="E40">
        <v>4.0866199999999999</v>
      </c>
      <c r="F40">
        <v>4.0564463999999996</v>
      </c>
      <c r="G40">
        <v>4.0866410000000002</v>
      </c>
      <c r="H40">
        <v>4.0851411999999998</v>
      </c>
      <c r="I40">
        <v>4.0584286000000001</v>
      </c>
      <c r="J40">
        <v>4.0912452999999998</v>
      </c>
      <c r="K40">
        <v>4.0817430999999997</v>
      </c>
      <c r="L40">
        <v>4.0776529000000004</v>
      </c>
      <c r="M40">
        <v>4.0987336000000001</v>
      </c>
      <c r="N40">
        <v>4.0960802000000003</v>
      </c>
      <c r="O40">
        <v>33.122999999999998</v>
      </c>
      <c r="P40">
        <v>33.234000000000002</v>
      </c>
      <c r="Q40">
        <v>32.976999999999997</v>
      </c>
      <c r="R40">
        <v>33.097999999999999</v>
      </c>
      <c r="S40">
        <v>4.0580090999999996</v>
      </c>
      <c r="T40">
        <v>4.0931645999999997</v>
      </c>
      <c r="U40">
        <v>18.386075999999999</v>
      </c>
      <c r="V40">
        <f>(SUM($U$2:U40))*1.04148/3600</f>
        <v>0.18681277565741994</v>
      </c>
      <c r="W40">
        <f t="shared" si="0"/>
        <v>99.293450571612297</v>
      </c>
      <c r="X40">
        <f t="shared" si="1"/>
        <v>4.0987336000000001</v>
      </c>
      <c r="Y40">
        <f t="shared" si="2"/>
        <v>4.0807194076923086</v>
      </c>
      <c r="Z40">
        <f t="shared" si="3"/>
        <v>4.0564463999999996</v>
      </c>
      <c r="AA40">
        <f t="shared" si="4"/>
        <v>53.04935230000001</v>
      </c>
      <c r="AB40">
        <f t="shared" si="5"/>
        <v>33.234000000000002</v>
      </c>
    </row>
    <row r="41" spans="1:28" x14ac:dyDescent="0.25">
      <c r="A41">
        <v>40</v>
      </c>
      <c r="B41" t="s">
        <v>99</v>
      </c>
      <c r="C41" t="s">
        <v>100</v>
      </c>
      <c r="D41">
        <v>4.0788798999999996</v>
      </c>
      <c r="E41">
        <v>4.0860012000000001</v>
      </c>
      <c r="F41">
        <v>4.0558591000000002</v>
      </c>
      <c r="G41">
        <v>4.0860535999999996</v>
      </c>
      <c r="H41">
        <v>4.0845539000000004</v>
      </c>
      <c r="I41">
        <v>4.0578517999999999</v>
      </c>
      <c r="J41">
        <v>4.0906894999999999</v>
      </c>
      <c r="K41">
        <v>4.0811662999999996</v>
      </c>
      <c r="L41">
        <v>4.0770654999999998</v>
      </c>
      <c r="M41">
        <v>4.0981462999999998</v>
      </c>
      <c r="N41">
        <v>4.0954823999999999</v>
      </c>
      <c r="O41">
        <v>33.122999999999998</v>
      </c>
      <c r="P41">
        <v>33.234999999999999</v>
      </c>
      <c r="Q41">
        <v>32.978000000000002</v>
      </c>
      <c r="R41">
        <v>33.098999999999997</v>
      </c>
      <c r="S41">
        <v>4.0574637999999998</v>
      </c>
      <c r="T41">
        <v>4.0926087000000004</v>
      </c>
      <c r="U41">
        <v>18.38175</v>
      </c>
      <c r="V41">
        <f>(SUM($U$2:U41))*1.04148/3600</f>
        <v>0.19213061593241992</v>
      </c>
      <c r="W41">
        <f t="shared" si="0"/>
        <v>99.273337830428844</v>
      </c>
      <c r="X41">
        <f t="shared" si="1"/>
        <v>4.0981462999999998</v>
      </c>
      <c r="Y41">
        <f t="shared" si="2"/>
        <v>4.0801401538461537</v>
      </c>
      <c r="Z41">
        <f t="shared" si="3"/>
        <v>4.0558591000000002</v>
      </c>
      <c r="AA41">
        <f t="shared" si="4"/>
        <v>53.041821999999996</v>
      </c>
      <c r="AB41">
        <f t="shared" si="5"/>
        <v>33.234999999999999</v>
      </c>
    </row>
    <row r="42" spans="1:28" x14ac:dyDescent="0.25">
      <c r="A42">
        <v>41</v>
      </c>
      <c r="B42" t="s">
        <v>101</v>
      </c>
      <c r="C42" t="s">
        <v>102</v>
      </c>
      <c r="D42">
        <v>4.0783136000000004</v>
      </c>
      <c r="E42">
        <v>4.0854033999999997</v>
      </c>
      <c r="F42">
        <v>4.0552928000000001</v>
      </c>
      <c r="G42">
        <v>4.0854977999999997</v>
      </c>
      <c r="H42">
        <v>4.0839666000000001</v>
      </c>
      <c r="I42">
        <v>4.0572958999999997</v>
      </c>
      <c r="J42">
        <v>4.0901440999999998</v>
      </c>
      <c r="K42">
        <v>4.0805790000000002</v>
      </c>
      <c r="L42">
        <v>4.0764991999999998</v>
      </c>
      <c r="M42">
        <v>4.0975694999999996</v>
      </c>
      <c r="N42">
        <v>4.0948741000000002</v>
      </c>
      <c r="O42">
        <v>33.124000000000002</v>
      </c>
      <c r="P42">
        <v>33.234999999999999</v>
      </c>
      <c r="Q42">
        <v>32.978999999999999</v>
      </c>
      <c r="R42">
        <v>33.098999999999997</v>
      </c>
      <c r="S42">
        <v>4.0569394000000001</v>
      </c>
      <c r="T42">
        <v>4.0920319000000003</v>
      </c>
      <c r="U42">
        <v>18.377171000000001</v>
      </c>
      <c r="V42">
        <f>(SUM($U$2:U42))*1.04148/3600</f>
        <v>0.19744713150271992</v>
      </c>
      <c r="W42">
        <f t="shared" si="0"/>
        <v>99.25323009944529</v>
      </c>
      <c r="X42">
        <f t="shared" si="1"/>
        <v>4.0975694999999996</v>
      </c>
      <c r="Y42">
        <f t="shared" si="2"/>
        <v>4.0795697923076926</v>
      </c>
      <c r="Z42">
        <f t="shared" si="3"/>
        <v>4.0552928000000001</v>
      </c>
      <c r="AA42">
        <f t="shared" si="4"/>
        <v>53.034407299999998</v>
      </c>
      <c r="AB42">
        <f t="shared" si="5"/>
        <v>33.234999999999999</v>
      </c>
    </row>
    <row r="43" spans="1:28" x14ac:dyDescent="0.25">
      <c r="A43">
        <v>42</v>
      </c>
      <c r="B43" t="s">
        <v>103</v>
      </c>
      <c r="C43" t="s">
        <v>104</v>
      </c>
      <c r="D43">
        <v>4.0777473000000004</v>
      </c>
      <c r="E43">
        <v>4.0848161000000003</v>
      </c>
      <c r="F43">
        <v>4.0547263999999998</v>
      </c>
      <c r="G43">
        <v>4.0849523999999997</v>
      </c>
      <c r="H43">
        <v>4.0833792000000004</v>
      </c>
      <c r="I43">
        <v>4.0567400999999998</v>
      </c>
      <c r="J43">
        <v>4.0895881999999997</v>
      </c>
      <c r="K43">
        <v>4.0800125999999999</v>
      </c>
      <c r="L43">
        <v>4.0759223999999996</v>
      </c>
      <c r="M43">
        <v>4.0969822000000002</v>
      </c>
      <c r="N43">
        <v>4.0942867999999999</v>
      </c>
      <c r="O43">
        <v>33.124000000000002</v>
      </c>
      <c r="P43">
        <v>33.235999999999997</v>
      </c>
      <c r="Q43">
        <v>32.979999999999997</v>
      </c>
      <c r="R43">
        <v>33.1</v>
      </c>
      <c r="S43">
        <v>4.0564150000000003</v>
      </c>
      <c r="T43">
        <v>4.0914656000000003</v>
      </c>
      <c r="U43">
        <v>18.372802</v>
      </c>
      <c r="V43">
        <f>(SUM($U$2:U43))*1.04148/3600</f>
        <v>0.20276238312131992</v>
      </c>
      <c r="W43">
        <f t="shared" si="0"/>
        <v>99.23312714888614</v>
      </c>
      <c r="X43">
        <f t="shared" si="1"/>
        <v>4.0969822000000002</v>
      </c>
      <c r="Y43">
        <f t="shared" si="2"/>
        <v>4.0790026384615379</v>
      </c>
      <c r="Z43">
        <f t="shared" si="3"/>
        <v>4.0547263999999998</v>
      </c>
      <c r="AA43">
        <f t="shared" si="4"/>
        <v>53.027034299999997</v>
      </c>
      <c r="AB43">
        <f t="shared" si="5"/>
        <v>33.235999999999997</v>
      </c>
    </row>
    <row r="44" spans="1:28" x14ac:dyDescent="0.25">
      <c r="A44">
        <v>43</v>
      </c>
      <c r="B44" t="s">
        <v>105</v>
      </c>
      <c r="C44" t="s">
        <v>106</v>
      </c>
      <c r="D44">
        <v>4.0772123999999996</v>
      </c>
      <c r="E44">
        <v>4.0842182999999999</v>
      </c>
      <c r="F44">
        <v>4.0541811000000001</v>
      </c>
      <c r="G44">
        <v>4.0844069999999997</v>
      </c>
      <c r="H44">
        <v>4.0828233999999997</v>
      </c>
      <c r="I44">
        <v>4.0562052</v>
      </c>
      <c r="J44">
        <v>4.0890741000000004</v>
      </c>
      <c r="K44">
        <v>4.0794357999999997</v>
      </c>
      <c r="L44">
        <v>4.0753665000000003</v>
      </c>
      <c r="M44">
        <v>4.0964263000000001</v>
      </c>
      <c r="N44">
        <v>4.0937099999999997</v>
      </c>
      <c r="O44">
        <v>33.124000000000002</v>
      </c>
      <c r="P44">
        <v>33.238</v>
      </c>
      <c r="Q44">
        <v>32.981000000000002</v>
      </c>
      <c r="R44">
        <v>33.1</v>
      </c>
      <c r="S44">
        <v>4.0558801000000004</v>
      </c>
      <c r="T44">
        <v>4.0909202000000002</v>
      </c>
      <c r="U44">
        <v>18.368708000000002</v>
      </c>
      <c r="V44">
        <f>(SUM($U$2:U44))*1.04148/3600</f>
        <v>0.20807645034571992</v>
      </c>
      <c r="W44">
        <f t="shared" si="0"/>
        <v>99.213028677854908</v>
      </c>
      <c r="X44">
        <f t="shared" si="1"/>
        <v>4.0964263000000001</v>
      </c>
      <c r="Y44">
        <f t="shared" si="2"/>
        <v>4.0784508000000006</v>
      </c>
      <c r="Z44">
        <f t="shared" si="3"/>
        <v>4.0541811000000001</v>
      </c>
      <c r="AA44">
        <f t="shared" si="4"/>
        <v>53.019860400000006</v>
      </c>
      <c r="AB44">
        <f t="shared" si="5"/>
        <v>33.238</v>
      </c>
    </row>
    <row r="45" spans="1:28" x14ac:dyDescent="0.25">
      <c r="A45">
        <v>44</v>
      </c>
      <c r="B45" t="s">
        <v>107</v>
      </c>
      <c r="C45" t="s">
        <v>108</v>
      </c>
      <c r="D45">
        <v>4.0766774999999997</v>
      </c>
      <c r="E45">
        <v>4.0836518999999996</v>
      </c>
      <c r="F45">
        <v>4.0536251999999999</v>
      </c>
      <c r="G45">
        <v>4.0838827000000002</v>
      </c>
      <c r="H45">
        <v>4.0822675000000004</v>
      </c>
      <c r="I45">
        <v>4.0556597999999999</v>
      </c>
      <c r="J45">
        <v>4.0885182999999996</v>
      </c>
      <c r="K45">
        <v>4.0788798999999996</v>
      </c>
      <c r="L45">
        <v>4.0748106999999996</v>
      </c>
      <c r="M45">
        <v>4.0958810000000003</v>
      </c>
      <c r="N45">
        <v>4.0931331000000002</v>
      </c>
      <c r="O45">
        <v>33.125</v>
      </c>
      <c r="P45">
        <v>33.238</v>
      </c>
      <c r="Q45">
        <v>32.981999999999999</v>
      </c>
      <c r="R45">
        <v>33.100999999999999</v>
      </c>
      <c r="S45">
        <v>4.0553556999999998</v>
      </c>
      <c r="T45">
        <v>4.0903748000000002</v>
      </c>
      <c r="U45">
        <v>18.364445</v>
      </c>
      <c r="V45">
        <f>(SUM($U$2:U45))*1.04148/3600</f>
        <v>0.21338928428421994</v>
      </c>
      <c r="W45">
        <f t="shared" si="0"/>
        <v>99.192934871266189</v>
      </c>
      <c r="X45">
        <f t="shared" si="1"/>
        <v>4.0958810000000003</v>
      </c>
      <c r="Y45">
        <f t="shared" si="2"/>
        <v>4.0779013923076928</v>
      </c>
      <c r="Z45">
        <f t="shared" si="3"/>
        <v>4.0536251999999999</v>
      </c>
      <c r="AA45">
        <f t="shared" si="4"/>
        <v>53.012718100000001</v>
      </c>
      <c r="AB45">
        <f t="shared" si="5"/>
        <v>33.238</v>
      </c>
    </row>
    <row r="46" spans="1:28" x14ac:dyDescent="0.25">
      <c r="A46">
        <v>45</v>
      </c>
      <c r="B46" t="s">
        <v>109</v>
      </c>
      <c r="C46" t="s">
        <v>110</v>
      </c>
      <c r="D46">
        <v>4.0761425999999998</v>
      </c>
      <c r="E46">
        <v>4.0830856000000004</v>
      </c>
      <c r="F46">
        <v>4.0530903</v>
      </c>
      <c r="G46">
        <v>4.0833373000000002</v>
      </c>
      <c r="H46">
        <v>4.0817430999999997</v>
      </c>
      <c r="I46">
        <v>4.0551145000000002</v>
      </c>
      <c r="J46">
        <v>4.0879938999999998</v>
      </c>
      <c r="K46">
        <v>4.0783450999999999</v>
      </c>
      <c r="L46">
        <v>4.0742653000000004</v>
      </c>
      <c r="M46">
        <v>4.0953356000000003</v>
      </c>
      <c r="N46">
        <v>4.0925668000000002</v>
      </c>
      <c r="O46">
        <v>33.125</v>
      </c>
      <c r="P46">
        <v>33.238999999999997</v>
      </c>
      <c r="Q46">
        <v>32.981999999999999</v>
      </c>
      <c r="R46">
        <v>33.101999999999997</v>
      </c>
      <c r="S46">
        <v>4.0548628000000004</v>
      </c>
      <c r="T46">
        <v>4.0898294999999996</v>
      </c>
      <c r="U46">
        <v>18.360139</v>
      </c>
      <c r="V46">
        <f>(SUM($U$2:U46))*1.04148/3600</f>
        <v>0.21870087249691994</v>
      </c>
      <c r="W46">
        <f t="shared" si="0"/>
        <v>99.172845776169183</v>
      </c>
      <c r="X46">
        <f t="shared" si="1"/>
        <v>4.0953356000000003</v>
      </c>
      <c r="Y46">
        <f t="shared" si="2"/>
        <v>4.0773624923076932</v>
      </c>
      <c r="Z46">
        <f t="shared" si="3"/>
        <v>4.0530903</v>
      </c>
      <c r="AA46">
        <f t="shared" si="4"/>
        <v>53.005712400000007</v>
      </c>
      <c r="AB46">
        <f t="shared" si="5"/>
        <v>33.238999999999997</v>
      </c>
    </row>
    <row r="47" spans="1:28" x14ac:dyDescent="0.25">
      <c r="A47">
        <v>46</v>
      </c>
      <c r="B47" t="s">
        <v>111</v>
      </c>
      <c r="C47" t="s">
        <v>112</v>
      </c>
      <c r="D47">
        <v>4.0756287000000002</v>
      </c>
      <c r="E47">
        <v>4.0825192000000001</v>
      </c>
      <c r="F47">
        <v>4.0525659000000003</v>
      </c>
      <c r="G47">
        <v>4.0828233999999997</v>
      </c>
      <c r="H47">
        <v>4.0812187</v>
      </c>
      <c r="I47">
        <v>4.0545901000000004</v>
      </c>
      <c r="J47">
        <v>4.0874695000000001</v>
      </c>
      <c r="K47">
        <v>4.0777996999999999</v>
      </c>
      <c r="L47">
        <v>4.0737199000000004</v>
      </c>
      <c r="M47">
        <v>4.0948111999999997</v>
      </c>
      <c r="N47">
        <v>4.0920214000000001</v>
      </c>
      <c r="O47">
        <v>33.125999999999998</v>
      </c>
      <c r="P47">
        <v>33.24</v>
      </c>
      <c r="Q47">
        <v>32.982999999999997</v>
      </c>
      <c r="R47">
        <v>33.103000000000002</v>
      </c>
      <c r="S47">
        <v>4.0543488999999999</v>
      </c>
      <c r="T47">
        <v>4.0892944</v>
      </c>
      <c r="U47">
        <v>18.355560000000001</v>
      </c>
      <c r="V47">
        <f>(SUM($U$2:U47))*1.04148/3600</f>
        <v>0.22401113600491993</v>
      </c>
      <c r="W47">
        <f t="shared" si="0"/>
        <v>99.15276169127209</v>
      </c>
      <c r="X47">
        <f t="shared" si="1"/>
        <v>4.0948111999999997</v>
      </c>
      <c r="Y47">
        <f t="shared" si="2"/>
        <v>4.0768316153846165</v>
      </c>
      <c r="Z47">
        <f t="shared" si="3"/>
        <v>4.0525659000000003</v>
      </c>
      <c r="AA47">
        <f t="shared" si="4"/>
        <v>52.998811000000011</v>
      </c>
      <c r="AB47">
        <f t="shared" si="5"/>
        <v>33.24</v>
      </c>
    </row>
    <row r="48" spans="1:28" x14ac:dyDescent="0.25">
      <c r="A48">
        <v>47</v>
      </c>
      <c r="B48" t="s">
        <v>113</v>
      </c>
      <c r="C48" t="s">
        <v>114</v>
      </c>
      <c r="D48">
        <v>4.0751042999999996</v>
      </c>
      <c r="E48">
        <v>4.0819529000000001</v>
      </c>
      <c r="F48">
        <v>4.0520519999999998</v>
      </c>
      <c r="G48">
        <v>4.0822989999999999</v>
      </c>
      <c r="H48">
        <v>4.0806943000000002</v>
      </c>
      <c r="I48">
        <v>4.0540656999999998</v>
      </c>
      <c r="J48">
        <v>4.0869660999999997</v>
      </c>
      <c r="K48">
        <v>4.0772858000000003</v>
      </c>
      <c r="L48">
        <v>4.0731954999999997</v>
      </c>
      <c r="M48">
        <v>4.0942973</v>
      </c>
      <c r="N48">
        <v>4.0914340999999999</v>
      </c>
      <c r="O48">
        <v>33.127000000000002</v>
      </c>
      <c r="P48">
        <v>33.241</v>
      </c>
      <c r="Q48">
        <v>32.984000000000002</v>
      </c>
      <c r="R48">
        <v>33.103999999999999</v>
      </c>
      <c r="S48">
        <v>4.0538559000000003</v>
      </c>
      <c r="T48">
        <v>4.0887805000000004</v>
      </c>
      <c r="U48">
        <v>18.351212</v>
      </c>
      <c r="V48">
        <f>(SUM($U$2:U48))*1.04148/3600</f>
        <v>0.22932014163651993</v>
      </c>
      <c r="W48">
        <f t="shared" si="0"/>
        <v>99.132682363821843</v>
      </c>
      <c r="X48">
        <f t="shared" si="1"/>
        <v>4.0942973</v>
      </c>
      <c r="Y48">
        <f t="shared" si="2"/>
        <v>4.0763064153846154</v>
      </c>
      <c r="Z48">
        <f t="shared" si="3"/>
        <v>4.0520519999999998</v>
      </c>
      <c r="AA48">
        <f t="shared" si="4"/>
        <v>52.991983399999995</v>
      </c>
      <c r="AB48">
        <f t="shared" si="5"/>
        <v>33.241</v>
      </c>
    </row>
    <row r="49" spans="1:28" x14ac:dyDescent="0.25">
      <c r="A49">
        <v>48</v>
      </c>
      <c r="B49" t="s">
        <v>115</v>
      </c>
      <c r="C49" t="s">
        <v>116</v>
      </c>
      <c r="D49">
        <v>4.0746009000000001</v>
      </c>
      <c r="E49">
        <v>4.0814180000000002</v>
      </c>
      <c r="F49">
        <v>4.0515170999999999</v>
      </c>
      <c r="G49">
        <v>4.0818060999999997</v>
      </c>
      <c r="H49">
        <v>4.0801699999999999</v>
      </c>
      <c r="I49">
        <v>4.0535623000000003</v>
      </c>
      <c r="J49">
        <v>4.0864522000000001</v>
      </c>
      <c r="K49">
        <v>4.0767404000000003</v>
      </c>
      <c r="L49">
        <v>4.0726816000000001</v>
      </c>
      <c r="M49">
        <v>4.0937938999999997</v>
      </c>
      <c r="N49">
        <v>4.0908781999999997</v>
      </c>
      <c r="O49">
        <v>33.128</v>
      </c>
      <c r="P49">
        <v>33.241999999999997</v>
      </c>
      <c r="Q49">
        <v>32.984999999999999</v>
      </c>
      <c r="R49">
        <v>33.103999999999999</v>
      </c>
      <c r="S49">
        <v>4.0533735000000002</v>
      </c>
      <c r="T49">
        <v>4.0882560999999997</v>
      </c>
      <c r="U49">
        <v>18.346802</v>
      </c>
      <c r="V49">
        <f>(SUM($U$2:U49))*1.04148/3600</f>
        <v>0.23462787145511993</v>
      </c>
      <c r="W49">
        <f t="shared" si="0"/>
        <v>99.112607861656926</v>
      </c>
      <c r="X49">
        <f t="shared" si="1"/>
        <v>4.0937938999999997</v>
      </c>
      <c r="Y49">
        <f t="shared" si="2"/>
        <v>4.0757884846153853</v>
      </c>
      <c r="Z49">
        <f t="shared" si="3"/>
        <v>4.0515170999999999</v>
      </c>
      <c r="AA49">
        <f t="shared" si="4"/>
        <v>52.985250300000004</v>
      </c>
      <c r="AB49">
        <f t="shared" si="5"/>
        <v>33.241999999999997</v>
      </c>
    </row>
    <row r="50" spans="1:28" x14ac:dyDescent="0.25">
      <c r="A50">
        <v>49</v>
      </c>
      <c r="B50" t="s">
        <v>117</v>
      </c>
      <c r="C50" t="s">
        <v>118</v>
      </c>
      <c r="D50">
        <v>4.0741185</v>
      </c>
      <c r="E50">
        <v>4.0808621</v>
      </c>
      <c r="F50">
        <v>4.0510241999999996</v>
      </c>
      <c r="G50">
        <v>4.0812922</v>
      </c>
      <c r="H50">
        <v>4.0796665000000001</v>
      </c>
      <c r="I50">
        <v>4.0530378999999996</v>
      </c>
      <c r="J50">
        <v>4.0859591999999996</v>
      </c>
      <c r="K50">
        <v>4.0762264999999998</v>
      </c>
      <c r="L50">
        <v>4.0721676999999996</v>
      </c>
      <c r="M50">
        <v>4.0932905000000002</v>
      </c>
      <c r="N50">
        <v>4.0903434000000001</v>
      </c>
      <c r="O50">
        <v>33.128</v>
      </c>
      <c r="P50">
        <v>33.243000000000002</v>
      </c>
      <c r="Q50">
        <v>32.985999999999997</v>
      </c>
      <c r="R50">
        <v>33.106000000000002</v>
      </c>
      <c r="S50">
        <v>4.0528805999999999</v>
      </c>
      <c r="T50">
        <v>4.0877527000000002</v>
      </c>
      <c r="U50">
        <v>18.342369999999999</v>
      </c>
      <c r="V50">
        <f>(SUM($U$2:U50))*1.04148/3600</f>
        <v>0.23993431909611992</v>
      </c>
      <c r="W50">
        <f t="shared" si="0"/>
        <v>99.092538208849078</v>
      </c>
      <c r="X50">
        <f t="shared" si="1"/>
        <v>4.0932905000000002</v>
      </c>
      <c r="Y50">
        <f t="shared" si="2"/>
        <v>4.0752786153846152</v>
      </c>
      <c r="Z50">
        <f t="shared" si="3"/>
        <v>4.0510241999999996</v>
      </c>
      <c r="AA50">
        <f t="shared" si="4"/>
        <v>52.978622000000001</v>
      </c>
      <c r="AB50">
        <f t="shared" si="5"/>
        <v>33.243000000000002</v>
      </c>
    </row>
    <row r="51" spans="1:28" x14ac:dyDescent="0.25">
      <c r="A51">
        <v>50</v>
      </c>
      <c r="B51" t="s">
        <v>119</v>
      </c>
      <c r="C51" t="s">
        <v>120</v>
      </c>
      <c r="D51">
        <v>4.0736359999999996</v>
      </c>
      <c r="E51">
        <v>4.0803273000000004</v>
      </c>
      <c r="F51">
        <v>4.0505103</v>
      </c>
      <c r="G51">
        <v>4.0808096999999997</v>
      </c>
      <c r="H51">
        <v>4.0791630999999997</v>
      </c>
      <c r="I51">
        <v>4.0525554000000001</v>
      </c>
      <c r="J51">
        <v>4.0854663000000002</v>
      </c>
      <c r="K51">
        <v>4.0757126000000001</v>
      </c>
      <c r="L51">
        <v>4.0716538</v>
      </c>
      <c r="M51">
        <v>4.0927870000000004</v>
      </c>
      <c r="N51">
        <v>4.089798</v>
      </c>
      <c r="O51">
        <v>33.128999999999998</v>
      </c>
      <c r="P51">
        <v>33.244999999999997</v>
      </c>
      <c r="Q51">
        <v>32.985999999999997</v>
      </c>
      <c r="R51">
        <v>33.106000000000002</v>
      </c>
      <c r="S51">
        <v>4.0524190999999998</v>
      </c>
      <c r="T51">
        <v>4.0872387999999997</v>
      </c>
      <c r="U51">
        <v>18.338149000000001</v>
      </c>
      <c r="V51">
        <f>(SUM($U$2:U51))*1.04148/3600</f>
        <v>0.24523954560181993</v>
      </c>
      <c r="W51">
        <f t="shared" si="0"/>
        <v>99.072473174528596</v>
      </c>
      <c r="X51">
        <f t="shared" si="1"/>
        <v>4.0927870000000004</v>
      </c>
      <c r="Y51">
        <f t="shared" si="2"/>
        <v>4.074775184615385</v>
      </c>
      <c r="Z51">
        <f t="shared" si="3"/>
        <v>4.0505103</v>
      </c>
      <c r="AA51">
        <f t="shared" si="4"/>
        <v>52.972077400000003</v>
      </c>
      <c r="AB51">
        <f t="shared" si="5"/>
        <v>33.244999999999997</v>
      </c>
    </row>
    <row r="52" spans="1:28" x14ac:dyDescent="0.25">
      <c r="A52">
        <v>51</v>
      </c>
      <c r="B52" t="s">
        <v>121</v>
      </c>
      <c r="C52" t="s">
        <v>122</v>
      </c>
      <c r="D52">
        <v>4.0731326000000001</v>
      </c>
      <c r="E52">
        <v>4.0798133999999999</v>
      </c>
      <c r="F52">
        <v>4.0500173999999998</v>
      </c>
      <c r="G52">
        <v>4.0803273000000004</v>
      </c>
      <c r="H52">
        <v>4.0786597000000002</v>
      </c>
      <c r="I52">
        <v>4.0520624999999999</v>
      </c>
      <c r="J52">
        <v>4.0849628999999998</v>
      </c>
      <c r="K52">
        <v>4.0751882000000004</v>
      </c>
      <c r="L52">
        <v>4.0711503999999996</v>
      </c>
      <c r="M52">
        <v>4.0923151000000004</v>
      </c>
      <c r="N52">
        <v>4.0892838999999999</v>
      </c>
      <c r="O52">
        <v>33.128999999999998</v>
      </c>
      <c r="P52">
        <v>33.246000000000002</v>
      </c>
      <c r="Q52">
        <v>32.988</v>
      </c>
      <c r="R52">
        <v>33.106999999999999</v>
      </c>
      <c r="S52">
        <v>4.0519366999999997</v>
      </c>
      <c r="T52">
        <v>4.0867353</v>
      </c>
      <c r="U52">
        <v>18.334244000000002</v>
      </c>
      <c r="V52">
        <f>(SUM($U$2:U52))*1.04148/3600</f>
        <v>0.25054364239101995</v>
      </c>
      <c r="W52">
        <f t="shared" si="0"/>
        <v>99.052412412938097</v>
      </c>
      <c r="X52">
        <f t="shared" si="1"/>
        <v>4.0923151000000004</v>
      </c>
      <c r="Y52">
        <f t="shared" si="2"/>
        <v>4.0742758000000006</v>
      </c>
      <c r="Z52">
        <f t="shared" si="3"/>
        <v>4.0500173999999998</v>
      </c>
      <c r="AA52">
        <f t="shared" si="4"/>
        <v>52.965585400000002</v>
      </c>
      <c r="AB52">
        <f t="shared" si="5"/>
        <v>33.246000000000002</v>
      </c>
    </row>
    <row r="53" spans="1:28" x14ac:dyDescent="0.25">
      <c r="A53">
        <v>52</v>
      </c>
      <c r="B53" t="s">
        <v>123</v>
      </c>
      <c r="C53" t="s">
        <v>124</v>
      </c>
      <c r="D53">
        <v>4.0726396999999999</v>
      </c>
      <c r="E53">
        <v>4.0792995000000003</v>
      </c>
      <c r="F53">
        <v>4.0495140000000003</v>
      </c>
      <c r="G53">
        <v>4.0798553000000002</v>
      </c>
      <c r="H53">
        <v>4.0781877</v>
      </c>
      <c r="I53">
        <v>4.0515695999999997</v>
      </c>
      <c r="J53">
        <v>4.0844908999999996</v>
      </c>
      <c r="K53">
        <v>4.0746742999999999</v>
      </c>
      <c r="L53">
        <v>4.0706365</v>
      </c>
      <c r="M53">
        <v>4.0918222000000002</v>
      </c>
      <c r="N53">
        <v>4.0887384999999998</v>
      </c>
      <c r="O53">
        <v>33.130000000000003</v>
      </c>
      <c r="P53">
        <v>33.247</v>
      </c>
      <c r="Q53">
        <v>32.988</v>
      </c>
      <c r="R53">
        <v>33.107999999999997</v>
      </c>
      <c r="S53">
        <v>4.0514647000000004</v>
      </c>
      <c r="T53">
        <v>4.0862214000000003</v>
      </c>
      <c r="U53">
        <v>18.330741</v>
      </c>
      <c r="V53">
        <f>(SUM($U$2:U53))*1.04148/3600</f>
        <v>0.25584672576231993</v>
      </c>
      <c r="W53">
        <f t="shared" si="0"/>
        <v>99.03235548422164</v>
      </c>
      <c r="X53">
        <f t="shared" si="1"/>
        <v>4.0918222000000002</v>
      </c>
      <c r="Y53">
        <f t="shared" si="2"/>
        <v>4.0737780230769225</v>
      </c>
      <c r="Z53">
        <f t="shared" si="3"/>
        <v>4.0495140000000003</v>
      </c>
      <c r="AA53">
        <f t="shared" si="4"/>
        <v>52.959114299999996</v>
      </c>
      <c r="AB53">
        <f t="shared" si="5"/>
        <v>33.247</v>
      </c>
    </row>
    <row r="54" spans="1:28" x14ac:dyDescent="0.25">
      <c r="A54">
        <v>53</v>
      </c>
      <c r="B54" t="s">
        <v>125</v>
      </c>
      <c r="C54" t="s">
        <v>126</v>
      </c>
      <c r="D54">
        <v>4.0721676999999996</v>
      </c>
      <c r="E54">
        <v>4.0787855999999998</v>
      </c>
      <c r="F54">
        <v>4.0490104999999996</v>
      </c>
      <c r="G54">
        <v>4.0793729000000001</v>
      </c>
      <c r="H54">
        <v>4.0777158</v>
      </c>
      <c r="I54">
        <v>4.0510766</v>
      </c>
      <c r="J54">
        <v>4.0840085000000004</v>
      </c>
      <c r="K54">
        <v>4.0741918999999998</v>
      </c>
      <c r="L54">
        <v>4.0701540999999999</v>
      </c>
      <c r="M54">
        <v>4.0913396999999998</v>
      </c>
      <c r="N54">
        <v>4.0882035999999999</v>
      </c>
      <c r="O54">
        <v>33.131</v>
      </c>
      <c r="P54">
        <v>33.247999999999998</v>
      </c>
      <c r="Q54">
        <v>32.988999999999997</v>
      </c>
      <c r="R54">
        <v>33.109000000000002</v>
      </c>
      <c r="S54">
        <v>4.0510241999999996</v>
      </c>
      <c r="T54">
        <v>4.0857495000000004</v>
      </c>
      <c r="U54">
        <v>18.326730999999999</v>
      </c>
      <c r="V54">
        <f>(SUM($U$2:U54))*1.04148/3600</f>
        <v>0.26114864904061991</v>
      </c>
      <c r="W54">
        <f t="shared" si="0"/>
        <v>99.012302943122918</v>
      </c>
      <c r="X54">
        <f t="shared" si="1"/>
        <v>4.0913396999999998</v>
      </c>
      <c r="Y54">
        <f t="shared" si="2"/>
        <v>4.0732923538461527</v>
      </c>
      <c r="Z54">
        <f t="shared" si="3"/>
        <v>4.0490104999999996</v>
      </c>
      <c r="AA54">
        <f t="shared" si="4"/>
        <v>52.952800599999989</v>
      </c>
      <c r="AB54">
        <f t="shared" si="5"/>
        <v>33.247999999999998</v>
      </c>
    </row>
    <row r="55" spans="1:28" x14ac:dyDescent="0.25">
      <c r="A55">
        <v>54</v>
      </c>
      <c r="B55" t="s">
        <v>127</v>
      </c>
      <c r="C55" t="s">
        <v>128</v>
      </c>
      <c r="D55">
        <v>4.0716957999999996</v>
      </c>
      <c r="E55">
        <v>4.0782612</v>
      </c>
      <c r="F55">
        <v>4.0485281000000004</v>
      </c>
      <c r="G55">
        <v>4.0789008999999998</v>
      </c>
      <c r="H55">
        <v>4.0772228999999998</v>
      </c>
      <c r="I55">
        <v>4.0506047000000001</v>
      </c>
      <c r="J55">
        <v>4.0835366000000004</v>
      </c>
      <c r="K55">
        <v>4.0736885000000003</v>
      </c>
      <c r="L55">
        <v>4.0696506000000001</v>
      </c>
      <c r="M55">
        <v>4.0908886999999998</v>
      </c>
      <c r="N55">
        <v>4.0877001999999996</v>
      </c>
      <c r="O55">
        <v>33.131999999999998</v>
      </c>
      <c r="P55">
        <v>33.249000000000002</v>
      </c>
      <c r="Q55">
        <v>32.99</v>
      </c>
      <c r="R55">
        <v>33.11</v>
      </c>
      <c r="S55">
        <v>4.0505522999999997</v>
      </c>
      <c r="T55">
        <v>4.085267</v>
      </c>
      <c r="U55">
        <v>18.322932999999999</v>
      </c>
      <c r="V55">
        <f>(SUM($U$2:U55))*1.04148/3600</f>
        <v>0.26644947355751991</v>
      </c>
      <c r="W55">
        <f t="shared" si="0"/>
        <v>98.992254557678081</v>
      </c>
      <c r="X55">
        <f t="shared" si="1"/>
        <v>4.0908886999999998</v>
      </c>
      <c r="Y55">
        <f t="shared" si="2"/>
        <v>4.0728075000000006</v>
      </c>
      <c r="Z55">
        <f t="shared" si="3"/>
        <v>4.0485281000000004</v>
      </c>
      <c r="AA55">
        <f t="shared" si="4"/>
        <v>52.946497500000007</v>
      </c>
      <c r="AB55">
        <f t="shared" si="5"/>
        <v>33.249000000000002</v>
      </c>
    </row>
    <row r="56" spans="1:28" x14ac:dyDescent="0.25">
      <c r="A56">
        <v>55</v>
      </c>
      <c r="B56" t="s">
        <v>129</v>
      </c>
      <c r="C56" t="s">
        <v>130</v>
      </c>
      <c r="D56">
        <v>4.0712447999999997</v>
      </c>
      <c r="E56">
        <v>4.0777682000000004</v>
      </c>
      <c r="F56">
        <v>4.0480457000000003</v>
      </c>
      <c r="G56">
        <v>4.0784289999999999</v>
      </c>
      <c r="H56">
        <v>4.0767823999999999</v>
      </c>
      <c r="I56">
        <v>4.0501431999999999</v>
      </c>
      <c r="J56">
        <v>4.0830541</v>
      </c>
      <c r="K56">
        <v>4.0732059999999999</v>
      </c>
      <c r="L56">
        <v>4.0691892000000003</v>
      </c>
      <c r="M56">
        <v>4.0904167999999999</v>
      </c>
      <c r="N56">
        <v>4.0871652999999997</v>
      </c>
      <c r="O56">
        <v>33.131999999999998</v>
      </c>
      <c r="P56">
        <v>33.25</v>
      </c>
      <c r="Q56">
        <v>32.991</v>
      </c>
      <c r="R56">
        <v>33.110999999999997</v>
      </c>
      <c r="S56">
        <v>4.0501012999999997</v>
      </c>
      <c r="T56">
        <v>4.0847845999999999</v>
      </c>
      <c r="U56">
        <v>18.319386999999999</v>
      </c>
      <c r="V56">
        <f>(SUM($U$2:U56))*1.04148/3600</f>
        <v>0.27174927221661993</v>
      </c>
      <c r="W56">
        <f t="shared" si="0"/>
        <v>98.972210052156541</v>
      </c>
      <c r="X56">
        <f t="shared" si="1"/>
        <v>4.0904167999999999</v>
      </c>
      <c r="Y56">
        <f t="shared" si="2"/>
        <v>4.0723331230769233</v>
      </c>
      <c r="Z56">
        <f t="shared" si="3"/>
        <v>4.0480457000000003</v>
      </c>
      <c r="AA56">
        <f t="shared" si="4"/>
        <v>52.940330600000003</v>
      </c>
      <c r="AB56">
        <f t="shared" si="5"/>
        <v>33.25</v>
      </c>
    </row>
    <row r="57" spans="1:28" x14ac:dyDescent="0.25">
      <c r="A57">
        <v>56</v>
      </c>
      <c r="B57" t="s">
        <v>131</v>
      </c>
      <c r="C57" t="s">
        <v>132</v>
      </c>
      <c r="D57">
        <v>4.0707937999999997</v>
      </c>
      <c r="E57">
        <v>4.0772542999999999</v>
      </c>
      <c r="F57">
        <v>4.0475737000000001</v>
      </c>
      <c r="G57">
        <v>4.0779674999999997</v>
      </c>
      <c r="H57">
        <v>4.0762999000000004</v>
      </c>
      <c r="I57">
        <v>4.0496502999999997</v>
      </c>
      <c r="J57">
        <v>4.0825822000000001</v>
      </c>
      <c r="K57">
        <v>4.0727235999999998</v>
      </c>
      <c r="L57">
        <v>4.0687066999999999</v>
      </c>
      <c r="M57">
        <v>4.0899657999999999</v>
      </c>
      <c r="N57">
        <v>4.0866514</v>
      </c>
      <c r="O57">
        <v>33.133000000000003</v>
      </c>
      <c r="P57">
        <v>33.250999999999998</v>
      </c>
      <c r="Q57">
        <v>32.991999999999997</v>
      </c>
      <c r="R57">
        <v>33.112000000000002</v>
      </c>
      <c r="S57">
        <v>4.0496502999999997</v>
      </c>
      <c r="T57">
        <v>4.0842916999999996</v>
      </c>
      <c r="U57">
        <v>18.316009999999999</v>
      </c>
      <c r="V57">
        <f>(SUM($U$2:U57))*1.04148/3600</f>
        <v>0.27704809390961993</v>
      </c>
      <c r="W57">
        <f t="shared" si="0"/>
        <v>98.952169241643759</v>
      </c>
      <c r="X57">
        <f t="shared" si="1"/>
        <v>4.0899657999999999</v>
      </c>
      <c r="Y57">
        <f t="shared" si="2"/>
        <v>4.0718547076923075</v>
      </c>
      <c r="Z57">
        <f t="shared" si="3"/>
        <v>4.0475737000000001</v>
      </c>
      <c r="AA57">
        <f t="shared" si="4"/>
        <v>52.934111199999997</v>
      </c>
      <c r="AB57">
        <f t="shared" si="5"/>
        <v>33.250999999999998</v>
      </c>
    </row>
    <row r="58" spans="1:28" x14ac:dyDescent="0.25">
      <c r="A58">
        <v>57</v>
      </c>
      <c r="B58" t="s">
        <v>133</v>
      </c>
      <c r="C58" t="s">
        <v>134</v>
      </c>
      <c r="D58">
        <v>4.0703322999999996</v>
      </c>
      <c r="E58">
        <v>4.0767823999999999</v>
      </c>
      <c r="F58">
        <v>4.0471121999999999</v>
      </c>
      <c r="G58">
        <v>4.0775059999999996</v>
      </c>
      <c r="H58">
        <v>4.0758593999999997</v>
      </c>
      <c r="I58">
        <v>4.0491887999999996</v>
      </c>
      <c r="J58">
        <v>4.0821312000000001</v>
      </c>
      <c r="K58">
        <v>4.0722620999999997</v>
      </c>
      <c r="L58">
        <v>4.0682137999999997</v>
      </c>
      <c r="M58">
        <v>4.0895358000000002</v>
      </c>
      <c r="N58">
        <v>4.0861375000000004</v>
      </c>
      <c r="O58">
        <v>33.134</v>
      </c>
      <c r="P58">
        <v>33.252000000000002</v>
      </c>
      <c r="Q58">
        <v>32.993000000000002</v>
      </c>
      <c r="R58">
        <v>33.113</v>
      </c>
      <c r="S58">
        <v>4.0491992999999997</v>
      </c>
      <c r="T58">
        <v>4.0838302000000004</v>
      </c>
      <c r="U58">
        <v>18.312823999999999</v>
      </c>
      <c r="V58">
        <f>(SUM($U$2:U58))*1.04148/3600</f>
        <v>0.28234599389281995</v>
      </c>
      <c r="W58">
        <f t="shared" si="0"/>
        <v>98.932131917153427</v>
      </c>
      <c r="X58">
        <f t="shared" si="1"/>
        <v>4.0895358000000002</v>
      </c>
      <c r="Y58">
        <f t="shared" si="2"/>
        <v>4.0713916153846146</v>
      </c>
      <c r="Z58">
        <f t="shared" si="3"/>
        <v>4.0471121999999999</v>
      </c>
      <c r="AA58">
        <f t="shared" si="4"/>
        <v>52.928090999999995</v>
      </c>
      <c r="AB58">
        <f t="shared" si="5"/>
        <v>33.252000000000002</v>
      </c>
    </row>
    <row r="59" spans="1:28" x14ac:dyDescent="0.25">
      <c r="A59">
        <v>58</v>
      </c>
      <c r="B59" t="s">
        <v>135</v>
      </c>
      <c r="C59" t="s">
        <v>136</v>
      </c>
      <c r="D59">
        <v>4.0698919</v>
      </c>
      <c r="E59">
        <v>4.0762894000000003</v>
      </c>
      <c r="F59">
        <v>4.0466403</v>
      </c>
      <c r="G59">
        <v>4.0770550999999999</v>
      </c>
      <c r="H59">
        <v>4.0753979999999999</v>
      </c>
      <c r="I59">
        <v>4.0487168999999996</v>
      </c>
      <c r="J59">
        <v>4.0816697</v>
      </c>
      <c r="K59">
        <v>4.0717796999999996</v>
      </c>
      <c r="L59">
        <v>4.0677627999999997</v>
      </c>
      <c r="M59">
        <v>4.0890741000000004</v>
      </c>
      <c r="N59">
        <v>4.0856446000000002</v>
      </c>
      <c r="O59">
        <v>33.134999999999998</v>
      </c>
      <c r="P59">
        <v>33.253999999999998</v>
      </c>
      <c r="Q59">
        <v>32.994</v>
      </c>
      <c r="R59">
        <v>33.113999999999997</v>
      </c>
      <c r="S59">
        <v>4.0487693</v>
      </c>
      <c r="T59">
        <v>4.0833583000000004</v>
      </c>
      <c r="U59">
        <v>18.309024999999998</v>
      </c>
      <c r="V59">
        <f>(SUM($U$2:U59))*1.04148/3600</f>
        <v>0.2876427948253199</v>
      </c>
      <c r="W59">
        <f t="shared" si="0"/>
        <v>98.912098749411186</v>
      </c>
      <c r="X59">
        <f t="shared" si="1"/>
        <v>4.0890741000000004</v>
      </c>
      <c r="Y59">
        <f t="shared" si="2"/>
        <v>4.0709269307692306</v>
      </c>
      <c r="Z59">
        <f t="shared" si="3"/>
        <v>4.0466403</v>
      </c>
      <c r="AA59">
        <f t="shared" si="4"/>
        <v>52.922050099999993</v>
      </c>
      <c r="AB59">
        <f t="shared" si="5"/>
        <v>33.253999999999998</v>
      </c>
    </row>
    <row r="60" spans="1:28" x14ac:dyDescent="0.25">
      <c r="A60">
        <v>59</v>
      </c>
      <c r="B60" t="s">
        <v>137</v>
      </c>
      <c r="C60" t="s">
        <v>138</v>
      </c>
      <c r="D60">
        <v>4.0694303999999999</v>
      </c>
      <c r="E60">
        <v>4.0758070000000002</v>
      </c>
      <c r="F60">
        <v>4.0461787999999999</v>
      </c>
      <c r="G60">
        <v>4.0766251000000002</v>
      </c>
      <c r="H60">
        <v>4.0749785000000003</v>
      </c>
      <c r="I60">
        <v>4.0482658999999996</v>
      </c>
      <c r="J60">
        <v>4.0812397000000002</v>
      </c>
      <c r="K60">
        <v>4.0713077000000002</v>
      </c>
      <c r="L60">
        <v>4.0672699000000003</v>
      </c>
      <c r="M60">
        <v>4.0886440999999998</v>
      </c>
      <c r="N60">
        <v>4.0851411999999998</v>
      </c>
      <c r="O60">
        <v>33.134999999999998</v>
      </c>
      <c r="P60">
        <v>33.255000000000003</v>
      </c>
      <c r="Q60">
        <v>32.994999999999997</v>
      </c>
      <c r="R60">
        <v>33.115000000000002</v>
      </c>
      <c r="S60">
        <v>4.0483288000000002</v>
      </c>
      <c r="T60">
        <v>4.0829072999999996</v>
      </c>
      <c r="U60">
        <v>18.305689999999998</v>
      </c>
      <c r="V60">
        <f>(SUM($U$2:U60))*1.04148/3600</f>
        <v>0.29293863094231992</v>
      </c>
      <c r="W60">
        <f t="shared" si="0"/>
        <v>98.892069230722569</v>
      </c>
      <c r="X60">
        <f t="shared" si="1"/>
        <v>4.0886440999999998</v>
      </c>
      <c r="Y60">
        <f t="shared" si="2"/>
        <v>4.0704711076923079</v>
      </c>
      <c r="Z60">
        <f t="shared" si="3"/>
        <v>4.0461787999999999</v>
      </c>
      <c r="AA60">
        <f t="shared" si="4"/>
        <v>52.916124400000001</v>
      </c>
      <c r="AB60">
        <f t="shared" si="5"/>
        <v>33.255000000000003</v>
      </c>
    </row>
    <row r="61" spans="1:28" x14ac:dyDescent="0.25">
      <c r="A61">
        <v>60</v>
      </c>
      <c r="B61" t="s">
        <v>139</v>
      </c>
      <c r="C61" t="s">
        <v>140</v>
      </c>
      <c r="D61">
        <v>4.0690004000000002</v>
      </c>
      <c r="E61">
        <v>4.0753246000000001</v>
      </c>
      <c r="F61">
        <v>4.0457174</v>
      </c>
      <c r="G61">
        <v>4.0761741000000002</v>
      </c>
      <c r="H61">
        <v>4.0745275000000003</v>
      </c>
      <c r="I61">
        <v>4.0478253999999998</v>
      </c>
      <c r="J61">
        <v>4.0807782000000001</v>
      </c>
      <c r="K61">
        <v>4.0708358000000002</v>
      </c>
      <c r="L61">
        <v>4.0668398999999997</v>
      </c>
      <c r="M61">
        <v>4.0882246000000002</v>
      </c>
      <c r="N61">
        <v>4.0846378000000003</v>
      </c>
      <c r="O61">
        <v>33.136000000000003</v>
      </c>
      <c r="P61">
        <v>33.256</v>
      </c>
      <c r="Q61">
        <v>32.996000000000002</v>
      </c>
      <c r="R61">
        <v>33.116</v>
      </c>
      <c r="S61">
        <v>4.0479092999999997</v>
      </c>
      <c r="T61">
        <v>4.0824458000000003</v>
      </c>
      <c r="U61">
        <v>18.302271999999999</v>
      </c>
      <c r="V61">
        <f>(SUM($U$2:U61))*1.04148/3600</f>
        <v>0.29823347823191992</v>
      </c>
      <c r="W61">
        <f t="shared" si="0"/>
        <v>98.872043451903636</v>
      </c>
      <c r="X61">
        <f t="shared" si="1"/>
        <v>4.0882246000000002</v>
      </c>
      <c r="Y61">
        <f t="shared" si="2"/>
        <v>4.0700185230769232</v>
      </c>
      <c r="Z61">
        <f t="shared" si="3"/>
        <v>4.0457174</v>
      </c>
      <c r="AA61">
        <f t="shared" si="4"/>
        <v>52.910240800000004</v>
      </c>
      <c r="AB61">
        <f t="shared" si="5"/>
        <v>33.256</v>
      </c>
    </row>
    <row r="62" spans="1:28" x14ac:dyDescent="0.25">
      <c r="A62">
        <v>61</v>
      </c>
      <c r="B62" t="s">
        <v>141</v>
      </c>
      <c r="C62" t="s">
        <v>142</v>
      </c>
      <c r="D62">
        <v>4.0685913999999999</v>
      </c>
      <c r="E62">
        <v>4.0748631</v>
      </c>
      <c r="F62">
        <v>4.0452769000000002</v>
      </c>
      <c r="G62">
        <v>4.0757336000000004</v>
      </c>
      <c r="H62">
        <v>4.0740974999999997</v>
      </c>
      <c r="I62">
        <v>4.0473849</v>
      </c>
      <c r="J62">
        <v>4.0803377999999997</v>
      </c>
      <c r="K62">
        <v>4.0703743000000001</v>
      </c>
      <c r="L62">
        <v>4.0663783999999996</v>
      </c>
      <c r="M62">
        <v>4.0877841000000004</v>
      </c>
      <c r="N62">
        <v>4.0841552999999999</v>
      </c>
      <c r="O62">
        <v>33.137</v>
      </c>
      <c r="P62">
        <v>33.258000000000003</v>
      </c>
      <c r="Q62">
        <v>32.997</v>
      </c>
      <c r="R62">
        <v>33.116999999999997</v>
      </c>
      <c r="S62">
        <v>4.0474687999999999</v>
      </c>
      <c r="T62">
        <v>4.0819739000000004</v>
      </c>
      <c r="U62">
        <v>18.299316999999999</v>
      </c>
      <c r="V62">
        <f>(SUM($U$2:U62))*1.04148/3600</f>
        <v>0.30352747064001989</v>
      </c>
      <c r="W62">
        <f t="shared" si="0"/>
        <v>98.852020906354127</v>
      </c>
      <c r="X62">
        <f t="shared" si="1"/>
        <v>4.0877841000000004</v>
      </c>
      <c r="Y62">
        <f t="shared" si="2"/>
        <v>4.0695707692307685</v>
      </c>
      <c r="Z62">
        <f t="shared" si="3"/>
        <v>4.0452769000000002</v>
      </c>
      <c r="AA62">
        <f t="shared" si="4"/>
        <v>52.904419999999995</v>
      </c>
      <c r="AB62">
        <f t="shared" si="5"/>
        <v>33.258000000000003</v>
      </c>
    </row>
    <row r="63" spans="1:28" x14ac:dyDescent="0.25">
      <c r="A63">
        <v>62</v>
      </c>
      <c r="B63" t="s">
        <v>143</v>
      </c>
      <c r="C63" t="s">
        <v>144</v>
      </c>
      <c r="D63">
        <v>4.0681403999999999</v>
      </c>
      <c r="E63">
        <v>4.0743701999999997</v>
      </c>
      <c r="F63">
        <v>4.0448259000000002</v>
      </c>
      <c r="G63">
        <v>4.0753035999999998</v>
      </c>
      <c r="H63">
        <v>4.0736780000000001</v>
      </c>
      <c r="I63">
        <v>4.0469235000000001</v>
      </c>
      <c r="J63">
        <v>4.0798762999999996</v>
      </c>
      <c r="K63">
        <v>4.0699233000000001</v>
      </c>
      <c r="L63">
        <v>4.0659169999999998</v>
      </c>
      <c r="M63">
        <v>4.0873645999999999</v>
      </c>
      <c r="N63">
        <v>4.0836623999999997</v>
      </c>
      <c r="O63">
        <v>33.137999999999998</v>
      </c>
      <c r="P63">
        <v>33.259</v>
      </c>
      <c r="Q63">
        <v>32.997999999999998</v>
      </c>
      <c r="R63">
        <v>33.118000000000002</v>
      </c>
      <c r="S63">
        <v>4.0470598000000004</v>
      </c>
      <c r="T63">
        <v>4.0815333999999996</v>
      </c>
      <c r="U63">
        <v>18.296468000000001</v>
      </c>
      <c r="V63">
        <f>(SUM($U$2:U63))*1.04148/3600</f>
        <v>0.30882063883241989</v>
      </c>
      <c r="W63">
        <f t="shared" si="0"/>
        <v>98.83200147809211</v>
      </c>
      <c r="X63">
        <f t="shared" si="1"/>
        <v>4.0873645999999999</v>
      </c>
      <c r="Y63">
        <f t="shared" si="2"/>
        <v>4.0691214153846156</v>
      </c>
      <c r="Z63">
        <f t="shared" si="3"/>
        <v>4.0448259000000002</v>
      </c>
      <c r="AA63">
        <f t="shared" si="4"/>
        <v>52.898578399999998</v>
      </c>
      <c r="AB63">
        <f t="shared" si="5"/>
        <v>33.259</v>
      </c>
    </row>
    <row r="64" spans="1:28" x14ac:dyDescent="0.25">
      <c r="A64">
        <v>63</v>
      </c>
      <c r="B64" t="s">
        <v>145</v>
      </c>
      <c r="C64" t="s">
        <v>146</v>
      </c>
      <c r="D64">
        <v>4.0677209000000003</v>
      </c>
      <c r="E64">
        <v>4.0739191999999997</v>
      </c>
      <c r="F64">
        <v>4.0443749000000002</v>
      </c>
      <c r="G64">
        <v>4.0748736000000001</v>
      </c>
      <c r="H64">
        <v>4.0732584999999997</v>
      </c>
      <c r="I64">
        <v>4.0464830000000003</v>
      </c>
      <c r="J64">
        <v>4.0794357999999997</v>
      </c>
      <c r="K64">
        <v>4.0694514000000002</v>
      </c>
      <c r="L64">
        <v>4.0654764999999999</v>
      </c>
      <c r="M64">
        <v>4.0869451000000003</v>
      </c>
      <c r="N64">
        <v>4.0831904999999997</v>
      </c>
      <c r="O64">
        <v>33.139000000000003</v>
      </c>
      <c r="P64">
        <v>33.261000000000003</v>
      </c>
      <c r="Q64">
        <v>33</v>
      </c>
      <c r="R64">
        <v>33.119</v>
      </c>
      <c r="S64">
        <v>4.0466297999999998</v>
      </c>
      <c r="T64">
        <v>4.0810928999999998</v>
      </c>
      <c r="U64">
        <v>18.293365999999999</v>
      </c>
      <c r="V64">
        <f>(SUM($U$2:U64))*1.04148/3600</f>
        <v>0.31411290961621996</v>
      </c>
      <c r="W64">
        <f t="shared" si="0"/>
        <v>98.811985443942376</v>
      </c>
      <c r="X64">
        <f t="shared" si="1"/>
        <v>4.0869451000000003</v>
      </c>
      <c r="Y64">
        <f t="shared" si="2"/>
        <v>4.0686809307692311</v>
      </c>
      <c r="Z64">
        <f t="shared" si="3"/>
        <v>4.0443749000000002</v>
      </c>
      <c r="AA64">
        <f t="shared" si="4"/>
        <v>52.892852100000006</v>
      </c>
      <c r="AB64">
        <f t="shared" si="5"/>
        <v>33.261000000000003</v>
      </c>
    </row>
    <row r="65" spans="1:28" x14ac:dyDescent="0.25">
      <c r="A65">
        <v>64</v>
      </c>
      <c r="B65" t="s">
        <v>147</v>
      </c>
      <c r="C65" t="s">
        <v>148</v>
      </c>
      <c r="D65">
        <v>4.0673117999999997</v>
      </c>
      <c r="E65">
        <v>4.0734786999999999</v>
      </c>
      <c r="F65">
        <v>4.0439134000000001</v>
      </c>
      <c r="G65">
        <v>4.0744436000000004</v>
      </c>
      <c r="H65">
        <v>4.0728388999999998</v>
      </c>
      <c r="I65">
        <v>4.0460425000000004</v>
      </c>
      <c r="J65">
        <v>4.0790058</v>
      </c>
      <c r="K65">
        <v>4.0690109000000003</v>
      </c>
      <c r="L65">
        <v>4.0650149999999998</v>
      </c>
      <c r="M65">
        <v>4.0865255999999999</v>
      </c>
      <c r="N65">
        <v>4.0827185000000004</v>
      </c>
      <c r="O65">
        <v>33.139000000000003</v>
      </c>
      <c r="P65">
        <v>33.262</v>
      </c>
      <c r="Q65">
        <v>33.000999999999998</v>
      </c>
      <c r="R65">
        <v>33.119999999999997</v>
      </c>
      <c r="S65">
        <v>4.0462208000000004</v>
      </c>
      <c r="T65">
        <v>4.0806418999999998</v>
      </c>
      <c r="U65">
        <v>18.289840999999999</v>
      </c>
      <c r="V65">
        <f>(SUM($U$2:U65))*1.04148/3600</f>
        <v>0.31940416061751997</v>
      </c>
      <c r="W65">
        <f t="shared" si="0"/>
        <v>98.791973266738395</v>
      </c>
      <c r="X65">
        <f t="shared" si="1"/>
        <v>4.0865255999999999</v>
      </c>
      <c r="Y65">
        <f t="shared" si="2"/>
        <v>4.0682436461538458</v>
      </c>
      <c r="Z65">
        <f t="shared" si="3"/>
        <v>4.0439134000000001</v>
      </c>
      <c r="AA65">
        <f t="shared" si="4"/>
        <v>52.887167399999996</v>
      </c>
      <c r="AB65">
        <f t="shared" si="5"/>
        <v>33.262</v>
      </c>
    </row>
    <row r="66" spans="1:28" x14ac:dyDescent="0.25">
      <c r="A66">
        <v>65</v>
      </c>
      <c r="B66" t="s">
        <v>149</v>
      </c>
      <c r="C66" t="s">
        <v>150</v>
      </c>
      <c r="D66">
        <v>4.0668818</v>
      </c>
      <c r="E66">
        <v>4.0730276999999999</v>
      </c>
      <c r="F66">
        <v>4.0434834000000004</v>
      </c>
      <c r="G66">
        <v>4.0740135999999998</v>
      </c>
      <c r="H66">
        <v>4.0724299000000004</v>
      </c>
      <c r="I66">
        <v>4.0456124999999998</v>
      </c>
      <c r="J66">
        <v>4.0785758000000003</v>
      </c>
      <c r="K66">
        <v>4.0685703999999996</v>
      </c>
      <c r="L66">
        <v>4.0645955000000002</v>
      </c>
      <c r="M66">
        <v>4.0861375000000004</v>
      </c>
      <c r="N66">
        <v>4.0822151</v>
      </c>
      <c r="O66">
        <v>33.14</v>
      </c>
      <c r="P66">
        <v>33.262999999999998</v>
      </c>
      <c r="Q66">
        <v>33.002000000000002</v>
      </c>
      <c r="R66">
        <v>33.121000000000002</v>
      </c>
      <c r="S66">
        <v>4.0458116999999998</v>
      </c>
      <c r="T66">
        <v>4.0802119000000001</v>
      </c>
      <c r="U66">
        <v>18.286653999999999</v>
      </c>
      <c r="V66">
        <f>(SUM($U$2:U66))*1.04148/3600</f>
        <v>0.32469448961971997</v>
      </c>
      <c r="W66">
        <f t="shared" si="0"/>
        <v>98.771964576651044</v>
      </c>
      <c r="X66">
        <f t="shared" si="1"/>
        <v>4.0861375000000004</v>
      </c>
      <c r="Y66">
        <f t="shared" si="2"/>
        <v>4.0678128307692312</v>
      </c>
      <c r="Z66">
        <f t="shared" si="3"/>
        <v>4.0434834000000004</v>
      </c>
      <c r="AA66">
        <f t="shared" si="4"/>
        <v>52.881566800000009</v>
      </c>
      <c r="AB66">
        <f t="shared" si="5"/>
        <v>33.262999999999998</v>
      </c>
    </row>
    <row r="67" spans="1:28" x14ac:dyDescent="0.25">
      <c r="A67">
        <v>66</v>
      </c>
      <c r="B67" t="s">
        <v>151</v>
      </c>
      <c r="C67" t="s">
        <v>152</v>
      </c>
      <c r="D67">
        <v>4.0664937999999999</v>
      </c>
      <c r="E67">
        <v>4.0725557999999999</v>
      </c>
      <c r="F67">
        <v>4.0430744000000001</v>
      </c>
      <c r="G67">
        <v>4.0735836000000001</v>
      </c>
      <c r="H67">
        <v>4.0720314000000002</v>
      </c>
      <c r="I67">
        <v>4.0451930000000003</v>
      </c>
      <c r="J67">
        <v>4.0781457999999997</v>
      </c>
      <c r="K67">
        <v>4.0681403999999999</v>
      </c>
      <c r="L67">
        <v>4.0641445000000003</v>
      </c>
      <c r="M67">
        <v>4.0857285000000001</v>
      </c>
      <c r="N67">
        <v>4.0817535999999999</v>
      </c>
      <c r="O67">
        <v>33.140999999999998</v>
      </c>
      <c r="P67">
        <v>33.264000000000003</v>
      </c>
      <c r="Q67">
        <v>33.003</v>
      </c>
      <c r="R67">
        <v>33.122</v>
      </c>
      <c r="S67">
        <v>4.0454027000000004</v>
      </c>
      <c r="T67">
        <v>4.0797609000000001</v>
      </c>
      <c r="U67">
        <v>18.283573000000001</v>
      </c>
      <c r="V67">
        <f>(SUM($U$2:U67))*1.04148/3600</f>
        <v>0.32998392728861992</v>
      </c>
      <c r="W67">
        <f t="shared" ref="W67:W130" si="6">100*($V$5160-V67)/$V$5160</f>
        <v>98.751959257698402</v>
      </c>
      <c r="X67">
        <f t="shared" ref="X67:X130" si="7">MAX(D67:N67,S67,T67)</f>
        <v>4.0857285000000001</v>
      </c>
      <c r="Y67">
        <f t="shared" ref="Y67:Y130" si="8">AVERAGE(D67:N67,S67,T67)</f>
        <v>4.0673852615384609</v>
      </c>
      <c r="Z67">
        <f t="shared" ref="Z67:Z130" si="9">MIN(D67:N67,S67,T67)</f>
        <v>4.0430744000000001</v>
      </c>
      <c r="AA67">
        <f t="shared" ref="AA67:AA130" si="10">SUM(D67:N67,S67,T67)</f>
        <v>52.876008399999989</v>
      </c>
      <c r="AB67">
        <f t="shared" ref="AB67:AB130" si="11">MAX(O67:R67)</f>
        <v>33.264000000000003</v>
      </c>
    </row>
    <row r="68" spans="1:28" x14ac:dyDescent="0.25">
      <c r="A68">
        <v>67</v>
      </c>
      <c r="B68" t="s">
        <v>153</v>
      </c>
      <c r="C68" t="s">
        <v>154</v>
      </c>
      <c r="D68">
        <v>4.0660638000000002</v>
      </c>
      <c r="E68">
        <v>4.0721153000000001</v>
      </c>
      <c r="F68">
        <v>4.0426234000000001</v>
      </c>
      <c r="G68">
        <v>4.0731745999999998</v>
      </c>
      <c r="H68">
        <v>4.0716327999999997</v>
      </c>
      <c r="I68">
        <v>4.0447525000000004</v>
      </c>
      <c r="J68">
        <v>4.0777158</v>
      </c>
      <c r="K68">
        <v>4.0676999</v>
      </c>
      <c r="L68">
        <v>4.0637249999999998</v>
      </c>
      <c r="M68">
        <v>4.0853299999999999</v>
      </c>
      <c r="N68">
        <v>4.0812606999999996</v>
      </c>
      <c r="O68">
        <v>33.142000000000003</v>
      </c>
      <c r="P68">
        <v>33.265999999999998</v>
      </c>
      <c r="Q68">
        <v>33.003999999999998</v>
      </c>
      <c r="R68">
        <v>33.122999999999998</v>
      </c>
      <c r="S68">
        <v>4.0449937</v>
      </c>
      <c r="T68">
        <v>4.0793413999999997</v>
      </c>
      <c r="U68">
        <v>18.280512999999999</v>
      </c>
      <c r="V68">
        <f>(SUM($U$2:U68))*1.04148/3600</f>
        <v>0.3352724796995199</v>
      </c>
      <c r="W68">
        <f t="shared" si="6"/>
        <v>98.73195728690294</v>
      </c>
      <c r="X68">
        <f t="shared" si="7"/>
        <v>4.0853299999999999</v>
      </c>
      <c r="Y68">
        <f t="shared" si="8"/>
        <v>4.0669560692307689</v>
      </c>
      <c r="Z68">
        <f t="shared" si="9"/>
        <v>4.0426234000000001</v>
      </c>
      <c r="AA68">
        <f t="shared" si="10"/>
        <v>52.870428899999993</v>
      </c>
      <c r="AB68">
        <f t="shared" si="11"/>
        <v>33.265999999999998</v>
      </c>
    </row>
    <row r="69" spans="1:28" x14ac:dyDescent="0.25">
      <c r="A69">
        <v>68</v>
      </c>
      <c r="B69" t="s">
        <v>155</v>
      </c>
      <c r="C69" t="s">
        <v>156</v>
      </c>
      <c r="D69">
        <v>4.0656756999999999</v>
      </c>
      <c r="E69">
        <v>4.0716957999999996</v>
      </c>
      <c r="F69">
        <v>4.0421934000000004</v>
      </c>
      <c r="G69">
        <v>4.0727760000000002</v>
      </c>
      <c r="H69">
        <v>4.0712238000000003</v>
      </c>
      <c r="I69">
        <v>4.0443433999999998</v>
      </c>
      <c r="J69">
        <v>4.0773172999999998</v>
      </c>
      <c r="K69">
        <v>4.0672699000000003</v>
      </c>
      <c r="L69">
        <v>4.0633055000000002</v>
      </c>
      <c r="M69">
        <v>4.0849314000000003</v>
      </c>
      <c r="N69">
        <v>4.0808096999999997</v>
      </c>
      <c r="O69">
        <v>33.143000000000001</v>
      </c>
      <c r="P69">
        <v>33.267000000000003</v>
      </c>
      <c r="Q69">
        <v>33.005000000000003</v>
      </c>
      <c r="R69">
        <v>33.124000000000002</v>
      </c>
      <c r="S69">
        <v>4.0446055999999997</v>
      </c>
      <c r="T69">
        <v>4.0789219000000001</v>
      </c>
      <c r="U69">
        <v>18.277073000000001</v>
      </c>
      <c r="V69">
        <f>(SUM($U$2:U69))*1.04148/3600</f>
        <v>0.34056003691841991</v>
      </c>
      <c r="W69">
        <f t="shared" si="6"/>
        <v>98.711959080048871</v>
      </c>
      <c r="X69">
        <f t="shared" si="7"/>
        <v>4.0849314000000003</v>
      </c>
      <c r="Y69">
        <f t="shared" si="8"/>
        <v>4.0665437999999998</v>
      </c>
      <c r="Z69">
        <f t="shared" si="9"/>
        <v>4.0421934000000004</v>
      </c>
      <c r="AA69">
        <f t="shared" si="10"/>
        <v>52.865069399999996</v>
      </c>
      <c r="AB69">
        <f t="shared" si="11"/>
        <v>33.267000000000003</v>
      </c>
    </row>
    <row r="70" spans="1:28" x14ac:dyDescent="0.25">
      <c r="A70">
        <v>69</v>
      </c>
      <c r="B70" t="s">
        <v>157</v>
      </c>
      <c r="C70" t="s">
        <v>158</v>
      </c>
      <c r="D70">
        <v>4.0652876999999998</v>
      </c>
      <c r="E70">
        <v>4.0712447999999997</v>
      </c>
      <c r="F70">
        <v>4.0417844000000001</v>
      </c>
      <c r="G70">
        <v>4.0723880000000001</v>
      </c>
      <c r="H70">
        <v>4.0708358000000002</v>
      </c>
      <c r="I70">
        <v>4.0439134000000001</v>
      </c>
      <c r="J70">
        <v>4.0768873000000001</v>
      </c>
      <c r="K70">
        <v>4.0668398999999997</v>
      </c>
      <c r="L70">
        <v>4.0628859999999998</v>
      </c>
      <c r="M70">
        <v>4.0845539000000004</v>
      </c>
      <c r="N70">
        <v>4.0803586999999997</v>
      </c>
      <c r="O70">
        <v>33.143000000000001</v>
      </c>
      <c r="P70">
        <v>33.268999999999998</v>
      </c>
      <c r="Q70">
        <v>33.006</v>
      </c>
      <c r="R70">
        <v>33.125</v>
      </c>
      <c r="S70">
        <v>4.0442175999999996</v>
      </c>
      <c r="T70">
        <v>4.0785128999999998</v>
      </c>
      <c r="U70">
        <v>18.274160999999999</v>
      </c>
      <c r="V70">
        <f>(SUM($U$2:U70))*1.04148/3600</f>
        <v>0.34584675169571993</v>
      </c>
      <c r="W70">
        <f t="shared" si="6"/>
        <v>98.691964059414943</v>
      </c>
      <c r="X70">
        <f t="shared" si="7"/>
        <v>4.0845539000000004</v>
      </c>
      <c r="Y70">
        <f t="shared" si="8"/>
        <v>4.0661315692307696</v>
      </c>
      <c r="Z70">
        <f t="shared" si="9"/>
        <v>4.0417844000000001</v>
      </c>
      <c r="AA70">
        <f t="shared" si="10"/>
        <v>52.859710400000004</v>
      </c>
      <c r="AB70">
        <f t="shared" si="11"/>
        <v>33.268999999999998</v>
      </c>
    </row>
    <row r="71" spans="1:28" x14ac:dyDescent="0.25">
      <c r="A71">
        <v>70</v>
      </c>
      <c r="B71" t="s">
        <v>159</v>
      </c>
      <c r="C71" t="s">
        <v>160</v>
      </c>
      <c r="D71">
        <v>4.0648787000000004</v>
      </c>
      <c r="E71">
        <v>4.0708042999999998</v>
      </c>
      <c r="F71">
        <v>4.0413753999999997</v>
      </c>
      <c r="G71">
        <v>4.0719789000000004</v>
      </c>
      <c r="H71">
        <v>4.0704371999999998</v>
      </c>
      <c r="I71">
        <v>4.0435254</v>
      </c>
      <c r="J71">
        <v>4.0764886999999996</v>
      </c>
      <c r="K71">
        <v>4.0664309000000003</v>
      </c>
      <c r="L71">
        <v>4.0624560000000001</v>
      </c>
      <c r="M71">
        <v>4.0841763000000002</v>
      </c>
      <c r="N71">
        <v>4.0799078</v>
      </c>
      <c r="O71">
        <v>33.143999999999998</v>
      </c>
      <c r="P71">
        <v>33.270000000000003</v>
      </c>
      <c r="Q71">
        <v>33.008000000000003</v>
      </c>
      <c r="R71">
        <v>33.125999999999998</v>
      </c>
      <c r="S71">
        <v>4.0438191000000003</v>
      </c>
      <c r="T71">
        <v>4.0780829000000001</v>
      </c>
      <c r="U71">
        <v>18.270994999999999</v>
      </c>
      <c r="V71">
        <f>(SUM($U$2:U71))*1.04148/3600</f>
        <v>0.35113255054921994</v>
      </c>
      <c r="W71">
        <f t="shared" si="6"/>
        <v>98.671972502920113</v>
      </c>
      <c r="X71">
        <f t="shared" si="7"/>
        <v>4.0841763000000002</v>
      </c>
      <c r="Y71">
        <f t="shared" si="8"/>
        <v>4.0657201230769235</v>
      </c>
      <c r="Z71">
        <f t="shared" si="9"/>
        <v>4.0413753999999997</v>
      </c>
      <c r="AA71">
        <f t="shared" si="10"/>
        <v>52.854361600000004</v>
      </c>
      <c r="AB71">
        <f t="shared" si="11"/>
        <v>33.270000000000003</v>
      </c>
    </row>
    <row r="72" spans="1:28" x14ac:dyDescent="0.25">
      <c r="A72">
        <v>71</v>
      </c>
      <c r="B72" t="s">
        <v>161</v>
      </c>
      <c r="C72" t="s">
        <v>162</v>
      </c>
      <c r="D72">
        <v>4.0644906000000001</v>
      </c>
      <c r="E72">
        <v>4.0703638</v>
      </c>
      <c r="F72">
        <v>4.0409664000000003</v>
      </c>
      <c r="G72">
        <v>4.0715699000000001</v>
      </c>
      <c r="H72">
        <v>4.0700596999999998</v>
      </c>
      <c r="I72">
        <v>4.0431058999999996</v>
      </c>
      <c r="J72">
        <v>4.0760797000000002</v>
      </c>
      <c r="K72">
        <v>4.0660008999999997</v>
      </c>
      <c r="L72">
        <v>4.0620364999999996</v>
      </c>
      <c r="M72">
        <v>4.0837883000000001</v>
      </c>
      <c r="N72">
        <v>4.0794462999999999</v>
      </c>
      <c r="O72">
        <v>33.145000000000003</v>
      </c>
      <c r="P72">
        <v>33.271000000000001</v>
      </c>
      <c r="Q72">
        <v>33.009</v>
      </c>
      <c r="R72">
        <v>33.127000000000002</v>
      </c>
      <c r="S72">
        <v>4.043431</v>
      </c>
      <c r="T72">
        <v>4.0776738000000003</v>
      </c>
      <c r="U72">
        <v>18.267427999999999</v>
      </c>
      <c r="V72">
        <f>(SUM($U$2:U72))*1.04148/3600</f>
        <v>0.35641731746961997</v>
      </c>
      <c r="W72">
        <f t="shared" si="6"/>
        <v>98.651984849326112</v>
      </c>
      <c r="X72">
        <f t="shared" si="7"/>
        <v>4.0837883000000001</v>
      </c>
      <c r="Y72">
        <f t="shared" si="8"/>
        <v>4.0653086769230766</v>
      </c>
      <c r="Z72">
        <f t="shared" si="9"/>
        <v>4.0409664000000003</v>
      </c>
      <c r="AA72">
        <f t="shared" si="10"/>
        <v>52.849012799999997</v>
      </c>
      <c r="AB72">
        <f t="shared" si="11"/>
        <v>33.271000000000001</v>
      </c>
    </row>
    <row r="73" spans="1:28" x14ac:dyDescent="0.25">
      <c r="A73">
        <v>72</v>
      </c>
      <c r="B73" t="s">
        <v>163</v>
      </c>
      <c r="C73" t="s">
        <v>164</v>
      </c>
      <c r="D73">
        <v>4.0641235</v>
      </c>
      <c r="E73">
        <v>4.0699443000000004</v>
      </c>
      <c r="F73">
        <v>4.0405468000000004</v>
      </c>
      <c r="G73">
        <v>4.0711922999999999</v>
      </c>
      <c r="H73">
        <v>4.0696820999999996</v>
      </c>
      <c r="I73">
        <v>4.0426969000000001</v>
      </c>
      <c r="J73">
        <v>4.0756706999999999</v>
      </c>
      <c r="K73">
        <v>4.0655918</v>
      </c>
      <c r="L73">
        <v>4.0616379</v>
      </c>
      <c r="M73">
        <v>4.0834001999999998</v>
      </c>
      <c r="N73">
        <v>4.0790058</v>
      </c>
      <c r="O73">
        <v>33.146000000000001</v>
      </c>
      <c r="P73">
        <v>33.273000000000003</v>
      </c>
      <c r="Q73">
        <v>33.01</v>
      </c>
      <c r="R73">
        <v>33.128999999999998</v>
      </c>
      <c r="S73">
        <v>4.0430324999999998</v>
      </c>
      <c r="T73">
        <v>4.0772437999999998</v>
      </c>
      <c r="U73">
        <v>18.264094</v>
      </c>
      <c r="V73">
        <f>(SUM($U$2:U73))*1.04148/3600</f>
        <v>0.36170111986381998</v>
      </c>
      <c r="W73">
        <f t="shared" si="6"/>
        <v>98.632000843691614</v>
      </c>
      <c r="X73">
        <f t="shared" si="7"/>
        <v>4.0834001999999998</v>
      </c>
      <c r="Y73">
        <f t="shared" si="8"/>
        <v>4.0649052769230769</v>
      </c>
      <c r="Z73">
        <f t="shared" si="9"/>
        <v>4.0405468000000004</v>
      </c>
      <c r="AA73">
        <f t="shared" si="10"/>
        <v>52.843768599999997</v>
      </c>
      <c r="AB73">
        <f t="shared" si="11"/>
        <v>33.273000000000003</v>
      </c>
    </row>
    <row r="74" spans="1:28" x14ac:dyDescent="0.25">
      <c r="A74">
        <v>73</v>
      </c>
      <c r="B74" t="s">
        <v>165</v>
      </c>
      <c r="C74" t="s">
        <v>166</v>
      </c>
      <c r="D74">
        <v>4.0637460000000001</v>
      </c>
      <c r="E74">
        <v>4.0695247999999999</v>
      </c>
      <c r="F74">
        <v>4.0401483000000002</v>
      </c>
      <c r="G74">
        <v>4.0707937999999997</v>
      </c>
      <c r="H74">
        <v>4.0693149999999996</v>
      </c>
      <c r="I74">
        <v>4.0422982999999997</v>
      </c>
      <c r="J74">
        <v>4.0752616000000002</v>
      </c>
      <c r="K74">
        <v>4.0651723000000004</v>
      </c>
      <c r="L74">
        <v>4.0612393999999998</v>
      </c>
      <c r="M74">
        <v>4.0830646000000002</v>
      </c>
      <c r="N74">
        <v>4.0785548</v>
      </c>
      <c r="O74">
        <v>33.146999999999998</v>
      </c>
      <c r="P74">
        <v>33.274000000000001</v>
      </c>
      <c r="Q74">
        <v>33.011000000000003</v>
      </c>
      <c r="R74">
        <v>33.130000000000003</v>
      </c>
      <c r="S74">
        <v>4.0426548999999996</v>
      </c>
      <c r="T74">
        <v>4.0768557999999997</v>
      </c>
      <c r="U74">
        <v>18.260864999999999</v>
      </c>
      <c r="V74">
        <f>(SUM($U$2:U74))*1.04148/3600</f>
        <v>0.36698398810831995</v>
      </c>
      <c r="W74">
        <f t="shared" si="6"/>
        <v>98.612020371128835</v>
      </c>
      <c r="X74">
        <f t="shared" si="7"/>
        <v>4.0830646000000002</v>
      </c>
      <c r="Y74">
        <f t="shared" si="8"/>
        <v>4.0645099692307687</v>
      </c>
      <c r="Z74">
        <f t="shared" si="9"/>
        <v>4.0401483000000002</v>
      </c>
      <c r="AA74">
        <f t="shared" si="10"/>
        <v>52.838629599999997</v>
      </c>
      <c r="AB74">
        <f t="shared" si="11"/>
        <v>33.274000000000001</v>
      </c>
    </row>
    <row r="75" spans="1:28" x14ac:dyDescent="0.25">
      <c r="A75">
        <v>74</v>
      </c>
      <c r="B75" t="s">
        <v>167</v>
      </c>
      <c r="C75" t="s">
        <v>168</v>
      </c>
      <c r="D75">
        <v>4.0633578999999997</v>
      </c>
      <c r="E75">
        <v>4.0691053000000004</v>
      </c>
      <c r="F75">
        <v>4.0397392999999999</v>
      </c>
      <c r="G75">
        <v>4.0704057999999996</v>
      </c>
      <c r="H75">
        <v>4.0689479000000004</v>
      </c>
      <c r="I75">
        <v>4.0419102999999996</v>
      </c>
      <c r="J75">
        <v>4.0748841000000002</v>
      </c>
      <c r="K75">
        <v>4.0647633000000001</v>
      </c>
      <c r="L75">
        <v>4.0608304000000004</v>
      </c>
      <c r="M75">
        <v>4.0826764999999998</v>
      </c>
      <c r="N75">
        <v>4.0780934000000002</v>
      </c>
      <c r="O75">
        <v>33.148000000000003</v>
      </c>
      <c r="P75">
        <v>33.276000000000003</v>
      </c>
      <c r="Q75">
        <v>33.012</v>
      </c>
      <c r="R75">
        <v>33.131</v>
      </c>
      <c r="S75">
        <v>4.0422773000000003</v>
      </c>
      <c r="T75">
        <v>4.0764363000000001</v>
      </c>
      <c r="U75">
        <v>18.257742</v>
      </c>
      <c r="V75">
        <f>(SUM($U$2:U75))*1.04148/3600</f>
        <v>0.37226595286891995</v>
      </c>
      <c r="W75">
        <f t="shared" si="6"/>
        <v>98.592043315655886</v>
      </c>
      <c r="X75">
        <f t="shared" si="7"/>
        <v>4.0826764999999998</v>
      </c>
      <c r="Y75">
        <f t="shared" si="8"/>
        <v>4.0641098307692314</v>
      </c>
      <c r="Z75">
        <f t="shared" si="9"/>
        <v>4.0397392999999999</v>
      </c>
      <c r="AA75">
        <f t="shared" si="10"/>
        <v>52.833427800000003</v>
      </c>
      <c r="AB75">
        <f t="shared" si="11"/>
        <v>33.276000000000003</v>
      </c>
    </row>
    <row r="76" spans="1:28" x14ac:dyDescent="0.25">
      <c r="A76">
        <v>75</v>
      </c>
      <c r="B76" t="s">
        <v>169</v>
      </c>
      <c r="C76" t="s">
        <v>170</v>
      </c>
      <c r="D76">
        <v>4.0629698999999997</v>
      </c>
      <c r="E76">
        <v>4.0687066999999999</v>
      </c>
      <c r="F76">
        <v>4.0393302999999996</v>
      </c>
      <c r="G76">
        <v>4.0700282000000003</v>
      </c>
      <c r="H76">
        <v>4.0685808999999997</v>
      </c>
      <c r="I76">
        <v>4.0415117</v>
      </c>
      <c r="J76">
        <v>4.0744749999999996</v>
      </c>
      <c r="K76">
        <v>4.0643542999999998</v>
      </c>
      <c r="L76">
        <v>4.0604107999999997</v>
      </c>
      <c r="M76">
        <v>4.0823304</v>
      </c>
      <c r="N76">
        <v>4.0776633999999996</v>
      </c>
      <c r="O76">
        <v>33.149000000000001</v>
      </c>
      <c r="P76">
        <v>33.277000000000001</v>
      </c>
      <c r="Q76">
        <v>33.014000000000003</v>
      </c>
      <c r="R76">
        <v>33.131999999999998</v>
      </c>
      <c r="S76">
        <v>4.0418998000000004</v>
      </c>
      <c r="T76">
        <v>4.0760376999999997</v>
      </c>
      <c r="U76">
        <v>18.254766</v>
      </c>
      <c r="V76">
        <f>(SUM($U$2:U76))*1.04148/3600</f>
        <v>0.37754705667271993</v>
      </c>
      <c r="W76">
        <f t="shared" si="6"/>
        <v>98.572069516429892</v>
      </c>
      <c r="X76">
        <f t="shared" si="7"/>
        <v>4.0823304</v>
      </c>
      <c r="Y76">
        <f t="shared" si="8"/>
        <v>4.0637153153846146</v>
      </c>
      <c r="Z76">
        <f t="shared" si="9"/>
        <v>4.0393302999999996</v>
      </c>
      <c r="AA76">
        <f t="shared" si="10"/>
        <v>52.828299099999995</v>
      </c>
      <c r="AB76">
        <f t="shared" si="11"/>
        <v>33.277000000000001</v>
      </c>
    </row>
    <row r="77" spans="1:28" x14ac:dyDescent="0.25">
      <c r="A77">
        <v>76</v>
      </c>
      <c r="B77" t="s">
        <v>171</v>
      </c>
      <c r="C77" t="s">
        <v>172</v>
      </c>
      <c r="D77">
        <v>4.0626132999999998</v>
      </c>
      <c r="E77">
        <v>4.0682976999999996</v>
      </c>
      <c r="F77">
        <v>4.0389527000000003</v>
      </c>
      <c r="G77">
        <v>4.0696506000000001</v>
      </c>
      <c r="H77">
        <v>4.0682137999999997</v>
      </c>
      <c r="I77">
        <v>4.0411237</v>
      </c>
      <c r="J77">
        <v>4.0740869999999996</v>
      </c>
      <c r="K77">
        <v>4.0639452</v>
      </c>
      <c r="L77">
        <v>4.0600332999999997</v>
      </c>
      <c r="M77">
        <v>4.0819634000000002</v>
      </c>
      <c r="N77">
        <v>4.0772228999999998</v>
      </c>
      <c r="O77">
        <v>33.15</v>
      </c>
      <c r="P77">
        <v>33.277999999999999</v>
      </c>
      <c r="Q77">
        <v>33.015000000000001</v>
      </c>
      <c r="R77">
        <v>33.133000000000003</v>
      </c>
      <c r="S77">
        <v>4.0415327000000003</v>
      </c>
      <c r="T77">
        <v>4.0756392000000004</v>
      </c>
      <c r="U77">
        <v>18.252106999999999</v>
      </c>
      <c r="V77">
        <f>(SUM($U$2:U77))*1.04148/3600</f>
        <v>0.38282739122781989</v>
      </c>
      <c r="W77">
        <f t="shared" si="6"/>
        <v>98.552098626599289</v>
      </c>
      <c r="X77">
        <f t="shared" si="7"/>
        <v>4.0819634000000002</v>
      </c>
      <c r="Y77">
        <f t="shared" si="8"/>
        <v>4.0633288846153839</v>
      </c>
      <c r="Z77">
        <f t="shared" si="9"/>
        <v>4.0389527000000003</v>
      </c>
      <c r="AA77">
        <f t="shared" si="10"/>
        <v>52.823275499999994</v>
      </c>
      <c r="AB77">
        <f t="shared" si="11"/>
        <v>33.277999999999999</v>
      </c>
    </row>
    <row r="78" spans="1:28" x14ac:dyDescent="0.25">
      <c r="A78">
        <v>77</v>
      </c>
      <c r="B78" t="s">
        <v>173</v>
      </c>
      <c r="C78" t="s">
        <v>174</v>
      </c>
      <c r="D78">
        <v>4.0622356999999996</v>
      </c>
      <c r="E78">
        <v>4.0678887000000001</v>
      </c>
      <c r="F78">
        <v>4.0385542000000001</v>
      </c>
      <c r="G78">
        <v>4.0692520999999999</v>
      </c>
      <c r="H78">
        <v>4.0678466999999996</v>
      </c>
      <c r="I78">
        <v>4.0407355999999996</v>
      </c>
      <c r="J78">
        <v>4.0736989000000001</v>
      </c>
      <c r="K78">
        <v>4.0635677000000001</v>
      </c>
      <c r="L78">
        <v>4.0596347000000002</v>
      </c>
      <c r="M78">
        <v>4.0815752999999999</v>
      </c>
      <c r="N78">
        <v>4.0767823999999999</v>
      </c>
      <c r="O78">
        <v>33.151000000000003</v>
      </c>
      <c r="P78">
        <v>33.28</v>
      </c>
      <c r="Q78">
        <v>33.015999999999998</v>
      </c>
      <c r="R78">
        <v>33.134999999999998</v>
      </c>
      <c r="S78">
        <v>4.0411551000000001</v>
      </c>
      <c r="T78">
        <v>4.0752407000000002</v>
      </c>
      <c r="U78">
        <v>18.248940999999999</v>
      </c>
      <c r="V78">
        <f>(SUM($U$2:U78))*1.04148/3600</f>
        <v>0.38810680985911999</v>
      </c>
      <c r="W78">
        <f t="shared" si="6"/>
        <v>98.53213120090777</v>
      </c>
      <c r="X78">
        <f t="shared" si="7"/>
        <v>4.0815752999999999</v>
      </c>
      <c r="Y78">
        <f t="shared" si="8"/>
        <v>4.0629359846153852</v>
      </c>
      <c r="Z78">
        <f t="shared" si="9"/>
        <v>4.0385542000000001</v>
      </c>
      <c r="AA78">
        <f t="shared" si="10"/>
        <v>52.818167800000005</v>
      </c>
      <c r="AB78">
        <f t="shared" si="11"/>
        <v>33.28</v>
      </c>
    </row>
    <row r="79" spans="1:28" x14ac:dyDescent="0.25">
      <c r="A79">
        <v>78</v>
      </c>
      <c r="B79" t="s">
        <v>175</v>
      </c>
      <c r="C79" t="s">
        <v>176</v>
      </c>
      <c r="D79">
        <v>4.0618790999999996</v>
      </c>
      <c r="E79">
        <v>4.0674691999999997</v>
      </c>
      <c r="F79">
        <v>4.0381555999999996</v>
      </c>
      <c r="G79">
        <v>4.0688955</v>
      </c>
      <c r="H79">
        <v>4.0675110999999999</v>
      </c>
      <c r="I79">
        <v>4.0403475999999996</v>
      </c>
      <c r="J79">
        <v>4.0733003999999999</v>
      </c>
      <c r="K79">
        <v>4.0631586999999998</v>
      </c>
      <c r="L79">
        <v>4.0592467000000001</v>
      </c>
      <c r="M79">
        <v>4.0812502000000004</v>
      </c>
      <c r="N79">
        <v>4.0763629000000003</v>
      </c>
      <c r="O79">
        <v>33.152000000000001</v>
      </c>
      <c r="P79">
        <v>33.281999999999996</v>
      </c>
      <c r="Q79">
        <v>33.017000000000003</v>
      </c>
      <c r="R79">
        <v>33.136000000000003</v>
      </c>
      <c r="S79">
        <v>4.0407985999999996</v>
      </c>
      <c r="T79">
        <v>4.0748631</v>
      </c>
      <c r="U79">
        <v>18.245923000000001</v>
      </c>
      <c r="V79">
        <f>(SUM($U$2:U79))*1.04148/3600</f>
        <v>0.39338535538301994</v>
      </c>
      <c r="W79">
        <f t="shared" si="6"/>
        <v>98.51216707741834</v>
      </c>
      <c r="X79">
        <f t="shared" si="7"/>
        <v>4.0812502000000004</v>
      </c>
      <c r="Y79">
        <f t="shared" si="8"/>
        <v>4.0625568230769238</v>
      </c>
      <c r="Z79">
        <f t="shared" si="9"/>
        <v>4.0381555999999996</v>
      </c>
      <c r="AA79">
        <f t="shared" si="10"/>
        <v>52.813238700000007</v>
      </c>
      <c r="AB79">
        <f t="shared" si="11"/>
        <v>33.281999999999996</v>
      </c>
    </row>
    <row r="80" spans="1:28" x14ac:dyDescent="0.25">
      <c r="A80">
        <v>79</v>
      </c>
      <c r="B80" t="s">
        <v>177</v>
      </c>
      <c r="C80" t="s">
        <v>178</v>
      </c>
      <c r="D80">
        <v>4.0615226</v>
      </c>
      <c r="E80">
        <v>4.0670811000000002</v>
      </c>
      <c r="F80">
        <v>4.0377571000000003</v>
      </c>
      <c r="G80">
        <v>4.0684969999999998</v>
      </c>
      <c r="H80">
        <v>4.0671439999999999</v>
      </c>
      <c r="I80">
        <v>4.0399700000000003</v>
      </c>
      <c r="J80">
        <v>4.0729227999999997</v>
      </c>
      <c r="K80">
        <v>4.0627706000000003</v>
      </c>
      <c r="L80">
        <v>4.0588480999999996</v>
      </c>
      <c r="M80">
        <v>4.0808831000000003</v>
      </c>
      <c r="N80">
        <v>4.0759223999999996</v>
      </c>
      <c r="O80">
        <v>33.152999999999999</v>
      </c>
      <c r="P80">
        <v>33.283000000000001</v>
      </c>
      <c r="Q80">
        <v>33.018000000000001</v>
      </c>
      <c r="R80">
        <v>33.137</v>
      </c>
      <c r="S80">
        <v>4.0404524999999998</v>
      </c>
      <c r="T80">
        <v>4.0744645999999998</v>
      </c>
      <c r="U80">
        <v>18.242799000000002</v>
      </c>
      <c r="V80">
        <f>(SUM($U$2:U80))*1.04148/3600</f>
        <v>0.39866299713372</v>
      </c>
      <c r="W80">
        <f t="shared" si="6"/>
        <v>98.492206372112889</v>
      </c>
      <c r="X80">
        <f t="shared" si="7"/>
        <v>4.0808831000000003</v>
      </c>
      <c r="Y80">
        <f t="shared" si="8"/>
        <v>4.0621719923076922</v>
      </c>
      <c r="Z80">
        <f t="shared" si="9"/>
        <v>4.0377571000000003</v>
      </c>
      <c r="AA80">
        <f t="shared" si="10"/>
        <v>52.8082359</v>
      </c>
      <c r="AB80">
        <f t="shared" si="11"/>
        <v>33.283000000000001</v>
      </c>
    </row>
    <row r="81" spans="1:28" x14ac:dyDescent="0.25">
      <c r="A81">
        <v>80</v>
      </c>
      <c r="B81" t="s">
        <v>179</v>
      </c>
      <c r="C81" t="s">
        <v>180</v>
      </c>
      <c r="D81">
        <v>4.0611660000000001</v>
      </c>
      <c r="E81">
        <v>4.0666931000000002</v>
      </c>
      <c r="F81">
        <v>4.0373795000000001</v>
      </c>
      <c r="G81">
        <v>4.0681298999999997</v>
      </c>
      <c r="H81">
        <v>4.0667875000000002</v>
      </c>
      <c r="I81">
        <v>4.0395925000000004</v>
      </c>
      <c r="J81">
        <v>4.0725347999999997</v>
      </c>
      <c r="K81">
        <v>4.0623826000000003</v>
      </c>
      <c r="L81">
        <v>4.0584705999999997</v>
      </c>
      <c r="M81">
        <v>4.0805474999999998</v>
      </c>
      <c r="N81">
        <v>4.0755132999999999</v>
      </c>
      <c r="O81">
        <v>33.152999999999999</v>
      </c>
      <c r="P81">
        <v>33.284999999999997</v>
      </c>
      <c r="Q81">
        <v>33.020000000000003</v>
      </c>
      <c r="R81">
        <v>33.137999999999998</v>
      </c>
      <c r="S81">
        <v>4.0400539000000002</v>
      </c>
      <c r="T81">
        <v>4.0740765000000003</v>
      </c>
      <c r="U81">
        <v>18.239739</v>
      </c>
      <c r="V81">
        <f>(SUM($U$2:U81))*1.04148/3600</f>
        <v>0.40393975362641998</v>
      </c>
      <c r="W81">
        <f t="shared" si="6"/>
        <v>98.472249014964589</v>
      </c>
      <c r="X81">
        <f t="shared" si="7"/>
        <v>4.0805474999999998</v>
      </c>
      <c r="Y81">
        <f t="shared" si="8"/>
        <v>4.061794438461539</v>
      </c>
      <c r="Z81">
        <f t="shared" si="9"/>
        <v>4.0373795000000001</v>
      </c>
      <c r="AA81">
        <f t="shared" si="10"/>
        <v>52.803327700000011</v>
      </c>
      <c r="AB81">
        <f t="shared" si="11"/>
        <v>33.284999999999997</v>
      </c>
    </row>
    <row r="82" spans="1:28" x14ac:dyDescent="0.25">
      <c r="A82">
        <v>81</v>
      </c>
      <c r="B82" t="s">
        <v>181</v>
      </c>
      <c r="C82" t="s">
        <v>182</v>
      </c>
      <c r="D82">
        <v>4.0608199000000003</v>
      </c>
      <c r="E82">
        <v>4.0662839999999996</v>
      </c>
      <c r="F82">
        <v>4.0370020000000002</v>
      </c>
      <c r="G82">
        <v>4.0677732999999998</v>
      </c>
      <c r="H82">
        <v>4.0664414000000004</v>
      </c>
      <c r="I82">
        <v>4.0392044</v>
      </c>
      <c r="J82">
        <v>4.0721676999999996</v>
      </c>
      <c r="K82">
        <v>4.0619839999999998</v>
      </c>
      <c r="L82">
        <v>4.0580825000000003</v>
      </c>
      <c r="M82">
        <v>4.0802014</v>
      </c>
      <c r="N82">
        <v>4.0750938000000003</v>
      </c>
      <c r="O82">
        <v>33.155000000000001</v>
      </c>
      <c r="P82">
        <v>33.286999999999999</v>
      </c>
      <c r="Q82">
        <v>33.021000000000001</v>
      </c>
      <c r="R82">
        <v>33.139000000000003</v>
      </c>
      <c r="S82">
        <v>4.0397078000000004</v>
      </c>
      <c r="T82">
        <v>4.0736989000000001</v>
      </c>
      <c r="U82">
        <v>18.236763</v>
      </c>
      <c r="V82">
        <f>(SUM($U$2:U82))*1.04148/3600</f>
        <v>0.40921564916232001</v>
      </c>
      <c r="W82">
        <f t="shared" si="6"/>
        <v>98.452294914063273</v>
      </c>
      <c r="X82">
        <f t="shared" si="7"/>
        <v>4.0802014</v>
      </c>
      <c r="Y82">
        <f t="shared" si="8"/>
        <v>4.0614200846153841</v>
      </c>
      <c r="Z82">
        <f t="shared" si="9"/>
        <v>4.0370020000000002</v>
      </c>
      <c r="AA82">
        <f t="shared" si="10"/>
        <v>52.798461099999997</v>
      </c>
      <c r="AB82">
        <f t="shared" si="11"/>
        <v>33.286999999999999</v>
      </c>
    </row>
    <row r="83" spans="1:28" x14ac:dyDescent="0.25">
      <c r="A83">
        <v>82</v>
      </c>
      <c r="B83" t="s">
        <v>183</v>
      </c>
      <c r="C83" t="s">
        <v>184</v>
      </c>
      <c r="D83">
        <v>4.0604633000000003</v>
      </c>
      <c r="E83">
        <v>4.0658960000000004</v>
      </c>
      <c r="F83">
        <v>4.0366138999999999</v>
      </c>
      <c r="G83">
        <v>4.0674272</v>
      </c>
      <c r="H83">
        <v>4.0660847999999996</v>
      </c>
      <c r="I83">
        <v>4.0388478000000001</v>
      </c>
      <c r="J83">
        <v>4.0717901999999997</v>
      </c>
      <c r="K83">
        <v>4.0616168999999998</v>
      </c>
      <c r="L83">
        <v>4.0577050000000003</v>
      </c>
      <c r="M83">
        <v>4.0798867999999997</v>
      </c>
      <c r="N83">
        <v>4.0746637999999997</v>
      </c>
      <c r="O83">
        <v>33.155999999999999</v>
      </c>
      <c r="P83">
        <v>33.287999999999997</v>
      </c>
      <c r="Q83">
        <v>33.021999999999998</v>
      </c>
      <c r="R83">
        <v>33.140999999999998</v>
      </c>
      <c r="S83">
        <v>4.0393407000000003</v>
      </c>
      <c r="T83">
        <v>4.0733214000000002</v>
      </c>
      <c r="U83">
        <v>18.234168</v>
      </c>
      <c r="V83">
        <f>(SUM($U$2:U83))*1.04148/3600</f>
        <v>0.41449079396472005</v>
      </c>
      <c r="W83">
        <f t="shared" si="6"/>
        <v>98.432343652530548</v>
      </c>
      <c r="X83">
        <f t="shared" si="7"/>
        <v>4.0798867999999997</v>
      </c>
      <c r="Y83">
        <f t="shared" si="8"/>
        <v>4.0610505999999997</v>
      </c>
      <c r="Z83">
        <f t="shared" si="9"/>
        <v>4.0366138999999999</v>
      </c>
      <c r="AA83">
        <f t="shared" si="10"/>
        <v>52.793657799999991</v>
      </c>
      <c r="AB83">
        <f t="shared" si="11"/>
        <v>33.287999999999997</v>
      </c>
    </row>
    <row r="84" spans="1:28" x14ac:dyDescent="0.25">
      <c r="A84">
        <v>83</v>
      </c>
      <c r="B84" t="s">
        <v>185</v>
      </c>
      <c r="C84" t="s">
        <v>186</v>
      </c>
      <c r="D84">
        <v>4.0600857000000001</v>
      </c>
      <c r="E84">
        <v>4.0654973999999999</v>
      </c>
      <c r="F84">
        <v>4.0362467999999998</v>
      </c>
      <c r="G84">
        <v>4.0670601</v>
      </c>
      <c r="H84">
        <v>4.0657595999999998</v>
      </c>
      <c r="I84">
        <v>4.0384807</v>
      </c>
      <c r="J84">
        <v>4.0714230999999996</v>
      </c>
      <c r="K84">
        <v>4.0612393999999998</v>
      </c>
      <c r="L84">
        <v>4.0573274000000001</v>
      </c>
      <c r="M84">
        <v>4.0795301999999998</v>
      </c>
      <c r="N84">
        <v>4.0742338</v>
      </c>
      <c r="O84">
        <v>33.156999999999996</v>
      </c>
      <c r="P84">
        <v>33.29</v>
      </c>
      <c r="Q84">
        <v>33.024000000000001</v>
      </c>
      <c r="R84">
        <v>33.142000000000003</v>
      </c>
      <c r="S84">
        <v>4.0390050999999998</v>
      </c>
      <c r="T84">
        <v>4.0729543000000001</v>
      </c>
      <c r="U84">
        <v>18.231656000000001</v>
      </c>
      <c r="V84">
        <f>(SUM($U$2:U84))*1.04148/3600</f>
        <v>0.41976521204551998</v>
      </c>
      <c r="W84">
        <f t="shared" si="6"/>
        <v>98.412395139550355</v>
      </c>
      <c r="X84">
        <f t="shared" si="7"/>
        <v>4.0795301999999998</v>
      </c>
      <c r="Y84">
        <f t="shared" si="8"/>
        <v>4.060680276923077</v>
      </c>
      <c r="Z84">
        <f t="shared" si="9"/>
        <v>4.0362467999999998</v>
      </c>
      <c r="AA84">
        <f t="shared" si="10"/>
        <v>52.7888436</v>
      </c>
      <c r="AB84">
        <f t="shared" si="11"/>
        <v>33.29</v>
      </c>
    </row>
    <row r="85" spans="1:28" x14ac:dyDescent="0.25">
      <c r="A85">
        <v>84</v>
      </c>
      <c r="B85" t="s">
        <v>187</v>
      </c>
      <c r="C85" t="s">
        <v>188</v>
      </c>
      <c r="D85">
        <v>4.0597605999999997</v>
      </c>
      <c r="E85">
        <v>4.0651304000000001</v>
      </c>
      <c r="F85">
        <v>4.0358692999999999</v>
      </c>
      <c r="G85">
        <v>4.0666931000000002</v>
      </c>
      <c r="H85">
        <v>4.0654240000000001</v>
      </c>
      <c r="I85">
        <v>4.0381032000000001</v>
      </c>
      <c r="J85">
        <v>4.0710455000000003</v>
      </c>
      <c r="K85">
        <v>4.0608408000000003</v>
      </c>
      <c r="L85">
        <v>4.0569497999999999</v>
      </c>
      <c r="M85">
        <v>4.0791946000000001</v>
      </c>
      <c r="N85">
        <v>4.0738247999999997</v>
      </c>
      <c r="O85">
        <v>33.158000000000001</v>
      </c>
      <c r="P85">
        <v>33.290999999999997</v>
      </c>
      <c r="Q85">
        <v>33.024999999999999</v>
      </c>
      <c r="R85">
        <v>33.143000000000001</v>
      </c>
      <c r="S85">
        <v>4.038659</v>
      </c>
      <c r="T85">
        <v>4.0725766999999999</v>
      </c>
      <c r="U85">
        <v>18.228785999999999</v>
      </c>
      <c r="V85">
        <f>(SUM($U$2:U85))*1.04148/3600</f>
        <v>0.42503879983531995</v>
      </c>
      <c r="W85">
        <f t="shared" si="6"/>
        <v>98.392449766835213</v>
      </c>
      <c r="X85">
        <f t="shared" si="7"/>
        <v>4.0791946000000001</v>
      </c>
      <c r="Y85">
        <f t="shared" si="8"/>
        <v>4.0603132153846158</v>
      </c>
      <c r="Z85">
        <f t="shared" si="9"/>
        <v>4.0358692999999999</v>
      </c>
      <c r="AA85">
        <f t="shared" si="10"/>
        <v>52.7840718</v>
      </c>
      <c r="AB85">
        <f t="shared" si="11"/>
        <v>33.290999999999997</v>
      </c>
    </row>
    <row r="86" spans="1:28" x14ac:dyDescent="0.25">
      <c r="A86">
        <v>85</v>
      </c>
      <c r="B86" t="s">
        <v>189</v>
      </c>
      <c r="C86" t="s">
        <v>190</v>
      </c>
      <c r="D86">
        <v>4.0594144999999999</v>
      </c>
      <c r="E86">
        <v>4.0647527999999999</v>
      </c>
      <c r="F86">
        <v>4.0355021999999998</v>
      </c>
      <c r="G86">
        <v>4.0663574999999996</v>
      </c>
      <c r="H86">
        <v>4.0650674000000002</v>
      </c>
      <c r="I86">
        <v>4.0377361000000001</v>
      </c>
      <c r="J86">
        <v>4.0706680000000004</v>
      </c>
      <c r="K86">
        <v>4.0604737999999996</v>
      </c>
      <c r="L86">
        <v>4.0566037000000001</v>
      </c>
      <c r="M86">
        <v>4.0788485000000003</v>
      </c>
      <c r="N86">
        <v>4.0734263000000004</v>
      </c>
      <c r="O86">
        <v>33.158000000000001</v>
      </c>
      <c r="P86">
        <v>33.292000000000002</v>
      </c>
      <c r="Q86">
        <v>33.026000000000003</v>
      </c>
      <c r="R86">
        <v>33.143999999999998</v>
      </c>
      <c r="S86">
        <v>4.0383024000000001</v>
      </c>
      <c r="T86">
        <v>4.0721886999999999</v>
      </c>
      <c r="U86">
        <v>18.225978999999999</v>
      </c>
      <c r="V86">
        <f>(SUM($U$2:U86))*1.04148/3600</f>
        <v>0.43031157556001998</v>
      </c>
      <c r="W86">
        <f t="shared" si="6"/>
        <v>98.3725074654525</v>
      </c>
      <c r="X86">
        <f t="shared" si="7"/>
        <v>4.0788485000000003</v>
      </c>
      <c r="Y86">
        <f t="shared" si="8"/>
        <v>4.0599493769230772</v>
      </c>
      <c r="Z86">
        <f t="shared" si="9"/>
        <v>4.0355021999999998</v>
      </c>
      <c r="AA86">
        <f t="shared" si="10"/>
        <v>52.779341899999999</v>
      </c>
      <c r="AB86">
        <f t="shared" si="11"/>
        <v>33.292000000000002</v>
      </c>
    </row>
    <row r="87" spans="1:28" x14ac:dyDescent="0.25">
      <c r="A87">
        <v>86</v>
      </c>
      <c r="B87" t="s">
        <v>191</v>
      </c>
      <c r="C87" t="s">
        <v>192</v>
      </c>
      <c r="D87">
        <v>4.0590789000000003</v>
      </c>
      <c r="E87">
        <v>4.0643856999999999</v>
      </c>
      <c r="F87">
        <v>4.0351350999999998</v>
      </c>
      <c r="G87">
        <v>4.0660008999999997</v>
      </c>
      <c r="H87">
        <v>4.0647422999999998</v>
      </c>
      <c r="I87">
        <v>4.0373900000000003</v>
      </c>
      <c r="J87">
        <v>4.0702904000000002</v>
      </c>
      <c r="K87">
        <v>4.0600962000000003</v>
      </c>
      <c r="L87">
        <v>4.0562262000000002</v>
      </c>
      <c r="M87">
        <v>4.0785337999999998</v>
      </c>
      <c r="N87">
        <v>4.0729962999999998</v>
      </c>
      <c r="O87">
        <v>33.158999999999999</v>
      </c>
      <c r="P87">
        <v>33.293999999999997</v>
      </c>
      <c r="Q87">
        <v>33.027000000000001</v>
      </c>
      <c r="R87">
        <v>33.146000000000001</v>
      </c>
      <c r="S87">
        <v>4.0379563000000003</v>
      </c>
      <c r="T87">
        <v>4.0718426000000001</v>
      </c>
      <c r="U87">
        <v>18.223215</v>
      </c>
      <c r="V87">
        <f>(SUM($U$2:U87))*1.04148/3600</f>
        <v>0.43558355165952001</v>
      </c>
      <c r="W87">
        <f t="shared" si="6"/>
        <v>98.352568188352919</v>
      </c>
      <c r="X87">
        <f t="shared" si="7"/>
        <v>4.0785337999999998</v>
      </c>
      <c r="Y87">
        <f t="shared" si="8"/>
        <v>4.0595903615384605</v>
      </c>
      <c r="Z87">
        <f t="shared" si="9"/>
        <v>4.0351350999999998</v>
      </c>
      <c r="AA87">
        <f t="shared" si="10"/>
        <v>52.774674699999991</v>
      </c>
      <c r="AB87">
        <f t="shared" si="11"/>
        <v>33.293999999999997</v>
      </c>
    </row>
    <row r="88" spans="1:28" x14ac:dyDescent="0.25">
      <c r="A88">
        <v>87</v>
      </c>
      <c r="B88" t="s">
        <v>193</v>
      </c>
      <c r="C88" t="s">
        <v>194</v>
      </c>
      <c r="D88">
        <v>4.0587327999999996</v>
      </c>
      <c r="E88">
        <v>4.0639976999999998</v>
      </c>
      <c r="F88">
        <v>4.0347679999999997</v>
      </c>
      <c r="G88">
        <v>4.0656442999999998</v>
      </c>
      <c r="H88">
        <v>4.0644172000000003</v>
      </c>
      <c r="I88">
        <v>4.0370124000000001</v>
      </c>
      <c r="J88">
        <v>4.0699547999999997</v>
      </c>
      <c r="K88">
        <v>4.0597291000000002</v>
      </c>
      <c r="L88">
        <v>4.0558591000000002</v>
      </c>
      <c r="M88">
        <v>4.0781982000000001</v>
      </c>
      <c r="N88">
        <v>4.0726082000000003</v>
      </c>
      <c r="O88">
        <v>33.159999999999997</v>
      </c>
      <c r="P88">
        <v>33.295999999999999</v>
      </c>
      <c r="Q88">
        <v>33.027999999999999</v>
      </c>
      <c r="R88">
        <v>33.146999999999998</v>
      </c>
      <c r="S88">
        <v>4.0376311999999999</v>
      </c>
      <c r="T88">
        <v>4.0714649999999999</v>
      </c>
      <c r="U88">
        <v>18.220703</v>
      </c>
      <c r="V88">
        <f>(SUM($U$2:U88))*1.04148/3600</f>
        <v>0.44085480103741997</v>
      </c>
      <c r="W88">
        <f t="shared" si="6"/>
        <v>98.33263165980587</v>
      </c>
      <c r="X88">
        <f t="shared" si="7"/>
        <v>4.0781982000000001</v>
      </c>
      <c r="Y88">
        <f t="shared" si="8"/>
        <v>4.0592321538461533</v>
      </c>
      <c r="Z88">
        <f t="shared" si="9"/>
        <v>4.0347679999999997</v>
      </c>
      <c r="AA88">
        <f t="shared" si="10"/>
        <v>52.770017999999993</v>
      </c>
      <c r="AB88">
        <f t="shared" si="11"/>
        <v>33.295999999999999</v>
      </c>
    </row>
    <row r="89" spans="1:28" x14ac:dyDescent="0.25">
      <c r="A89">
        <v>88</v>
      </c>
      <c r="B89" t="s">
        <v>195</v>
      </c>
      <c r="C89" t="s">
        <v>196</v>
      </c>
      <c r="D89">
        <v>4.0584180999999999</v>
      </c>
      <c r="E89">
        <v>4.0635991000000002</v>
      </c>
      <c r="F89">
        <v>4.0344115</v>
      </c>
      <c r="G89">
        <v>4.0652876999999998</v>
      </c>
      <c r="H89">
        <v>4.0641129999999999</v>
      </c>
      <c r="I89">
        <v>4.0366768000000004</v>
      </c>
      <c r="J89">
        <v>4.0695772000000003</v>
      </c>
      <c r="K89">
        <v>4.0593621000000004</v>
      </c>
      <c r="L89">
        <v>4.0554920000000001</v>
      </c>
      <c r="M89">
        <v>4.0778835999999998</v>
      </c>
      <c r="N89">
        <v>4.0721992</v>
      </c>
      <c r="O89">
        <v>33.161999999999999</v>
      </c>
      <c r="P89">
        <v>33.296999999999997</v>
      </c>
      <c r="Q89">
        <v>33.03</v>
      </c>
      <c r="R89">
        <v>33.148000000000003</v>
      </c>
      <c r="S89">
        <v>4.0372640999999998</v>
      </c>
      <c r="T89">
        <v>4.0710980000000001</v>
      </c>
      <c r="U89">
        <v>18.218107</v>
      </c>
      <c r="V89">
        <f>(SUM($U$2:U89))*1.04148/3600</f>
        <v>0.44612529939251994</v>
      </c>
      <c r="W89">
        <f t="shared" si="6"/>
        <v>98.312697971721605</v>
      </c>
      <c r="X89">
        <f t="shared" si="7"/>
        <v>4.0778835999999998</v>
      </c>
      <c r="Y89">
        <f t="shared" si="8"/>
        <v>4.0588755692307696</v>
      </c>
      <c r="Z89">
        <f t="shared" si="9"/>
        <v>4.0344115</v>
      </c>
      <c r="AA89">
        <f t="shared" si="10"/>
        <v>52.7653824</v>
      </c>
      <c r="AB89">
        <f t="shared" si="11"/>
        <v>33.296999999999997</v>
      </c>
    </row>
    <row r="90" spans="1:28" x14ac:dyDescent="0.25">
      <c r="A90">
        <v>89</v>
      </c>
      <c r="B90" t="s">
        <v>197</v>
      </c>
      <c r="C90" t="s">
        <v>198</v>
      </c>
      <c r="D90">
        <v>4.0580720000000001</v>
      </c>
      <c r="E90">
        <v>4.0632216000000003</v>
      </c>
      <c r="F90">
        <v>4.0340444</v>
      </c>
      <c r="G90">
        <v>4.0649416</v>
      </c>
      <c r="H90">
        <v>4.0637670000000004</v>
      </c>
      <c r="I90">
        <v>4.0362992999999996</v>
      </c>
      <c r="J90">
        <v>4.0692101000000003</v>
      </c>
      <c r="K90">
        <v>4.0589845000000002</v>
      </c>
      <c r="L90">
        <v>4.0551354000000002</v>
      </c>
      <c r="M90">
        <v>4.0775480000000002</v>
      </c>
      <c r="N90">
        <v>4.0718006000000004</v>
      </c>
      <c r="O90">
        <v>33.161999999999999</v>
      </c>
      <c r="P90">
        <v>33.298999999999999</v>
      </c>
      <c r="Q90">
        <v>33.030999999999999</v>
      </c>
      <c r="R90">
        <v>33.15</v>
      </c>
      <c r="S90">
        <v>4.0369390000000003</v>
      </c>
      <c r="T90">
        <v>4.0707309</v>
      </c>
      <c r="U90">
        <v>18.215848999999999</v>
      </c>
      <c r="V90">
        <f>(SUM($U$2:U90))*1.04148/3600</f>
        <v>0.45139514450821994</v>
      </c>
      <c r="W90">
        <f t="shared" si="6"/>
        <v>98.292766754270943</v>
      </c>
      <c r="X90">
        <f t="shared" si="7"/>
        <v>4.0775480000000002</v>
      </c>
      <c r="Y90">
        <f t="shared" si="8"/>
        <v>4.0585149538461547</v>
      </c>
      <c r="Z90">
        <f t="shared" si="9"/>
        <v>4.0340444</v>
      </c>
      <c r="AA90">
        <f t="shared" si="10"/>
        <v>52.760694400000006</v>
      </c>
      <c r="AB90">
        <f t="shared" si="11"/>
        <v>33.298999999999999</v>
      </c>
    </row>
    <row r="91" spans="1:28" x14ac:dyDescent="0.25">
      <c r="A91">
        <v>90</v>
      </c>
      <c r="B91" t="s">
        <v>199</v>
      </c>
      <c r="C91" t="s">
        <v>200</v>
      </c>
      <c r="D91">
        <v>4.0577259000000003</v>
      </c>
      <c r="E91">
        <v>4.0628650000000004</v>
      </c>
      <c r="F91">
        <v>4.0336983000000002</v>
      </c>
      <c r="G91">
        <v>4.0645955000000002</v>
      </c>
      <c r="H91">
        <v>4.0634522999999998</v>
      </c>
      <c r="I91">
        <v>4.0359531999999998</v>
      </c>
      <c r="J91">
        <v>4.0688430999999996</v>
      </c>
      <c r="K91">
        <v>4.0586279000000003</v>
      </c>
      <c r="L91">
        <v>4.0547579000000002</v>
      </c>
      <c r="M91">
        <v>4.0772437999999998</v>
      </c>
      <c r="N91">
        <v>4.0713811</v>
      </c>
      <c r="O91">
        <v>33.162999999999997</v>
      </c>
      <c r="P91">
        <v>33.301000000000002</v>
      </c>
      <c r="Q91">
        <v>33.031999999999996</v>
      </c>
      <c r="R91">
        <v>33.151000000000003</v>
      </c>
      <c r="S91">
        <v>4.0365928999999996</v>
      </c>
      <c r="T91">
        <v>4.0703743000000001</v>
      </c>
      <c r="U91">
        <v>18.213273999999998</v>
      </c>
      <c r="V91">
        <f>(SUM($U$2:U91))*1.04148/3600</f>
        <v>0.45666424467641992</v>
      </c>
      <c r="W91">
        <f t="shared" si="6"/>
        <v>98.272838354305463</v>
      </c>
      <c r="X91">
        <f t="shared" si="7"/>
        <v>4.0772437999999998</v>
      </c>
      <c r="Y91">
        <f t="shared" si="8"/>
        <v>4.0581623999999996</v>
      </c>
      <c r="Z91">
        <f t="shared" si="9"/>
        <v>4.0336983000000002</v>
      </c>
      <c r="AA91">
        <f t="shared" si="10"/>
        <v>52.756111199999992</v>
      </c>
      <c r="AB91">
        <f t="shared" si="11"/>
        <v>33.301000000000002</v>
      </c>
    </row>
    <row r="92" spans="1:28" x14ac:dyDescent="0.25">
      <c r="A92">
        <v>91</v>
      </c>
      <c r="B92" t="s">
        <v>201</v>
      </c>
      <c r="C92" t="s">
        <v>202</v>
      </c>
      <c r="D92">
        <v>4.0574113000000001</v>
      </c>
      <c r="E92">
        <v>4.0625083999999996</v>
      </c>
      <c r="F92">
        <v>4.0333312000000001</v>
      </c>
      <c r="G92">
        <v>4.0642598999999997</v>
      </c>
      <c r="H92">
        <v>4.0631377000000004</v>
      </c>
      <c r="I92">
        <v>4.0355965999999999</v>
      </c>
      <c r="J92">
        <v>4.0685074999999999</v>
      </c>
      <c r="K92">
        <v>4.0582713000000004</v>
      </c>
      <c r="L92">
        <v>4.0544117999999996</v>
      </c>
      <c r="M92">
        <v>4.0769396999999996</v>
      </c>
      <c r="N92">
        <v>4.0709825999999998</v>
      </c>
      <c r="O92">
        <v>33.164000000000001</v>
      </c>
      <c r="P92">
        <v>33.302</v>
      </c>
      <c r="Q92">
        <v>33.033999999999999</v>
      </c>
      <c r="R92">
        <v>33.152000000000001</v>
      </c>
      <c r="S92">
        <v>4.0362678000000001</v>
      </c>
      <c r="T92">
        <v>4.0700177000000002</v>
      </c>
      <c r="U92">
        <v>18.210193</v>
      </c>
      <c r="V92">
        <f>(SUM($U$2:U92))*1.04148/3600</f>
        <v>0.4619324535113199</v>
      </c>
      <c r="W92">
        <f t="shared" si="6"/>
        <v>98.252913325474722</v>
      </c>
      <c r="X92">
        <f t="shared" si="7"/>
        <v>4.0769396999999996</v>
      </c>
      <c r="Y92">
        <f t="shared" si="8"/>
        <v>4.0578187307692293</v>
      </c>
      <c r="Z92">
        <f t="shared" si="9"/>
        <v>4.0333312000000001</v>
      </c>
      <c r="AA92">
        <f t="shared" si="10"/>
        <v>52.751643499999986</v>
      </c>
      <c r="AB92">
        <f t="shared" si="11"/>
        <v>33.302</v>
      </c>
    </row>
    <row r="93" spans="1:28" x14ac:dyDescent="0.25">
      <c r="A93">
        <v>92</v>
      </c>
      <c r="B93" t="s">
        <v>203</v>
      </c>
      <c r="C93" t="s">
        <v>204</v>
      </c>
      <c r="D93">
        <v>4.0570757000000004</v>
      </c>
      <c r="E93">
        <v>4.0621308000000003</v>
      </c>
      <c r="F93">
        <v>4.0329955999999996</v>
      </c>
      <c r="G93">
        <v>4.0639243</v>
      </c>
      <c r="H93">
        <v>4.0628335</v>
      </c>
      <c r="I93">
        <v>4.0352715000000003</v>
      </c>
      <c r="J93">
        <v>4.0681614000000001</v>
      </c>
      <c r="K93">
        <v>4.0579251999999997</v>
      </c>
      <c r="L93">
        <v>4.0540761999999999</v>
      </c>
      <c r="M93">
        <v>4.0765935999999998</v>
      </c>
      <c r="N93">
        <v>4.0706259999999999</v>
      </c>
      <c r="O93">
        <v>33.164999999999999</v>
      </c>
      <c r="P93">
        <v>33.304000000000002</v>
      </c>
      <c r="Q93">
        <v>33.034999999999997</v>
      </c>
      <c r="R93">
        <v>33.154000000000003</v>
      </c>
      <c r="S93">
        <v>4.0359322000000004</v>
      </c>
      <c r="T93">
        <v>4.0696611000000003</v>
      </c>
      <c r="U93">
        <v>18.207640000000001</v>
      </c>
      <c r="V93">
        <f>(SUM($U$2:U93))*1.04148/3600</f>
        <v>0.46719992376331992</v>
      </c>
      <c r="W93">
        <f t="shared" si="6"/>
        <v>98.232991090057467</v>
      </c>
      <c r="X93">
        <f t="shared" si="7"/>
        <v>4.0765935999999998</v>
      </c>
      <c r="Y93">
        <f t="shared" si="8"/>
        <v>4.0574774692307694</v>
      </c>
      <c r="Z93">
        <f t="shared" si="9"/>
        <v>4.0329955999999996</v>
      </c>
      <c r="AA93">
        <f t="shared" si="10"/>
        <v>52.747207099999997</v>
      </c>
      <c r="AB93">
        <f t="shared" si="11"/>
        <v>33.304000000000002</v>
      </c>
    </row>
    <row r="94" spans="1:28" x14ac:dyDescent="0.25">
      <c r="A94">
        <v>93</v>
      </c>
      <c r="B94" t="s">
        <v>205</v>
      </c>
      <c r="C94" t="s">
        <v>206</v>
      </c>
      <c r="D94">
        <v>4.0567611000000001</v>
      </c>
      <c r="E94">
        <v>4.0617846999999996</v>
      </c>
      <c r="F94">
        <v>4.0326285000000004</v>
      </c>
      <c r="G94">
        <v>4.0635991000000002</v>
      </c>
      <c r="H94">
        <v>4.0624979000000003</v>
      </c>
      <c r="I94">
        <v>4.0349253999999997</v>
      </c>
      <c r="J94">
        <v>4.0677943000000001</v>
      </c>
      <c r="K94">
        <v>4.0575371999999996</v>
      </c>
      <c r="L94">
        <v>4.0537090999999998</v>
      </c>
      <c r="M94">
        <v>4.0762999000000004</v>
      </c>
      <c r="N94">
        <v>4.0702065000000003</v>
      </c>
      <c r="O94">
        <v>33.167000000000002</v>
      </c>
      <c r="P94">
        <v>33.305</v>
      </c>
      <c r="Q94">
        <v>33.036999999999999</v>
      </c>
      <c r="R94">
        <v>33.155000000000001</v>
      </c>
      <c r="S94">
        <v>4.0355965999999999</v>
      </c>
      <c r="T94">
        <v>4.0693149999999996</v>
      </c>
      <c r="U94">
        <v>18.205359999999999</v>
      </c>
      <c r="V94">
        <f>(SUM($U$2:U94))*1.04148/3600</f>
        <v>0.47246673441131987</v>
      </c>
      <c r="W94">
        <f t="shared" si="6"/>
        <v>98.21307134934554</v>
      </c>
      <c r="X94">
        <f t="shared" si="7"/>
        <v>4.0762999000000004</v>
      </c>
      <c r="Y94">
        <f t="shared" si="8"/>
        <v>4.0571273307692302</v>
      </c>
      <c r="Z94">
        <f t="shared" si="9"/>
        <v>4.0326285000000004</v>
      </c>
      <c r="AA94">
        <f t="shared" si="10"/>
        <v>52.742655299999996</v>
      </c>
      <c r="AB94">
        <f t="shared" si="11"/>
        <v>33.305</v>
      </c>
    </row>
    <row r="95" spans="1:28" x14ac:dyDescent="0.25">
      <c r="A95">
        <v>94</v>
      </c>
      <c r="B95" t="s">
        <v>207</v>
      </c>
      <c r="C95" t="s">
        <v>208</v>
      </c>
      <c r="D95">
        <v>4.0564254999999996</v>
      </c>
      <c r="E95">
        <v>4.0614385999999998</v>
      </c>
      <c r="F95">
        <v>4.0322614000000003</v>
      </c>
      <c r="G95">
        <v>4.0632529999999996</v>
      </c>
      <c r="H95">
        <v>4.0622043000000003</v>
      </c>
      <c r="I95">
        <v>4.0345792999999999</v>
      </c>
      <c r="J95">
        <v>4.0674587000000004</v>
      </c>
      <c r="K95">
        <v>4.0571910999999998</v>
      </c>
      <c r="L95">
        <v>4.053363</v>
      </c>
      <c r="M95">
        <v>4.0759853000000001</v>
      </c>
      <c r="N95">
        <v>4.0698289000000001</v>
      </c>
      <c r="O95">
        <v>33.167999999999999</v>
      </c>
      <c r="P95">
        <v>33.307000000000002</v>
      </c>
      <c r="Q95">
        <v>33.037999999999997</v>
      </c>
      <c r="R95">
        <v>33.156999999999996</v>
      </c>
      <c r="S95">
        <v>4.0352715000000003</v>
      </c>
      <c r="T95">
        <v>4.0689688999999998</v>
      </c>
      <c r="U95">
        <v>18.203081000000001</v>
      </c>
      <c r="V95">
        <f>(SUM($U$2:U95))*1.04148/3600</f>
        <v>0.47773288574461992</v>
      </c>
      <c r="W95">
        <f t="shared" si="6"/>
        <v>98.19315410224479</v>
      </c>
      <c r="X95">
        <f t="shared" si="7"/>
        <v>4.0759853000000001</v>
      </c>
      <c r="Y95">
        <f t="shared" si="8"/>
        <v>4.0567868846153843</v>
      </c>
      <c r="Z95">
        <f t="shared" si="9"/>
        <v>4.0322614000000003</v>
      </c>
      <c r="AA95">
        <f t="shared" si="10"/>
        <v>52.738229499999996</v>
      </c>
      <c r="AB95">
        <f t="shared" si="11"/>
        <v>33.307000000000002</v>
      </c>
    </row>
    <row r="96" spans="1:28" x14ac:dyDescent="0.25">
      <c r="A96">
        <v>95</v>
      </c>
      <c r="B96" t="s">
        <v>209</v>
      </c>
      <c r="C96" t="s">
        <v>210</v>
      </c>
      <c r="D96">
        <v>4.0561213</v>
      </c>
      <c r="E96">
        <v>4.0610716</v>
      </c>
      <c r="F96">
        <v>4.0319468000000001</v>
      </c>
      <c r="G96">
        <v>4.0629279</v>
      </c>
      <c r="H96">
        <v>4.0618790999999996</v>
      </c>
      <c r="I96">
        <v>4.0342435999999999</v>
      </c>
      <c r="J96">
        <v>4.0671020999999996</v>
      </c>
      <c r="K96">
        <v>4.0568555000000002</v>
      </c>
      <c r="L96">
        <v>4.0530169000000003</v>
      </c>
      <c r="M96">
        <v>4.0756915999999999</v>
      </c>
      <c r="N96">
        <v>4.0694303999999999</v>
      </c>
      <c r="O96">
        <v>33.168999999999997</v>
      </c>
      <c r="P96">
        <v>33.308999999999997</v>
      </c>
      <c r="Q96">
        <v>33.039000000000001</v>
      </c>
      <c r="R96">
        <v>33.158000000000001</v>
      </c>
      <c r="S96">
        <v>4.0349567999999998</v>
      </c>
      <c r="T96">
        <v>4.0686122999999998</v>
      </c>
      <c r="U96">
        <v>18.200590999999999</v>
      </c>
      <c r="V96">
        <f>(SUM($U$2:U96))*1.04148/3600</f>
        <v>0.48299831672091992</v>
      </c>
      <c r="W96">
        <f t="shared" si="6"/>
        <v>98.173239579624877</v>
      </c>
      <c r="X96">
        <f t="shared" si="7"/>
        <v>4.0756915999999999</v>
      </c>
      <c r="Y96">
        <f t="shared" si="8"/>
        <v>4.0564504538461534</v>
      </c>
      <c r="Z96">
        <f t="shared" si="9"/>
        <v>4.0319468000000001</v>
      </c>
      <c r="AA96">
        <f t="shared" si="10"/>
        <v>52.733855899999995</v>
      </c>
      <c r="AB96">
        <f t="shared" si="11"/>
        <v>33.308999999999997</v>
      </c>
    </row>
    <row r="97" spans="1:28" x14ac:dyDescent="0.25">
      <c r="A97">
        <v>96</v>
      </c>
      <c r="B97" t="s">
        <v>211</v>
      </c>
      <c r="C97" t="s">
        <v>212</v>
      </c>
      <c r="D97">
        <v>4.0557961999999996</v>
      </c>
      <c r="E97">
        <v>4.0607360000000003</v>
      </c>
      <c r="F97">
        <v>4.0315797</v>
      </c>
      <c r="G97">
        <v>4.0626027999999996</v>
      </c>
      <c r="H97">
        <v>4.0615750000000004</v>
      </c>
      <c r="I97">
        <v>4.0338871000000003</v>
      </c>
      <c r="J97">
        <v>4.0667665</v>
      </c>
      <c r="K97">
        <v>4.0565094000000004</v>
      </c>
      <c r="L97">
        <v>4.0526812999999997</v>
      </c>
      <c r="M97">
        <v>4.0753665000000003</v>
      </c>
      <c r="N97">
        <v>4.0690632999999998</v>
      </c>
      <c r="O97">
        <v>33.17</v>
      </c>
      <c r="P97">
        <v>33.31</v>
      </c>
      <c r="Q97">
        <v>33.04</v>
      </c>
      <c r="R97">
        <v>33.158999999999999</v>
      </c>
      <c r="S97">
        <v>4.0346317000000003</v>
      </c>
      <c r="T97">
        <v>4.0682662000000001</v>
      </c>
      <c r="U97">
        <v>18.198269</v>
      </c>
      <c r="V97">
        <f>(SUM($U$2:U97))*1.04148/3600</f>
        <v>0.48826307594261992</v>
      </c>
      <c r="W97">
        <f t="shared" si="6"/>
        <v>98.153327597665395</v>
      </c>
      <c r="X97">
        <f t="shared" si="7"/>
        <v>4.0753665000000003</v>
      </c>
      <c r="Y97">
        <f t="shared" si="8"/>
        <v>4.0561124384615388</v>
      </c>
      <c r="Z97">
        <f t="shared" si="9"/>
        <v>4.0315797</v>
      </c>
      <c r="AA97">
        <f t="shared" si="10"/>
        <v>52.729461700000002</v>
      </c>
      <c r="AB97">
        <f t="shared" si="11"/>
        <v>33.31</v>
      </c>
    </row>
    <row r="98" spans="1:28" x14ac:dyDescent="0.25">
      <c r="A98">
        <v>97</v>
      </c>
      <c r="B98" t="s">
        <v>213</v>
      </c>
      <c r="C98" t="s">
        <v>214</v>
      </c>
      <c r="D98">
        <v>4.0554711000000001</v>
      </c>
      <c r="E98">
        <v>4.0603584000000001</v>
      </c>
      <c r="F98">
        <v>4.0312336000000002</v>
      </c>
      <c r="G98">
        <v>4.0622672</v>
      </c>
      <c r="H98">
        <v>4.0612813000000001</v>
      </c>
      <c r="I98">
        <v>4.0335618999999996</v>
      </c>
      <c r="J98">
        <v>4.0664309000000003</v>
      </c>
      <c r="K98">
        <v>4.0561423000000003</v>
      </c>
      <c r="L98">
        <v>4.0523457000000001</v>
      </c>
      <c r="M98">
        <v>4.0750833000000002</v>
      </c>
      <c r="N98">
        <v>4.0686647999999996</v>
      </c>
      <c r="O98">
        <v>33.170999999999999</v>
      </c>
      <c r="P98">
        <v>33.311999999999998</v>
      </c>
      <c r="Q98">
        <v>33.042000000000002</v>
      </c>
      <c r="R98">
        <v>33.161000000000001</v>
      </c>
      <c r="S98">
        <v>4.0343065999999999</v>
      </c>
      <c r="T98">
        <v>4.0679410999999996</v>
      </c>
      <c r="U98">
        <v>18.195820999999999</v>
      </c>
      <c r="V98">
        <f>(SUM($U$2:U98))*1.04148/3600</f>
        <v>0.49352712695791989</v>
      </c>
      <c r="W98">
        <f t="shared" si="6"/>
        <v>98.133418294231632</v>
      </c>
      <c r="X98">
        <f t="shared" si="7"/>
        <v>4.0750833000000002</v>
      </c>
      <c r="Y98">
        <f t="shared" si="8"/>
        <v>4.0557760153846152</v>
      </c>
      <c r="Z98">
        <f t="shared" si="9"/>
        <v>4.0312336000000002</v>
      </c>
      <c r="AA98">
        <f t="shared" si="10"/>
        <v>52.725088200000002</v>
      </c>
      <c r="AB98">
        <f t="shared" si="11"/>
        <v>33.311999999999998</v>
      </c>
    </row>
    <row r="99" spans="1:28" x14ac:dyDescent="0.25">
      <c r="A99">
        <v>98</v>
      </c>
      <c r="B99" t="s">
        <v>215</v>
      </c>
      <c r="C99" t="s">
        <v>216</v>
      </c>
      <c r="D99">
        <v>4.0551773999999998</v>
      </c>
      <c r="E99">
        <v>4.0600332999999997</v>
      </c>
      <c r="F99">
        <v>4.0309084999999998</v>
      </c>
      <c r="G99">
        <v>4.0619420999999996</v>
      </c>
      <c r="H99">
        <v>4.0609772</v>
      </c>
      <c r="I99">
        <v>4.0332368000000001</v>
      </c>
      <c r="J99">
        <v>4.0660952999999997</v>
      </c>
      <c r="K99">
        <v>4.0557961999999996</v>
      </c>
      <c r="L99">
        <v>4.0519996000000003</v>
      </c>
      <c r="M99">
        <v>4.0747792</v>
      </c>
      <c r="N99">
        <v>4.0682976999999996</v>
      </c>
      <c r="O99">
        <v>33.171999999999997</v>
      </c>
      <c r="P99">
        <v>33.313000000000002</v>
      </c>
      <c r="Q99">
        <v>33.042999999999999</v>
      </c>
      <c r="R99">
        <v>33.162999999999997</v>
      </c>
      <c r="S99">
        <v>4.0340024000000003</v>
      </c>
      <c r="T99">
        <v>4.0675844999999997</v>
      </c>
      <c r="U99">
        <v>18.19331</v>
      </c>
      <c r="V99">
        <f>(SUM($U$2:U99))*1.04148/3600</f>
        <v>0.49879045154091994</v>
      </c>
      <c r="W99">
        <f t="shared" si="6"/>
        <v>98.113511738256264</v>
      </c>
      <c r="X99">
        <f t="shared" si="7"/>
        <v>4.0747792</v>
      </c>
      <c r="Y99">
        <f t="shared" si="8"/>
        <v>4.0554484769230772</v>
      </c>
      <c r="Z99">
        <f t="shared" si="9"/>
        <v>4.0309084999999998</v>
      </c>
      <c r="AA99">
        <f t="shared" si="10"/>
        <v>52.720830200000002</v>
      </c>
      <c r="AB99">
        <f t="shared" si="11"/>
        <v>33.313000000000002</v>
      </c>
    </row>
    <row r="100" spans="1:28" x14ac:dyDescent="0.25">
      <c r="A100">
        <v>99</v>
      </c>
      <c r="B100" t="s">
        <v>217</v>
      </c>
      <c r="C100" t="s">
        <v>218</v>
      </c>
      <c r="D100">
        <v>4.0548628000000004</v>
      </c>
      <c r="E100">
        <v>4.0596871999999999</v>
      </c>
      <c r="F100">
        <v>4.0305624</v>
      </c>
      <c r="G100">
        <v>4.0616064999999999</v>
      </c>
      <c r="H100">
        <v>4.0606834999999997</v>
      </c>
      <c r="I100">
        <v>4.0329116999999997</v>
      </c>
      <c r="J100">
        <v>4.0657492</v>
      </c>
      <c r="K100">
        <v>4.0554606</v>
      </c>
      <c r="L100">
        <v>4.0516744999999998</v>
      </c>
      <c r="M100">
        <v>4.0744854999999998</v>
      </c>
      <c r="N100">
        <v>4.0679097000000004</v>
      </c>
      <c r="O100">
        <v>33.173000000000002</v>
      </c>
      <c r="P100">
        <v>33.314999999999998</v>
      </c>
      <c r="Q100">
        <v>33.043999999999997</v>
      </c>
      <c r="R100">
        <v>33.164000000000001</v>
      </c>
      <c r="S100">
        <v>4.0336772999999999</v>
      </c>
      <c r="T100">
        <v>4.0672383999999999</v>
      </c>
      <c r="U100">
        <v>18.190861999999999</v>
      </c>
      <c r="V100">
        <f>(SUM($U$2:U100))*1.04148/3600</f>
        <v>0.50405306791751991</v>
      </c>
      <c r="W100">
        <f t="shared" si="6"/>
        <v>98.093607860806642</v>
      </c>
      <c r="X100">
        <f t="shared" si="7"/>
        <v>4.0744854999999998</v>
      </c>
      <c r="Y100">
        <f t="shared" si="8"/>
        <v>4.0551161000000002</v>
      </c>
      <c r="Z100">
        <f t="shared" si="9"/>
        <v>4.0305624</v>
      </c>
      <c r="AA100">
        <f t="shared" si="10"/>
        <v>52.716509299999998</v>
      </c>
      <c r="AB100">
        <f t="shared" si="11"/>
        <v>33.314999999999998</v>
      </c>
    </row>
    <row r="101" spans="1:28" x14ac:dyDescent="0.25">
      <c r="A101">
        <v>100</v>
      </c>
      <c r="B101" t="s">
        <v>219</v>
      </c>
      <c r="C101" t="s">
        <v>220</v>
      </c>
      <c r="D101">
        <v>4.0545586</v>
      </c>
      <c r="E101">
        <v>4.0593306</v>
      </c>
      <c r="F101">
        <v>4.0302372999999996</v>
      </c>
      <c r="G101">
        <v>4.0613023000000004</v>
      </c>
      <c r="H101">
        <v>4.0603689000000003</v>
      </c>
      <c r="I101">
        <v>4.0325761</v>
      </c>
      <c r="J101">
        <v>4.0654240000000001</v>
      </c>
      <c r="K101">
        <v>4.0551250000000003</v>
      </c>
      <c r="L101">
        <v>4.0513284000000001</v>
      </c>
      <c r="M101">
        <v>4.0741813999999996</v>
      </c>
      <c r="N101">
        <v>4.0675321000000002</v>
      </c>
      <c r="O101">
        <v>33.174999999999997</v>
      </c>
      <c r="P101">
        <v>33.316000000000003</v>
      </c>
      <c r="Q101">
        <v>33.045999999999999</v>
      </c>
      <c r="R101">
        <v>33.164999999999999</v>
      </c>
      <c r="S101">
        <v>4.0333522000000004</v>
      </c>
      <c r="T101">
        <v>4.0669237999999996</v>
      </c>
      <c r="U101">
        <v>18.188962</v>
      </c>
      <c r="V101">
        <f>(SUM($U$2:U101))*1.04148/3600</f>
        <v>0.50931513462411993</v>
      </c>
      <c r="W101">
        <f t="shared" si="6"/>
        <v>98.07370606227812</v>
      </c>
      <c r="X101">
        <f t="shared" si="7"/>
        <v>4.0741813999999996</v>
      </c>
      <c r="Y101">
        <f t="shared" si="8"/>
        <v>4.0547877461538473</v>
      </c>
      <c r="Z101">
        <f t="shared" si="9"/>
        <v>4.0302372999999996</v>
      </c>
      <c r="AA101">
        <f t="shared" si="10"/>
        <v>52.712240700000009</v>
      </c>
      <c r="AB101">
        <f t="shared" si="11"/>
        <v>33.316000000000003</v>
      </c>
    </row>
    <row r="102" spans="1:28" x14ac:dyDescent="0.25">
      <c r="A102">
        <v>101</v>
      </c>
      <c r="B102" t="s">
        <v>221</v>
      </c>
      <c r="C102" t="s">
        <v>222</v>
      </c>
      <c r="D102">
        <v>4.054265</v>
      </c>
      <c r="E102">
        <v>4.0589950000000004</v>
      </c>
      <c r="F102">
        <v>4.0299016999999999</v>
      </c>
      <c r="G102">
        <v>4.0609982000000002</v>
      </c>
      <c r="H102">
        <v>4.0600962000000003</v>
      </c>
      <c r="I102">
        <v>4.0322509999999996</v>
      </c>
      <c r="J102">
        <v>4.0650570000000004</v>
      </c>
      <c r="K102">
        <v>4.0547893000000004</v>
      </c>
      <c r="L102">
        <v>4.0509927000000001</v>
      </c>
      <c r="M102">
        <v>4.0738877000000002</v>
      </c>
      <c r="N102">
        <v>4.0671650000000001</v>
      </c>
      <c r="O102">
        <v>33.176000000000002</v>
      </c>
      <c r="P102">
        <v>33.317999999999998</v>
      </c>
      <c r="Q102">
        <v>33.046999999999997</v>
      </c>
      <c r="R102">
        <v>33.167000000000002</v>
      </c>
      <c r="S102">
        <v>4.033048</v>
      </c>
      <c r="T102">
        <v>4.0665671999999997</v>
      </c>
      <c r="U102">
        <v>18.186388000000001</v>
      </c>
      <c r="V102">
        <f>(SUM($U$2:U102))*1.04148/3600</f>
        <v>0.51457645667251994</v>
      </c>
      <c r="W102">
        <f t="shared" si="6"/>
        <v>98.053807080140643</v>
      </c>
      <c r="X102">
        <f t="shared" si="7"/>
        <v>4.0738877000000002</v>
      </c>
      <c r="Y102">
        <f t="shared" si="8"/>
        <v>4.0544626153846162</v>
      </c>
      <c r="Z102">
        <f t="shared" si="9"/>
        <v>4.0299016999999999</v>
      </c>
      <c r="AA102">
        <f t="shared" si="10"/>
        <v>52.708014000000006</v>
      </c>
      <c r="AB102">
        <f t="shared" si="11"/>
        <v>33.317999999999998</v>
      </c>
    </row>
    <row r="103" spans="1:28" x14ac:dyDescent="0.25">
      <c r="A103">
        <v>102</v>
      </c>
      <c r="B103" t="s">
        <v>223</v>
      </c>
      <c r="C103" t="s">
        <v>224</v>
      </c>
      <c r="D103">
        <v>4.0539607999999996</v>
      </c>
      <c r="E103">
        <v>4.0586488999999997</v>
      </c>
      <c r="F103">
        <v>4.0295661000000003</v>
      </c>
      <c r="G103">
        <v>4.0606625000000003</v>
      </c>
      <c r="H103">
        <v>4.0597710999999999</v>
      </c>
      <c r="I103">
        <v>4.0319468000000001</v>
      </c>
      <c r="J103">
        <v>4.0647317999999997</v>
      </c>
      <c r="K103">
        <v>4.0544536999999998</v>
      </c>
      <c r="L103">
        <v>4.0506675999999997</v>
      </c>
      <c r="M103">
        <v>4.0735941000000002</v>
      </c>
      <c r="N103">
        <v>4.0667875000000002</v>
      </c>
      <c r="O103">
        <v>33.177</v>
      </c>
      <c r="P103">
        <v>33.32</v>
      </c>
      <c r="Q103">
        <v>33.048000000000002</v>
      </c>
      <c r="R103">
        <v>33.167999999999999</v>
      </c>
      <c r="S103">
        <v>4.0327333999999997</v>
      </c>
      <c r="T103">
        <v>4.0662526000000003</v>
      </c>
      <c r="U103">
        <v>18.184341</v>
      </c>
      <c r="V103">
        <f>(SUM($U$2:U103))*1.04148/3600</f>
        <v>0.51983718652381994</v>
      </c>
      <c r="W103">
        <f t="shared" si="6"/>
        <v>98.033910337767125</v>
      </c>
      <c r="X103">
        <f t="shared" si="7"/>
        <v>4.0735941000000002</v>
      </c>
      <c r="Y103">
        <f t="shared" si="8"/>
        <v>4.0541366846153846</v>
      </c>
      <c r="Z103">
        <f t="shared" si="9"/>
        <v>4.0295661000000003</v>
      </c>
      <c r="AA103">
        <f t="shared" si="10"/>
        <v>52.703776899999994</v>
      </c>
      <c r="AB103">
        <f t="shared" si="11"/>
        <v>33.32</v>
      </c>
    </row>
    <row r="104" spans="1:28" x14ac:dyDescent="0.25">
      <c r="A104">
        <v>103</v>
      </c>
      <c r="B104" t="s">
        <v>225</v>
      </c>
      <c r="C104" t="s">
        <v>226</v>
      </c>
      <c r="D104">
        <v>4.0536567000000003</v>
      </c>
      <c r="E104">
        <v>4.0583027999999999</v>
      </c>
      <c r="F104">
        <v>4.0292304999999997</v>
      </c>
      <c r="G104">
        <v>4.0603479</v>
      </c>
      <c r="H104">
        <v>4.0594983999999998</v>
      </c>
      <c r="I104">
        <v>4.0316112000000004</v>
      </c>
      <c r="J104">
        <v>4.0644172000000003</v>
      </c>
      <c r="K104">
        <v>4.0541181000000002</v>
      </c>
      <c r="L104">
        <v>4.050332</v>
      </c>
      <c r="M104">
        <v>4.0733109000000001</v>
      </c>
      <c r="N104">
        <v>4.0664204000000002</v>
      </c>
      <c r="O104">
        <v>33.177999999999997</v>
      </c>
      <c r="P104">
        <v>33.322000000000003</v>
      </c>
      <c r="Q104">
        <v>33.048999999999999</v>
      </c>
      <c r="R104">
        <v>33.17</v>
      </c>
      <c r="S104">
        <v>4.0324292000000002</v>
      </c>
      <c r="T104">
        <v>4.0659064999999996</v>
      </c>
      <c r="U104">
        <v>18.182441000000001</v>
      </c>
      <c r="V104">
        <f>(SUM($U$2:U104))*1.04148/3600</f>
        <v>0.52509736670511986</v>
      </c>
      <c r="W104">
        <f t="shared" si="6"/>
        <v>98.014015674314734</v>
      </c>
      <c r="X104">
        <f t="shared" si="7"/>
        <v>4.0733109000000001</v>
      </c>
      <c r="Y104">
        <f t="shared" si="8"/>
        <v>4.0538139846153847</v>
      </c>
      <c r="Z104">
        <f t="shared" si="9"/>
        <v>4.0292304999999997</v>
      </c>
      <c r="AA104">
        <f t="shared" si="10"/>
        <v>52.699581800000004</v>
      </c>
      <c r="AB104">
        <f t="shared" si="11"/>
        <v>33.322000000000003</v>
      </c>
    </row>
    <row r="105" spans="1:28" x14ac:dyDescent="0.25">
      <c r="A105">
        <v>104</v>
      </c>
      <c r="B105" t="s">
        <v>227</v>
      </c>
      <c r="C105" t="s">
        <v>228</v>
      </c>
      <c r="D105">
        <v>4.0533419999999998</v>
      </c>
      <c r="E105">
        <v>4.0579672000000002</v>
      </c>
      <c r="F105">
        <v>4.0289158</v>
      </c>
      <c r="G105">
        <v>4.0600227999999996</v>
      </c>
      <c r="H105">
        <v>4.0591942000000003</v>
      </c>
      <c r="I105">
        <v>4.0312861</v>
      </c>
      <c r="J105">
        <v>4.0640710999999996</v>
      </c>
      <c r="K105">
        <v>4.0537824999999996</v>
      </c>
      <c r="L105">
        <v>4.0500173999999998</v>
      </c>
      <c r="M105">
        <v>4.0730276999999999</v>
      </c>
      <c r="N105">
        <v>4.0660533000000001</v>
      </c>
      <c r="O105">
        <v>33.18</v>
      </c>
      <c r="P105">
        <v>33.323</v>
      </c>
      <c r="Q105">
        <v>33.051000000000002</v>
      </c>
      <c r="R105">
        <v>33.170999999999999</v>
      </c>
      <c r="S105">
        <v>4.0321040999999997</v>
      </c>
      <c r="T105">
        <v>4.0655812999999998</v>
      </c>
      <c r="U105">
        <v>18.180394</v>
      </c>
      <c r="V105">
        <f>(SUM($U$2:U105))*1.04148/3600</f>
        <v>0.53035695468931987</v>
      </c>
      <c r="W105">
        <f t="shared" si="6"/>
        <v>97.994123250626259</v>
      </c>
      <c r="X105">
        <f t="shared" si="7"/>
        <v>4.0730276999999999</v>
      </c>
      <c r="Y105">
        <f t="shared" si="8"/>
        <v>4.0534896538461531</v>
      </c>
      <c r="Z105">
        <f t="shared" si="9"/>
        <v>4.0289158</v>
      </c>
      <c r="AA105">
        <f t="shared" si="10"/>
        <v>52.695365499999994</v>
      </c>
      <c r="AB105">
        <f t="shared" si="11"/>
        <v>33.323</v>
      </c>
    </row>
    <row r="106" spans="1:28" x14ac:dyDescent="0.25">
      <c r="A106">
        <v>105</v>
      </c>
      <c r="B106" t="s">
        <v>229</v>
      </c>
      <c r="C106" t="s">
        <v>230</v>
      </c>
      <c r="D106">
        <v>4.0530588999999999</v>
      </c>
      <c r="E106">
        <v>4.0576420000000004</v>
      </c>
      <c r="F106">
        <v>4.0286011999999998</v>
      </c>
      <c r="G106">
        <v>4.0597082000000002</v>
      </c>
      <c r="H106">
        <v>4.0589111000000004</v>
      </c>
      <c r="I106">
        <v>4.0309505000000003</v>
      </c>
      <c r="J106">
        <v>4.0637354999999999</v>
      </c>
      <c r="K106">
        <v>4.0534469</v>
      </c>
      <c r="L106">
        <v>4.0496818000000001</v>
      </c>
      <c r="M106">
        <v>4.0727340999999999</v>
      </c>
      <c r="N106">
        <v>4.0656756999999999</v>
      </c>
      <c r="O106">
        <v>33.180999999999997</v>
      </c>
      <c r="P106">
        <v>33.325000000000003</v>
      </c>
      <c r="Q106">
        <v>33.052</v>
      </c>
      <c r="R106">
        <v>33.171999999999997</v>
      </c>
      <c r="S106">
        <v>4.0318209999999999</v>
      </c>
      <c r="T106">
        <v>4.0652562000000003</v>
      </c>
      <c r="U106">
        <v>18.177797999999999</v>
      </c>
      <c r="V106">
        <f>(SUM($U$2:U106))*1.04148/3600</f>
        <v>0.53561579165071993</v>
      </c>
      <c r="W106">
        <f t="shared" si="6"/>
        <v>97.974233667400583</v>
      </c>
      <c r="X106">
        <f t="shared" si="7"/>
        <v>4.0727340999999999</v>
      </c>
      <c r="Y106">
        <f t="shared" si="8"/>
        <v>4.053171007692308</v>
      </c>
      <c r="Z106">
        <f t="shared" si="9"/>
        <v>4.0286011999999998</v>
      </c>
      <c r="AA106">
        <f t="shared" si="10"/>
        <v>52.691223100000002</v>
      </c>
      <c r="AB106">
        <f t="shared" si="11"/>
        <v>33.325000000000003</v>
      </c>
    </row>
    <row r="107" spans="1:28" x14ac:dyDescent="0.25">
      <c r="A107">
        <v>106</v>
      </c>
      <c r="B107" t="s">
        <v>231</v>
      </c>
      <c r="C107" t="s">
        <v>232</v>
      </c>
      <c r="D107">
        <v>4.0527442000000002</v>
      </c>
      <c r="E107">
        <v>4.0572958999999997</v>
      </c>
      <c r="F107">
        <v>4.0282551</v>
      </c>
      <c r="G107">
        <v>4.0594144999999999</v>
      </c>
      <c r="H107">
        <v>4.0586279000000003</v>
      </c>
      <c r="I107">
        <v>4.0306568</v>
      </c>
      <c r="J107">
        <v>4.0634208999999997</v>
      </c>
      <c r="K107">
        <v>4.0531113000000003</v>
      </c>
      <c r="L107">
        <v>4.0493671000000004</v>
      </c>
      <c r="M107">
        <v>4.0724299000000004</v>
      </c>
      <c r="N107">
        <v>4.0653296000000001</v>
      </c>
      <c r="O107">
        <v>33.182000000000002</v>
      </c>
      <c r="P107">
        <v>33.326000000000001</v>
      </c>
      <c r="Q107">
        <v>33.052999999999997</v>
      </c>
      <c r="R107">
        <v>33.173999999999999</v>
      </c>
      <c r="S107">
        <v>4.0315168000000003</v>
      </c>
      <c r="T107">
        <v>4.0649310999999999</v>
      </c>
      <c r="U107">
        <v>18.175540000000002</v>
      </c>
      <c r="V107">
        <f>(SUM($U$2:U107))*1.04148/3600</f>
        <v>0.54087397537271986</v>
      </c>
      <c r="W107">
        <f t="shared" si="6"/>
        <v>97.954346554808509</v>
      </c>
      <c r="X107">
        <f t="shared" si="7"/>
        <v>4.0724299000000004</v>
      </c>
      <c r="Y107">
        <f t="shared" si="8"/>
        <v>4.0528539307692304</v>
      </c>
      <c r="Z107">
        <f t="shared" si="9"/>
        <v>4.0282551</v>
      </c>
      <c r="AA107">
        <f t="shared" si="10"/>
        <v>52.6871011</v>
      </c>
      <c r="AB107">
        <f t="shared" si="11"/>
        <v>33.326000000000001</v>
      </c>
    </row>
    <row r="108" spans="1:28" x14ac:dyDescent="0.25">
      <c r="A108">
        <v>107</v>
      </c>
      <c r="B108" t="s">
        <v>233</v>
      </c>
      <c r="C108" t="s">
        <v>234</v>
      </c>
      <c r="D108">
        <v>4.0524506000000002</v>
      </c>
      <c r="E108">
        <v>4.0569813000000003</v>
      </c>
      <c r="F108">
        <v>4.0279404000000003</v>
      </c>
      <c r="G108">
        <v>4.0591103000000004</v>
      </c>
      <c r="H108">
        <v>4.0583238000000001</v>
      </c>
      <c r="I108">
        <v>4.0303526999999999</v>
      </c>
      <c r="J108">
        <v>4.0630956999999999</v>
      </c>
      <c r="K108">
        <v>4.0527967</v>
      </c>
      <c r="L108">
        <v>4.049042</v>
      </c>
      <c r="M108">
        <v>4.0721676999999996</v>
      </c>
      <c r="N108">
        <v>4.0649730999999996</v>
      </c>
      <c r="O108">
        <v>33.183</v>
      </c>
      <c r="P108">
        <v>33.328000000000003</v>
      </c>
      <c r="Q108">
        <v>33.055</v>
      </c>
      <c r="R108">
        <v>33.176000000000002</v>
      </c>
      <c r="S108">
        <v>4.0312022000000001</v>
      </c>
      <c r="T108">
        <v>4.0646060000000004</v>
      </c>
      <c r="U108">
        <v>18.172817999999999</v>
      </c>
      <c r="V108">
        <f>(SUM($U$2:U108))*1.04148/3600</f>
        <v>0.54613137162011982</v>
      </c>
      <c r="W108">
        <f t="shared" si="6"/>
        <v>97.934462420544477</v>
      </c>
      <c r="X108">
        <f t="shared" si="7"/>
        <v>4.0721676999999996</v>
      </c>
      <c r="Y108">
        <f t="shared" si="8"/>
        <v>4.0525417307692315</v>
      </c>
      <c r="Z108">
        <f t="shared" si="9"/>
        <v>4.0279404000000003</v>
      </c>
      <c r="AA108">
        <f t="shared" si="10"/>
        <v>52.683042500000006</v>
      </c>
      <c r="AB108">
        <f t="shared" si="11"/>
        <v>33.328000000000003</v>
      </c>
    </row>
    <row r="109" spans="1:28" x14ac:dyDescent="0.25">
      <c r="A109">
        <v>108</v>
      </c>
      <c r="B109" t="s">
        <v>235</v>
      </c>
      <c r="C109" t="s">
        <v>236</v>
      </c>
      <c r="D109">
        <v>4.0521674000000001</v>
      </c>
      <c r="E109">
        <v>4.0566667000000001</v>
      </c>
      <c r="F109">
        <v>4.0276258</v>
      </c>
      <c r="G109">
        <v>4.0587852</v>
      </c>
      <c r="H109">
        <v>4.0580720000000001</v>
      </c>
      <c r="I109">
        <v>4.0300275000000001</v>
      </c>
      <c r="J109">
        <v>4.0627706000000003</v>
      </c>
      <c r="K109">
        <v>4.0524610000000001</v>
      </c>
      <c r="L109">
        <v>4.0487273999999998</v>
      </c>
      <c r="M109">
        <v>4.0718845000000004</v>
      </c>
      <c r="N109">
        <v>4.0646164999999996</v>
      </c>
      <c r="O109">
        <v>33.185000000000002</v>
      </c>
      <c r="P109">
        <v>33.33</v>
      </c>
      <c r="Q109">
        <v>33.055999999999997</v>
      </c>
      <c r="R109">
        <v>33.177</v>
      </c>
      <c r="S109">
        <v>4.0308979999999996</v>
      </c>
      <c r="T109">
        <v>4.0642912999999998</v>
      </c>
      <c r="U109">
        <v>18.170369000000001</v>
      </c>
      <c r="V109">
        <f>(SUM($U$2:U109))*1.04148/3600</f>
        <v>0.55138805937181989</v>
      </c>
      <c r="W109">
        <f t="shared" si="6"/>
        <v>97.914580965900356</v>
      </c>
      <c r="X109">
        <f t="shared" si="7"/>
        <v>4.0718845000000004</v>
      </c>
      <c r="Y109">
        <f t="shared" si="8"/>
        <v>4.0522302999999997</v>
      </c>
      <c r="Z109">
        <f t="shared" si="9"/>
        <v>4.0276258</v>
      </c>
      <c r="AA109">
        <f t="shared" si="10"/>
        <v>52.678993899999995</v>
      </c>
      <c r="AB109">
        <f t="shared" si="11"/>
        <v>33.33</v>
      </c>
    </row>
    <row r="110" spans="1:28" x14ac:dyDescent="0.25">
      <c r="A110">
        <v>109</v>
      </c>
      <c r="B110" t="s">
        <v>237</v>
      </c>
      <c r="C110" t="s">
        <v>238</v>
      </c>
      <c r="D110">
        <v>4.0518947000000001</v>
      </c>
      <c r="E110">
        <v>4.0563415999999997</v>
      </c>
      <c r="F110">
        <v>4.0273111999999998</v>
      </c>
      <c r="G110">
        <v>4.0585125</v>
      </c>
      <c r="H110">
        <v>4.0577889000000003</v>
      </c>
      <c r="I110">
        <v>4.0297128999999998</v>
      </c>
      <c r="J110">
        <v>4.0624560000000001</v>
      </c>
      <c r="K110">
        <v>4.0521569</v>
      </c>
      <c r="L110">
        <v>4.0484127000000001</v>
      </c>
      <c r="M110">
        <v>4.0716118999999997</v>
      </c>
      <c r="N110">
        <v>4.0642598999999997</v>
      </c>
      <c r="O110">
        <v>33.186</v>
      </c>
      <c r="P110">
        <v>33.331000000000003</v>
      </c>
      <c r="Q110">
        <v>33.057000000000002</v>
      </c>
      <c r="R110">
        <v>33.177999999999997</v>
      </c>
      <c r="S110">
        <v>4.0306043999999996</v>
      </c>
      <c r="T110">
        <v>4.0639662000000003</v>
      </c>
      <c r="U110">
        <v>18.168279999999999</v>
      </c>
      <c r="V110">
        <f>(SUM($U$2:U110))*1.04148/3600</f>
        <v>0.55664414277581986</v>
      </c>
      <c r="W110">
        <f t="shared" si="6"/>
        <v>97.894701796975284</v>
      </c>
      <c r="X110">
        <f t="shared" si="7"/>
        <v>4.0716118999999997</v>
      </c>
      <c r="Y110">
        <f t="shared" si="8"/>
        <v>4.0519253692307702</v>
      </c>
      <c r="Z110">
        <f t="shared" si="9"/>
        <v>4.0273111999999998</v>
      </c>
      <c r="AA110">
        <f t="shared" si="10"/>
        <v>52.675029800000011</v>
      </c>
      <c r="AB110">
        <f t="shared" si="11"/>
        <v>33.331000000000003</v>
      </c>
    </row>
    <row r="111" spans="1:28" x14ac:dyDescent="0.25">
      <c r="A111">
        <v>110</v>
      </c>
      <c r="B111" t="s">
        <v>239</v>
      </c>
      <c r="C111" t="s">
        <v>240</v>
      </c>
      <c r="D111">
        <v>4.0515800999999998</v>
      </c>
      <c r="E111">
        <v>4.0560163999999999</v>
      </c>
      <c r="F111">
        <v>4.0270070000000002</v>
      </c>
      <c r="G111">
        <v>4.0581978999999997</v>
      </c>
      <c r="H111">
        <v>4.0575057000000001</v>
      </c>
      <c r="I111">
        <v>4.0294192000000004</v>
      </c>
      <c r="J111">
        <v>4.0621517999999996</v>
      </c>
      <c r="K111">
        <v>4.0518318000000004</v>
      </c>
      <c r="L111">
        <v>4.0480875999999997</v>
      </c>
      <c r="M111">
        <v>4.0713286999999996</v>
      </c>
      <c r="N111">
        <v>4.0638823000000004</v>
      </c>
      <c r="O111">
        <v>33.186999999999998</v>
      </c>
      <c r="P111">
        <v>33.332999999999998</v>
      </c>
      <c r="Q111">
        <v>33.058999999999997</v>
      </c>
      <c r="R111">
        <v>33.18</v>
      </c>
      <c r="S111">
        <v>4.0303107000000002</v>
      </c>
      <c r="T111">
        <v>4.0636726000000003</v>
      </c>
      <c r="U111">
        <v>18.165748000000001</v>
      </c>
      <c r="V111">
        <f>(SUM($U$2:U111))*1.04148/3600</f>
        <v>0.56189949367221981</v>
      </c>
      <c r="W111">
        <f t="shared" si="6"/>
        <v>97.874825398486166</v>
      </c>
      <c r="X111">
        <f t="shared" si="7"/>
        <v>4.0713286999999996</v>
      </c>
      <c r="Y111">
        <f t="shared" si="8"/>
        <v>4.0516147538461542</v>
      </c>
      <c r="Z111">
        <f t="shared" si="9"/>
        <v>4.0270070000000002</v>
      </c>
      <c r="AA111">
        <f t="shared" si="10"/>
        <v>52.67099180000001</v>
      </c>
      <c r="AB111">
        <f t="shared" si="11"/>
        <v>33.332999999999998</v>
      </c>
    </row>
    <row r="112" spans="1:28" x14ac:dyDescent="0.25">
      <c r="A112">
        <v>111</v>
      </c>
      <c r="B112" t="s">
        <v>241</v>
      </c>
      <c r="C112" t="s">
        <v>242</v>
      </c>
      <c r="D112">
        <v>4.0512864000000004</v>
      </c>
      <c r="E112">
        <v>4.0556808000000002</v>
      </c>
      <c r="F112">
        <v>4.0266713999999997</v>
      </c>
      <c r="G112">
        <v>4.0578938000000004</v>
      </c>
      <c r="H112">
        <v>4.0572225</v>
      </c>
      <c r="I112">
        <v>4.0291151000000003</v>
      </c>
      <c r="J112">
        <v>4.0618267000000001</v>
      </c>
      <c r="K112">
        <v>4.0515067</v>
      </c>
      <c r="L112">
        <v>4.0477939999999997</v>
      </c>
      <c r="M112">
        <v>4.0710559999999996</v>
      </c>
      <c r="N112">
        <v>4.0635361999999997</v>
      </c>
      <c r="O112">
        <v>33.188000000000002</v>
      </c>
      <c r="P112">
        <v>33.334000000000003</v>
      </c>
      <c r="Q112">
        <v>33.06</v>
      </c>
      <c r="R112">
        <v>33.180999999999997</v>
      </c>
      <c r="S112">
        <v>4.0300275000000001</v>
      </c>
      <c r="T112">
        <v>4.0633369000000004</v>
      </c>
      <c r="U112">
        <v>18.163447000000001</v>
      </c>
      <c r="V112">
        <f>(SUM($U$2:U112))*1.04148/3600</f>
        <v>0.56715417888931985</v>
      </c>
      <c r="W112">
        <f t="shared" si="6"/>
        <v>97.854951517679893</v>
      </c>
      <c r="X112">
        <f t="shared" si="7"/>
        <v>4.0710559999999996</v>
      </c>
      <c r="Y112">
        <f t="shared" si="8"/>
        <v>4.0513041538461545</v>
      </c>
      <c r="Z112">
        <f t="shared" si="9"/>
        <v>4.0266713999999997</v>
      </c>
      <c r="AA112">
        <f t="shared" si="10"/>
        <v>52.666954000000011</v>
      </c>
      <c r="AB112">
        <f t="shared" si="11"/>
        <v>33.334000000000003</v>
      </c>
    </row>
    <row r="113" spans="1:28" x14ac:dyDescent="0.25">
      <c r="A113">
        <v>112</v>
      </c>
      <c r="B113" t="s">
        <v>243</v>
      </c>
      <c r="C113" t="s">
        <v>244</v>
      </c>
      <c r="D113">
        <v>4.0510137000000004</v>
      </c>
      <c r="E113">
        <v>4.0553767000000001</v>
      </c>
      <c r="F113">
        <v>4.0263568000000003</v>
      </c>
      <c r="G113">
        <v>4.0576001000000002</v>
      </c>
      <c r="H113">
        <v>4.0569603000000001</v>
      </c>
      <c r="I113">
        <v>4.0288005</v>
      </c>
      <c r="J113">
        <v>4.0615015999999997</v>
      </c>
      <c r="K113">
        <v>4.0512024999999996</v>
      </c>
      <c r="L113">
        <v>4.0474898000000001</v>
      </c>
      <c r="M113">
        <v>4.0707833000000004</v>
      </c>
      <c r="N113">
        <v>4.0631900999999999</v>
      </c>
      <c r="O113">
        <v>33.19</v>
      </c>
      <c r="P113">
        <v>33.335999999999999</v>
      </c>
      <c r="Q113">
        <v>33.061</v>
      </c>
      <c r="R113">
        <v>33.183</v>
      </c>
      <c r="S113">
        <v>4.0297234</v>
      </c>
      <c r="T113">
        <v>4.0630328000000002</v>
      </c>
      <c r="U113">
        <v>18.161337</v>
      </c>
      <c r="V113">
        <f>(SUM($U$2:U113))*1.04148/3600</f>
        <v>0.57240825368341974</v>
      </c>
      <c r="W113">
        <f t="shared" si="6"/>
        <v>97.835079945570271</v>
      </c>
      <c r="X113">
        <f t="shared" si="7"/>
        <v>4.0707833000000004</v>
      </c>
      <c r="Y113">
        <f t="shared" si="8"/>
        <v>4.0510024307692314</v>
      </c>
      <c r="Z113">
        <f t="shared" si="9"/>
        <v>4.0263568000000003</v>
      </c>
      <c r="AA113">
        <f t="shared" si="10"/>
        <v>52.663031600000004</v>
      </c>
      <c r="AB113">
        <f t="shared" si="11"/>
        <v>33.335999999999999</v>
      </c>
    </row>
    <row r="114" spans="1:28" x14ac:dyDescent="0.25">
      <c r="A114">
        <v>113</v>
      </c>
      <c r="B114" t="s">
        <v>245</v>
      </c>
      <c r="C114" t="s">
        <v>246</v>
      </c>
      <c r="D114">
        <v>4.0507201000000004</v>
      </c>
      <c r="E114">
        <v>4.0550515000000003</v>
      </c>
      <c r="F114">
        <v>4.0260420999999997</v>
      </c>
      <c r="G114">
        <v>4.0572958999999997</v>
      </c>
      <c r="H114">
        <v>4.0566877000000003</v>
      </c>
      <c r="I114">
        <v>4.0284962999999996</v>
      </c>
      <c r="J114">
        <v>4.0611974000000002</v>
      </c>
      <c r="K114">
        <v>4.0508774000000001</v>
      </c>
      <c r="L114">
        <v>4.0471751999999999</v>
      </c>
      <c r="M114">
        <v>4.0705315999999998</v>
      </c>
      <c r="N114">
        <v>4.0628440000000001</v>
      </c>
      <c r="O114">
        <v>33.191000000000003</v>
      </c>
      <c r="P114">
        <v>33.338000000000001</v>
      </c>
      <c r="Q114">
        <v>33.061999999999998</v>
      </c>
      <c r="R114">
        <v>33.183999999999997</v>
      </c>
      <c r="S114">
        <v>4.0294296999999997</v>
      </c>
      <c r="T114">
        <v>4.0627390999999999</v>
      </c>
      <c r="U114">
        <v>18.158909999999999</v>
      </c>
      <c r="V114">
        <f>(SUM($U$2:U114))*1.04148/3600</f>
        <v>0.57766162634641993</v>
      </c>
      <c r="W114">
        <f t="shared" si="6"/>
        <v>97.815211029008822</v>
      </c>
      <c r="X114">
        <f t="shared" si="7"/>
        <v>4.0705315999999998</v>
      </c>
      <c r="Y114">
        <f t="shared" si="8"/>
        <v>4.0506990769230775</v>
      </c>
      <c r="Z114">
        <f t="shared" si="9"/>
        <v>4.0260420999999997</v>
      </c>
      <c r="AA114">
        <f t="shared" si="10"/>
        <v>52.659088000000004</v>
      </c>
      <c r="AB114">
        <f t="shared" si="11"/>
        <v>33.338000000000001</v>
      </c>
    </row>
    <row r="115" spans="1:28" x14ac:dyDescent="0.25">
      <c r="A115">
        <v>114</v>
      </c>
      <c r="B115" t="s">
        <v>247</v>
      </c>
      <c r="C115" t="s">
        <v>248</v>
      </c>
      <c r="D115">
        <v>4.0504474000000004</v>
      </c>
      <c r="E115">
        <v>4.0547474000000001</v>
      </c>
      <c r="F115">
        <v>4.0257379999999996</v>
      </c>
      <c r="G115">
        <v>4.0570127999999999</v>
      </c>
      <c r="H115">
        <v>4.0564150000000003</v>
      </c>
      <c r="I115">
        <v>4.0282131000000003</v>
      </c>
      <c r="J115">
        <v>4.0608722999999998</v>
      </c>
      <c r="K115">
        <v>4.0505627000000004</v>
      </c>
      <c r="L115">
        <v>4.0468710000000003</v>
      </c>
      <c r="M115">
        <v>4.0702274999999997</v>
      </c>
      <c r="N115">
        <v>4.0624979000000003</v>
      </c>
      <c r="O115">
        <v>33.192</v>
      </c>
      <c r="P115">
        <v>33.338999999999999</v>
      </c>
      <c r="Q115">
        <v>33.064</v>
      </c>
      <c r="R115">
        <v>33.186</v>
      </c>
      <c r="S115">
        <v>4.0291465999999998</v>
      </c>
      <c r="T115">
        <v>4.0624140000000004</v>
      </c>
      <c r="U115">
        <v>18.156355999999999</v>
      </c>
      <c r="V115">
        <f>(SUM($U$2:U115))*1.04148/3600</f>
        <v>0.58291426013721981</v>
      </c>
      <c r="W115">
        <f t="shared" si="6"/>
        <v>97.795344906955023</v>
      </c>
      <c r="X115">
        <f t="shared" si="7"/>
        <v>4.0702274999999997</v>
      </c>
      <c r="Y115">
        <f t="shared" si="8"/>
        <v>4.0503973615384616</v>
      </c>
      <c r="Z115">
        <f t="shared" si="9"/>
        <v>4.0257379999999996</v>
      </c>
      <c r="AA115">
        <f t="shared" si="10"/>
        <v>52.655165699999998</v>
      </c>
      <c r="AB115">
        <f t="shared" si="11"/>
        <v>33.338999999999999</v>
      </c>
    </row>
    <row r="116" spans="1:28" x14ac:dyDescent="0.25">
      <c r="A116">
        <v>115</v>
      </c>
      <c r="B116" t="s">
        <v>249</v>
      </c>
      <c r="C116" t="s">
        <v>250</v>
      </c>
      <c r="D116">
        <v>4.0501747000000003</v>
      </c>
      <c r="E116">
        <v>4.0544327999999998</v>
      </c>
      <c r="F116">
        <v>4.0254443000000002</v>
      </c>
      <c r="G116">
        <v>4.0567190999999996</v>
      </c>
      <c r="H116">
        <v>4.0561423000000003</v>
      </c>
      <c r="I116">
        <v>4.0278985</v>
      </c>
      <c r="J116">
        <v>4.0605681999999996</v>
      </c>
      <c r="K116">
        <v>4.0502691000000004</v>
      </c>
      <c r="L116">
        <v>4.0465564000000001</v>
      </c>
      <c r="M116">
        <v>4.0699757999999999</v>
      </c>
      <c r="N116">
        <v>4.0621517999999996</v>
      </c>
      <c r="O116">
        <v>33.192999999999998</v>
      </c>
      <c r="P116">
        <v>33.341000000000001</v>
      </c>
      <c r="Q116">
        <v>33.064999999999998</v>
      </c>
      <c r="R116">
        <v>33.186999999999998</v>
      </c>
      <c r="S116">
        <v>4.0288843999999999</v>
      </c>
      <c r="T116">
        <v>4.0620994000000001</v>
      </c>
      <c r="U116">
        <v>18.153759999999998</v>
      </c>
      <c r="V116">
        <f>(SUM($U$2:U116))*1.04148/3600</f>
        <v>0.58816614290521985</v>
      </c>
      <c r="W116">
        <f t="shared" si="6"/>
        <v>97.775481625363966</v>
      </c>
      <c r="X116">
        <f t="shared" si="7"/>
        <v>4.0699757999999999</v>
      </c>
      <c r="Y116">
        <f t="shared" si="8"/>
        <v>4.0501012923076924</v>
      </c>
      <c r="Z116">
        <f t="shared" si="9"/>
        <v>4.0254443000000002</v>
      </c>
      <c r="AA116">
        <f t="shared" si="10"/>
        <v>52.651316800000004</v>
      </c>
      <c r="AB116">
        <f t="shared" si="11"/>
        <v>33.341000000000001</v>
      </c>
    </row>
    <row r="117" spans="1:28" x14ac:dyDescent="0.25">
      <c r="A117">
        <v>116</v>
      </c>
      <c r="B117" t="s">
        <v>251</v>
      </c>
      <c r="C117" t="s">
        <v>252</v>
      </c>
      <c r="D117">
        <v>4.0498915000000002</v>
      </c>
      <c r="E117">
        <v>4.0541181000000002</v>
      </c>
      <c r="F117">
        <v>4.0251402000000001</v>
      </c>
      <c r="G117">
        <v>4.0564150000000003</v>
      </c>
      <c r="H117">
        <v>4.0558905999999997</v>
      </c>
      <c r="I117">
        <v>4.0276152999999999</v>
      </c>
      <c r="J117">
        <v>4.0602640000000001</v>
      </c>
      <c r="K117">
        <v>4.049944</v>
      </c>
      <c r="L117">
        <v>4.0462731999999999</v>
      </c>
      <c r="M117">
        <v>4.0697136</v>
      </c>
      <c r="N117">
        <v>4.0618162</v>
      </c>
      <c r="O117">
        <v>33.194000000000003</v>
      </c>
      <c r="P117">
        <v>33.343000000000004</v>
      </c>
      <c r="Q117">
        <v>33.066000000000003</v>
      </c>
      <c r="R117">
        <v>33.189</v>
      </c>
      <c r="S117">
        <v>4.0285906999999996</v>
      </c>
      <c r="T117">
        <v>4.0617951999999997</v>
      </c>
      <c r="U117">
        <v>18.151228</v>
      </c>
      <c r="V117">
        <f>(SUM($U$2:U117))*1.04148/3600</f>
        <v>0.59341729316561986</v>
      </c>
      <c r="W117">
        <f t="shared" si="6"/>
        <v>97.755621114208836</v>
      </c>
      <c r="X117">
        <f t="shared" si="7"/>
        <v>4.0697136</v>
      </c>
      <c r="Y117">
        <f t="shared" si="8"/>
        <v>4.0498052000000007</v>
      </c>
      <c r="Z117">
        <f t="shared" si="9"/>
        <v>4.0251402000000001</v>
      </c>
      <c r="AA117">
        <f t="shared" si="10"/>
        <v>52.647467600000006</v>
      </c>
      <c r="AB117">
        <f t="shared" si="11"/>
        <v>33.343000000000004</v>
      </c>
    </row>
    <row r="118" spans="1:28" x14ac:dyDescent="0.25">
      <c r="A118">
        <v>117</v>
      </c>
      <c r="B118" t="s">
        <v>253</v>
      </c>
      <c r="C118" t="s">
        <v>254</v>
      </c>
      <c r="D118">
        <v>4.0496188000000002</v>
      </c>
      <c r="E118">
        <v>4.0538034999999999</v>
      </c>
      <c r="F118">
        <v>4.0248255999999998</v>
      </c>
      <c r="G118">
        <v>4.0561213</v>
      </c>
      <c r="H118">
        <v>4.0556178999999997</v>
      </c>
      <c r="I118">
        <v>4.0273216999999999</v>
      </c>
      <c r="J118">
        <v>4.0599284000000004</v>
      </c>
      <c r="K118">
        <v>4.0496397999999996</v>
      </c>
      <c r="L118">
        <v>4.0459795999999999</v>
      </c>
      <c r="M118">
        <v>4.0694514000000002</v>
      </c>
      <c r="N118">
        <v>4.0614596000000001</v>
      </c>
      <c r="O118">
        <v>33.195999999999998</v>
      </c>
      <c r="P118">
        <v>33.344999999999999</v>
      </c>
      <c r="Q118">
        <v>33.067999999999998</v>
      </c>
      <c r="R118">
        <v>33.19</v>
      </c>
      <c r="S118">
        <v>4.0282970000000002</v>
      </c>
      <c r="T118">
        <v>4.0614806000000003</v>
      </c>
      <c r="U118">
        <v>18.148906</v>
      </c>
      <c r="V118">
        <f>(SUM($U$2:U118))*1.04148/3600</f>
        <v>0.59866777167141982</v>
      </c>
      <c r="W118">
        <f t="shared" si="6"/>
        <v>97.735763143714152</v>
      </c>
      <c r="X118">
        <f t="shared" si="7"/>
        <v>4.0694514000000002</v>
      </c>
      <c r="Y118">
        <f t="shared" si="8"/>
        <v>4.0495034769230775</v>
      </c>
      <c r="Z118">
        <f t="shared" si="9"/>
        <v>4.0248255999999998</v>
      </c>
      <c r="AA118">
        <f t="shared" si="10"/>
        <v>52.643545200000005</v>
      </c>
      <c r="AB118">
        <f t="shared" si="11"/>
        <v>33.344999999999999</v>
      </c>
    </row>
    <row r="119" spans="1:28" x14ac:dyDescent="0.25">
      <c r="A119">
        <v>118</v>
      </c>
      <c r="B119" t="s">
        <v>255</v>
      </c>
      <c r="C119" t="s">
        <v>256</v>
      </c>
      <c r="D119">
        <v>4.0493461999999996</v>
      </c>
      <c r="E119">
        <v>4.0535097999999996</v>
      </c>
      <c r="F119">
        <v>4.0245319000000004</v>
      </c>
      <c r="G119">
        <v>4.0558486</v>
      </c>
      <c r="H119">
        <v>4.0553556999999998</v>
      </c>
      <c r="I119">
        <v>4.0270279999999996</v>
      </c>
      <c r="J119">
        <v>4.0596557000000004</v>
      </c>
      <c r="K119">
        <v>4.0493461999999996</v>
      </c>
      <c r="L119">
        <v>4.0456754000000004</v>
      </c>
      <c r="M119">
        <v>4.0691787000000001</v>
      </c>
      <c r="N119">
        <v>4.0611240000000004</v>
      </c>
      <c r="O119">
        <v>33.197000000000003</v>
      </c>
      <c r="P119">
        <v>33.345999999999997</v>
      </c>
      <c r="Q119">
        <v>33.069000000000003</v>
      </c>
      <c r="R119">
        <v>33.192</v>
      </c>
      <c r="S119">
        <v>4.0280139000000004</v>
      </c>
      <c r="T119">
        <v>4.0611974000000002</v>
      </c>
      <c r="U119">
        <v>18.146204999999998</v>
      </c>
      <c r="V119">
        <f>(SUM($U$2:U119))*1.04148/3600</f>
        <v>0.60391746877791974</v>
      </c>
      <c r="W119">
        <f t="shared" si="6"/>
        <v>97.715908128569978</v>
      </c>
      <c r="X119">
        <f t="shared" si="7"/>
        <v>4.0691787000000001</v>
      </c>
      <c r="Y119">
        <f t="shared" si="8"/>
        <v>4.0492162692307696</v>
      </c>
      <c r="Z119">
        <f t="shared" si="9"/>
        <v>4.0245319000000004</v>
      </c>
      <c r="AA119">
        <f t="shared" si="10"/>
        <v>52.6398115</v>
      </c>
      <c r="AB119">
        <f t="shared" si="11"/>
        <v>33.345999999999997</v>
      </c>
    </row>
    <row r="120" spans="1:28" x14ac:dyDescent="0.25">
      <c r="A120">
        <v>119</v>
      </c>
      <c r="B120" t="s">
        <v>257</v>
      </c>
      <c r="C120" t="s">
        <v>258</v>
      </c>
      <c r="D120">
        <v>4.0490735000000004</v>
      </c>
      <c r="E120">
        <v>4.0532057000000004</v>
      </c>
      <c r="F120">
        <v>4.0242277</v>
      </c>
      <c r="G120">
        <v>4.055555</v>
      </c>
      <c r="H120">
        <v>4.0550829999999998</v>
      </c>
      <c r="I120">
        <v>4.0267448000000003</v>
      </c>
      <c r="J120">
        <v>4.0593516000000003</v>
      </c>
      <c r="K120">
        <v>4.0490314999999999</v>
      </c>
      <c r="L120">
        <v>4.0453713000000002</v>
      </c>
      <c r="M120">
        <v>4.0689165000000003</v>
      </c>
      <c r="N120">
        <v>4.0608199000000003</v>
      </c>
      <c r="O120">
        <v>33.198</v>
      </c>
      <c r="P120">
        <v>33.347999999999999</v>
      </c>
      <c r="Q120">
        <v>33.07</v>
      </c>
      <c r="R120">
        <v>33.192999999999998</v>
      </c>
      <c r="S120">
        <v>4.0277412000000004</v>
      </c>
      <c r="T120">
        <v>4.0608827999999999</v>
      </c>
      <c r="U120">
        <v>18.143757000000001</v>
      </c>
      <c r="V120">
        <f>(SUM($U$2:U120))*1.04148/3600</f>
        <v>0.6091664576780198</v>
      </c>
      <c r="W120">
        <f t="shared" si="6"/>
        <v>97.696055791951508</v>
      </c>
      <c r="X120">
        <f t="shared" si="7"/>
        <v>4.0689165000000003</v>
      </c>
      <c r="Y120">
        <f t="shared" si="8"/>
        <v>4.0489234230769231</v>
      </c>
      <c r="Z120">
        <f t="shared" si="9"/>
        <v>4.0242277</v>
      </c>
      <c r="AA120">
        <f t="shared" si="10"/>
        <v>52.636004499999999</v>
      </c>
      <c r="AB120">
        <f t="shared" si="11"/>
        <v>33.347999999999999</v>
      </c>
    </row>
    <row r="121" spans="1:28" x14ac:dyDescent="0.25">
      <c r="A121">
        <v>120</v>
      </c>
      <c r="B121" t="s">
        <v>259</v>
      </c>
      <c r="C121" t="s">
        <v>260</v>
      </c>
      <c r="D121">
        <v>4.0488008000000004</v>
      </c>
      <c r="E121">
        <v>4.0528909999999998</v>
      </c>
      <c r="F121">
        <v>4.0239446000000001</v>
      </c>
      <c r="G121">
        <v>4.0552928000000001</v>
      </c>
      <c r="H121">
        <v>4.0548313</v>
      </c>
      <c r="I121">
        <v>4.0264512000000003</v>
      </c>
      <c r="J121">
        <v>4.0590368999999997</v>
      </c>
      <c r="K121">
        <v>4.0487378999999999</v>
      </c>
      <c r="L121">
        <v>4.0450670999999998</v>
      </c>
      <c r="M121">
        <v>4.0686647999999996</v>
      </c>
      <c r="N121">
        <v>4.0604633000000003</v>
      </c>
      <c r="O121">
        <v>33.198999999999998</v>
      </c>
      <c r="P121">
        <v>33.35</v>
      </c>
      <c r="Q121">
        <v>33.072000000000003</v>
      </c>
      <c r="R121">
        <v>33.194000000000003</v>
      </c>
      <c r="S121">
        <v>4.0274580000000002</v>
      </c>
      <c r="T121">
        <v>4.0605890999999996</v>
      </c>
      <c r="U121">
        <v>18.141499</v>
      </c>
      <c r="V121">
        <f>(SUM($U$2:U121))*1.04148/3600</f>
        <v>0.61441479333871973</v>
      </c>
      <c r="W121">
        <f t="shared" si="6"/>
        <v>97.676205925966684</v>
      </c>
      <c r="X121">
        <f t="shared" si="7"/>
        <v>4.0686647999999996</v>
      </c>
      <c r="Y121">
        <f t="shared" si="8"/>
        <v>4.0486329846153852</v>
      </c>
      <c r="Z121">
        <f t="shared" si="9"/>
        <v>4.0239446000000001</v>
      </c>
      <c r="AA121">
        <f t="shared" si="10"/>
        <v>52.632228800000007</v>
      </c>
      <c r="AB121">
        <f t="shared" si="11"/>
        <v>33.35</v>
      </c>
    </row>
    <row r="122" spans="1:28" x14ac:dyDescent="0.25">
      <c r="A122">
        <v>121</v>
      </c>
      <c r="B122" t="s">
        <v>261</v>
      </c>
      <c r="C122" t="s">
        <v>262</v>
      </c>
      <c r="D122">
        <v>4.0485385999999997</v>
      </c>
      <c r="E122">
        <v>4.0525973999999998</v>
      </c>
      <c r="F122">
        <v>4.0236403999999997</v>
      </c>
      <c r="G122">
        <v>4.0549990999999999</v>
      </c>
      <c r="H122">
        <v>4.0545796000000003</v>
      </c>
      <c r="I122">
        <v>4.0261680000000002</v>
      </c>
      <c r="J122">
        <v>4.0587432999999997</v>
      </c>
      <c r="K122">
        <v>4.0484232000000002</v>
      </c>
      <c r="L122">
        <v>4.0447734999999998</v>
      </c>
      <c r="M122">
        <v>4.0683920999999996</v>
      </c>
      <c r="N122">
        <v>4.0601171999999996</v>
      </c>
      <c r="O122">
        <v>33.201000000000001</v>
      </c>
      <c r="P122">
        <v>33.350999999999999</v>
      </c>
      <c r="Q122">
        <v>33.073</v>
      </c>
      <c r="R122">
        <v>33.195999999999998</v>
      </c>
      <c r="S122">
        <v>4.0271748000000001</v>
      </c>
      <c r="T122">
        <v>4.0603059999999997</v>
      </c>
      <c r="U122">
        <v>18.139894999999999</v>
      </c>
      <c r="V122">
        <f>(SUM($U$2:U122))*1.04148/3600</f>
        <v>0.61966266496221967</v>
      </c>
      <c r="W122">
        <f t="shared" si="6"/>
        <v>97.65635781502894</v>
      </c>
      <c r="X122">
        <f t="shared" si="7"/>
        <v>4.0683920999999996</v>
      </c>
      <c r="Y122">
        <f t="shared" si="8"/>
        <v>4.0483425538461528</v>
      </c>
      <c r="Z122">
        <f t="shared" si="9"/>
        <v>4.0236403999999997</v>
      </c>
      <c r="AA122">
        <f t="shared" si="10"/>
        <v>52.628453199999988</v>
      </c>
      <c r="AB122">
        <f t="shared" si="11"/>
        <v>33.350999999999999</v>
      </c>
    </row>
    <row r="123" spans="1:28" x14ac:dyDescent="0.25">
      <c r="A123">
        <v>122</v>
      </c>
      <c r="B123" t="s">
        <v>263</v>
      </c>
      <c r="C123" t="s">
        <v>264</v>
      </c>
      <c r="D123">
        <v>4.0482658999999996</v>
      </c>
      <c r="E123">
        <v>4.0522932000000003</v>
      </c>
      <c r="F123">
        <v>4.0233363000000004</v>
      </c>
      <c r="G123">
        <v>4.0547158999999997</v>
      </c>
      <c r="H123">
        <v>4.0543174000000004</v>
      </c>
      <c r="I123">
        <v>4.0258639000000001</v>
      </c>
      <c r="J123">
        <v>4.0584286000000001</v>
      </c>
      <c r="K123">
        <v>4.0481401000000004</v>
      </c>
      <c r="L123">
        <v>4.0444902999999996</v>
      </c>
      <c r="M123">
        <v>4.0681403999999999</v>
      </c>
      <c r="N123">
        <v>4.0597816</v>
      </c>
      <c r="O123">
        <v>33.201999999999998</v>
      </c>
      <c r="P123">
        <v>33.353000000000002</v>
      </c>
      <c r="Q123">
        <v>33.073999999999998</v>
      </c>
      <c r="R123">
        <v>33.198</v>
      </c>
      <c r="S123">
        <v>4.0269022000000003</v>
      </c>
      <c r="T123">
        <v>4.0600018000000002</v>
      </c>
      <c r="U123">
        <v>18.137763</v>
      </c>
      <c r="V123">
        <f>(SUM($U$2:U123))*1.04148/3600</f>
        <v>0.62490991979811972</v>
      </c>
      <c r="W123">
        <f t="shared" si="6"/>
        <v>97.636512036859529</v>
      </c>
      <c r="X123">
        <f t="shared" si="7"/>
        <v>4.0681403999999999</v>
      </c>
      <c r="Y123">
        <f t="shared" si="8"/>
        <v>4.0480521230769231</v>
      </c>
      <c r="Z123">
        <f t="shared" si="9"/>
        <v>4.0233363000000004</v>
      </c>
      <c r="AA123">
        <f t="shared" si="10"/>
        <v>52.624677600000005</v>
      </c>
      <c r="AB123">
        <f t="shared" si="11"/>
        <v>33.353000000000002</v>
      </c>
    </row>
    <row r="124" spans="1:28" x14ac:dyDescent="0.25">
      <c r="A124">
        <v>123</v>
      </c>
      <c r="B124" t="s">
        <v>265</v>
      </c>
      <c r="C124" t="s">
        <v>266</v>
      </c>
      <c r="D124">
        <v>4.0479931999999996</v>
      </c>
      <c r="E124">
        <v>4.0519891000000001</v>
      </c>
      <c r="F124">
        <v>4.0230531000000003</v>
      </c>
      <c r="G124">
        <v>4.0544222999999997</v>
      </c>
      <c r="H124">
        <v>4.0540447000000004</v>
      </c>
      <c r="I124">
        <v>4.0255912</v>
      </c>
      <c r="J124">
        <v>4.058135</v>
      </c>
      <c r="K124">
        <v>4.0478253999999998</v>
      </c>
      <c r="L124">
        <v>4.0441756</v>
      </c>
      <c r="M124">
        <v>4.0678992000000003</v>
      </c>
      <c r="N124">
        <v>4.0594564000000002</v>
      </c>
      <c r="O124">
        <v>33.203000000000003</v>
      </c>
      <c r="P124">
        <v>33.354999999999997</v>
      </c>
      <c r="Q124">
        <v>33.075000000000003</v>
      </c>
      <c r="R124">
        <v>33.198999999999998</v>
      </c>
      <c r="S124">
        <v>4.0266400000000004</v>
      </c>
      <c r="T124">
        <v>4.0596977000000001</v>
      </c>
      <c r="U124">
        <v>18.135694999999998</v>
      </c>
      <c r="V124">
        <f>(SUM($U$2:U124))*1.04148/3600</f>
        <v>0.6301565763616197</v>
      </c>
      <c r="W124">
        <f t="shared" si="6"/>
        <v>97.616668521431606</v>
      </c>
      <c r="X124">
        <f t="shared" si="7"/>
        <v>4.0678992000000003</v>
      </c>
      <c r="Y124">
        <f t="shared" si="8"/>
        <v>4.0477633000000006</v>
      </c>
      <c r="Z124">
        <f t="shared" si="9"/>
        <v>4.0230531000000003</v>
      </c>
      <c r="AA124">
        <f t="shared" si="10"/>
        <v>52.620922900000011</v>
      </c>
      <c r="AB124">
        <f t="shared" si="11"/>
        <v>33.354999999999997</v>
      </c>
    </row>
    <row r="125" spans="1:28" x14ac:dyDescent="0.25">
      <c r="A125">
        <v>124</v>
      </c>
      <c r="B125" t="s">
        <v>267</v>
      </c>
      <c r="C125" t="s">
        <v>268</v>
      </c>
      <c r="D125">
        <v>4.0477204999999996</v>
      </c>
      <c r="E125">
        <v>4.0516848999999997</v>
      </c>
      <c r="F125">
        <v>4.0227490000000001</v>
      </c>
      <c r="G125">
        <v>4.0541600999999998</v>
      </c>
      <c r="H125">
        <v>4.053814</v>
      </c>
      <c r="I125">
        <v>4.0253185</v>
      </c>
      <c r="J125">
        <v>4.0578517999999999</v>
      </c>
      <c r="K125">
        <v>4.0475421999999996</v>
      </c>
      <c r="L125">
        <v>4.0439030000000002</v>
      </c>
      <c r="M125">
        <v>4.0676370000000004</v>
      </c>
      <c r="N125">
        <v>4.0591207999999996</v>
      </c>
      <c r="O125">
        <v>33.204999999999998</v>
      </c>
      <c r="P125">
        <v>33.356000000000002</v>
      </c>
      <c r="Q125">
        <v>33.076000000000001</v>
      </c>
      <c r="R125">
        <v>33.200000000000003</v>
      </c>
      <c r="S125">
        <v>4.0263568000000003</v>
      </c>
      <c r="T125">
        <v>4.0594039999999998</v>
      </c>
      <c r="U125">
        <v>18.132973</v>
      </c>
      <c r="V125">
        <f>(SUM($U$2:U125))*1.04148/3600</f>
        <v>0.63540244545051983</v>
      </c>
      <c r="W125">
        <f t="shared" si="6"/>
        <v>97.596827984331753</v>
      </c>
      <c r="X125">
        <f t="shared" si="7"/>
        <v>4.0676370000000004</v>
      </c>
      <c r="Y125">
        <f t="shared" si="8"/>
        <v>4.0474817384615385</v>
      </c>
      <c r="Z125">
        <f t="shared" si="9"/>
        <v>4.0227490000000001</v>
      </c>
      <c r="AA125">
        <f t="shared" si="10"/>
        <v>52.617262600000004</v>
      </c>
      <c r="AB125">
        <f t="shared" si="11"/>
        <v>33.356000000000002</v>
      </c>
    </row>
    <row r="126" spans="1:28" x14ac:dyDescent="0.25">
      <c r="A126">
        <v>125</v>
      </c>
      <c r="B126" t="s">
        <v>269</v>
      </c>
      <c r="C126" t="s">
        <v>270</v>
      </c>
      <c r="D126">
        <v>4.0474582999999997</v>
      </c>
      <c r="E126">
        <v>4.0513912999999997</v>
      </c>
      <c r="F126">
        <v>4.0224763000000001</v>
      </c>
      <c r="G126">
        <v>4.0538664000000004</v>
      </c>
      <c r="H126">
        <v>4.0535307999999999</v>
      </c>
      <c r="I126">
        <v>4.0250247999999997</v>
      </c>
      <c r="J126">
        <v>4.0575476999999998</v>
      </c>
      <c r="K126">
        <v>4.0472381000000004</v>
      </c>
      <c r="L126">
        <v>4.0436198000000001</v>
      </c>
      <c r="M126">
        <v>4.0673747999999996</v>
      </c>
      <c r="N126">
        <v>4.0588062000000003</v>
      </c>
      <c r="O126">
        <v>33.206000000000003</v>
      </c>
      <c r="P126">
        <v>33.357999999999997</v>
      </c>
      <c r="Q126">
        <v>33.078000000000003</v>
      </c>
      <c r="R126">
        <v>33.201999999999998</v>
      </c>
      <c r="S126">
        <v>4.0260736000000001</v>
      </c>
      <c r="T126">
        <v>4.0591103000000004</v>
      </c>
      <c r="U126">
        <v>18.130376999999999</v>
      </c>
      <c r="V126">
        <f>(SUM($U$2:U126))*1.04148/3600</f>
        <v>0.64064756351661978</v>
      </c>
      <c r="W126">
        <f t="shared" si="6"/>
        <v>97.576990287694656</v>
      </c>
      <c r="X126">
        <f t="shared" si="7"/>
        <v>4.0673747999999996</v>
      </c>
      <c r="Y126">
        <f t="shared" si="8"/>
        <v>4.0471937230769237</v>
      </c>
      <c r="Z126">
        <f t="shared" si="9"/>
        <v>4.0224763000000001</v>
      </c>
      <c r="AA126">
        <f t="shared" si="10"/>
        <v>52.613518400000004</v>
      </c>
      <c r="AB126">
        <f t="shared" si="11"/>
        <v>33.357999999999997</v>
      </c>
    </row>
    <row r="127" spans="1:28" x14ac:dyDescent="0.25">
      <c r="A127">
        <v>126</v>
      </c>
      <c r="B127" t="s">
        <v>271</v>
      </c>
      <c r="C127" t="s">
        <v>272</v>
      </c>
      <c r="D127">
        <v>4.0472171000000001</v>
      </c>
      <c r="E127">
        <v>4.0511081000000004</v>
      </c>
      <c r="F127">
        <v>4.0221720999999997</v>
      </c>
      <c r="G127">
        <v>4.0535937000000004</v>
      </c>
      <c r="H127">
        <v>4.0533001000000004</v>
      </c>
      <c r="I127">
        <v>4.0247416999999999</v>
      </c>
      <c r="J127">
        <v>4.0572435000000002</v>
      </c>
      <c r="K127">
        <v>4.0469339</v>
      </c>
      <c r="L127">
        <v>4.0433365999999999</v>
      </c>
      <c r="M127">
        <v>4.0671336</v>
      </c>
      <c r="N127">
        <v>4.0584705999999997</v>
      </c>
      <c r="O127">
        <v>33.207000000000001</v>
      </c>
      <c r="P127">
        <v>33.36</v>
      </c>
      <c r="Q127">
        <v>33.079000000000001</v>
      </c>
      <c r="R127">
        <v>33.203000000000003</v>
      </c>
      <c r="S127">
        <v>4.0258114000000003</v>
      </c>
      <c r="T127">
        <v>4.0588376999999998</v>
      </c>
      <c r="U127">
        <v>18.128499000000001</v>
      </c>
      <c r="V127">
        <f>(SUM($U$2:U127))*1.04148/3600</f>
        <v>0.64589213827731973</v>
      </c>
      <c r="W127">
        <f t="shared" si="6"/>
        <v>97.557154645906934</v>
      </c>
      <c r="X127">
        <f t="shared" si="7"/>
        <v>4.0671336</v>
      </c>
      <c r="Y127">
        <f t="shared" si="8"/>
        <v>4.0469153923076924</v>
      </c>
      <c r="Z127">
        <f t="shared" si="9"/>
        <v>4.0221720999999997</v>
      </c>
      <c r="AA127">
        <f t="shared" si="10"/>
        <v>52.609900099999997</v>
      </c>
      <c r="AB127">
        <f t="shared" si="11"/>
        <v>33.36</v>
      </c>
    </row>
    <row r="128" spans="1:28" x14ac:dyDescent="0.25">
      <c r="A128">
        <v>127</v>
      </c>
      <c r="B128" t="s">
        <v>273</v>
      </c>
      <c r="C128" t="s">
        <v>274</v>
      </c>
      <c r="D128">
        <v>4.0469444000000001</v>
      </c>
      <c r="E128">
        <v>4.0508145000000004</v>
      </c>
      <c r="F128">
        <v>4.0218784999999997</v>
      </c>
      <c r="G128">
        <v>4.0533105999999997</v>
      </c>
      <c r="H128">
        <v>4.0530378999999996</v>
      </c>
      <c r="I128">
        <v>4.0244689999999999</v>
      </c>
      <c r="J128">
        <v>4.0569603000000001</v>
      </c>
      <c r="K128">
        <v>4.0466613000000002</v>
      </c>
      <c r="L128">
        <v>4.0430429999999999</v>
      </c>
      <c r="M128">
        <v>4.0668714000000001</v>
      </c>
      <c r="N128">
        <v>4.0581559</v>
      </c>
      <c r="O128">
        <v>33.207999999999998</v>
      </c>
      <c r="P128">
        <v>33.362000000000002</v>
      </c>
      <c r="Q128">
        <v>33.08</v>
      </c>
      <c r="R128">
        <v>33.204999999999998</v>
      </c>
      <c r="S128">
        <v>4.0255387000000002</v>
      </c>
      <c r="T128">
        <v>4.0585440000000004</v>
      </c>
      <c r="U128">
        <v>18.126007999999999</v>
      </c>
      <c r="V128">
        <f>(SUM($U$2:U128))*1.04148/3600</f>
        <v>0.65113599239171982</v>
      </c>
      <c r="W128">
        <f t="shared" si="6"/>
        <v>97.537321729694227</v>
      </c>
      <c r="X128">
        <f t="shared" si="7"/>
        <v>4.0668714000000001</v>
      </c>
      <c r="Y128">
        <f t="shared" si="8"/>
        <v>4.0466330384615379</v>
      </c>
      <c r="Z128">
        <f t="shared" si="9"/>
        <v>4.0218784999999997</v>
      </c>
      <c r="AA128">
        <f t="shared" si="10"/>
        <v>52.606229499999998</v>
      </c>
      <c r="AB128">
        <f t="shared" si="11"/>
        <v>33.362000000000002</v>
      </c>
    </row>
    <row r="129" spans="1:28" x14ac:dyDescent="0.25">
      <c r="A129">
        <v>128</v>
      </c>
      <c r="B129" t="s">
        <v>275</v>
      </c>
      <c r="C129" t="s">
        <v>276</v>
      </c>
      <c r="D129">
        <v>4.0466822000000002</v>
      </c>
      <c r="E129">
        <v>4.0505103</v>
      </c>
      <c r="F129">
        <v>4.0215848000000003</v>
      </c>
      <c r="G129">
        <v>4.0530483999999998</v>
      </c>
      <c r="H129">
        <v>4.0527861999999999</v>
      </c>
      <c r="I129">
        <v>4.0241962999999998</v>
      </c>
      <c r="J129">
        <v>4.0566667000000001</v>
      </c>
      <c r="K129">
        <v>4.0463781000000001</v>
      </c>
      <c r="L129">
        <v>4.0427492999999997</v>
      </c>
      <c r="M129">
        <v>4.0666301000000002</v>
      </c>
      <c r="N129">
        <v>4.0578307999999996</v>
      </c>
      <c r="O129">
        <v>33.209000000000003</v>
      </c>
      <c r="P129">
        <v>33.363</v>
      </c>
      <c r="Q129">
        <v>33.082000000000001</v>
      </c>
      <c r="R129">
        <v>33.206000000000003</v>
      </c>
      <c r="S129">
        <v>4.0252660000000002</v>
      </c>
      <c r="T129">
        <v>4.0582399000000002</v>
      </c>
      <c r="U129">
        <v>18.123729000000001</v>
      </c>
      <c r="V129">
        <f>(SUM($U$2:U129))*1.04148/3600</f>
        <v>0.65637918719141974</v>
      </c>
      <c r="W129">
        <f t="shared" si="6"/>
        <v>97.517491307092683</v>
      </c>
      <c r="X129">
        <f t="shared" si="7"/>
        <v>4.0666301000000002</v>
      </c>
      <c r="Y129">
        <f t="shared" si="8"/>
        <v>4.0463514692307694</v>
      </c>
      <c r="Z129">
        <f t="shared" si="9"/>
        <v>4.0215848000000003</v>
      </c>
      <c r="AA129">
        <f t="shared" si="10"/>
        <v>52.602569099999997</v>
      </c>
      <c r="AB129">
        <f t="shared" si="11"/>
        <v>33.363</v>
      </c>
    </row>
    <row r="130" spans="1:28" x14ac:dyDescent="0.25">
      <c r="A130">
        <v>129</v>
      </c>
      <c r="B130" t="s">
        <v>277</v>
      </c>
      <c r="C130" t="s">
        <v>278</v>
      </c>
      <c r="D130">
        <v>4.0464095999999996</v>
      </c>
      <c r="E130">
        <v>4.0502376</v>
      </c>
      <c r="F130">
        <v>4.0213330999999997</v>
      </c>
      <c r="G130">
        <v>4.0527756999999998</v>
      </c>
      <c r="H130">
        <v>4.0525345000000002</v>
      </c>
      <c r="I130">
        <v>4.0239235999999998</v>
      </c>
      <c r="J130">
        <v>4.0563834999999999</v>
      </c>
      <c r="K130">
        <v>4.0460843999999998</v>
      </c>
      <c r="L130">
        <v>4.0424661000000004</v>
      </c>
      <c r="M130">
        <v>4.0663888999999998</v>
      </c>
      <c r="N130">
        <v>4.0574952</v>
      </c>
      <c r="O130">
        <v>33.210999999999999</v>
      </c>
      <c r="P130">
        <v>33.365000000000002</v>
      </c>
      <c r="Q130">
        <v>33.082999999999998</v>
      </c>
      <c r="R130">
        <v>33.207999999999998</v>
      </c>
      <c r="S130">
        <v>4.0250142999999996</v>
      </c>
      <c r="T130">
        <v>4.0579567000000001</v>
      </c>
      <c r="U130">
        <v>18.121555000000001</v>
      </c>
      <c r="V130">
        <f>(SUM($U$2:U130))*1.04148/3600</f>
        <v>0.66162175305291981</v>
      </c>
      <c r="W130">
        <f t="shared" si="6"/>
        <v>97.497663263214562</v>
      </c>
      <c r="X130">
        <f t="shared" si="7"/>
        <v>4.0663888999999998</v>
      </c>
      <c r="Y130">
        <f t="shared" si="8"/>
        <v>4.0460771692307684</v>
      </c>
      <c r="Z130">
        <f t="shared" si="9"/>
        <v>4.0213330999999997</v>
      </c>
      <c r="AA130">
        <f t="shared" si="10"/>
        <v>52.599003199999991</v>
      </c>
      <c r="AB130">
        <f t="shared" si="11"/>
        <v>33.365000000000002</v>
      </c>
    </row>
    <row r="131" spans="1:28" x14ac:dyDescent="0.25">
      <c r="A131">
        <v>130</v>
      </c>
      <c r="B131" t="s">
        <v>279</v>
      </c>
      <c r="C131" t="s">
        <v>280</v>
      </c>
      <c r="D131">
        <v>4.0461577999999996</v>
      </c>
      <c r="E131">
        <v>4.049944</v>
      </c>
      <c r="F131">
        <v>4.0210185000000003</v>
      </c>
      <c r="G131">
        <v>4.0525029999999997</v>
      </c>
      <c r="H131">
        <v>4.0523037000000004</v>
      </c>
      <c r="I131">
        <v>4.0236508999999998</v>
      </c>
      <c r="J131">
        <v>4.0560793999999998</v>
      </c>
      <c r="K131">
        <v>4.0457907999999998</v>
      </c>
      <c r="L131">
        <v>4.0421829999999996</v>
      </c>
      <c r="M131">
        <v>4.0661372</v>
      </c>
      <c r="N131">
        <v>4.0571910999999998</v>
      </c>
      <c r="O131">
        <v>33.212000000000003</v>
      </c>
      <c r="P131">
        <v>33.366999999999997</v>
      </c>
      <c r="Q131">
        <v>33.084000000000003</v>
      </c>
      <c r="R131">
        <v>33.209000000000003</v>
      </c>
      <c r="S131">
        <v>4.0247311999999997</v>
      </c>
      <c r="T131">
        <v>4.0576734999999999</v>
      </c>
      <c r="U131">
        <v>18.119233999999999</v>
      </c>
      <c r="V131">
        <f>(SUM($U$2:U131))*1.04148/3600</f>
        <v>0.66686364744911975</v>
      </c>
      <c r="W131">
        <f t="shared" ref="W131:W194" si="12">100*($V$5160-V131)/$V$5160</f>
        <v>97.477837758902723</v>
      </c>
      <c r="X131">
        <f t="shared" ref="X131:X194" si="13">MAX(D131:N131,S131,T131)</f>
        <v>4.0661372</v>
      </c>
      <c r="Y131">
        <f t="shared" ref="Y131:Y194" si="14">AVERAGE(D131:N131,S131,T131)</f>
        <v>4.0457972384615379</v>
      </c>
      <c r="Z131">
        <f t="shared" ref="Z131:Z194" si="15">MIN(D131:N131,S131,T131)</f>
        <v>4.0210185000000003</v>
      </c>
      <c r="AA131">
        <f t="shared" ref="AA131:AA194" si="16">SUM(D131:N131,S131,T131)</f>
        <v>52.595364099999991</v>
      </c>
      <c r="AB131">
        <f t="shared" ref="AB131:AB194" si="17">MAX(O131:R131)</f>
        <v>33.366999999999997</v>
      </c>
    </row>
    <row r="132" spans="1:28" x14ac:dyDescent="0.25">
      <c r="A132">
        <v>131</v>
      </c>
      <c r="B132" t="s">
        <v>281</v>
      </c>
      <c r="C132" t="s">
        <v>282</v>
      </c>
      <c r="D132">
        <v>4.0458957</v>
      </c>
      <c r="E132">
        <v>4.0496502999999997</v>
      </c>
      <c r="F132">
        <v>4.0207458000000003</v>
      </c>
      <c r="G132">
        <v>4.0522302999999997</v>
      </c>
      <c r="H132">
        <v>4.0520624999999999</v>
      </c>
      <c r="I132">
        <v>4.0233781999999998</v>
      </c>
      <c r="J132">
        <v>4.0557857000000004</v>
      </c>
      <c r="K132">
        <v>4.0455075999999996</v>
      </c>
      <c r="L132">
        <v>4.0419207999999998</v>
      </c>
      <c r="M132">
        <v>4.0658960000000004</v>
      </c>
      <c r="N132">
        <v>4.0568555000000002</v>
      </c>
      <c r="O132">
        <v>33.213999999999999</v>
      </c>
      <c r="P132">
        <v>33.369</v>
      </c>
      <c r="Q132">
        <v>33.085999999999999</v>
      </c>
      <c r="R132">
        <v>33.210999999999999</v>
      </c>
      <c r="S132">
        <v>4.0244689999999999</v>
      </c>
      <c r="T132">
        <v>4.0573902999999998</v>
      </c>
      <c r="U132">
        <v>18.117502999999999</v>
      </c>
      <c r="V132">
        <f>(SUM($U$2:U132))*1.04148/3600</f>
        <v>0.67210504106701974</v>
      </c>
      <c r="W132">
        <f t="shared" si="12"/>
        <v>97.458014148597428</v>
      </c>
      <c r="X132">
        <f t="shared" si="13"/>
        <v>4.0658960000000004</v>
      </c>
      <c r="Y132">
        <f t="shared" si="14"/>
        <v>4.0455221307692302</v>
      </c>
      <c r="Z132">
        <f t="shared" si="15"/>
        <v>4.0207458000000003</v>
      </c>
      <c r="AA132">
        <f t="shared" si="16"/>
        <v>52.59178769999999</v>
      </c>
      <c r="AB132">
        <f t="shared" si="17"/>
        <v>33.369</v>
      </c>
    </row>
    <row r="133" spans="1:28" x14ac:dyDescent="0.25">
      <c r="A133">
        <v>132</v>
      </c>
      <c r="B133" t="s">
        <v>283</v>
      </c>
      <c r="C133" t="s">
        <v>284</v>
      </c>
      <c r="D133">
        <v>4.0456335000000001</v>
      </c>
      <c r="E133">
        <v>4.0493566000000003</v>
      </c>
      <c r="F133">
        <v>4.0204626000000001</v>
      </c>
      <c r="G133">
        <v>4.0519680999999999</v>
      </c>
      <c r="H133">
        <v>4.0518213000000003</v>
      </c>
      <c r="I133">
        <v>4.0231054999999998</v>
      </c>
      <c r="J133">
        <v>4.0555025000000002</v>
      </c>
      <c r="K133">
        <v>4.0452348999999996</v>
      </c>
      <c r="L133">
        <v>4.0416375999999996</v>
      </c>
      <c r="M133">
        <v>4.0656233000000004</v>
      </c>
      <c r="N133">
        <v>4.0565407999999996</v>
      </c>
      <c r="O133">
        <v>33.215000000000003</v>
      </c>
      <c r="P133">
        <v>33.371000000000002</v>
      </c>
      <c r="Q133">
        <v>33.087000000000003</v>
      </c>
      <c r="R133">
        <v>33.212000000000003</v>
      </c>
      <c r="S133">
        <v>4.0242068</v>
      </c>
      <c r="T133">
        <v>4.0571071999999999</v>
      </c>
      <c r="U133">
        <v>18.115414000000001</v>
      </c>
      <c r="V133">
        <f>(SUM($U$2:U133))*1.04148/3600</f>
        <v>0.67734583033721973</v>
      </c>
      <c r="W133">
        <f t="shared" si="12"/>
        <v>97.438192824011196</v>
      </c>
      <c r="X133">
        <f t="shared" si="13"/>
        <v>4.0656233000000004</v>
      </c>
      <c r="Y133">
        <f t="shared" si="14"/>
        <v>4.0452462076923075</v>
      </c>
      <c r="Z133">
        <f t="shared" si="15"/>
        <v>4.0204626000000001</v>
      </c>
      <c r="AA133">
        <f t="shared" si="16"/>
        <v>52.588200700000002</v>
      </c>
      <c r="AB133">
        <f t="shared" si="17"/>
        <v>33.371000000000002</v>
      </c>
    </row>
    <row r="134" spans="1:28" x14ac:dyDescent="0.25">
      <c r="A134">
        <v>133</v>
      </c>
      <c r="B134" t="s">
        <v>285</v>
      </c>
      <c r="C134" t="s">
        <v>286</v>
      </c>
      <c r="D134">
        <v>4.0453817000000001</v>
      </c>
      <c r="E134">
        <v>4.0490944000000004</v>
      </c>
      <c r="F134">
        <v>4.0201794</v>
      </c>
      <c r="G134">
        <v>4.0516953999999998</v>
      </c>
      <c r="H134">
        <v>4.0515695999999997</v>
      </c>
      <c r="I134">
        <v>4.0228329</v>
      </c>
      <c r="J134">
        <v>4.0552298000000002</v>
      </c>
      <c r="K134">
        <v>4.0449308000000004</v>
      </c>
      <c r="L134">
        <v>4.0413753999999997</v>
      </c>
      <c r="M134">
        <v>4.0653926</v>
      </c>
      <c r="N134">
        <v>4.0562367000000004</v>
      </c>
      <c r="O134">
        <v>33.216000000000001</v>
      </c>
      <c r="P134">
        <v>33.372</v>
      </c>
      <c r="Q134">
        <v>33.088000000000001</v>
      </c>
      <c r="R134">
        <v>33.213999999999999</v>
      </c>
      <c r="S134">
        <v>4.0239551000000002</v>
      </c>
      <c r="T134">
        <v>4.0568134999999996</v>
      </c>
      <c r="U134">
        <v>18.113557</v>
      </c>
      <c r="V134">
        <f>(SUM($U$2:U134))*1.04148/3600</f>
        <v>0.68258608237731966</v>
      </c>
      <c r="W134">
        <f t="shared" si="12"/>
        <v>97.418373531296822</v>
      </c>
      <c r="X134">
        <f t="shared" si="13"/>
        <v>4.0653926</v>
      </c>
      <c r="Y134">
        <f t="shared" si="14"/>
        <v>4.0449759461538468</v>
      </c>
      <c r="Z134">
        <f t="shared" si="15"/>
        <v>4.0201794</v>
      </c>
      <c r="AA134">
        <f t="shared" si="16"/>
        <v>52.584687300000006</v>
      </c>
      <c r="AB134">
        <f t="shared" si="17"/>
        <v>33.372</v>
      </c>
    </row>
    <row r="135" spans="1:28" x14ac:dyDescent="0.25">
      <c r="A135">
        <v>134</v>
      </c>
      <c r="B135" t="s">
        <v>287</v>
      </c>
      <c r="C135" t="s">
        <v>288</v>
      </c>
      <c r="D135">
        <v>4.0451614999999999</v>
      </c>
      <c r="E135">
        <v>4.0488008000000004</v>
      </c>
      <c r="F135">
        <v>4.0199172000000001</v>
      </c>
      <c r="G135">
        <v>4.0514332</v>
      </c>
      <c r="H135">
        <v>4.0513178999999999</v>
      </c>
      <c r="I135">
        <v>4.0225707000000002</v>
      </c>
      <c r="J135">
        <v>4.0549046999999998</v>
      </c>
      <c r="K135">
        <v>4.0446685999999996</v>
      </c>
      <c r="L135">
        <v>4.0410817000000003</v>
      </c>
      <c r="M135">
        <v>4.0651513000000001</v>
      </c>
      <c r="N135">
        <v>4.0559324999999999</v>
      </c>
      <c r="O135">
        <v>33.218000000000004</v>
      </c>
      <c r="P135">
        <v>33.374000000000002</v>
      </c>
      <c r="Q135">
        <v>33.088999999999999</v>
      </c>
      <c r="R135">
        <v>33.215000000000003</v>
      </c>
      <c r="S135">
        <v>4.0236824000000002</v>
      </c>
      <c r="T135">
        <v>4.0565407999999996</v>
      </c>
      <c r="U135">
        <v>18.111784</v>
      </c>
      <c r="V135">
        <f>(SUM($U$2:U135))*1.04148/3600</f>
        <v>0.68782582148851978</v>
      </c>
      <c r="W135">
        <f t="shared" si="12"/>
        <v>97.398556178544084</v>
      </c>
      <c r="X135">
        <f t="shared" si="13"/>
        <v>4.0651513000000001</v>
      </c>
      <c r="Y135">
        <f t="shared" si="14"/>
        <v>4.0447048692307686</v>
      </c>
      <c r="Z135">
        <f t="shared" si="15"/>
        <v>4.0199172000000001</v>
      </c>
      <c r="AA135">
        <f t="shared" si="16"/>
        <v>52.581163299999993</v>
      </c>
      <c r="AB135">
        <f t="shared" si="17"/>
        <v>33.374000000000002</v>
      </c>
    </row>
    <row r="136" spans="1:28" x14ac:dyDescent="0.25">
      <c r="A136">
        <v>135</v>
      </c>
      <c r="B136" t="s">
        <v>289</v>
      </c>
      <c r="C136" t="s">
        <v>290</v>
      </c>
      <c r="D136">
        <v>4.0448993</v>
      </c>
      <c r="E136">
        <v>4.0485071000000001</v>
      </c>
      <c r="F136">
        <v>4.0196236000000001</v>
      </c>
      <c r="G136">
        <v>4.0511501000000001</v>
      </c>
      <c r="H136">
        <v>4.0510766</v>
      </c>
      <c r="I136">
        <v>4.0222875</v>
      </c>
      <c r="J136">
        <v>4.0546530000000001</v>
      </c>
      <c r="K136">
        <v>4.0443644000000001</v>
      </c>
      <c r="L136">
        <v>4.0408090000000003</v>
      </c>
      <c r="M136">
        <v>4.0649100999999996</v>
      </c>
      <c r="N136">
        <v>4.0555969000000003</v>
      </c>
      <c r="O136">
        <v>33.219000000000001</v>
      </c>
      <c r="P136">
        <v>33.375999999999998</v>
      </c>
      <c r="Q136">
        <v>33.091000000000001</v>
      </c>
      <c r="R136">
        <v>33.216999999999999</v>
      </c>
      <c r="S136">
        <v>4.0234202000000003</v>
      </c>
      <c r="T136">
        <v>4.0562576000000004</v>
      </c>
      <c r="U136">
        <v>18.109884999999998</v>
      </c>
      <c r="V136">
        <f>(SUM($U$2:U136))*1.04148/3600</f>
        <v>0.69306501121901976</v>
      </c>
      <c r="W136">
        <f t="shared" si="12"/>
        <v>97.378740903618322</v>
      </c>
      <c r="X136">
        <f t="shared" si="13"/>
        <v>4.0649100999999996</v>
      </c>
      <c r="Y136">
        <f t="shared" si="14"/>
        <v>4.0444273384615386</v>
      </c>
      <c r="Z136">
        <f t="shared" si="15"/>
        <v>4.0196236000000001</v>
      </c>
      <c r="AA136">
        <f t="shared" si="16"/>
        <v>52.577555400000001</v>
      </c>
      <c r="AB136">
        <f t="shared" si="17"/>
        <v>33.375999999999998</v>
      </c>
    </row>
    <row r="137" spans="1:28" x14ac:dyDescent="0.25">
      <c r="A137">
        <v>136</v>
      </c>
      <c r="B137" t="s">
        <v>291</v>
      </c>
      <c r="C137" t="s">
        <v>292</v>
      </c>
      <c r="D137">
        <v>4.0446266</v>
      </c>
      <c r="E137">
        <v>4.0482344000000001</v>
      </c>
      <c r="F137">
        <v>4.0193509000000001</v>
      </c>
      <c r="G137">
        <v>4.0509088000000002</v>
      </c>
      <c r="H137">
        <v>4.0508458999999997</v>
      </c>
      <c r="I137">
        <v>4.0220358000000003</v>
      </c>
      <c r="J137">
        <v>4.0543592999999998</v>
      </c>
      <c r="K137">
        <v>4.0441127000000003</v>
      </c>
      <c r="L137">
        <v>4.0405258999999996</v>
      </c>
      <c r="M137">
        <v>4.0646583999999999</v>
      </c>
      <c r="N137">
        <v>4.0552928000000001</v>
      </c>
      <c r="O137">
        <v>33.22</v>
      </c>
      <c r="P137">
        <v>33.378</v>
      </c>
      <c r="Q137">
        <v>33.091999999999999</v>
      </c>
      <c r="R137">
        <v>33.219000000000001</v>
      </c>
      <c r="S137">
        <v>4.0231684999999997</v>
      </c>
      <c r="T137">
        <v>4.0559849999999997</v>
      </c>
      <c r="U137">
        <v>18.107984999999999</v>
      </c>
      <c r="V137">
        <f>(SUM($U$2:U137))*1.04148/3600</f>
        <v>0.69830365127951977</v>
      </c>
      <c r="W137">
        <f t="shared" si="12"/>
        <v>97.358927707613645</v>
      </c>
      <c r="X137">
        <f t="shared" si="13"/>
        <v>4.0646583999999999</v>
      </c>
      <c r="Y137">
        <f t="shared" si="14"/>
        <v>4.0441619230769223</v>
      </c>
      <c r="Z137">
        <f t="shared" si="15"/>
        <v>4.0193509000000001</v>
      </c>
      <c r="AA137">
        <f t="shared" si="16"/>
        <v>52.574104999999996</v>
      </c>
      <c r="AB137">
        <f t="shared" si="17"/>
        <v>33.378</v>
      </c>
    </row>
    <row r="138" spans="1:28" x14ac:dyDescent="0.25">
      <c r="A138">
        <v>137</v>
      </c>
      <c r="B138" t="s">
        <v>293</v>
      </c>
      <c r="C138" t="s">
        <v>294</v>
      </c>
      <c r="D138">
        <v>4.0443854000000004</v>
      </c>
      <c r="E138">
        <v>4.0479722000000002</v>
      </c>
      <c r="F138">
        <v>4.0190676999999999</v>
      </c>
      <c r="G138">
        <v>4.0506361999999996</v>
      </c>
      <c r="H138">
        <v>4.0505941999999999</v>
      </c>
      <c r="I138">
        <v>4.0217631000000003</v>
      </c>
      <c r="J138">
        <v>4.0540867</v>
      </c>
      <c r="K138">
        <v>4.0438086000000002</v>
      </c>
      <c r="L138">
        <v>4.0402741999999998</v>
      </c>
      <c r="M138">
        <v>4.0644277000000004</v>
      </c>
      <c r="N138">
        <v>4.0549780999999996</v>
      </c>
      <c r="O138">
        <v>33.222000000000001</v>
      </c>
      <c r="P138">
        <v>33.380000000000003</v>
      </c>
      <c r="Q138">
        <v>33.094000000000001</v>
      </c>
      <c r="R138">
        <v>33.22</v>
      </c>
      <c r="S138">
        <v>4.0229062999999998</v>
      </c>
      <c r="T138">
        <v>4.0557122999999997</v>
      </c>
      <c r="U138">
        <v>18.106297000000001</v>
      </c>
      <c r="V138">
        <f>(SUM($U$2:U138))*1.04148/3600</f>
        <v>0.70354180300161973</v>
      </c>
      <c r="W138">
        <f t="shared" si="12"/>
        <v>97.339116358566272</v>
      </c>
      <c r="X138">
        <f t="shared" si="13"/>
        <v>4.0644277000000004</v>
      </c>
      <c r="Y138">
        <f t="shared" si="14"/>
        <v>4.0438932846153843</v>
      </c>
      <c r="Z138">
        <f t="shared" si="15"/>
        <v>4.0190676999999999</v>
      </c>
      <c r="AA138">
        <f t="shared" si="16"/>
        <v>52.570612699999998</v>
      </c>
      <c r="AB138">
        <f t="shared" si="17"/>
        <v>33.380000000000003</v>
      </c>
    </row>
    <row r="139" spans="1:28" x14ac:dyDescent="0.25">
      <c r="A139">
        <v>138</v>
      </c>
      <c r="B139" t="s">
        <v>295</v>
      </c>
      <c r="C139" t="s">
        <v>296</v>
      </c>
      <c r="D139">
        <v>4.0441441999999999</v>
      </c>
      <c r="E139">
        <v>4.0476891000000004</v>
      </c>
      <c r="F139">
        <v>4.0187949999999999</v>
      </c>
      <c r="G139">
        <v>4.0503739999999997</v>
      </c>
      <c r="H139">
        <v>4.0503530000000003</v>
      </c>
      <c r="I139">
        <v>4.0215009000000004</v>
      </c>
      <c r="J139">
        <v>4.053814</v>
      </c>
      <c r="K139">
        <v>4.0435464000000003</v>
      </c>
      <c r="L139">
        <v>4.0399909999999997</v>
      </c>
      <c r="M139">
        <v>4.0642073999999999</v>
      </c>
      <c r="N139">
        <v>4.0546635000000002</v>
      </c>
      <c r="O139">
        <v>33.222999999999999</v>
      </c>
      <c r="P139">
        <v>33.381999999999998</v>
      </c>
      <c r="Q139">
        <v>33.094999999999999</v>
      </c>
      <c r="R139">
        <v>33.222000000000001</v>
      </c>
      <c r="S139">
        <v>4.0226651000000002</v>
      </c>
      <c r="T139">
        <v>4.0554290999999996</v>
      </c>
      <c r="U139">
        <v>18.104461000000001</v>
      </c>
      <c r="V139">
        <f>(SUM($U$2:U139))*1.04148/3600</f>
        <v>0.70877942356891976</v>
      </c>
      <c r="W139">
        <f t="shared" si="12"/>
        <v>97.319307018413198</v>
      </c>
      <c r="X139">
        <f t="shared" si="13"/>
        <v>4.0642073999999999</v>
      </c>
      <c r="Y139">
        <f t="shared" si="14"/>
        <v>4.0436286692307695</v>
      </c>
      <c r="Z139">
        <f t="shared" si="15"/>
        <v>4.0187949999999999</v>
      </c>
      <c r="AA139">
        <f t="shared" si="16"/>
        <v>52.5671727</v>
      </c>
      <c r="AB139">
        <f t="shared" si="17"/>
        <v>33.381999999999998</v>
      </c>
    </row>
    <row r="140" spans="1:28" x14ac:dyDescent="0.25">
      <c r="A140">
        <v>139</v>
      </c>
      <c r="B140" t="s">
        <v>297</v>
      </c>
      <c r="C140" t="s">
        <v>298</v>
      </c>
      <c r="D140">
        <v>4.0439030000000002</v>
      </c>
      <c r="E140">
        <v>4.0473954000000001</v>
      </c>
      <c r="F140">
        <v>4.0185433000000002</v>
      </c>
      <c r="G140">
        <v>4.0501012999999997</v>
      </c>
      <c r="H140">
        <v>4.0501326999999998</v>
      </c>
      <c r="I140">
        <v>4.0212386999999996</v>
      </c>
      <c r="J140">
        <v>4.0534993000000004</v>
      </c>
      <c r="K140">
        <v>4.0432632000000002</v>
      </c>
      <c r="L140">
        <v>4.0397078000000004</v>
      </c>
      <c r="M140">
        <v>4.0639557000000002</v>
      </c>
      <c r="N140">
        <v>4.0543592999999998</v>
      </c>
      <c r="O140">
        <v>33.225000000000001</v>
      </c>
      <c r="P140">
        <v>33.384</v>
      </c>
      <c r="Q140">
        <v>33.095999999999997</v>
      </c>
      <c r="R140">
        <v>33.222999999999999</v>
      </c>
      <c r="S140">
        <v>4.0224029000000003</v>
      </c>
      <c r="T140">
        <v>4.0551564000000004</v>
      </c>
      <c r="U140">
        <v>18.102540000000001</v>
      </c>
      <c r="V140">
        <f>(SUM($U$2:U140))*1.04148/3600</f>
        <v>0.71401648839091969</v>
      </c>
      <c r="W140">
        <f t="shared" si="12"/>
        <v>97.299499780158797</v>
      </c>
      <c r="X140">
        <f t="shared" si="13"/>
        <v>4.0639557000000002</v>
      </c>
      <c r="Y140">
        <f t="shared" si="14"/>
        <v>4.0433583846153844</v>
      </c>
      <c r="Z140">
        <f t="shared" si="15"/>
        <v>4.0185433000000002</v>
      </c>
      <c r="AA140">
        <f t="shared" si="16"/>
        <v>52.563659000000001</v>
      </c>
      <c r="AB140">
        <f t="shared" si="17"/>
        <v>33.384</v>
      </c>
    </row>
    <row r="141" spans="1:28" x14ac:dyDescent="0.25">
      <c r="A141">
        <v>140</v>
      </c>
      <c r="B141" t="s">
        <v>299</v>
      </c>
      <c r="C141" t="s">
        <v>300</v>
      </c>
      <c r="D141">
        <v>4.0436617000000004</v>
      </c>
      <c r="E141">
        <v>4.0471332000000002</v>
      </c>
      <c r="F141">
        <v>4.0182497000000001</v>
      </c>
      <c r="G141">
        <v>4.0498704999999999</v>
      </c>
      <c r="H141">
        <v>4.0498810000000001</v>
      </c>
      <c r="I141">
        <v>4.0209764999999997</v>
      </c>
      <c r="J141">
        <v>4.0532370999999996</v>
      </c>
      <c r="K141">
        <v>4.0429905000000002</v>
      </c>
      <c r="L141">
        <v>4.0394351000000004</v>
      </c>
      <c r="M141">
        <v>4.0637144999999997</v>
      </c>
      <c r="N141">
        <v>4.0540656999999998</v>
      </c>
      <c r="O141">
        <v>33.225999999999999</v>
      </c>
      <c r="P141">
        <v>33.386000000000003</v>
      </c>
      <c r="Q141">
        <v>33.097999999999999</v>
      </c>
      <c r="R141">
        <v>33.225000000000001</v>
      </c>
      <c r="S141">
        <v>4.0221302000000003</v>
      </c>
      <c r="T141">
        <v>4.0548941999999997</v>
      </c>
      <c r="U141">
        <v>18.100873</v>
      </c>
      <c r="V141">
        <f>(SUM($U$2:U141))*1.04148/3600</f>
        <v>0.71925307094981961</v>
      </c>
      <c r="W141">
        <f t="shared" si="12"/>
        <v>97.27969436588414</v>
      </c>
      <c r="X141">
        <f t="shared" si="13"/>
        <v>4.0637144999999997</v>
      </c>
      <c r="Y141">
        <f t="shared" si="14"/>
        <v>4.0430953769230777</v>
      </c>
      <c r="Z141">
        <f t="shared" si="15"/>
        <v>4.0182497000000001</v>
      </c>
      <c r="AA141">
        <f t="shared" si="16"/>
        <v>52.560239900000006</v>
      </c>
      <c r="AB141">
        <f t="shared" si="17"/>
        <v>33.386000000000003</v>
      </c>
    </row>
    <row r="142" spans="1:28" x14ac:dyDescent="0.25">
      <c r="A142">
        <v>141</v>
      </c>
      <c r="B142" t="s">
        <v>301</v>
      </c>
      <c r="C142" t="s">
        <v>302</v>
      </c>
      <c r="D142">
        <v>4.0433890999999997</v>
      </c>
      <c r="E142">
        <v>4.0468500000000001</v>
      </c>
      <c r="F142">
        <v>4.0179980000000004</v>
      </c>
      <c r="G142">
        <v>4.0495874000000001</v>
      </c>
      <c r="H142">
        <v>4.0496713</v>
      </c>
      <c r="I142">
        <v>4.0207142999999999</v>
      </c>
      <c r="J142">
        <v>4.0529539999999997</v>
      </c>
      <c r="K142">
        <v>4.0427178000000001</v>
      </c>
      <c r="L142">
        <v>4.0391833999999998</v>
      </c>
      <c r="M142">
        <v>4.0634838000000002</v>
      </c>
      <c r="N142">
        <v>4.0537406000000002</v>
      </c>
      <c r="O142">
        <v>33.226999999999997</v>
      </c>
      <c r="P142">
        <v>33.387999999999998</v>
      </c>
      <c r="Q142">
        <v>33.098999999999997</v>
      </c>
      <c r="R142">
        <v>33.225999999999999</v>
      </c>
      <c r="S142">
        <v>4.0218889999999998</v>
      </c>
      <c r="T142">
        <v>4.0546110999999998</v>
      </c>
      <c r="U142">
        <v>18.098911000000001</v>
      </c>
      <c r="V142">
        <f>(SUM($U$2:U142))*1.04148/3600</f>
        <v>0.72448908590211958</v>
      </c>
      <c r="W142">
        <f t="shared" si="12"/>
        <v>97.259891098369039</v>
      </c>
      <c r="X142">
        <f t="shared" si="13"/>
        <v>4.0634838000000002</v>
      </c>
      <c r="Y142">
        <f t="shared" si="14"/>
        <v>4.0428299846153841</v>
      </c>
      <c r="Z142">
        <f t="shared" si="15"/>
        <v>4.0179980000000004</v>
      </c>
      <c r="AA142">
        <f t="shared" si="16"/>
        <v>52.556789799999997</v>
      </c>
      <c r="AB142">
        <f t="shared" si="17"/>
        <v>33.387999999999998</v>
      </c>
    </row>
    <row r="143" spans="1:28" x14ac:dyDescent="0.25">
      <c r="A143">
        <v>142</v>
      </c>
      <c r="B143" t="s">
        <v>303</v>
      </c>
      <c r="C143" t="s">
        <v>304</v>
      </c>
      <c r="D143">
        <v>4.0431688000000001</v>
      </c>
      <c r="E143">
        <v>4.0465774000000003</v>
      </c>
      <c r="F143">
        <v>4.0177148000000003</v>
      </c>
      <c r="G143">
        <v>4.0493357000000003</v>
      </c>
      <c r="H143">
        <v>4.0494196000000002</v>
      </c>
      <c r="I143">
        <v>4.0204415999999998</v>
      </c>
      <c r="J143">
        <v>4.0526812999999997</v>
      </c>
      <c r="K143">
        <v>4.0424556000000003</v>
      </c>
      <c r="L143">
        <v>4.0389211999999999</v>
      </c>
      <c r="M143">
        <v>4.0632320999999996</v>
      </c>
      <c r="N143">
        <v>4.0534574000000001</v>
      </c>
      <c r="O143">
        <v>33.228999999999999</v>
      </c>
      <c r="P143">
        <v>33.39</v>
      </c>
      <c r="Q143">
        <v>33.100999999999999</v>
      </c>
      <c r="R143">
        <v>33.228000000000002</v>
      </c>
      <c r="S143">
        <v>4.0216267999999999</v>
      </c>
      <c r="T143">
        <v>4.0543383999999998</v>
      </c>
      <c r="U143">
        <v>18.096820999999998</v>
      </c>
      <c r="V143">
        <f>(SUM($U$2:U143))*1.04148/3600</f>
        <v>0.72972449621741964</v>
      </c>
      <c r="W143">
        <f t="shared" si="12"/>
        <v>97.240090117667222</v>
      </c>
      <c r="X143">
        <f t="shared" si="13"/>
        <v>4.0632320999999996</v>
      </c>
      <c r="Y143">
        <f t="shared" si="14"/>
        <v>4.0425669769230765</v>
      </c>
      <c r="Z143">
        <f t="shared" si="15"/>
        <v>4.0177148000000003</v>
      </c>
      <c r="AA143">
        <f t="shared" si="16"/>
        <v>52.553370699999995</v>
      </c>
      <c r="AB143">
        <f t="shared" si="17"/>
        <v>33.39</v>
      </c>
    </row>
    <row r="144" spans="1:28" x14ac:dyDescent="0.25">
      <c r="A144">
        <v>143</v>
      </c>
      <c r="B144" t="s">
        <v>305</v>
      </c>
      <c r="C144" t="s">
        <v>306</v>
      </c>
      <c r="D144">
        <v>4.0429171000000004</v>
      </c>
      <c r="E144">
        <v>4.0463047000000003</v>
      </c>
      <c r="F144">
        <v>4.0174421000000002</v>
      </c>
      <c r="G144">
        <v>4.0490839999999997</v>
      </c>
      <c r="H144">
        <v>4.0491783000000003</v>
      </c>
      <c r="I144">
        <v>4.0202004000000002</v>
      </c>
      <c r="J144">
        <v>4.0524085999999997</v>
      </c>
      <c r="K144">
        <v>4.0421725000000004</v>
      </c>
      <c r="L144">
        <v>4.0386484999999999</v>
      </c>
      <c r="M144">
        <v>4.0629803999999998</v>
      </c>
      <c r="N144">
        <v>4.0531427999999998</v>
      </c>
      <c r="O144">
        <v>33.229999999999997</v>
      </c>
      <c r="P144">
        <v>33.392000000000003</v>
      </c>
      <c r="Q144">
        <v>33.101999999999997</v>
      </c>
      <c r="R144">
        <v>33.228999999999999</v>
      </c>
      <c r="S144">
        <v>4.0213855000000001</v>
      </c>
      <c r="T144">
        <v>4.0540551999999996</v>
      </c>
      <c r="U144">
        <v>18.095597000000001</v>
      </c>
      <c r="V144">
        <f>(SUM($U$2:U144))*1.04148/3600</f>
        <v>0.7349595524295196</v>
      </c>
      <c r="W144">
        <f t="shared" si="12"/>
        <v>97.220290476228243</v>
      </c>
      <c r="X144">
        <f t="shared" si="13"/>
        <v>4.0629803999999998</v>
      </c>
      <c r="Y144">
        <f t="shared" si="14"/>
        <v>4.0423015461538467</v>
      </c>
      <c r="Z144">
        <f t="shared" si="15"/>
        <v>4.0174421000000002</v>
      </c>
      <c r="AA144">
        <f t="shared" si="16"/>
        <v>52.549920100000008</v>
      </c>
      <c r="AB144">
        <f t="shared" si="17"/>
        <v>33.392000000000003</v>
      </c>
    </row>
    <row r="145" spans="1:28" x14ac:dyDescent="0.25">
      <c r="A145">
        <v>144</v>
      </c>
      <c r="B145" t="s">
        <v>307</v>
      </c>
      <c r="C145" t="s">
        <v>308</v>
      </c>
      <c r="D145">
        <v>4.0426864</v>
      </c>
      <c r="E145">
        <v>4.0460320000000003</v>
      </c>
      <c r="F145">
        <v>4.0171799000000004</v>
      </c>
      <c r="G145">
        <v>4.0488217999999998</v>
      </c>
      <c r="H145">
        <v>4.0489476</v>
      </c>
      <c r="I145">
        <v>4.0199591999999997</v>
      </c>
      <c r="J145">
        <v>4.0521149000000003</v>
      </c>
      <c r="K145">
        <v>4.0418998000000004</v>
      </c>
      <c r="L145">
        <v>4.0383863</v>
      </c>
      <c r="M145">
        <v>4.0627810999999996</v>
      </c>
      <c r="N145">
        <v>4.0528386000000003</v>
      </c>
      <c r="O145">
        <v>33.231000000000002</v>
      </c>
      <c r="P145">
        <v>33.393999999999998</v>
      </c>
      <c r="Q145">
        <v>33.103999999999999</v>
      </c>
      <c r="R145">
        <v>33.231000000000002</v>
      </c>
      <c r="S145">
        <v>4.0211442999999996</v>
      </c>
      <c r="T145">
        <v>4.053814</v>
      </c>
      <c r="U145">
        <v>18.094183000000001</v>
      </c>
      <c r="V145">
        <f>(SUM($U$2:U145))*1.04148/3600</f>
        <v>0.74019419957141963</v>
      </c>
      <c r="W145">
        <f t="shared" si="12"/>
        <v>97.200492381944244</v>
      </c>
      <c r="X145">
        <f t="shared" si="13"/>
        <v>4.0627810999999996</v>
      </c>
      <c r="Y145">
        <f t="shared" si="14"/>
        <v>4.0420466076923081</v>
      </c>
      <c r="Z145">
        <f t="shared" si="15"/>
        <v>4.0171799000000004</v>
      </c>
      <c r="AA145">
        <f t="shared" si="16"/>
        <v>52.546605900000003</v>
      </c>
      <c r="AB145">
        <f t="shared" si="17"/>
        <v>33.393999999999998</v>
      </c>
    </row>
    <row r="146" spans="1:28" x14ac:dyDescent="0.25">
      <c r="A146">
        <v>145</v>
      </c>
      <c r="B146" t="s">
        <v>309</v>
      </c>
      <c r="C146" t="s">
        <v>310</v>
      </c>
      <c r="D146">
        <v>4.0424137</v>
      </c>
      <c r="E146">
        <v>4.0457802999999997</v>
      </c>
      <c r="F146">
        <v>4.0169072000000003</v>
      </c>
      <c r="G146">
        <v>4.0485595999999999</v>
      </c>
      <c r="H146">
        <v>4.0487168999999996</v>
      </c>
      <c r="I146">
        <v>4.0196969999999999</v>
      </c>
      <c r="J146">
        <v>4.0518318000000004</v>
      </c>
      <c r="K146">
        <v>4.0416166000000002</v>
      </c>
      <c r="L146">
        <v>4.0381346000000002</v>
      </c>
      <c r="M146">
        <v>4.0625504000000001</v>
      </c>
      <c r="N146">
        <v>4.0525345000000002</v>
      </c>
      <c r="O146">
        <v>33.232999999999997</v>
      </c>
      <c r="P146">
        <v>33.396000000000001</v>
      </c>
      <c r="Q146">
        <v>33.104999999999997</v>
      </c>
      <c r="R146">
        <v>33.232999999999997</v>
      </c>
      <c r="S146">
        <v>4.0208820999999997</v>
      </c>
      <c r="T146">
        <v>4.0535307999999999</v>
      </c>
      <c r="U146">
        <v>18.092305</v>
      </c>
      <c r="V146">
        <f>(SUM($U$2:U146))*1.04148/3600</f>
        <v>0.74542830340791966</v>
      </c>
      <c r="W146">
        <f t="shared" si="12"/>
        <v>97.180696342509634</v>
      </c>
      <c r="X146">
        <f t="shared" si="13"/>
        <v>4.0625504000000001</v>
      </c>
      <c r="Y146">
        <f t="shared" si="14"/>
        <v>4.0417811923076918</v>
      </c>
      <c r="Z146">
        <f t="shared" si="15"/>
        <v>4.0169072000000003</v>
      </c>
      <c r="AA146">
        <f t="shared" si="16"/>
        <v>52.543155499999997</v>
      </c>
      <c r="AB146">
        <f t="shared" si="17"/>
        <v>33.396000000000001</v>
      </c>
    </row>
    <row r="147" spans="1:28" x14ac:dyDescent="0.25">
      <c r="A147">
        <v>146</v>
      </c>
      <c r="B147" t="s">
        <v>311</v>
      </c>
      <c r="C147" t="s">
        <v>312</v>
      </c>
      <c r="D147">
        <v>4.0421829999999996</v>
      </c>
      <c r="E147">
        <v>4.0455075999999996</v>
      </c>
      <c r="F147">
        <v>4.0166659999999998</v>
      </c>
      <c r="G147">
        <v>4.0483183</v>
      </c>
      <c r="H147">
        <v>4.0484966</v>
      </c>
      <c r="I147">
        <v>4.0194242999999998</v>
      </c>
      <c r="J147">
        <v>4.0515695999999997</v>
      </c>
      <c r="K147">
        <v>4.0413544000000003</v>
      </c>
      <c r="L147">
        <v>4.0378619999999996</v>
      </c>
      <c r="M147">
        <v>4.0622987000000004</v>
      </c>
      <c r="N147">
        <v>4.0522407999999999</v>
      </c>
      <c r="O147">
        <v>33.234000000000002</v>
      </c>
      <c r="P147">
        <v>33.396999999999998</v>
      </c>
      <c r="Q147">
        <v>33.106999999999999</v>
      </c>
      <c r="R147">
        <v>33.234000000000002</v>
      </c>
      <c r="S147">
        <v>4.0206409000000001</v>
      </c>
      <c r="T147">
        <v>4.0532791000000001</v>
      </c>
      <c r="U147">
        <v>18.090173</v>
      </c>
      <c r="V147">
        <f>(SUM($U$2:U147))*1.04148/3600</f>
        <v>0.75066179045681969</v>
      </c>
      <c r="W147">
        <f t="shared" si="12"/>
        <v>97.160902635843371</v>
      </c>
      <c r="X147">
        <f t="shared" si="13"/>
        <v>4.0622987000000004</v>
      </c>
      <c r="Y147">
        <f t="shared" si="14"/>
        <v>4.0415262538461532</v>
      </c>
      <c r="Z147">
        <f t="shared" si="15"/>
        <v>4.0166659999999998</v>
      </c>
      <c r="AA147">
        <f t="shared" si="16"/>
        <v>52.539841299999992</v>
      </c>
      <c r="AB147">
        <f t="shared" si="17"/>
        <v>33.396999999999998</v>
      </c>
    </row>
    <row r="148" spans="1:28" x14ac:dyDescent="0.25">
      <c r="A148">
        <v>147</v>
      </c>
      <c r="B148" t="s">
        <v>313</v>
      </c>
      <c r="C148" t="s">
        <v>314</v>
      </c>
      <c r="D148">
        <v>4.0419416999999997</v>
      </c>
      <c r="E148">
        <v>4.0452244000000004</v>
      </c>
      <c r="F148">
        <v>4.0163827999999997</v>
      </c>
      <c r="G148">
        <v>4.0480666000000003</v>
      </c>
      <c r="H148">
        <v>4.0482658999999996</v>
      </c>
      <c r="I148">
        <v>4.0191621</v>
      </c>
      <c r="J148">
        <v>4.0512968999999996</v>
      </c>
      <c r="K148">
        <v>4.0411026999999997</v>
      </c>
      <c r="L148">
        <v>4.0375892999999996</v>
      </c>
      <c r="M148">
        <v>4.0620889</v>
      </c>
      <c r="N148">
        <v>4.0519366999999997</v>
      </c>
      <c r="O148">
        <v>33.234999999999999</v>
      </c>
      <c r="P148">
        <v>33.4</v>
      </c>
      <c r="Q148">
        <v>33.107999999999997</v>
      </c>
      <c r="R148">
        <v>33.235999999999997</v>
      </c>
      <c r="S148">
        <v>4.0203682000000001</v>
      </c>
      <c r="T148">
        <v>4.0529959</v>
      </c>
      <c r="U148">
        <v>18.087979000000001</v>
      </c>
      <c r="V148">
        <f>(SUM($U$2:U148))*1.04148/3600</f>
        <v>0.75589464278151974</v>
      </c>
      <c r="W148">
        <f t="shared" si="12"/>
        <v>97.141111329783897</v>
      </c>
      <c r="X148">
        <f t="shared" si="13"/>
        <v>4.0620889</v>
      </c>
      <c r="Y148">
        <f t="shared" si="14"/>
        <v>4.0412632384615383</v>
      </c>
      <c r="Z148">
        <f t="shared" si="15"/>
        <v>4.0163827999999997</v>
      </c>
      <c r="AA148">
        <f t="shared" si="16"/>
        <v>52.536422099999996</v>
      </c>
      <c r="AB148">
        <f t="shared" si="17"/>
        <v>33.4</v>
      </c>
    </row>
    <row r="149" spans="1:28" x14ac:dyDescent="0.25">
      <c r="A149">
        <v>148</v>
      </c>
      <c r="B149" t="s">
        <v>315</v>
      </c>
      <c r="C149" t="s">
        <v>316</v>
      </c>
      <c r="D149">
        <v>4.0417110000000003</v>
      </c>
      <c r="E149">
        <v>4.0449726999999998</v>
      </c>
      <c r="F149">
        <v>4.0161205999999998</v>
      </c>
      <c r="G149">
        <v>4.0478148999999997</v>
      </c>
      <c r="H149">
        <v>4.0480561000000002</v>
      </c>
      <c r="I149">
        <v>4.0189313999999996</v>
      </c>
      <c r="J149">
        <v>4.0510451999999999</v>
      </c>
      <c r="K149">
        <v>4.0408299999999997</v>
      </c>
      <c r="L149">
        <v>4.037369</v>
      </c>
      <c r="M149">
        <v>4.0618581999999996</v>
      </c>
      <c r="N149">
        <v>4.0516534999999996</v>
      </c>
      <c r="O149">
        <v>33.237000000000002</v>
      </c>
      <c r="P149">
        <v>33.401000000000003</v>
      </c>
      <c r="Q149">
        <v>33.11</v>
      </c>
      <c r="R149">
        <v>33.238</v>
      </c>
      <c r="S149">
        <v>4.0201374999999997</v>
      </c>
      <c r="T149">
        <v>4.0527442000000002</v>
      </c>
      <c r="U149">
        <v>18.086248000000001</v>
      </c>
      <c r="V149">
        <f>(SUM($U$2:U149))*1.04148/3600</f>
        <v>0.76112699432791964</v>
      </c>
      <c r="W149">
        <f t="shared" si="12"/>
        <v>97.121321917730995</v>
      </c>
      <c r="X149">
        <f t="shared" si="13"/>
        <v>4.0618581999999996</v>
      </c>
      <c r="Y149">
        <f t="shared" si="14"/>
        <v>4.0410187923076917</v>
      </c>
      <c r="Z149">
        <f t="shared" si="15"/>
        <v>4.0161205999999998</v>
      </c>
      <c r="AA149">
        <f t="shared" si="16"/>
        <v>52.533244299999993</v>
      </c>
      <c r="AB149">
        <f t="shared" si="17"/>
        <v>33.401000000000003</v>
      </c>
    </row>
    <row r="150" spans="1:28" x14ac:dyDescent="0.25">
      <c r="A150">
        <v>149</v>
      </c>
      <c r="B150" t="s">
        <v>317</v>
      </c>
      <c r="C150" t="s">
        <v>318</v>
      </c>
      <c r="D150">
        <v>4.0414697999999998</v>
      </c>
      <c r="E150">
        <v>4.0446999999999997</v>
      </c>
      <c r="F150">
        <v>4.0158689000000001</v>
      </c>
      <c r="G150">
        <v>4.0475631999999999</v>
      </c>
      <c r="H150">
        <v>4.0478148999999997</v>
      </c>
      <c r="I150">
        <v>4.0186796999999999</v>
      </c>
      <c r="J150">
        <v>4.0507619999999998</v>
      </c>
      <c r="K150">
        <v>4.0405572999999997</v>
      </c>
      <c r="L150">
        <v>4.0370963</v>
      </c>
      <c r="M150">
        <v>4.0616168999999998</v>
      </c>
      <c r="N150">
        <v>4.0513493</v>
      </c>
      <c r="O150">
        <v>33.238</v>
      </c>
      <c r="P150">
        <v>33.402999999999999</v>
      </c>
      <c r="Q150">
        <v>33.110999999999997</v>
      </c>
      <c r="R150">
        <v>33.238999999999997</v>
      </c>
      <c r="S150">
        <v>4.0199068000000002</v>
      </c>
      <c r="T150">
        <v>4.0524610000000001</v>
      </c>
      <c r="U150">
        <v>18.084349</v>
      </c>
      <c r="V150">
        <f>(SUM($U$2:U150))*1.04148/3600</f>
        <v>0.76635879649361982</v>
      </c>
      <c r="W150">
        <f t="shared" si="12"/>
        <v>97.101534583505043</v>
      </c>
      <c r="X150">
        <f t="shared" si="13"/>
        <v>4.0616168999999998</v>
      </c>
      <c r="Y150">
        <f t="shared" si="14"/>
        <v>4.0407573923076923</v>
      </c>
      <c r="Z150">
        <f t="shared" si="15"/>
        <v>4.0158689000000001</v>
      </c>
      <c r="AA150">
        <f t="shared" si="16"/>
        <v>52.5298461</v>
      </c>
      <c r="AB150">
        <f t="shared" si="17"/>
        <v>33.402999999999999</v>
      </c>
    </row>
    <row r="151" spans="1:28" x14ac:dyDescent="0.25">
      <c r="A151">
        <v>150</v>
      </c>
      <c r="B151" t="s">
        <v>319</v>
      </c>
      <c r="C151" t="s">
        <v>320</v>
      </c>
      <c r="D151">
        <v>4.041239</v>
      </c>
      <c r="E151">
        <v>4.0444377999999999</v>
      </c>
      <c r="F151">
        <v>4.0156067000000002</v>
      </c>
      <c r="G151">
        <v>4.047301</v>
      </c>
      <c r="H151">
        <v>4.0475631999999999</v>
      </c>
      <c r="I151">
        <v>4.0184385000000002</v>
      </c>
      <c r="J151">
        <v>4.0504892999999997</v>
      </c>
      <c r="K151">
        <v>4.0403055999999999</v>
      </c>
      <c r="L151">
        <v>4.0368341000000001</v>
      </c>
      <c r="M151">
        <v>4.0613967000000004</v>
      </c>
      <c r="N151">
        <v>4.0510451999999999</v>
      </c>
      <c r="O151">
        <v>33.24</v>
      </c>
      <c r="P151">
        <v>33.405999999999999</v>
      </c>
      <c r="Q151">
        <v>33.113</v>
      </c>
      <c r="R151">
        <v>33.241</v>
      </c>
      <c r="S151">
        <v>4.0196341000000002</v>
      </c>
      <c r="T151">
        <v>4.0522197999999996</v>
      </c>
      <c r="U151">
        <v>18.082639</v>
      </c>
      <c r="V151">
        <f>(SUM($U$2:U151))*1.04148/3600</f>
        <v>0.77159010395631977</v>
      </c>
      <c r="W151">
        <f t="shared" si="12"/>
        <v>97.081749120308061</v>
      </c>
      <c r="X151">
        <f t="shared" si="13"/>
        <v>4.0613967000000004</v>
      </c>
      <c r="Y151">
        <f t="shared" si="14"/>
        <v>4.0405008461538463</v>
      </c>
      <c r="Z151">
        <f t="shared" si="15"/>
        <v>4.0156067000000002</v>
      </c>
      <c r="AA151">
        <f t="shared" si="16"/>
        <v>52.526510999999999</v>
      </c>
      <c r="AB151">
        <f t="shared" si="17"/>
        <v>33.405999999999999</v>
      </c>
    </row>
    <row r="152" spans="1:28" x14ac:dyDescent="0.25">
      <c r="A152">
        <v>151</v>
      </c>
      <c r="B152" t="s">
        <v>321</v>
      </c>
      <c r="C152" t="s">
        <v>322</v>
      </c>
      <c r="D152">
        <v>4.0409978000000004</v>
      </c>
      <c r="E152">
        <v>4.0441861000000001</v>
      </c>
      <c r="F152">
        <v>4.0153445000000003</v>
      </c>
      <c r="G152">
        <v>4.0470702999999997</v>
      </c>
      <c r="H152">
        <v>4.0473534999999998</v>
      </c>
      <c r="I152">
        <v>4.0181763000000004</v>
      </c>
      <c r="J152">
        <v>4.0502270999999999</v>
      </c>
      <c r="K152">
        <v>4.0400225000000001</v>
      </c>
      <c r="L152">
        <v>4.0365615000000004</v>
      </c>
      <c r="M152">
        <v>4.0611660000000001</v>
      </c>
      <c r="N152">
        <v>4.0507619999999998</v>
      </c>
      <c r="O152">
        <v>33.241</v>
      </c>
      <c r="P152">
        <v>33.408000000000001</v>
      </c>
      <c r="Q152">
        <v>33.113999999999997</v>
      </c>
      <c r="R152">
        <v>33.243000000000002</v>
      </c>
      <c r="S152">
        <v>4.0194137999999997</v>
      </c>
      <c r="T152">
        <v>4.0519470999999996</v>
      </c>
      <c r="U152">
        <v>18.080739999999999</v>
      </c>
      <c r="V152">
        <f>(SUM($U$2:U152))*1.04148/3600</f>
        <v>0.77682086203831979</v>
      </c>
      <c r="W152">
        <f t="shared" si="12"/>
        <v>97.06196573493807</v>
      </c>
      <c r="X152">
        <f t="shared" si="13"/>
        <v>4.0611660000000001</v>
      </c>
      <c r="Y152">
        <f t="shared" si="14"/>
        <v>4.0402483461538461</v>
      </c>
      <c r="Z152">
        <f t="shared" si="15"/>
        <v>4.0153445000000003</v>
      </c>
      <c r="AA152">
        <f t="shared" si="16"/>
        <v>52.523228500000002</v>
      </c>
      <c r="AB152">
        <f t="shared" si="17"/>
        <v>33.408000000000001</v>
      </c>
    </row>
    <row r="153" spans="1:28" x14ac:dyDescent="0.25">
      <c r="A153">
        <v>152</v>
      </c>
      <c r="B153" t="s">
        <v>323</v>
      </c>
      <c r="C153" t="s">
        <v>324</v>
      </c>
      <c r="D153">
        <v>4.0407565999999999</v>
      </c>
      <c r="E153">
        <v>4.0439134000000001</v>
      </c>
      <c r="F153">
        <v>4.0150823000000004</v>
      </c>
      <c r="G153">
        <v>4.0468185999999999</v>
      </c>
      <c r="H153">
        <v>4.0471541999999996</v>
      </c>
      <c r="I153">
        <v>4.0179349999999996</v>
      </c>
      <c r="J153">
        <v>4.0499334999999999</v>
      </c>
      <c r="K153">
        <v>4.0397707</v>
      </c>
      <c r="L153">
        <v>4.0363201999999996</v>
      </c>
      <c r="M153">
        <v>4.0609352000000003</v>
      </c>
      <c r="N153">
        <v>4.0504787999999996</v>
      </c>
      <c r="O153">
        <v>33.241999999999997</v>
      </c>
      <c r="P153">
        <v>33.409999999999997</v>
      </c>
      <c r="Q153">
        <v>33.116</v>
      </c>
      <c r="R153">
        <v>33.244</v>
      </c>
      <c r="S153">
        <v>4.0191726000000001</v>
      </c>
      <c r="T153">
        <v>4.0516848999999997</v>
      </c>
      <c r="U153">
        <v>18.079156999999999</v>
      </c>
      <c r="V153">
        <f>(SUM($U$2:U153))*1.04148/3600</f>
        <v>0.78205116215841974</v>
      </c>
      <c r="W153">
        <f t="shared" si="12"/>
        <v>97.0421840816376</v>
      </c>
      <c r="X153">
        <f t="shared" si="13"/>
        <v>4.0609352000000003</v>
      </c>
      <c r="Y153">
        <f t="shared" si="14"/>
        <v>4.0399966153846156</v>
      </c>
      <c r="Z153">
        <f t="shared" si="15"/>
        <v>4.0150823000000004</v>
      </c>
      <c r="AA153">
        <f t="shared" si="16"/>
        <v>52.519956000000001</v>
      </c>
      <c r="AB153">
        <f t="shared" si="17"/>
        <v>33.409999999999997</v>
      </c>
    </row>
    <row r="154" spans="1:28" x14ac:dyDescent="0.25">
      <c r="A154">
        <v>153</v>
      </c>
      <c r="B154" t="s">
        <v>325</v>
      </c>
      <c r="C154" t="s">
        <v>326</v>
      </c>
      <c r="D154">
        <v>4.0405363999999997</v>
      </c>
      <c r="E154">
        <v>4.0436408000000004</v>
      </c>
      <c r="F154">
        <v>4.0148200999999997</v>
      </c>
      <c r="G154">
        <v>4.0465564000000001</v>
      </c>
      <c r="H154">
        <v>4.0469024999999998</v>
      </c>
      <c r="I154">
        <v>4.0176832999999998</v>
      </c>
      <c r="J154">
        <v>4.0496713</v>
      </c>
      <c r="K154">
        <v>4.0395190000000003</v>
      </c>
      <c r="L154">
        <v>4.0360475999999998</v>
      </c>
      <c r="M154">
        <v>4.0607150000000001</v>
      </c>
      <c r="N154">
        <v>4.0501851999999996</v>
      </c>
      <c r="O154">
        <v>33.244</v>
      </c>
      <c r="P154">
        <v>33.411000000000001</v>
      </c>
      <c r="Q154">
        <v>33.116999999999997</v>
      </c>
      <c r="R154">
        <v>33.246000000000002</v>
      </c>
      <c r="S154">
        <v>4.0189313999999996</v>
      </c>
      <c r="T154">
        <v>4.0514332</v>
      </c>
      <c r="U154">
        <v>18.077701000000001</v>
      </c>
      <c r="V154">
        <f>(SUM($U$2:U154))*1.04148/3600</f>
        <v>0.7872810410577199</v>
      </c>
      <c r="W154">
        <f t="shared" si="12"/>
        <v>97.022404021447215</v>
      </c>
      <c r="X154">
        <f t="shared" si="13"/>
        <v>4.0607150000000001</v>
      </c>
      <c r="Y154">
        <f t="shared" si="14"/>
        <v>4.0397417076923077</v>
      </c>
      <c r="Z154">
        <f t="shared" si="15"/>
        <v>4.0148200999999997</v>
      </c>
      <c r="AA154">
        <f t="shared" si="16"/>
        <v>52.5166422</v>
      </c>
      <c r="AB154">
        <f t="shared" si="17"/>
        <v>33.411000000000001</v>
      </c>
    </row>
    <row r="155" spans="1:28" x14ac:dyDescent="0.25">
      <c r="A155">
        <v>154</v>
      </c>
      <c r="B155" t="s">
        <v>327</v>
      </c>
      <c r="C155" t="s">
        <v>328</v>
      </c>
      <c r="D155">
        <v>4.0402847</v>
      </c>
      <c r="E155">
        <v>4.0433994999999996</v>
      </c>
      <c r="F155">
        <v>4.0145578999999998</v>
      </c>
      <c r="G155">
        <v>4.0463256999999997</v>
      </c>
      <c r="H155">
        <v>4.0466927000000004</v>
      </c>
      <c r="I155">
        <v>4.0174316000000001</v>
      </c>
      <c r="J155">
        <v>4.0494091000000001</v>
      </c>
      <c r="K155">
        <v>4.0392568000000004</v>
      </c>
      <c r="L155">
        <v>4.0358063</v>
      </c>
      <c r="M155">
        <v>4.0604946999999996</v>
      </c>
      <c r="N155">
        <v>4.0498915000000002</v>
      </c>
      <c r="O155">
        <v>33.244999999999997</v>
      </c>
      <c r="P155">
        <v>33.414000000000001</v>
      </c>
      <c r="Q155">
        <v>33.119</v>
      </c>
      <c r="R155">
        <v>33.247999999999998</v>
      </c>
      <c r="S155">
        <v>4.0187111</v>
      </c>
      <c r="T155">
        <v>4.0511710000000001</v>
      </c>
      <c r="U155">
        <v>18.075844</v>
      </c>
      <c r="V155">
        <f>(SUM($U$2:U155))*1.04148/3600</f>
        <v>0.79251038272691987</v>
      </c>
      <c r="W155">
        <f t="shared" si="12"/>
        <v>97.00262599312866</v>
      </c>
      <c r="X155">
        <f t="shared" si="13"/>
        <v>4.0604946999999996</v>
      </c>
      <c r="Y155">
        <f t="shared" si="14"/>
        <v>4.0394948153846153</v>
      </c>
      <c r="Z155">
        <f t="shared" si="15"/>
        <v>4.0145578999999998</v>
      </c>
      <c r="AA155">
        <f t="shared" si="16"/>
        <v>52.513432600000002</v>
      </c>
      <c r="AB155">
        <f t="shared" si="17"/>
        <v>33.414000000000001</v>
      </c>
    </row>
    <row r="156" spans="1:28" x14ac:dyDescent="0.25">
      <c r="A156">
        <v>155</v>
      </c>
      <c r="B156" t="s">
        <v>329</v>
      </c>
      <c r="C156" t="s">
        <v>330</v>
      </c>
      <c r="D156">
        <v>4.0400644000000003</v>
      </c>
      <c r="E156">
        <v>4.0431477999999998</v>
      </c>
      <c r="F156">
        <v>4.0143167000000002</v>
      </c>
      <c r="G156">
        <v>4.0460738999999997</v>
      </c>
      <c r="H156">
        <v>4.046462</v>
      </c>
      <c r="I156">
        <v>4.0172113999999999</v>
      </c>
      <c r="J156">
        <v>4.0491469000000002</v>
      </c>
      <c r="K156">
        <v>4.0389945999999997</v>
      </c>
      <c r="L156">
        <v>4.0355546000000002</v>
      </c>
      <c r="M156">
        <v>4.0602640000000001</v>
      </c>
      <c r="N156">
        <v>4.0496188000000002</v>
      </c>
      <c r="O156">
        <v>33.247</v>
      </c>
      <c r="P156">
        <v>33.415999999999997</v>
      </c>
      <c r="Q156">
        <v>33.121000000000002</v>
      </c>
      <c r="R156">
        <v>33.249000000000002</v>
      </c>
      <c r="S156">
        <v>4.0184489000000001</v>
      </c>
      <c r="T156">
        <v>4.0509297999999996</v>
      </c>
      <c r="U156">
        <v>18.073121</v>
      </c>
      <c r="V156">
        <f>(SUM($U$2:U156))*1.04148/3600</f>
        <v>0.79773893663221984</v>
      </c>
      <c r="W156">
        <f t="shared" si="12"/>
        <v>96.982850944232339</v>
      </c>
      <c r="X156">
        <f t="shared" si="13"/>
        <v>4.0602640000000001</v>
      </c>
      <c r="Y156">
        <f t="shared" si="14"/>
        <v>4.0392487538461541</v>
      </c>
      <c r="Z156">
        <f t="shared" si="15"/>
        <v>4.0143167000000002</v>
      </c>
      <c r="AA156">
        <f t="shared" si="16"/>
        <v>52.510233800000002</v>
      </c>
      <c r="AB156">
        <f t="shared" si="17"/>
        <v>33.415999999999997</v>
      </c>
    </row>
    <row r="157" spans="1:28" x14ac:dyDescent="0.25">
      <c r="A157">
        <v>156</v>
      </c>
      <c r="B157" t="s">
        <v>331</v>
      </c>
      <c r="C157" t="s">
        <v>332</v>
      </c>
      <c r="D157">
        <v>4.0398337</v>
      </c>
      <c r="E157">
        <v>4.0428750999999998</v>
      </c>
      <c r="F157">
        <v>4.0140650000000004</v>
      </c>
      <c r="G157">
        <v>4.0458537000000003</v>
      </c>
      <c r="H157">
        <v>4.0462417999999998</v>
      </c>
      <c r="I157">
        <v>4.0169597000000001</v>
      </c>
      <c r="J157">
        <v>4.0488951999999996</v>
      </c>
      <c r="K157">
        <v>4.0387428999999999</v>
      </c>
      <c r="L157">
        <v>4.0353028999999996</v>
      </c>
      <c r="M157">
        <v>4.0600543</v>
      </c>
      <c r="N157">
        <v>4.0493461999999996</v>
      </c>
      <c r="O157">
        <v>33.247999999999998</v>
      </c>
      <c r="P157">
        <v>33.417999999999999</v>
      </c>
      <c r="Q157">
        <v>33.122</v>
      </c>
      <c r="R157">
        <v>33.250999999999998</v>
      </c>
      <c r="S157">
        <v>4.0182181999999997</v>
      </c>
      <c r="T157">
        <v>4.0506570999999996</v>
      </c>
      <c r="U157">
        <v>18.071116</v>
      </c>
      <c r="V157">
        <f>(SUM($U$2:U157))*1.04148/3600</f>
        <v>0.80296691049101987</v>
      </c>
      <c r="W157">
        <f t="shared" si="12"/>
        <v>96.963078089144901</v>
      </c>
      <c r="X157">
        <f t="shared" si="13"/>
        <v>4.0600543</v>
      </c>
      <c r="Y157">
        <f t="shared" si="14"/>
        <v>4.0390035230769232</v>
      </c>
      <c r="Z157">
        <f t="shared" si="15"/>
        <v>4.0140650000000004</v>
      </c>
      <c r="AA157">
        <f t="shared" si="16"/>
        <v>52.5070458</v>
      </c>
      <c r="AB157">
        <f t="shared" si="17"/>
        <v>33.417999999999999</v>
      </c>
    </row>
    <row r="158" spans="1:28" x14ac:dyDescent="0.25">
      <c r="A158">
        <v>157</v>
      </c>
      <c r="B158" t="s">
        <v>333</v>
      </c>
      <c r="C158" t="s">
        <v>334</v>
      </c>
      <c r="D158">
        <v>4.0396029000000002</v>
      </c>
      <c r="E158">
        <v>4.0426339000000002</v>
      </c>
      <c r="F158">
        <v>4.0138132999999998</v>
      </c>
      <c r="G158">
        <v>4.0456124999999998</v>
      </c>
      <c r="H158">
        <v>4.0460215000000002</v>
      </c>
      <c r="I158">
        <v>4.0167184000000002</v>
      </c>
      <c r="J158">
        <v>4.0486224999999996</v>
      </c>
      <c r="K158">
        <v>4.0384912000000002</v>
      </c>
      <c r="L158">
        <v>4.0350722000000001</v>
      </c>
      <c r="M158">
        <v>4.0598340000000004</v>
      </c>
      <c r="N158">
        <v>4.049042</v>
      </c>
      <c r="O158">
        <v>33.249000000000002</v>
      </c>
      <c r="P158">
        <v>33.42</v>
      </c>
      <c r="Q158">
        <v>33.124000000000002</v>
      </c>
      <c r="R158">
        <v>33.253</v>
      </c>
      <c r="S158">
        <v>4.0179770000000001</v>
      </c>
      <c r="T158">
        <v>4.0503948999999997</v>
      </c>
      <c r="U158">
        <v>18.068964000000001</v>
      </c>
      <c r="V158">
        <f>(SUM($U$2:U158))*1.04148/3600</f>
        <v>0.80819426177621989</v>
      </c>
      <c r="W158">
        <f t="shared" si="12"/>
        <v>96.943307588709132</v>
      </c>
      <c r="X158">
        <f t="shared" si="13"/>
        <v>4.0598340000000004</v>
      </c>
      <c r="Y158">
        <f t="shared" si="14"/>
        <v>4.038756638461539</v>
      </c>
      <c r="Z158">
        <f t="shared" si="15"/>
        <v>4.0138132999999998</v>
      </c>
      <c r="AA158">
        <f t="shared" si="16"/>
        <v>52.50383630000001</v>
      </c>
      <c r="AB158">
        <f t="shared" si="17"/>
        <v>33.42</v>
      </c>
    </row>
    <row r="159" spans="1:28" x14ac:dyDescent="0.25">
      <c r="A159">
        <v>158</v>
      </c>
      <c r="B159" t="s">
        <v>335</v>
      </c>
      <c r="C159" t="s">
        <v>336</v>
      </c>
      <c r="D159">
        <v>4.0393827</v>
      </c>
      <c r="E159">
        <v>4.0423821999999996</v>
      </c>
      <c r="F159">
        <v>4.0135826000000003</v>
      </c>
      <c r="G159">
        <v>4.0453713000000002</v>
      </c>
      <c r="H159">
        <v>4.0458116999999998</v>
      </c>
      <c r="I159">
        <v>4.0164666999999996</v>
      </c>
      <c r="J159">
        <v>4.0483602999999997</v>
      </c>
      <c r="K159">
        <v>4.0382395000000004</v>
      </c>
      <c r="L159">
        <v>4.0348100000000002</v>
      </c>
      <c r="M159">
        <v>4.0595927999999999</v>
      </c>
      <c r="N159">
        <v>4.0487482999999997</v>
      </c>
      <c r="O159">
        <v>33.250999999999998</v>
      </c>
      <c r="P159">
        <v>33.421999999999997</v>
      </c>
      <c r="Q159">
        <v>33.125</v>
      </c>
      <c r="R159">
        <v>33.253999999999998</v>
      </c>
      <c r="S159">
        <v>4.0177357999999996</v>
      </c>
      <c r="T159">
        <v>4.0501431999999999</v>
      </c>
      <c r="U159">
        <v>18.067043000000002</v>
      </c>
      <c r="V159">
        <f>(SUM($U$2:U159))*1.04148/3600</f>
        <v>0.81342105731611991</v>
      </c>
      <c r="W159">
        <f t="shared" si="12"/>
        <v>96.92353919017205</v>
      </c>
      <c r="X159">
        <f t="shared" si="13"/>
        <v>4.0595927999999999</v>
      </c>
      <c r="Y159">
        <f t="shared" si="14"/>
        <v>4.0385097769230764</v>
      </c>
      <c r="Z159">
        <f t="shared" si="15"/>
        <v>4.0135826000000003</v>
      </c>
      <c r="AA159">
        <f t="shared" si="16"/>
        <v>52.500627099999988</v>
      </c>
      <c r="AB159">
        <f t="shared" si="17"/>
        <v>33.421999999999997</v>
      </c>
    </row>
    <row r="160" spans="1:28" x14ac:dyDescent="0.25">
      <c r="A160">
        <v>159</v>
      </c>
      <c r="B160" t="s">
        <v>337</v>
      </c>
      <c r="C160" t="s">
        <v>338</v>
      </c>
      <c r="D160">
        <v>4.0391519999999996</v>
      </c>
      <c r="E160">
        <v>4.0421094999999996</v>
      </c>
      <c r="F160">
        <v>4.0133099000000003</v>
      </c>
      <c r="G160">
        <v>4.0451195999999996</v>
      </c>
      <c r="H160">
        <v>4.0456019999999997</v>
      </c>
      <c r="I160">
        <v>4.0162360000000001</v>
      </c>
      <c r="J160">
        <v>4.0481085999999999</v>
      </c>
      <c r="K160">
        <v>4.0379668000000004</v>
      </c>
      <c r="L160">
        <v>4.0345582999999996</v>
      </c>
      <c r="M160">
        <v>4.0593830000000004</v>
      </c>
      <c r="N160">
        <v>4.0484757</v>
      </c>
      <c r="O160">
        <v>33.253</v>
      </c>
      <c r="P160">
        <v>33.424999999999997</v>
      </c>
      <c r="Q160">
        <v>33.127000000000002</v>
      </c>
      <c r="R160">
        <v>33.256</v>
      </c>
      <c r="S160">
        <v>4.0175049999999999</v>
      </c>
      <c r="T160">
        <v>4.0498915000000002</v>
      </c>
      <c r="U160">
        <v>18.064912</v>
      </c>
      <c r="V160">
        <f>(SUM($U$2:U160))*1.04148/3600</f>
        <v>0.81864723635771974</v>
      </c>
      <c r="W160">
        <f t="shared" si="12"/>
        <v>96.903773123309108</v>
      </c>
      <c r="X160">
        <f t="shared" si="13"/>
        <v>4.0593830000000004</v>
      </c>
      <c r="Y160">
        <f t="shared" si="14"/>
        <v>4.0382629153846157</v>
      </c>
      <c r="Z160">
        <f t="shared" si="15"/>
        <v>4.0133099000000003</v>
      </c>
      <c r="AA160">
        <f t="shared" si="16"/>
        <v>52.497417900000002</v>
      </c>
      <c r="AB160">
        <f t="shared" si="17"/>
        <v>33.424999999999997</v>
      </c>
    </row>
    <row r="161" spans="1:28" x14ac:dyDescent="0.25">
      <c r="A161">
        <v>160</v>
      </c>
      <c r="B161" t="s">
        <v>339</v>
      </c>
      <c r="C161" t="s">
        <v>340</v>
      </c>
      <c r="D161">
        <v>4.0389211999999999</v>
      </c>
      <c r="E161">
        <v>4.0418683</v>
      </c>
      <c r="F161">
        <v>4.0130581999999997</v>
      </c>
      <c r="G161">
        <v>4.0448887999999998</v>
      </c>
      <c r="H161">
        <v>4.0453922000000002</v>
      </c>
      <c r="I161">
        <v>4.0160052999999998</v>
      </c>
      <c r="J161">
        <v>4.0478358999999999</v>
      </c>
      <c r="K161">
        <v>4.0377150999999998</v>
      </c>
      <c r="L161">
        <v>4.034338</v>
      </c>
      <c r="M161">
        <v>4.0591628000000002</v>
      </c>
      <c r="N161">
        <v>4.0481819999999997</v>
      </c>
      <c r="O161">
        <v>33.253999999999998</v>
      </c>
      <c r="P161">
        <v>33.427</v>
      </c>
      <c r="Q161">
        <v>33.128999999999998</v>
      </c>
      <c r="R161">
        <v>33.258000000000003</v>
      </c>
      <c r="S161">
        <v>4.0172743000000004</v>
      </c>
      <c r="T161">
        <v>4.0496397999999996</v>
      </c>
      <c r="U161">
        <v>18.063075999999999</v>
      </c>
      <c r="V161">
        <f>(SUM($U$2:U161))*1.04148/3600</f>
        <v>0.82387288424451977</v>
      </c>
      <c r="W161">
        <f t="shared" si="12"/>
        <v>96.884009065340479</v>
      </c>
      <c r="X161">
        <f t="shared" si="13"/>
        <v>4.0591628000000002</v>
      </c>
      <c r="Y161">
        <f t="shared" si="14"/>
        <v>4.0380216846153845</v>
      </c>
      <c r="Z161">
        <f t="shared" si="15"/>
        <v>4.0130581999999997</v>
      </c>
      <c r="AA161">
        <f t="shared" si="16"/>
        <v>52.494281899999997</v>
      </c>
      <c r="AB161">
        <f t="shared" si="17"/>
        <v>33.427</v>
      </c>
    </row>
    <row r="162" spans="1:28" x14ac:dyDescent="0.25">
      <c r="A162">
        <v>161</v>
      </c>
      <c r="B162" t="s">
        <v>341</v>
      </c>
      <c r="C162" t="s">
        <v>342</v>
      </c>
      <c r="D162">
        <v>4.0387114999999998</v>
      </c>
      <c r="E162">
        <v>4.0416061000000001</v>
      </c>
      <c r="F162">
        <v>4.0128064999999999</v>
      </c>
      <c r="G162">
        <v>4.0446476000000002</v>
      </c>
      <c r="H162">
        <v>4.0451614999999999</v>
      </c>
      <c r="I162">
        <v>4.0157641000000002</v>
      </c>
      <c r="J162">
        <v>4.0475842000000002</v>
      </c>
      <c r="K162">
        <v>4.0374844000000003</v>
      </c>
      <c r="L162">
        <v>4.0340758000000001</v>
      </c>
      <c r="M162">
        <v>4.0589529999999998</v>
      </c>
      <c r="N162">
        <v>4.0479092999999997</v>
      </c>
      <c r="O162">
        <v>33.255000000000003</v>
      </c>
      <c r="P162">
        <v>33.429000000000002</v>
      </c>
      <c r="Q162">
        <v>33.130000000000003</v>
      </c>
      <c r="R162">
        <v>33.26</v>
      </c>
      <c r="S162">
        <v>4.0170436</v>
      </c>
      <c r="T162">
        <v>4.0493880999999998</v>
      </c>
      <c r="U162">
        <v>18.061429</v>
      </c>
      <c r="V162">
        <f>(SUM($U$2:U162))*1.04148/3600</f>
        <v>0.82909805565421968</v>
      </c>
      <c r="W162">
        <f t="shared" si="12"/>
        <v>96.864246809468199</v>
      </c>
      <c r="X162">
        <f t="shared" si="13"/>
        <v>4.0589529999999998</v>
      </c>
      <c r="Y162">
        <f t="shared" si="14"/>
        <v>4.0377796692307699</v>
      </c>
      <c r="Z162">
        <f t="shared" si="15"/>
        <v>4.0128064999999999</v>
      </c>
      <c r="AA162">
        <f t="shared" si="16"/>
        <v>52.491135700000008</v>
      </c>
      <c r="AB162">
        <f t="shared" si="17"/>
        <v>33.429000000000002</v>
      </c>
    </row>
    <row r="163" spans="1:28" x14ac:dyDescent="0.25">
      <c r="A163">
        <v>162</v>
      </c>
      <c r="B163" t="s">
        <v>343</v>
      </c>
      <c r="C163" t="s">
        <v>344</v>
      </c>
      <c r="D163">
        <v>4.0384703000000002</v>
      </c>
      <c r="E163">
        <v>4.0413753999999997</v>
      </c>
      <c r="F163">
        <v>4.0125548000000002</v>
      </c>
      <c r="G163">
        <v>4.0444063999999997</v>
      </c>
      <c r="H163">
        <v>4.0449517000000004</v>
      </c>
      <c r="I163">
        <v>4.0155333000000004</v>
      </c>
      <c r="J163">
        <v>4.0473220000000003</v>
      </c>
      <c r="K163">
        <v>4.0372222000000004</v>
      </c>
      <c r="L163">
        <v>4.0338241000000004</v>
      </c>
      <c r="M163">
        <v>4.0587223000000003</v>
      </c>
      <c r="N163">
        <v>4.0476260999999996</v>
      </c>
      <c r="O163">
        <v>33.256999999999998</v>
      </c>
      <c r="P163">
        <v>33.430999999999997</v>
      </c>
      <c r="Q163">
        <v>33.131999999999998</v>
      </c>
      <c r="R163">
        <v>33.261000000000003</v>
      </c>
      <c r="S163">
        <v>4.0168128000000003</v>
      </c>
      <c r="T163">
        <v>4.0491364000000001</v>
      </c>
      <c r="U163">
        <v>18.059149999999999</v>
      </c>
      <c r="V163">
        <f>(SUM($U$2:U163))*1.04148/3600</f>
        <v>0.83432256774921976</v>
      </c>
      <c r="W163">
        <f t="shared" si="12"/>
        <v>96.84448704720711</v>
      </c>
      <c r="X163">
        <f t="shared" si="13"/>
        <v>4.0587223000000003</v>
      </c>
      <c r="Y163">
        <f t="shared" si="14"/>
        <v>4.037535215384616</v>
      </c>
      <c r="Z163">
        <f t="shared" si="15"/>
        <v>4.0125548000000002</v>
      </c>
      <c r="AA163">
        <f t="shared" si="16"/>
        <v>52.487957800000011</v>
      </c>
      <c r="AB163">
        <f t="shared" si="17"/>
        <v>33.430999999999997</v>
      </c>
    </row>
    <row r="164" spans="1:28" x14ac:dyDescent="0.25">
      <c r="A164">
        <v>163</v>
      </c>
      <c r="B164" t="s">
        <v>345</v>
      </c>
      <c r="C164" t="s">
        <v>346</v>
      </c>
      <c r="D164">
        <v>4.0382499999999997</v>
      </c>
      <c r="E164">
        <v>4.0411237</v>
      </c>
      <c r="F164">
        <v>4.0123135000000003</v>
      </c>
      <c r="G164">
        <v>4.0441652000000001</v>
      </c>
      <c r="H164">
        <v>4.0447420000000003</v>
      </c>
      <c r="I164">
        <v>4.0152920999999999</v>
      </c>
      <c r="J164">
        <v>4.0470493000000003</v>
      </c>
      <c r="K164">
        <v>4.0369809999999999</v>
      </c>
      <c r="L164">
        <v>4.0335828999999999</v>
      </c>
      <c r="M164">
        <v>4.0585125</v>
      </c>
      <c r="N164">
        <v>4.0473429999999997</v>
      </c>
      <c r="O164">
        <v>33.258000000000003</v>
      </c>
      <c r="P164">
        <v>33.433</v>
      </c>
      <c r="Q164">
        <v>33.133000000000003</v>
      </c>
      <c r="R164">
        <v>33.262999999999998</v>
      </c>
      <c r="S164">
        <v>4.0165820999999999</v>
      </c>
      <c r="T164">
        <v>4.0488847000000003</v>
      </c>
      <c r="U164">
        <v>18.057631000000001</v>
      </c>
      <c r="V164">
        <f>(SUM($U$2:U164))*1.04148/3600</f>
        <v>0.83954664039751981</v>
      </c>
      <c r="W164">
        <f t="shared" si="12"/>
        <v>96.824728946988728</v>
      </c>
      <c r="X164">
        <f t="shared" si="13"/>
        <v>4.0585125</v>
      </c>
      <c r="Y164">
        <f t="shared" si="14"/>
        <v>4.0372939999999993</v>
      </c>
      <c r="Z164">
        <f t="shared" si="15"/>
        <v>4.0123135000000003</v>
      </c>
      <c r="AA164">
        <f t="shared" si="16"/>
        <v>52.484821999999994</v>
      </c>
      <c r="AB164">
        <f t="shared" si="17"/>
        <v>33.433</v>
      </c>
    </row>
    <row r="165" spans="1:28" x14ac:dyDescent="0.25">
      <c r="A165">
        <v>164</v>
      </c>
      <c r="B165" t="s">
        <v>347</v>
      </c>
      <c r="C165" t="s">
        <v>348</v>
      </c>
      <c r="D165">
        <v>4.0380193000000002</v>
      </c>
      <c r="E165">
        <v>4.0408825000000004</v>
      </c>
      <c r="F165">
        <v>4.0120722999999998</v>
      </c>
      <c r="G165">
        <v>4.0439239000000002</v>
      </c>
      <c r="H165">
        <v>4.0445216999999998</v>
      </c>
      <c r="I165">
        <v>4.0150613999999996</v>
      </c>
      <c r="J165">
        <v>4.0468185999999999</v>
      </c>
      <c r="K165">
        <v>4.0367398000000003</v>
      </c>
      <c r="L165">
        <v>4.0333522000000004</v>
      </c>
      <c r="M165">
        <v>4.0583133</v>
      </c>
      <c r="N165">
        <v>4.0470702999999997</v>
      </c>
      <c r="O165">
        <v>33.26</v>
      </c>
      <c r="P165">
        <v>33.435000000000002</v>
      </c>
      <c r="Q165">
        <v>33.134999999999998</v>
      </c>
      <c r="R165">
        <v>33.265000000000001</v>
      </c>
      <c r="S165">
        <v>4.0163513999999996</v>
      </c>
      <c r="T165">
        <v>4.0486434999999998</v>
      </c>
      <c r="U165">
        <v>18.056238</v>
      </c>
      <c r="V165">
        <f>(SUM($U$2:U165))*1.04148/3600</f>
        <v>0.84477031005091985</v>
      </c>
      <c r="W165">
        <f t="shared" si="12"/>
        <v>96.804972370947795</v>
      </c>
      <c r="X165">
        <f t="shared" si="13"/>
        <v>4.0583133</v>
      </c>
      <c r="Y165">
        <f t="shared" si="14"/>
        <v>4.0370592461538459</v>
      </c>
      <c r="Z165">
        <f t="shared" si="15"/>
        <v>4.0120722999999998</v>
      </c>
      <c r="AA165">
        <f t="shared" si="16"/>
        <v>52.4817702</v>
      </c>
      <c r="AB165">
        <f t="shared" si="17"/>
        <v>33.435000000000002</v>
      </c>
    </row>
    <row r="166" spans="1:28" x14ac:dyDescent="0.25">
      <c r="A166">
        <v>165</v>
      </c>
      <c r="B166" t="s">
        <v>349</v>
      </c>
      <c r="C166" t="s">
        <v>350</v>
      </c>
      <c r="D166">
        <v>4.0378094999999998</v>
      </c>
      <c r="E166">
        <v>4.0406202999999996</v>
      </c>
      <c r="F166">
        <v>4.0118206000000001</v>
      </c>
      <c r="G166">
        <v>4.0436931999999999</v>
      </c>
      <c r="H166">
        <v>4.0443015000000004</v>
      </c>
      <c r="I166">
        <v>4.0148305999999998</v>
      </c>
      <c r="J166">
        <v>4.0465458999999999</v>
      </c>
      <c r="K166">
        <v>4.0364671000000003</v>
      </c>
      <c r="L166">
        <v>4.0331004999999998</v>
      </c>
      <c r="M166">
        <v>4.0580825000000003</v>
      </c>
      <c r="N166">
        <v>4.0467871000000004</v>
      </c>
      <c r="O166">
        <v>33.261000000000003</v>
      </c>
      <c r="P166">
        <v>33.436999999999998</v>
      </c>
      <c r="Q166">
        <v>33.136000000000003</v>
      </c>
      <c r="R166">
        <v>33.265999999999998</v>
      </c>
      <c r="S166">
        <v>4.0161205999999998</v>
      </c>
      <c r="T166">
        <v>4.0484022</v>
      </c>
      <c r="U166">
        <v>18.054634</v>
      </c>
      <c r="V166">
        <f>(SUM($U$2:U166))*1.04148/3600</f>
        <v>0.84999351566711978</v>
      </c>
      <c r="W166">
        <f t="shared" si="12"/>
        <v>96.785217549953927</v>
      </c>
      <c r="X166">
        <f t="shared" si="13"/>
        <v>4.0580825000000003</v>
      </c>
      <c r="Y166">
        <f t="shared" si="14"/>
        <v>4.0368139692307698</v>
      </c>
      <c r="Z166">
        <f t="shared" si="15"/>
        <v>4.0118206000000001</v>
      </c>
      <c r="AA166">
        <f t="shared" si="16"/>
        <v>52.478581600000005</v>
      </c>
      <c r="AB166">
        <f t="shared" si="17"/>
        <v>33.436999999999998</v>
      </c>
    </row>
    <row r="167" spans="1:28" x14ac:dyDescent="0.25">
      <c r="A167">
        <v>166</v>
      </c>
      <c r="B167" t="s">
        <v>351</v>
      </c>
      <c r="C167" t="s">
        <v>352</v>
      </c>
      <c r="D167">
        <v>4.0375788000000004</v>
      </c>
      <c r="E167">
        <v>4.0403789999999997</v>
      </c>
      <c r="F167">
        <v>4.0115584000000002</v>
      </c>
      <c r="G167">
        <v>4.0434625000000004</v>
      </c>
      <c r="H167">
        <v>4.0441022000000002</v>
      </c>
      <c r="I167">
        <v>4.0145894000000002</v>
      </c>
      <c r="J167">
        <v>4.0462942000000002</v>
      </c>
      <c r="K167">
        <v>4.0362258999999998</v>
      </c>
      <c r="L167">
        <v>4.0328697</v>
      </c>
      <c r="M167">
        <v>4.0578728000000002</v>
      </c>
      <c r="N167">
        <v>4.0465144000000004</v>
      </c>
      <c r="O167">
        <v>33.262</v>
      </c>
      <c r="P167">
        <v>33.439</v>
      </c>
      <c r="Q167">
        <v>33.137999999999998</v>
      </c>
      <c r="R167">
        <v>33.268000000000001</v>
      </c>
      <c r="S167">
        <v>4.0158899000000003</v>
      </c>
      <c r="T167">
        <v>4.0481505000000002</v>
      </c>
      <c r="U167">
        <v>18.052819</v>
      </c>
      <c r="V167">
        <f>(SUM($U$2:U167))*1.04148/3600</f>
        <v>0.85521619620381983</v>
      </c>
      <c r="W167">
        <f t="shared" si="12"/>
        <v>96.765464714876828</v>
      </c>
      <c r="X167">
        <f t="shared" si="13"/>
        <v>4.0578728000000002</v>
      </c>
      <c r="Y167">
        <f t="shared" si="14"/>
        <v>4.0365759769230767</v>
      </c>
      <c r="Z167">
        <f t="shared" si="15"/>
        <v>4.0115584000000002</v>
      </c>
      <c r="AA167">
        <f t="shared" si="16"/>
        <v>52.475487699999995</v>
      </c>
      <c r="AB167">
        <f t="shared" si="17"/>
        <v>33.439</v>
      </c>
    </row>
    <row r="168" spans="1:28" x14ac:dyDescent="0.25">
      <c r="A168">
        <v>167</v>
      </c>
      <c r="B168" t="s">
        <v>353</v>
      </c>
      <c r="C168" t="s">
        <v>354</v>
      </c>
      <c r="D168">
        <v>4.0373584999999999</v>
      </c>
      <c r="E168">
        <v>4.0401167999999998</v>
      </c>
      <c r="F168">
        <v>4.0113487000000001</v>
      </c>
      <c r="G168">
        <v>4.0432316999999998</v>
      </c>
      <c r="H168">
        <v>4.043882</v>
      </c>
      <c r="I168">
        <v>4.0143692</v>
      </c>
      <c r="J168">
        <v>4.0460215000000002</v>
      </c>
      <c r="K168">
        <v>4.0359845999999999</v>
      </c>
      <c r="L168">
        <v>4.0326180000000003</v>
      </c>
      <c r="M168">
        <v>4.0576524999999997</v>
      </c>
      <c r="N168">
        <v>4.0462312999999996</v>
      </c>
      <c r="O168">
        <v>33.264000000000003</v>
      </c>
      <c r="P168">
        <v>33.442</v>
      </c>
      <c r="Q168">
        <v>33.139000000000003</v>
      </c>
      <c r="R168">
        <v>33.270000000000003</v>
      </c>
      <c r="S168">
        <v>4.0156592</v>
      </c>
      <c r="T168">
        <v>4.0479092999999997</v>
      </c>
      <c r="U168">
        <v>18.051067</v>
      </c>
      <c r="V168">
        <f>(SUM($U$2:U168))*1.04148/3600</f>
        <v>0.8604383698869198</v>
      </c>
      <c r="W168">
        <f t="shared" si="12"/>
        <v>96.745713796783832</v>
      </c>
      <c r="X168">
        <f t="shared" si="13"/>
        <v>4.0576524999999997</v>
      </c>
      <c r="Y168">
        <f t="shared" si="14"/>
        <v>4.0363371769230776</v>
      </c>
      <c r="Z168">
        <f t="shared" si="15"/>
        <v>4.0113487000000001</v>
      </c>
      <c r="AA168">
        <f t="shared" si="16"/>
        <v>52.472383300000004</v>
      </c>
      <c r="AB168">
        <f t="shared" si="17"/>
        <v>33.442</v>
      </c>
    </row>
    <row r="169" spans="1:28" x14ac:dyDescent="0.25">
      <c r="A169">
        <v>168</v>
      </c>
      <c r="B169" t="s">
        <v>355</v>
      </c>
      <c r="C169" t="s">
        <v>356</v>
      </c>
      <c r="D169">
        <v>4.0371487999999998</v>
      </c>
      <c r="E169">
        <v>4.0398861000000004</v>
      </c>
      <c r="F169">
        <v>4.0111074000000002</v>
      </c>
      <c r="G169">
        <v>4.0430010000000003</v>
      </c>
      <c r="H169">
        <v>4.0436617000000004</v>
      </c>
      <c r="I169">
        <v>4.0141279000000001</v>
      </c>
      <c r="J169">
        <v>4.0457802999999997</v>
      </c>
      <c r="K169">
        <v>4.0357434000000003</v>
      </c>
      <c r="L169">
        <v>4.0323872999999999</v>
      </c>
      <c r="M169">
        <v>4.0574427999999996</v>
      </c>
      <c r="N169">
        <v>4.0459585999999996</v>
      </c>
      <c r="O169">
        <v>33.265999999999998</v>
      </c>
      <c r="P169">
        <v>33.442999999999998</v>
      </c>
      <c r="Q169">
        <v>33.140999999999998</v>
      </c>
      <c r="R169">
        <v>33.271000000000001</v>
      </c>
      <c r="S169">
        <v>4.0154389000000004</v>
      </c>
      <c r="T169">
        <v>4.0476576</v>
      </c>
      <c r="U169">
        <v>18.048535000000001</v>
      </c>
      <c r="V169">
        <f>(SUM($U$2:U169))*1.04148/3600</f>
        <v>0.86565981106241985</v>
      </c>
      <c r="W169">
        <f t="shared" si="12"/>
        <v>96.725965649126763</v>
      </c>
      <c r="X169">
        <f t="shared" si="13"/>
        <v>4.0574427999999996</v>
      </c>
      <c r="Y169">
        <f t="shared" si="14"/>
        <v>4.0361032153846148</v>
      </c>
      <c r="Z169">
        <f t="shared" si="15"/>
        <v>4.0111074000000002</v>
      </c>
      <c r="AA169">
        <f t="shared" si="16"/>
        <v>52.469341799999995</v>
      </c>
      <c r="AB169">
        <f t="shared" si="17"/>
        <v>33.442999999999998</v>
      </c>
    </row>
    <row r="170" spans="1:28" x14ac:dyDescent="0.25">
      <c r="A170">
        <v>169</v>
      </c>
      <c r="B170" t="s">
        <v>357</v>
      </c>
      <c r="C170" t="s">
        <v>358</v>
      </c>
      <c r="D170">
        <v>4.0369390000000003</v>
      </c>
      <c r="E170">
        <v>4.0396343999999997</v>
      </c>
      <c r="F170">
        <v>4.0108556999999996</v>
      </c>
      <c r="G170">
        <v>4.0427702999999999</v>
      </c>
      <c r="H170">
        <v>4.0434625000000004</v>
      </c>
      <c r="I170">
        <v>4.0139076999999999</v>
      </c>
      <c r="J170">
        <v>4.0455285999999999</v>
      </c>
      <c r="K170">
        <v>4.0354812000000004</v>
      </c>
      <c r="L170">
        <v>4.0321356000000002</v>
      </c>
      <c r="M170">
        <v>4.0572330000000001</v>
      </c>
      <c r="N170">
        <v>4.0457174</v>
      </c>
      <c r="O170">
        <v>33.267000000000003</v>
      </c>
      <c r="P170">
        <v>33.445999999999998</v>
      </c>
      <c r="Q170">
        <v>33.143000000000001</v>
      </c>
      <c r="R170">
        <v>33.273000000000003</v>
      </c>
      <c r="S170">
        <v>4.0152082</v>
      </c>
      <c r="T170">
        <v>4.0474059000000002</v>
      </c>
      <c r="U170">
        <v>18.046423999999998</v>
      </c>
      <c r="V170">
        <f>(SUM($U$2:U170))*1.04148/3600</f>
        <v>0.87088064152561984</v>
      </c>
      <c r="W170">
        <f t="shared" si="12"/>
        <v>96.706219811260468</v>
      </c>
      <c r="X170">
        <f t="shared" si="13"/>
        <v>4.0572330000000001</v>
      </c>
      <c r="Y170">
        <f t="shared" si="14"/>
        <v>4.0358676538461546</v>
      </c>
      <c r="Z170">
        <f t="shared" si="15"/>
        <v>4.0108556999999996</v>
      </c>
      <c r="AA170">
        <f t="shared" si="16"/>
        <v>52.466279500000013</v>
      </c>
      <c r="AB170">
        <f t="shared" si="17"/>
        <v>33.445999999999998</v>
      </c>
    </row>
    <row r="171" spans="1:28" x14ac:dyDescent="0.25">
      <c r="A171">
        <v>170</v>
      </c>
      <c r="B171" t="s">
        <v>359</v>
      </c>
      <c r="C171" t="s">
        <v>360</v>
      </c>
      <c r="D171">
        <v>4.0367082999999999</v>
      </c>
      <c r="E171">
        <v>4.0393932000000001</v>
      </c>
      <c r="F171">
        <v>4.0106145</v>
      </c>
      <c r="G171">
        <v>4.0425291000000003</v>
      </c>
      <c r="H171">
        <v>4.0432527</v>
      </c>
      <c r="I171">
        <v>4.0136770000000004</v>
      </c>
      <c r="J171">
        <v>4.0452874000000003</v>
      </c>
      <c r="K171">
        <v>4.0352505000000001</v>
      </c>
      <c r="L171">
        <v>4.0319152999999996</v>
      </c>
      <c r="M171">
        <v>4.0570233</v>
      </c>
      <c r="N171">
        <v>4.0454236999999997</v>
      </c>
      <c r="O171">
        <v>33.268000000000001</v>
      </c>
      <c r="P171">
        <v>33.447000000000003</v>
      </c>
      <c r="Q171">
        <v>33.143999999999998</v>
      </c>
      <c r="R171">
        <v>33.274999999999999</v>
      </c>
      <c r="S171">
        <v>4.0149879999999998</v>
      </c>
      <c r="T171">
        <v>4.0471857</v>
      </c>
      <c r="U171">
        <v>18.043997000000001</v>
      </c>
      <c r="V171">
        <f>(SUM($U$2:U171))*1.04148/3600</f>
        <v>0.8761007698577199</v>
      </c>
      <c r="W171">
        <f t="shared" si="12"/>
        <v>96.686476628942373</v>
      </c>
      <c r="X171">
        <f t="shared" si="13"/>
        <v>4.0570233</v>
      </c>
      <c r="Y171">
        <f t="shared" si="14"/>
        <v>4.0356345153846158</v>
      </c>
      <c r="Z171">
        <f t="shared" si="15"/>
        <v>4.0106145</v>
      </c>
      <c r="AA171">
        <f t="shared" si="16"/>
        <v>52.463248700000001</v>
      </c>
      <c r="AB171">
        <f t="shared" si="17"/>
        <v>33.447000000000003</v>
      </c>
    </row>
    <row r="172" spans="1:28" x14ac:dyDescent="0.25">
      <c r="A172">
        <v>171</v>
      </c>
      <c r="B172" t="s">
        <v>361</v>
      </c>
      <c r="C172" t="s">
        <v>362</v>
      </c>
      <c r="D172">
        <v>4.0365089999999997</v>
      </c>
      <c r="E172">
        <v>4.0391624999999998</v>
      </c>
      <c r="F172">
        <v>4.0103837999999996</v>
      </c>
      <c r="G172">
        <v>4.0423087999999998</v>
      </c>
      <c r="H172">
        <v>4.0430429999999999</v>
      </c>
      <c r="I172">
        <v>4.0134566999999999</v>
      </c>
      <c r="J172">
        <v>4.0450147000000003</v>
      </c>
      <c r="K172">
        <v>4.0350092999999996</v>
      </c>
      <c r="L172">
        <v>4.0316741</v>
      </c>
      <c r="M172">
        <v>4.0568030000000004</v>
      </c>
      <c r="N172">
        <v>4.0451404999999996</v>
      </c>
      <c r="O172">
        <v>33.270000000000003</v>
      </c>
      <c r="P172">
        <v>33.450000000000003</v>
      </c>
      <c r="Q172">
        <v>33.146000000000001</v>
      </c>
      <c r="R172">
        <v>33.277000000000001</v>
      </c>
      <c r="S172">
        <v>4.0147677000000002</v>
      </c>
      <c r="T172">
        <v>4.0469235000000001</v>
      </c>
      <c r="U172">
        <v>18.042667999999999</v>
      </c>
      <c r="V172">
        <f>(SUM($U$2:U172))*1.04148/3600</f>
        <v>0.88132051371011988</v>
      </c>
      <c r="W172">
        <f t="shared" si="12"/>
        <v>96.66673490077487</v>
      </c>
      <c r="X172">
        <f t="shared" si="13"/>
        <v>4.0568030000000004</v>
      </c>
      <c r="Y172">
        <f t="shared" si="14"/>
        <v>4.035399738461539</v>
      </c>
      <c r="Z172">
        <f t="shared" si="15"/>
        <v>4.0103837999999996</v>
      </c>
      <c r="AA172">
        <f t="shared" si="16"/>
        <v>52.460196600000003</v>
      </c>
      <c r="AB172">
        <f t="shared" si="17"/>
        <v>33.450000000000003</v>
      </c>
    </row>
    <row r="173" spans="1:28" x14ac:dyDescent="0.25">
      <c r="A173">
        <v>172</v>
      </c>
      <c r="B173" t="s">
        <v>363</v>
      </c>
      <c r="C173" t="s">
        <v>364</v>
      </c>
      <c r="D173">
        <v>4.0362678000000001</v>
      </c>
      <c r="E173">
        <v>4.0389211999999999</v>
      </c>
      <c r="F173">
        <v>4.0101320999999999</v>
      </c>
      <c r="G173">
        <v>4.0420781000000003</v>
      </c>
      <c r="H173">
        <v>4.0428331999999996</v>
      </c>
      <c r="I173">
        <v>4.0132260000000004</v>
      </c>
      <c r="J173">
        <v>4.0447734999999998</v>
      </c>
      <c r="K173">
        <v>4.0347679999999997</v>
      </c>
      <c r="L173">
        <v>4.0314224000000003</v>
      </c>
      <c r="M173">
        <v>4.0566037000000001</v>
      </c>
      <c r="N173">
        <v>4.0448677999999996</v>
      </c>
      <c r="O173">
        <v>33.271000000000001</v>
      </c>
      <c r="P173">
        <v>33.451999999999998</v>
      </c>
      <c r="Q173">
        <v>33.148000000000003</v>
      </c>
      <c r="R173">
        <v>33.277999999999999</v>
      </c>
      <c r="S173">
        <v>4.0145474999999999</v>
      </c>
      <c r="T173">
        <v>4.0466822000000002</v>
      </c>
      <c r="U173">
        <v>18.040915999999999</v>
      </c>
      <c r="V173">
        <f>(SUM($U$2:U173))*1.04148/3600</f>
        <v>0.88653975070891988</v>
      </c>
      <c r="W173">
        <f t="shared" si="12"/>
        <v>96.646995089591471</v>
      </c>
      <c r="X173">
        <f t="shared" si="13"/>
        <v>4.0566037000000001</v>
      </c>
      <c r="Y173">
        <f t="shared" si="14"/>
        <v>4.035163346153845</v>
      </c>
      <c r="Z173">
        <f t="shared" si="15"/>
        <v>4.0101320999999999</v>
      </c>
      <c r="AA173">
        <f t="shared" si="16"/>
        <v>52.457123499999987</v>
      </c>
      <c r="AB173">
        <f t="shared" si="17"/>
        <v>33.451999999999998</v>
      </c>
    </row>
    <row r="174" spans="1:28" x14ac:dyDescent="0.25">
      <c r="A174">
        <v>173</v>
      </c>
      <c r="B174" t="s">
        <v>365</v>
      </c>
      <c r="C174" t="s">
        <v>366</v>
      </c>
      <c r="D174">
        <v>4.0360475999999998</v>
      </c>
      <c r="E174">
        <v>4.0386800000000003</v>
      </c>
      <c r="F174">
        <v>4.0098909000000003</v>
      </c>
      <c r="G174">
        <v>4.0418683</v>
      </c>
      <c r="H174">
        <v>4.0426234000000001</v>
      </c>
      <c r="I174">
        <v>4.0129847999999999</v>
      </c>
      <c r="J174">
        <v>4.0445112999999999</v>
      </c>
      <c r="K174">
        <v>4.0345268000000001</v>
      </c>
      <c r="L174">
        <v>4.0311916999999999</v>
      </c>
      <c r="M174">
        <v>4.0563834999999999</v>
      </c>
      <c r="N174">
        <v>4.0446266</v>
      </c>
      <c r="O174">
        <v>33.273000000000003</v>
      </c>
      <c r="P174">
        <v>33.454000000000001</v>
      </c>
      <c r="Q174">
        <v>33.149000000000001</v>
      </c>
      <c r="R174">
        <v>33.28</v>
      </c>
      <c r="S174">
        <v>4.0143272000000003</v>
      </c>
      <c r="T174">
        <v>4.0464409999999997</v>
      </c>
      <c r="U174">
        <v>18.038975000000001</v>
      </c>
      <c r="V174">
        <f>(SUM($U$2:U174))*1.04148/3600</f>
        <v>0.89175842617641987</v>
      </c>
      <c r="W174">
        <f t="shared" si="12"/>
        <v>96.627257402190139</v>
      </c>
      <c r="X174">
        <f t="shared" si="13"/>
        <v>4.0563834999999999</v>
      </c>
      <c r="Y174">
        <f t="shared" si="14"/>
        <v>4.0349310076923075</v>
      </c>
      <c r="Z174">
        <f t="shared" si="15"/>
        <v>4.0098909000000003</v>
      </c>
      <c r="AA174">
        <f t="shared" si="16"/>
        <v>52.454103099999998</v>
      </c>
      <c r="AB174">
        <f t="shared" si="17"/>
        <v>33.454000000000001</v>
      </c>
    </row>
    <row r="175" spans="1:28" x14ac:dyDescent="0.25">
      <c r="A175">
        <v>174</v>
      </c>
      <c r="B175" t="s">
        <v>367</v>
      </c>
      <c r="C175" t="s">
        <v>368</v>
      </c>
      <c r="D175">
        <v>4.0358378000000004</v>
      </c>
      <c r="E175">
        <v>4.0384387999999998</v>
      </c>
      <c r="F175">
        <v>4.0096705999999998</v>
      </c>
      <c r="G175">
        <v>4.0416061000000001</v>
      </c>
      <c r="H175">
        <v>4.0424242000000001</v>
      </c>
      <c r="I175">
        <v>4.0127645000000003</v>
      </c>
      <c r="J175">
        <v>4.0442805000000002</v>
      </c>
      <c r="K175">
        <v>4.0342960999999997</v>
      </c>
      <c r="L175">
        <v>4.0309609000000002</v>
      </c>
      <c r="M175">
        <v>4.0561737000000004</v>
      </c>
      <c r="N175">
        <v>4.0443538999999999</v>
      </c>
      <c r="O175">
        <v>33.274000000000001</v>
      </c>
      <c r="P175">
        <v>33.456000000000003</v>
      </c>
      <c r="Q175">
        <v>33.15</v>
      </c>
      <c r="R175">
        <v>33.281999999999996</v>
      </c>
      <c r="S175">
        <v>4.0140965</v>
      </c>
      <c r="T175">
        <v>4.0461998000000001</v>
      </c>
      <c r="U175">
        <v>18.036632000000001</v>
      </c>
      <c r="V175">
        <f>(SUM($U$2:U175))*1.04148/3600</f>
        <v>0.89697642381401987</v>
      </c>
      <c r="W175">
        <f t="shared" si="12"/>
        <v>96.607522278426785</v>
      </c>
      <c r="X175">
        <f t="shared" si="13"/>
        <v>4.0561737000000004</v>
      </c>
      <c r="Y175">
        <f t="shared" si="14"/>
        <v>4.0347002615384611</v>
      </c>
      <c r="Z175">
        <f t="shared" si="15"/>
        <v>4.0096705999999998</v>
      </c>
      <c r="AA175">
        <f t="shared" si="16"/>
        <v>52.451103399999994</v>
      </c>
      <c r="AB175">
        <f t="shared" si="17"/>
        <v>33.456000000000003</v>
      </c>
    </row>
    <row r="176" spans="1:28" x14ac:dyDescent="0.25">
      <c r="A176">
        <v>175</v>
      </c>
      <c r="B176" t="s">
        <v>369</v>
      </c>
      <c r="C176" t="s">
        <v>370</v>
      </c>
      <c r="D176">
        <v>4.0356385000000001</v>
      </c>
      <c r="E176">
        <v>4.0381976000000002</v>
      </c>
      <c r="F176">
        <v>4.0094294000000001</v>
      </c>
      <c r="G176">
        <v>4.0413964</v>
      </c>
      <c r="H176">
        <v>4.0422354</v>
      </c>
      <c r="I176">
        <v>4.0125548000000002</v>
      </c>
      <c r="J176">
        <v>4.0440392999999997</v>
      </c>
      <c r="K176">
        <v>4.0340549000000001</v>
      </c>
      <c r="L176">
        <v>4.0307301999999998</v>
      </c>
      <c r="M176">
        <v>4.0559744999999996</v>
      </c>
      <c r="N176">
        <v>4.0440813000000002</v>
      </c>
      <c r="O176">
        <v>33.276000000000003</v>
      </c>
      <c r="P176">
        <v>33.457999999999998</v>
      </c>
      <c r="Q176">
        <v>33.152000000000001</v>
      </c>
      <c r="R176">
        <v>33.283999999999999</v>
      </c>
      <c r="S176">
        <v>4.0138762000000003</v>
      </c>
      <c r="T176">
        <v>4.0459585999999996</v>
      </c>
      <c r="U176">
        <v>18.034500000000001</v>
      </c>
      <c r="V176">
        <f>(SUM($U$2:U176))*1.04148/3600</f>
        <v>0.90219380466401988</v>
      </c>
      <c r="W176">
        <f t="shared" si="12"/>
        <v>96.587789487431763</v>
      </c>
      <c r="X176">
        <f t="shared" si="13"/>
        <v>4.0559744999999996</v>
      </c>
      <c r="Y176">
        <f t="shared" si="14"/>
        <v>4.0344743923076924</v>
      </c>
      <c r="Z176">
        <f t="shared" si="15"/>
        <v>4.0094294000000001</v>
      </c>
      <c r="AA176">
        <f t="shared" si="16"/>
        <v>52.448167099999999</v>
      </c>
      <c r="AB176">
        <f t="shared" si="17"/>
        <v>33.457999999999998</v>
      </c>
    </row>
    <row r="177" spans="1:28" x14ac:dyDescent="0.25">
      <c r="A177">
        <v>176</v>
      </c>
      <c r="B177" t="s">
        <v>371</v>
      </c>
      <c r="C177" t="s">
        <v>372</v>
      </c>
      <c r="D177">
        <v>4.0354182999999999</v>
      </c>
      <c r="E177">
        <v>4.0379668000000004</v>
      </c>
      <c r="F177">
        <v>4.0091881999999996</v>
      </c>
      <c r="G177">
        <v>4.0411865999999996</v>
      </c>
      <c r="H177">
        <v>4.0420255999999997</v>
      </c>
      <c r="I177">
        <v>4.0123449999999998</v>
      </c>
      <c r="J177">
        <v>4.0437981000000001</v>
      </c>
      <c r="K177">
        <v>4.0338032000000004</v>
      </c>
      <c r="L177">
        <v>4.0305099999999996</v>
      </c>
      <c r="M177">
        <v>4.0557647000000001</v>
      </c>
      <c r="N177">
        <v>4.0438295000000002</v>
      </c>
      <c r="O177">
        <v>33.277000000000001</v>
      </c>
      <c r="P177">
        <v>33.46</v>
      </c>
      <c r="Q177">
        <v>33.152999999999999</v>
      </c>
      <c r="R177">
        <v>33.284999999999997</v>
      </c>
      <c r="S177">
        <v>4.0136560000000001</v>
      </c>
      <c r="T177">
        <v>4.0457383</v>
      </c>
      <c r="U177">
        <v>18.032347000000001</v>
      </c>
      <c r="V177">
        <f>(SUM($U$2:U177))*1.04148/3600</f>
        <v>0.90741056265111975</v>
      </c>
      <c r="W177">
        <f t="shared" si="12"/>
        <v>96.568059052182605</v>
      </c>
      <c r="X177">
        <f t="shared" si="13"/>
        <v>4.0557647000000001</v>
      </c>
      <c r="Y177">
        <f t="shared" si="14"/>
        <v>4.0342484846153841</v>
      </c>
      <c r="Z177">
        <f t="shared" si="15"/>
        <v>4.0091881999999996</v>
      </c>
      <c r="AA177">
        <f t="shared" si="16"/>
        <v>52.445230299999992</v>
      </c>
      <c r="AB177">
        <f t="shared" si="17"/>
        <v>33.46</v>
      </c>
    </row>
    <row r="178" spans="1:28" x14ac:dyDescent="0.25">
      <c r="A178">
        <v>177</v>
      </c>
      <c r="B178" t="s">
        <v>373</v>
      </c>
      <c r="C178" t="s">
        <v>374</v>
      </c>
      <c r="D178">
        <v>4.0352085000000004</v>
      </c>
      <c r="E178">
        <v>4.0377255999999999</v>
      </c>
      <c r="F178">
        <v>4.0089573999999999</v>
      </c>
      <c r="G178">
        <v>4.0409348999999999</v>
      </c>
      <c r="H178">
        <v>4.0418054000000003</v>
      </c>
      <c r="I178">
        <v>4.0121143000000004</v>
      </c>
      <c r="J178">
        <v>4.0435254</v>
      </c>
      <c r="K178">
        <v>4.0335723999999997</v>
      </c>
      <c r="L178">
        <v>4.0302791999999998</v>
      </c>
      <c r="M178">
        <v>4.055555</v>
      </c>
      <c r="N178">
        <v>4.0435464000000003</v>
      </c>
      <c r="O178">
        <v>33.279000000000003</v>
      </c>
      <c r="P178">
        <v>33.462000000000003</v>
      </c>
      <c r="Q178">
        <v>33.155000000000001</v>
      </c>
      <c r="R178">
        <v>33.286999999999999</v>
      </c>
      <c r="S178">
        <v>4.0134356999999996</v>
      </c>
      <c r="T178">
        <v>4.0454971000000004</v>
      </c>
      <c r="U178">
        <v>18.031102000000001</v>
      </c>
      <c r="V178">
        <f>(SUM($U$2:U178))*1.04148/3600</f>
        <v>0.9126269604597198</v>
      </c>
      <c r="W178">
        <f t="shared" si="12"/>
        <v>96.548329979173872</v>
      </c>
      <c r="X178">
        <f t="shared" si="13"/>
        <v>4.055555</v>
      </c>
      <c r="Y178">
        <f t="shared" si="14"/>
        <v>4.0340121</v>
      </c>
      <c r="Z178">
        <f t="shared" si="15"/>
        <v>4.0089573999999999</v>
      </c>
      <c r="AA178">
        <f t="shared" si="16"/>
        <v>52.442157299999998</v>
      </c>
      <c r="AB178">
        <f t="shared" si="17"/>
        <v>33.462000000000003</v>
      </c>
    </row>
    <row r="179" spans="1:28" x14ac:dyDescent="0.25">
      <c r="A179">
        <v>178</v>
      </c>
      <c r="B179" t="s">
        <v>375</v>
      </c>
      <c r="C179" t="s">
        <v>376</v>
      </c>
      <c r="D179">
        <v>4.0349988000000003</v>
      </c>
      <c r="E179">
        <v>4.0374949000000004</v>
      </c>
      <c r="F179">
        <v>4.0087162000000003</v>
      </c>
      <c r="G179">
        <v>4.0407355999999996</v>
      </c>
      <c r="H179">
        <v>4.0416166000000002</v>
      </c>
      <c r="I179">
        <v>4.0118939999999998</v>
      </c>
      <c r="J179">
        <v>4.0432946999999997</v>
      </c>
      <c r="K179">
        <v>4.0333312000000001</v>
      </c>
      <c r="L179">
        <v>4.0300380000000002</v>
      </c>
      <c r="M179">
        <v>4.0553451999999997</v>
      </c>
      <c r="N179">
        <v>4.0432842000000004</v>
      </c>
      <c r="O179">
        <v>33.28</v>
      </c>
      <c r="P179">
        <v>33.465000000000003</v>
      </c>
      <c r="Q179">
        <v>33.156999999999996</v>
      </c>
      <c r="R179">
        <v>33.289000000000001</v>
      </c>
      <c r="S179">
        <v>4.0132155000000003</v>
      </c>
      <c r="T179">
        <v>4.0452453999999998</v>
      </c>
      <c r="U179">
        <v>18.029118</v>
      </c>
      <c r="V179">
        <f>(SUM($U$2:U179))*1.04148/3600</f>
        <v>0.91784278429711974</v>
      </c>
      <c r="W179">
        <f t="shared" si="12"/>
        <v>96.528603076996461</v>
      </c>
      <c r="X179">
        <f t="shared" si="13"/>
        <v>4.0553451999999997</v>
      </c>
      <c r="Y179">
        <f t="shared" si="14"/>
        <v>4.0337854076923083</v>
      </c>
      <c r="Z179">
        <f t="shared" si="15"/>
        <v>4.0087162000000003</v>
      </c>
      <c r="AA179">
        <f t="shared" si="16"/>
        <v>52.439210300000006</v>
      </c>
      <c r="AB179">
        <f t="shared" si="17"/>
        <v>33.465000000000003</v>
      </c>
    </row>
    <row r="180" spans="1:28" x14ac:dyDescent="0.25">
      <c r="A180">
        <v>179</v>
      </c>
      <c r="B180" t="s">
        <v>377</v>
      </c>
      <c r="C180" t="s">
        <v>378</v>
      </c>
      <c r="D180">
        <v>4.0347784999999998</v>
      </c>
      <c r="E180">
        <v>4.0372536999999999</v>
      </c>
      <c r="F180">
        <v>4.0084960000000001</v>
      </c>
      <c r="G180">
        <v>4.0405049000000002</v>
      </c>
      <c r="H180">
        <v>4.0414069000000001</v>
      </c>
      <c r="I180">
        <v>4.0116737999999996</v>
      </c>
      <c r="J180">
        <v>4.0430324999999998</v>
      </c>
      <c r="K180">
        <v>4.0331109999999999</v>
      </c>
      <c r="L180">
        <v>4.0298283000000001</v>
      </c>
      <c r="M180">
        <v>4.0551459000000003</v>
      </c>
      <c r="N180">
        <v>4.0430219999999997</v>
      </c>
      <c r="O180">
        <v>33.281999999999996</v>
      </c>
      <c r="P180">
        <v>33.466999999999999</v>
      </c>
      <c r="Q180">
        <v>33.158000000000001</v>
      </c>
      <c r="R180">
        <v>33.29</v>
      </c>
      <c r="S180">
        <v>4.0130056999999999</v>
      </c>
      <c r="T180">
        <v>4.0450042000000002</v>
      </c>
      <c r="U180">
        <v>18.027260999999999</v>
      </c>
      <c r="V180">
        <f>(SUM($U$2:U180))*1.04148/3600</f>
        <v>0.92305807090441983</v>
      </c>
      <c r="W180">
        <f t="shared" si="12"/>
        <v>96.508878206690881</v>
      </c>
      <c r="X180">
        <f t="shared" si="13"/>
        <v>4.0551459000000003</v>
      </c>
      <c r="Y180">
        <f t="shared" si="14"/>
        <v>4.033558723076923</v>
      </c>
      <c r="Z180">
        <f t="shared" si="15"/>
        <v>4.0084960000000001</v>
      </c>
      <c r="AA180">
        <f t="shared" si="16"/>
        <v>52.436263399999994</v>
      </c>
      <c r="AB180">
        <f t="shared" si="17"/>
        <v>33.466999999999999</v>
      </c>
    </row>
    <row r="181" spans="1:28" x14ac:dyDescent="0.25">
      <c r="A181">
        <v>180</v>
      </c>
      <c r="B181" t="s">
        <v>379</v>
      </c>
      <c r="C181" t="s">
        <v>380</v>
      </c>
      <c r="D181">
        <v>4.0345582999999996</v>
      </c>
      <c r="E181">
        <v>4.0370229000000002</v>
      </c>
      <c r="F181">
        <v>4.0082652000000003</v>
      </c>
      <c r="G181">
        <v>4.0402847</v>
      </c>
      <c r="H181">
        <v>4.0412181</v>
      </c>
      <c r="I181">
        <v>4.0114326</v>
      </c>
      <c r="J181">
        <v>4.0427911999999999</v>
      </c>
      <c r="K181">
        <v>4.0328697</v>
      </c>
      <c r="L181">
        <v>4.0295870000000003</v>
      </c>
      <c r="M181">
        <v>4.0549467000000003</v>
      </c>
      <c r="N181">
        <v>4.0427702999999999</v>
      </c>
      <c r="O181">
        <v>33.283000000000001</v>
      </c>
      <c r="P181">
        <v>33.469000000000001</v>
      </c>
      <c r="Q181">
        <v>33.159999999999997</v>
      </c>
      <c r="R181">
        <v>33.292000000000002</v>
      </c>
      <c r="S181">
        <v>4.0127854999999997</v>
      </c>
      <c r="T181">
        <v>4.0447838999999997</v>
      </c>
      <c r="U181">
        <v>18.025065999999999</v>
      </c>
      <c r="V181">
        <f>(SUM($U$2:U181))*1.04148/3600</f>
        <v>0.9282727224982199</v>
      </c>
      <c r="W181">
        <f t="shared" si="12"/>
        <v>96.489155738086282</v>
      </c>
      <c r="X181">
        <f t="shared" si="13"/>
        <v>4.0549467000000003</v>
      </c>
      <c r="Y181">
        <f t="shared" si="14"/>
        <v>4.0333320076923078</v>
      </c>
      <c r="Z181">
        <f t="shared" si="15"/>
        <v>4.0082652000000003</v>
      </c>
      <c r="AA181">
        <f t="shared" si="16"/>
        <v>52.433316100000006</v>
      </c>
      <c r="AB181">
        <f t="shared" si="17"/>
        <v>33.469000000000001</v>
      </c>
    </row>
    <row r="182" spans="1:28" x14ac:dyDescent="0.25">
      <c r="A182">
        <v>181</v>
      </c>
      <c r="B182" t="s">
        <v>381</v>
      </c>
      <c r="C182" t="s">
        <v>382</v>
      </c>
      <c r="D182">
        <v>4.0343590000000003</v>
      </c>
      <c r="E182">
        <v>4.0367921999999998</v>
      </c>
      <c r="F182">
        <v>4.0080344999999999</v>
      </c>
      <c r="G182">
        <v>4.0400644000000003</v>
      </c>
      <c r="H182">
        <v>4.0410082999999997</v>
      </c>
      <c r="I182">
        <v>4.0112437999999999</v>
      </c>
      <c r="J182">
        <v>4.0425395000000002</v>
      </c>
      <c r="K182">
        <v>4.0326180000000003</v>
      </c>
      <c r="L182">
        <v>4.0293562999999999</v>
      </c>
      <c r="M182">
        <v>4.0547369</v>
      </c>
      <c r="N182">
        <v>4.0425186000000002</v>
      </c>
      <c r="O182">
        <v>33.284999999999997</v>
      </c>
      <c r="P182">
        <v>33.470999999999997</v>
      </c>
      <c r="Q182">
        <v>33.161999999999999</v>
      </c>
      <c r="R182">
        <v>33.293999999999997</v>
      </c>
      <c r="S182">
        <v>4.0125862000000003</v>
      </c>
      <c r="T182">
        <v>4.0445427</v>
      </c>
      <c r="U182">
        <v>18.023081999999999</v>
      </c>
      <c r="V182">
        <f>(SUM($U$2:U182))*1.04148/3600</f>
        <v>0.93348680012081986</v>
      </c>
      <c r="W182">
        <f t="shared" si="12"/>
        <v>96.469435440313006</v>
      </c>
      <c r="X182">
        <f t="shared" si="13"/>
        <v>4.0547369</v>
      </c>
      <c r="Y182">
        <f t="shared" si="14"/>
        <v>4.033107723076923</v>
      </c>
      <c r="Z182">
        <f t="shared" si="15"/>
        <v>4.0080344999999999</v>
      </c>
      <c r="AA182">
        <f t="shared" si="16"/>
        <v>52.430400400000003</v>
      </c>
      <c r="AB182">
        <f t="shared" si="17"/>
        <v>33.470999999999997</v>
      </c>
    </row>
    <row r="183" spans="1:28" x14ac:dyDescent="0.25">
      <c r="A183">
        <v>182</v>
      </c>
      <c r="B183" t="s">
        <v>383</v>
      </c>
      <c r="C183" t="s">
        <v>384</v>
      </c>
      <c r="D183">
        <v>4.0341493000000002</v>
      </c>
      <c r="E183">
        <v>4.0365615000000004</v>
      </c>
      <c r="F183">
        <v>4.0077933000000003</v>
      </c>
      <c r="G183">
        <v>4.0398546</v>
      </c>
      <c r="H183">
        <v>4.0407985999999996</v>
      </c>
      <c r="I183">
        <v>4.0110235000000003</v>
      </c>
      <c r="J183">
        <v>4.0422982999999997</v>
      </c>
      <c r="K183">
        <v>4.0323978</v>
      </c>
      <c r="L183">
        <v>4.0291256000000004</v>
      </c>
      <c r="M183">
        <v>4.0545271999999999</v>
      </c>
      <c r="N183">
        <v>4.0422564000000003</v>
      </c>
      <c r="O183">
        <v>33.286000000000001</v>
      </c>
      <c r="P183">
        <v>33.472999999999999</v>
      </c>
      <c r="Q183">
        <v>33.162999999999997</v>
      </c>
      <c r="R183">
        <v>33.295999999999999</v>
      </c>
      <c r="S183">
        <v>4.0123555</v>
      </c>
      <c r="T183">
        <v>4.0443224999999998</v>
      </c>
      <c r="U183">
        <v>18.021352</v>
      </c>
      <c r="V183">
        <f>(SUM($U$2:U183))*1.04148/3600</f>
        <v>0.93870037725442002</v>
      </c>
      <c r="W183">
        <f t="shared" si="12"/>
        <v>96.44971703545211</v>
      </c>
      <c r="X183">
        <f t="shared" si="13"/>
        <v>4.0545271999999999</v>
      </c>
      <c r="Y183">
        <f t="shared" si="14"/>
        <v>4.0328818538461544</v>
      </c>
      <c r="Z183">
        <f t="shared" si="15"/>
        <v>4.0077933000000003</v>
      </c>
      <c r="AA183">
        <f t="shared" si="16"/>
        <v>52.427464100000002</v>
      </c>
      <c r="AB183">
        <f t="shared" si="17"/>
        <v>33.472999999999999</v>
      </c>
    </row>
    <row r="184" spans="1:28" x14ac:dyDescent="0.25">
      <c r="A184">
        <v>183</v>
      </c>
      <c r="B184" t="s">
        <v>385</v>
      </c>
      <c r="C184" t="s">
        <v>386</v>
      </c>
      <c r="D184">
        <v>4.0339289999999997</v>
      </c>
      <c r="E184">
        <v>4.0363201999999996</v>
      </c>
      <c r="F184">
        <v>4.0075729999999998</v>
      </c>
      <c r="G184">
        <v>4.0396134000000004</v>
      </c>
      <c r="H184">
        <v>4.0406098000000004</v>
      </c>
      <c r="I184">
        <v>4.0108033000000001</v>
      </c>
      <c r="J184">
        <v>4.0420571000000001</v>
      </c>
      <c r="K184">
        <v>4.0321775000000004</v>
      </c>
      <c r="L184">
        <v>4.0289052999999999</v>
      </c>
      <c r="M184">
        <v>4.0543383999999998</v>
      </c>
      <c r="N184">
        <v>4.0419732000000002</v>
      </c>
      <c r="O184">
        <v>33.287999999999997</v>
      </c>
      <c r="P184">
        <v>33.475000000000001</v>
      </c>
      <c r="Q184">
        <v>33.164999999999999</v>
      </c>
      <c r="R184">
        <v>33.296999999999997</v>
      </c>
      <c r="S184">
        <v>4.0121456999999996</v>
      </c>
      <c r="T184">
        <v>4.0440813000000002</v>
      </c>
      <c r="U184">
        <v>18.019832000000001</v>
      </c>
      <c r="V184">
        <f>(SUM($U$2:U184))*1.04148/3600</f>
        <v>0.94391351465202</v>
      </c>
      <c r="W184">
        <f t="shared" si="12"/>
        <v>96.430000293728114</v>
      </c>
      <c r="X184">
        <f t="shared" si="13"/>
        <v>4.0543383999999998</v>
      </c>
      <c r="Y184">
        <f t="shared" si="14"/>
        <v>4.0326559384615388</v>
      </c>
      <c r="Z184">
        <f t="shared" si="15"/>
        <v>4.0075729999999998</v>
      </c>
      <c r="AA184">
        <f t="shared" si="16"/>
        <v>52.4245272</v>
      </c>
      <c r="AB184">
        <f t="shared" si="17"/>
        <v>33.475000000000001</v>
      </c>
    </row>
    <row r="185" spans="1:28" x14ac:dyDescent="0.25">
      <c r="A185">
        <v>184</v>
      </c>
      <c r="B185" t="s">
        <v>387</v>
      </c>
      <c r="C185" t="s">
        <v>388</v>
      </c>
      <c r="D185">
        <v>4.0337297000000003</v>
      </c>
      <c r="E185">
        <v>4.0360895000000001</v>
      </c>
      <c r="F185">
        <v>4.0073423000000004</v>
      </c>
      <c r="G185">
        <v>4.0393932000000001</v>
      </c>
      <c r="H185">
        <v>4.0404105000000001</v>
      </c>
      <c r="I185">
        <v>4.0105934999999997</v>
      </c>
      <c r="J185">
        <v>4.0418054000000003</v>
      </c>
      <c r="K185">
        <v>4.0319257999999998</v>
      </c>
      <c r="L185">
        <v>4.0286746000000004</v>
      </c>
      <c r="M185">
        <v>4.0541286000000003</v>
      </c>
      <c r="N185">
        <v>4.0417215000000004</v>
      </c>
      <c r="O185">
        <v>33.289000000000001</v>
      </c>
      <c r="P185">
        <v>33.476999999999997</v>
      </c>
      <c r="Q185">
        <v>33.165999999999997</v>
      </c>
      <c r="R185">
        <v>33.298999999999999</v>
      </c>
      <c r="S185">
        <v>4.0119360000000004</v>
      </c>
      <c r="T185">
        <v>4.0438400000000003</v>
      </c>
      <c r="U185">
        <v>18.018101999999999</v>
      </c>
      <c r="V185">
        <f>(SUM($U$2:U185))*1.04148/3600</f>
        <v>0.94912615156061997</v>
      </c>
      <c r="W185">
        <f t="shared" si="12"/>
        <v>96.410285444916497</v>
      </c>
      <c r="X185">
        <f t="shared" si="13"/>
        <v>4.0541286000000003</v>
      </c>
      <c r="Y185">
        <f t="shared" si="14"/>
        <v>4.0324300461538467</v>
      </c>
      <c r="Z185">
        <f t="shared" si="15"/>
        <v>4.0073423000000004</v>
      </c>
      <c r="AA185">
        <f t="shared" si="16"/>
        <v>52.421590600000002</v>
      </c>
      <c r="AB185">
        <f t="shared" si="17"/>
        <v>33.476999999999997</v>
      </c>
    </row>
    <row r="186" spans="1:28" x14ac:dyDescent="0.25">
      <c r="A186">
        <v>185</v>
      </c>
      <c r="B186" t="s">
        <v>389</v>
      </c>
      <c r="C186" t="s">
        <v>390</v>
      </c>
      <c r="D186">
        <v>4.0334989999999999</v>
      </c>
      <c r="E186">
        <v>4.0358587999999997</v>
      </c>
      <c r="F186">
        <v>4.0071010999999999</v>
      </c>
      <c r="G186">
        <v>4.0391728999999996</v>
      </c>
      <c r="H186">
        <v>4.0402217</v>
      </c>
      <c r="I186">
        <v>4.0103628000000002</v>
      </c>
      <c r="J186">
        <v>4.0415850999999998</v>
      </c>
      <c r="K186">
        <v>4.0317055999999996</v>
      </c>
      <c r="L186">
        <v>4.0284648000000001</v>
      </c>
      <c r="M186">
        <v>4.0539398000000002</v>
      </c>
      <c r="N186">
        <v>4.0414697999999998</v>
      </c>
      <c r="O186">
        <v>33.29</v>
      </c>
      <c r="P186">
        <v>33.478999999999999</v>
      </c>
      <c r="Q186">
        <v>33.167999999999999</v>
      </c>
      <c r="R186">
        <v>33.301000000000002</v>
      </c>
      <c r="S186">
        <v>4.0117053</v>
      </c>
      <c r="T186">
        <v>4.0436198000000001</v>
      </c>
      <c r="U186">
        <v>18.016096999999998</v>
      </c>
      <c r="V186">
        <f>(SUM($U$2:U186))*1.04148/3600</f>
        <v>0.95433820842271999</v>
      </c>
      <c r="W186">
        <f t="shared" si="12"/>
        <v>96.390572789913762</v>
      </c>
      <c r="X186">
        <f t="shared" si="13"/>
        <v>4.0539398000000002</v>
      </c>
      <c r="Y186">
        <f t="shared" si="14"/>
        <v>4.0322081923076931</v>
      </c>
      <c r="Z186">
        <f t="shared" si="15"/>
        <v>4.0071010999999999</v>
      </c>
      <c r="AA186">
        <f t="shared" si="16"/>
        <v>52.418706500000006</v>
      </c>
      <c r="AB186">
        <f t="shared" si="17"/>
        <v>33.478999999999999</v>
      </c>
    </row>
    <row r="187" spans="1:28" x14ac:dyDescent="0.25">
      <c r="A187">
        <v>186</v>
      </c>
      <c r="B187" t="s">
        <v>391</v>
      </c>
      <c r="C187" t="s">
        <v>392</v>
      </c>
      <c r="D187">
        <v>4.0332996999999997</v>
      </c>
      <c r="E187">
        <v>4.0356385000000001</v>
      </c>
      <c r="F187">
        <v>4.0069017999999996</v>
      </c>
      <c r="G187">
        <v>4.0389422000000001</v>
      </c>
      <c r="H187">
        <v>4.0400225000000001</v>
      </c>
      <c r="I187">
        <v>4.0101635</v>
      </c>
      <c r="J187">
        <v>4.0413334000000001</v>
      </c>
      <c r="K187">
        <v>4.0314643999999999</v>
      </c>
      <c r="L187">
        <v>4.0282445999999998</v>
      </c>
      <c r="M187">
        <v>4.0537196</v>
      </c>
      <c r="N187">
        <v>4.0412075999999999</v>
      </c>
      <c r="O187">
        <v>33.292000000000002</v>
      </c>
      <c r="P187">
        <v>33.481000000000002</v>
      </c>
      <c r="Q187">
        <v>33.168999999999997</v>
      </c>
      <c r="R187">
        <v>33.302999999999997</v>
      </c>
      <c r="S187">
        <v>4.0115059999999998</v>
      </c>
      <c r="T187">
        <v>4.0433890999999997</v>
      </c>
      <c r="U187">
        <v>18.013818000000001</v>
      </c>
      <c r="V187">
        <f>(SUM($U$2:U187))*1.04148/3600</f>
        <v>0.95954960597012007</v>
      </c>
      <c r="W187">
        <f t="shared" si="12"/>
        <v>96.370862628522161</v>
      </c>
      <c r="X187">
        <f t="shared" si="13"/>
        <v>4.0537196</v>
      </c>
      <c r="Y187">
        <f t="shared" si="14"/>
        <v>4.0319871461538463</v>
      </c>
      <c r="Z187">
        <f t="shared" si="15"/>
        <v>4.0069017999999996</v>
      </c>
      <c r="AA187">
        <f t="shared" si="16"/>
        <v>52.415832899999998</v>
      </c>
      <c r="AB187">
        <f t="shared" si="17"/>
        <v>33.481000000000002</v>
      </c>
    </row>
    <row r="188" spans="1:28" x14ac:dyDescent="0.25">
      <c r="A188">
        <v>187</v>
      </c>
      <c r="B188" t="s">
        <v>393</v>
      </c>
      <c r="C188" t="s">
        <v>394</v>
      </c>
      <c r="D188">
        <v>4.0330899999999996</v>
      </c>
      <c r="E188">
        <v>4.0354077999999998</v>
      </c>
      <c r="F188">
        <v>4.0066606</v>
      </c>
      <c r="G188">
        <v>4.0387323999999998</v>
      </c>
      <c r="H188">
        <v>4.0398021999999996</v>
      </c>
      <c r="I188">
        <v>4.0099327999999996</v>
      </c>
      <c r="J188">
        <v>4.0411026999999997</v>
      </c>
      <c r="K188">
        <v>4.0312545999999996</v>
      </c>
      <c r="L188">
        <v>4.0280139000000004</v>
      </c>
      <c r="M188">
        <v>4.0535097999999996</v>
      </c>
      <c r="N188">
        <v>4.0409454</v>
      </c>
      <c r="O188">
        <v>33.292999999999999</v>
      </c>
      <c r="P188">
        <v>33.482999999999997</v>
      </c>
      <c r="Q188">
        <v>33.170999999999999</v>
      </c>
      <c r="R188">
        <v>33.304000000000002</v>
      </c>
      <c r="S188">
        <v>4.0112857000000002</v>
      </c>
      <c r="T188">
        <v>4.0431583</v>
      </c>
      <c r="U188">
        <v>18.011348000000002</v>
      </c>
      <c r="V188">
        <f>(SUM($U$2:U188))*1.04148/3600</f>
        <v>0.96476028894652011</v>
      </c>
      <c r="W188">
        <f t="shared" si="12"/>
        <v>96.351155169728059</v>
      </c>
      <c r="X188">
        <f t="shared" si="13"/>
        <v>4.0535097999999996</v>
      </c>
      <c r="Y188">
        <f t="shared" si="14"/>
        <v>4.0317612461538461</v>
      </c>
      <c r="Z188">
        <f t="shared" si="15"/>
        <v>4.0066606</v>
      </c>
      <c r="AA188">
        <f t="shared" si="16"/>
        <v>52.412896199999999</v>
      </c>
      <c r="AB188">
        <f t="shared" si="17"/>
        <v>33.482999999999997</v>
      </c>
    </row>
    <row r="189" spans="1:28" x14ac:dyDescent="0.25">
      <c r="A189">
        <v>188</v>
      </c>
      <c r="B189" t="s">
        <v>395</v>
      </c>
      <c r="C189" t="s">
        <v>396</v>
      </c>
      <c r="D189">
        <v>4.0329116999999997</v>
      </c>
      <c r="E189">
        <v>4.0351876000000004</v>
      </c>
      <c r="F189">
        <v>4.0064298999999997</v>
      </c>
      <c r="G189">
        <v>4.0385017000000003</v>
      </c>
      <c r="H189">
        <v>4.0396238999999996</v>
      </c>
      <c r="I189">
        <v>4.0097335000000003</v>
      </c>
      <c r="J189">
        <v>4.0408615000000001</v>
      </c>
      <c r="K189">
        <v>4.0310134</v>
      </c>
      <c r="L189">
        <v>4.0277935999999999</v>
      </c>
      <c r="M189">
        <v>4.0533210999999998</v>
      </c>
      <c r="N189">
        <v>4.0407042000000004</v>
      </c>
      <c r="O189">
        <v>33.295000000000002</v>
      </c>
      <c r="P189">
        <v>33.485999999999997</v>
      </c>
      <c r="Q189">
        <v>33.171999999999997</v>
      </c>
      <c r="R189">
        <v>33.305999999999997</v>
      </c>
      <c r="S189">
        <v>4.0110865000000002</v>
      </c>
      <c r="T189">
        <v>4.0429380999999998</v>
      </c>
      <c r="U189">
        <v>18.009449</v>
      </c>
      <c r="V189">
        <f>(SUM($U$2:U189))*1.04148/3600</f>
        <v>0.96997042254221999</v>
      </c>
      <c r="W189">
        <f t="shared" si="12"/>
        <v>96.331449788760864</v>
      </c>
      <c r="X189">
        <f t="shared" si="13"/>
        <v>4.0533210999999998</v>
      </c>
      <c r="Y189">
        <f t="shared" si="14"/>
        <v>4.0315466692307691</v>
      </c>
      <c r="Z189">
        <f t="shared" si="15"/>
        <v>4.0064298999999997</v>
      </c>
      <c r="AA189">
        <f t="shared" si="16"/>
        <v>52.4101067</v>
      </c>
      <c r="AB189">
        <f t="shared" si="17"/>
        <v>33.485999999999997</v>
      </c>
    </row>
    <row r="190" spans="1:28" x14ac:dyDescent="0.25">
      <c r="A190">
        <v>189</v>
      </c>
      <c r="B190" t="s">
        <v>397</v>
      </c>
      <c r="C190" t="s">
        <v>398</v>
      </c>
      <c r="D190">
        <v>4.0327019000000002</v>
      </c>
      <c r="E190">
        <v>4.0349462999999997</v>
      </c>
      <c r="F190">
        <v>4.0062096</v>
      </c>
      <c r="G190">
        <v>4.0383129000000002</v>
      </c>
      <c r="H190">
        <v>4.0394142000000004</v>
      </c>
      <c r="I190">
        <v>4.0095027999999999</v>
      </c>
      <c r="J190">
        <v>4.0406098000000004</v>
      </c>
      <c r="K190">
        <v>4.0307931000000004</v>
      </c>
      <c r="L190">
        <v>4.0275838999999998</v>
      </c>
      <c r="M190">
        <v>4.0531218000000004</v>
      </c>
      <c r="N190">
        <v>4.0404524999999998</v>
      </c>
      <c r="O190">
        <v>33.295999999999999</v>
      </c>
      <c r="P190">
        <v>33.488</v>
      </c>
      <c r="Q190">
        <v>33.173999999999999</v>
      </c>
      <c r="R190">
        <v>33.308</v>
      </c>
      <c r="S190">
        <v>4.0108766999999999</v>
      </c>
      <c r="T190">
        <v>4.0427073</v>
      </c>
      <c r="U190">
        <v>18.007633999999999</v>
      </c>
      <c r="V190">
        <f>(SUM($U$2:U190))*1.04148/3600</f>
        <v>0.97518003105841999</v>
      </c>
      <c r="W190">
        <f t="shared" si="12"/>
        <v>96.311746393710436</v>
      </c>
      <c r="X190">
        <f t="shared" si="13"/>
        <v>4.0531218000000004</v>
      </c>
      <c r="Y190">
        <f t="shared" si="14"/>
        <v>4.0313256000000006</v>
      </c>
      <c r="Z190">
        <f t="shared" si="15"/>
        <v>4.0062096</v>
      </c>
      <c r="AA190">
        <f t="shared" si="16"/>
        <v>52.407232800000003</v>
      </c>
      <c r="AB190">
        <f t="shared" si="17"/>
        <v>33.488</v>
      </c>
    </row>
    <row r="191" spans="1:28" x14ac:dyDescent="0.25">
      <c r="A191">
        <v>190</v>
      </c>
      <c r="B191" t="s">
        <v>399</v>
      </c>
      <c r="C191" t="s">
        <v>400</v>
      </c>
      <c r="D191">
        <v>4.0324711999999998</v>
      </c>
      <c r="E191">
        <v>4.0347261000000003</v>
      </c>
      <c r="F191">
        <v>4.0059788999999997</v>
      </c>
      <c r="G191">
        <v>4.0380927</v>
      </c>
      <c r="H191">
        <v>4.0392044</v>
      </c>
      <c r="I191">
        <v>4.0093034999999997</v>
      </c>
      <c r="J191">
        <v>4.0403580999999997</v>
      </c>
      <c r="K191">
        <v>4.0305729000000001</v>
      </c>
      <c r="L191">
        <v>4.0273531</v>
      </c>
      <c r="M191">
        <v>4.0529120000000001</v>
      </c>
      <c r="N191">
        <v>4.0401902999999999</v>
      </c>
      <c r="O191">
        <v>33.298000000000002</v>
      </c>
      <c r="P191">
        <v>33.49</v>
      </c>
      <c r="Q191">
        <v>33.176000000000002</v>
      </c>
      <c r="R191">
        <v>33.308999999999997</v>
      </c>
      <c r="S191">
        <v>4.0106669999999998</v>
      </c>
      <c r="T191">
        <v>4.0424765999999996</v>
      </c>
      <c r="U191">
        <v>18.005756000000002</v>
      </c>
      <c r="V191">
        <f>(SUM($U$2:U191))*1.04148/3600</f>
        <v>0.98038909626922</v>
      </c>
      <c r="W191">
        <f t="shared" si="12"/>
        <v>96.292045053509412</v>
      </c>
      <c r="X191">
        <f t="shared" si="13"/>
        <v>4.0529120000000001</v>
      </c>
      <c r="Y191">
        <f t="shared" si="14"/>
        <v>4.0311005230769226</v>
      </c>
      <c r="Z191">
        <f t="shared" si="15"/>
        <v>4.0059788999999997</v>
      </c>
      <c r="AA191">
        <f t="shared" si="16"/>
        <v>52.404306799999993</v>
      </c>
      <c r="AB191">
        <f t="shared" si="17"/>
        <v>33.49</v>
      </c>
    </row>
    <row r="192" spans="1:28" x14ac:dyDescent="0.25">
      <c r="A192">
        <v>191</v>
      </c>
      <c r="B192" t="s">
        <v>401</v>
      </c>
      <c r="C192" t="s">
        <v>402</v>
      </c>
      <c r="D192">
        <v>4.0322928999999998</v>
      </c>
      <c r="E192">
        <v>4.0344954</v>
      </c>
      <c r="F192">
        <v>4.0057586000000001</v>
      </c>
      <c r="G192">
        <v>4.0378724000000004</v>
      </c>
      <c r="H192">
        <v>4.0390261000000001</v>
      </c>
      <c r="I192">
        <v>4.0090833000000003</v>
      </c>
      <c r="J192">
        <v>4.0401273</v>
      </c>
      <c r="K192">
        <v>4.0303421999999998</v>
      </c>
      <c r="L192">
        <v>4.0271223999999997</v>
      </c>
      <c r="M192">
        <v>4.0527337000000001</v>
      </c>
      <c r="N192">
        <v>4.0399386000000002</v>
      </c>
      <c r="O192">
        <v>33.298999999999999</v>
      </c>
      <c r="P192">
        <v>33.491999999999997</v>
      </c>
      <c r="Q192">
        <v>33.177</v>
      </c>
      <c r="R192">
        <v>33.311</v>
      </c>
      <c r="S192">
        <v>4.0104467000000001</v>
      </c>
      <c r="T192">
        <v>4.0422354</v>
      </c>
      <c r="U192">
        <v>18.003772000000001</v>
      </c>
      <c r="V192">
        <f>(SUM($U$2:U192))*1.04148/3600</f>
        <v>0.98559758750882009</v>
      </c>
      <c r="W192">
        <f t="shared" si="12"/>
        <v>96.27234588413971</v>
      </c>
      <c r="X192">
        <f t="shared" si="13"/>
        <v>4.0527337000000001</v>
      </c>
      <c r="Y192">
        <f t="shared" si="14"/>
        <v>4.030882692307693</v>
      </c>
      <c r="Z192">
        <f t="shared" si="15"/>
        <v>4.0057586000000001</v>
      </c>
      <c r="AA192">
        <f t="shared" si="16"/>
        <v>52.401475000000005</v>
      </c>
      <c r="AB192">
        <f t="shared" si="17"/>
        <v>33.491999999999997</v>
      </c>
    </row>
    <row r="193" spans="1:28" x14ac:dyDescent="0.25">
      <c r="A193">
        <v>192</v>
      </c>
      <c r="B193" t="s">
        <v>403</v>
      </c>
      <c r="C193" t="s">
        <v>404</v>
      </c>
      <c r="D193">
        <v>4.0320935999999996</v>
      </c>
      <c r="E193">
        <v>4.0342751000000003</v>
      </c>
      <c r="F193">
        <v>4.0055383999999998</v>
      </c>
      <c r="G193">
        <v>4.0376627000000003</v>
      </c>
      <c r="H193">
        <v>4.0388267999999998</v>
      </c>
      <c r="I193">
        <v>4.0088735</v>
      </c>
      <c r="J193">
        <v>4.0398965999999996</v>
      </c>
      <c r="K193">
        <v>4.0301324000000003</v>
      </c>
      <c r="L193">
        <v>4.0269231000000003</v>
      </c>
      <c r="M193">
        <v>4.052524</v>
      </c>
      <c r="N193">
        <v>4.0396973000000003</v>
      </c>
      <c r="O193">
        <v>33.301000000000002</v>
      </c>
      <c r="P193">
        <v>33.494</v>
      </c>
      <c r="Q193">
        <v>33.179000000000002</v>
      </c>
      <c r="R193">
        <v>33.313000000000002</v>
      </c>
      <c r="S193">
        <v>4.0102473999999999</v>
      </c>
      <c r="T193">
        <v>4.0420151000000004</v>
      </c>
      <c r="U193">
        <v>18.001873</v>
      </c>
      <c r="V193">
        <f>(SUM($U$2:U193))*1.04148/3600</f>
        <v>0.99080552936772015</v>
      </c>
      <c r="W193">
        <f t="shared" si="12"/>
        <v>96.252648792596929</v>
      </c>
      <c r="X193">
        <f t="shared" si="13"/>
        <v>4.052524</v>
      </c>
      <c r="Y193">
        <f t="shared" si="14"/>
        <v>4.0306696923076917</v>
      </c>
      <c r="Z193">
        <f t="shared" si="15"/>
        <v>4.0055383999999998</v>
      </c>
      <c r="AA193">
        <f t="shared" si="16"/>
        <v>52.398705999999997</v>
      </c>
      <c r="AB193">
        <f t="shared" si="17"/>
        <v>33.494</v>
      </c>
    </row>
    <row r="194" spans="1:28" x14ac:dyDescent="0.25">
      <c r="A194">
        <v>193</v>
      </c>
      <c r="B194" t="s">
        <v>405</v>
      </c>
      <c r="C194" t="s">
        <v>406</v>
      </c>
      <c r="D194">
        <v>4.0318839000000004</v>
      </c>
      <c r="E194">
        <v>4.0340549000000001</v>
      </c>
      <c r="F194">
        <v>4.0053181999999996</v>
      </c>
      <c r="G194">
        <v>4.0374423999999998</v>
      </c>
      <c r="H194">
        <v>4.0386381</v>
      </c>
      <c r="I194">
        <v>4.0086743</v>
      </c>
      <c r="J194">
        <v>4.0396448999999999</v>
      </c>
      <c r="K194">
        <v>4.0298702000000004</v>
      </c>
      <c r="L194">
        <v>4.0266923999999999</v>
      </c>
      <c r="M194">
        <v>4.0523246999999998</v>
      </c>
      <c r="N194">
        <v>4.0394455999999996</v>
      </c>
      <c r="O194">
        <v>33.302</v>
      </c>
      <c r="P194">
        <v>33.496000000000002</v>
      </c>
      <c r="Q194">
        <v>33.18</v>
      </c>
      <c r="R194">
        <v>33.314999999999998</v>
      </c>
      <c r="S194">
        <v>4.0100376999999998</v>
      </c>
      <c r="T194">
        <v>4.0417949000000002</v>
      </c>
      <c r="U194">
        <v>18.000458999999999</v>
      </c>
      <c r="V194">
        <f>(SUM($U$2:U194))*1.04148/3600</f>
        <v>0.99601306215642016</v>
      </c>
      <c r="W194">
        <f t="shared" si="12"/>
        <v>96.232953248209157</v>
      </c>
      <c r="X194">
        <f t="shared" si="13"/>
        <v>4.0523246999999998</v>
      </c>
      <c r="Y194">
        <f t="shared" si="14"/>
        <v>4.0304478615384616</v>
      </c>
      <c r="Z194">
        <f t="shared" si="15"/>
        <v>4.0053181999999996</v>
      </c>
      <c r="AA194">
        <f t="shared" si="16"/>
        <v>52.395822199999998</v>
      </c>
      <c r="AB194">
        <f t="shared" si="17"/>
        <v>33.496000000000002</v>
      </c>
    </row>
    <row r="195" spans="1:28" x14ac:dyDescent="0.25">
      <c r="A195">
        <v>194</v>
      </c>
      <c r="B195" t="s">
        <v>407</v>
      </c>
      <c r="C195" t="s">
        <v>408</v>
      </c>
      <c r="D195">
        <v>4.0316951000000003</v>
      </c>
      <c r="E195">
        <v>4.0338241000000004</v>
      </c>
      <c r="F195">
        <v>4.0050979</v>
      </c>
      <c r="G195">
        <v>4.0372431999999998</v>
      </c>
      <c r="H195">
        <v>4.0384387999999998</v>
      </c>
      <c r="I195">
        <v>4.0084644999999997</v>
      </c>
      <c r="J195">
        <v>4.0394142000000004</v>
      </c>
      <c r="K195">
        <v>4.0296605000000003</v>
      </c>
      <c r="L195">
        <v>4.0264616999999996</v>
      </c>
      <c r="M195">
        <v>4.0521254000000004</v>
      </c>
      <c r="N195">
        <v>4.0391938999999999</v>
      </c>
      <c r="O195">
        <v>33.304000000000002</v>
      </c>
      <c r="P195">
        <v>33.497999999999998</v>
      </c>
      <c r="Q195">
        <v>33.182000000000002</v>
      </c>
      <c r="R195">
        <v>33.316000000000003</v>
      </c>
      <c r="S195">
        <v>4.0098383999999996</v>
      </c>
      <c r="T195">
        <v>4.0415747</v>
      </c>
      <c r="U195">
        <v>17.998896999999999</v>
      </c>
      <c r="V195">
        <f>(SUM($U$2:U195))*1.04148/3600</f>
        <v>1.0012201430585199</v>
      </c>
      <c r="W195">
        <f t="shared" ref="W195:W258" si="18">100*($V$5160-V195)/$V$5160</f>
        <v>96.213259412913359</v>
      </c>
      <c r="X195">
        <f t="shared" ref="X195:X258" si="19">MAX(D195:N195,S195,T195)</f>
        <v>4.0521254000000004</v>
      </c>
      <c r="Y195">
        <f t="shared" ref="Y195:Y258" si="20">AVERAGE(D195:N195,S195,T195)</f>
        <v>4.0302332615384611</v>
      </c>
      <c r="Z195">
        <f t="shared" ref="Z195:Z258" si="21">MIN(D195:N195,S195,T195)</f>
        <v>4.0050979</v>
      </c>
      <c r="AA195">
        <f t="shared" ref="AA195:AA258" si="22">SUM(D195:N195,S195,T195)</f>
        <v>52.393032399999996</v>
      </c>
      <c r="AB195">
        <f t="shared" ref="AB195:AB258" si="23">MAX(O195:R195)</f>
        <v>33.497999999999998</v>
      </c>
    </row>
    <row r="196" spans="1:28" x14ac:dyDescent="0.25">
      <c r="A196">
        <v>195</v>
      </c>
      <c r="B196" t="s">
        <v>409</v>
      </c>
      <c r="C196" t="s">
        <v>410</v>
      </c>
      <c r="D196">
        <v>4.0314643999999999</v>
      </c>
      <c r="E196">
        <v>4.0336144000000003</v>
      </c>
      <c r="F196">
        <v>4.0048881999999999</v>
      </c>
      <c r="G196">
        <v>4.0370124000000001</v>
      </c>
      <c r="H196">
        <v>4.0382499999999997</v>
      </c>
      <c r="I196">
        <v>4.0082547999999996</v>
      </c>
      <c r="J196">
        <v>4.0391833999999998</v>
      </c>
      <c r="K196">
        <v>4.0294506999999999</v>
      </c>
      <c r="L196">
        <v>4.0262519000000001</v>
      </c>
      <c r="M196">
        <v>4.0519261999999996</v>
      </c>
      <c r="N196">
        <v>4.0389422000000001</v>
      </c>
      <c r="O196">
        <v>33.305</v>
      </c>
      <c r="P196">
        <v>33.500999999999998</v>
      </c>
      <c r="Q196">
        <v>33.183</v>
      </c>
      <c r="R196">
        <v>33.317999999999998</v>
      </c>
      <c r="S196">
        <v>4.0096077000000001</v>
      </c>
      <c r="T196">
        <v>4.0413439000000002</v>
      </c>
      <c r="U196">
        <v>17.997482999999999</v>
      </c>
      <c r="V196">
        <f>(SUM($U$2:U196))*1.04148/3600</f>
        <v>1.0064268148904201</v>
      </c>
      <c r="W196">
        <f t="shared" si="18"/>
        <v>96.193567124772542</v>
      </c>
      <c r="X196">
        <f t="shared" si="19"/>
        <v>4.0519261999999996</v>
      </c>
      <c r="Y196">
        <f t="shared" si="20"/>
        <v>4.0300146307692302</v>
      </c>
      <c r="Z196">
        <f t="shared" si="21"/>
        <v>4.0048881999999999</v>
      </c>
      <c r="AA196">
        <f t="shared" si="22"/>
        <v>52.390190199999992</v>
      </c>
      <c r="AB196">
        <f t="shared" si="23"/>
        <v>33.500999999999998</v>
      </c>
    </row>
    <row r="197" spans="1:28" x14ac:dyDescent="0.25">
      <c r="A197">
        <v>196</v>
      </c>
      <c r="B197" t="s">
        <v>411</v>
      </c>
      <c r="C197" t="s">
        <v>412</v>
      </c>
      <c r="D197">
        <v>4.0312755999999998</v>
      </c>
      <c r="E197">
        <v>4.0333940999999998</v>
      </c>
      <c r="F197">
        <v>4.0046363999999999</v>
      </c>
      <c r="G197">
        <v>4.0367921999999998</v>
      </c>
      <c r="H197">
        <v>4.0380507000000003</v>
      </c>
      <c r="I197">
        <v>4.0080450000000001</v>
      </c>
      <c r="J197">
        <v>4.0389527000000003</v>
      </c>
      <c r="K197">
        <v>4.0292199999999996</v>
      </c>
      <c r="L197">
        <v>4.0260420999999997</v>
      </c>
      <c r="M197">
        <v>4.0517164000000001</v>
      </c>
      <c r="N197">
        <v>4.0387009999999997</v>
      </c>
      <c r="O197">
        <v>33.307000000000002</v>
      </c>
      <c r="P197">
        <v>33.503</v>
      </c>
      <c r="Q197">
        <v>33.185000000000002</v>
      </c>
      <c r="R197">
        <v>33.32</v>
      </c>
      <c r="S197">
        <v>4.0094083999999999</v>
      </c>
      <c r="T197">
        <v>4.0411026999999997</v>
      </c>
      <c r="U197">
        <v>17.995667999999998</v>
      </c>
      <c r="V197">
        <f>(SUM($U$2:U197))*1.04148/3600</f>
        <v>1.0116329616428201</v>
      </c>
      <c r="W197">
        <f t="shared" si="18"/>
        <v>96.173876822548479</v>
      </c>
      <c r="X197">
        <f t="shared" si="19"/>
        <v>4.0517164000000001</v>
      </c>
      <c r="Y197">
        <f t="shared" si="20"/>
        <v>4.0297951769230771</v>
      </c>
      <c r="Z197">
        <f t="shared" si="21"/>
        <v>4.0046363999999999</v>
      </c>
      <c r="AA197">
        <f t="shared" si="22"/>
        <v>52.387337299999999</v>
      </c>
      <c r="AB197">
        <f t="shared" si="23"/>
        <v>33.503</v>
      </c>
    </row>
    <row r="198" spans="1:28" x14ac:dyDescent="0.25">
      <c r="A198">
        <v>197</v>
      </c>
      <c r="B198" t="s">
        <v>413</v>
      </c>
      <c r="C198" t="s">
        <v>414</v>
      </c>
      <c r="D198">
        <v>4.0310762999999996</v>
      </c>
      <c r="E198">
        <v>4.0331424</v>
      </c>
      <c r="F198">
        <v>4.0044266999999998</v>
      </c>
      <c r="G198">
        <v>4.0365719999999996</v>
      </c>
      <c r="H198">
        <v>4.0378619999999996</v>
      </c>
      <c r="I198">
        <v>4.0078351999999997</v>
      </c>
      <c r="J198">
        <v>4.0387114999999998</v>
      </c>
      <c r="K198">
        <v>4.0289891999999998</v>
      </c>
      <c r="L198">
        <v>4.0258428999999998</v>
      </c>
      <c r="M198">
        <v>4.0515381000000001</v>
      </c>
      <c r="N198">
        <v>4.0384492999999999</v>
      </c>
      <c r="O198">
        <v>33.308</v>
      </c>
      <c r="P198">
        <v>33.505000000000003</v>
      </c>
      <c r="Q198">
        <v>33.186</v>
      </c>
      <c r="R198">
        <v>33.322000000000003</v>
      </c>
      <c r="S198">
        <v>4.0091986999999998</v>
      </c>
      <c r="T198">
        <v>4.0408929000000002</v>
      </c>
      <c r="U198">
        <v>17.993915999999999</v>
      </c>
      <c r="V198">
        <f>(SUM($U$2:U198))*1.04148/3600</f>
        <v>1.0168386015416202</v>
      </c>
      <c r="W198">
        <f t="shared" si="18"/>
        <v>96.15418843730852</v>
      </c>
      <c r="X198">
        <f t="shared" si="19"/>
        <v>4.0515381000000001</v>
      </c>
      <c r="Y198">
        <f t="shared" si="20"/>
        <v>4.0295797846153842</v>
      </c>
      <c r="Z198">
        <f t="shared" si="21"/>
        <v>4.0044266999999998</v>
      </c>
      <c r="AA198">
        <f t="shared" si="22"/>
        <v>52.384537199999997</v>
      </c>
      <c r="AB198">
        <f t="shared" si="23"/>
        <v>33.505000000000003</v>
      </c>
    </row>
    <row r="199" spans="1:28" x14ac:dyDescent="0.25">
      <c r="A199">
        <v>198</v>
      </c>
      <c r="B199" t="s">
        <v>415</v>
      </c>
      <c r="C199" t="s">
        <v>416</v>
      </c>
      <c r="D199">
        <v>4.0308875000000004</v>
      </c>
      <c r="E199">
        <v>4.0329432000000001</v>
      </c>
      <c r="F199">
        <v>4.0042274000000004</v>
      </c>
      <c r="G199">
        <v>4.0363727000000003</v>
      </c>
      <c r="H199">
        <v>4.0376732000000004</v>
      </c>
      <c r="I199">
        <v>4.0076464999999999</v>
      </c>
      <c r="J199">
        <v>4.0384703000000002</v>
      </c>
      <c r="K199">
        <v>4.0287689999999996</v>
      </c>
      <c r="L199">
        <v>4.0256121</v>
      </c>
      <c r="M199">
        <v>4.0513178999999999</v>
      </c>
      <c r="N199">
        <v>4.0382081000000003</v>
      </c>
      <c r="O199">
        <v>33.31</v>
      </c>
      <c r="P199">
        <v>33.506999999999998</v>
      </c>
      <c r="Q199">
        <v>33.188000000000002</v>
      </c>
      <c r="R199">
        <v>33.323</v>
      </c>
      <c r="S199">
        <v>4.0090098999999997</v>
      </c>
      <c r="T199">
        <v>4.0406937000000003</v>
      </c>
      <c r="U199">
        <v>17.992228000000001</v>
      </c>
      <c r="V199">
        <f>(SUM($U$2:U199))*1.04148/3600</f>
        <v>1.0220437531020201</v>
      </c>
      <c r="W199">
        <f t="shared" si="18"/>
        <v>96.13450189902585</v>
      </c>
      <c r="X199">
        <f t="shared" si="19"/>
        <v>4.0513178999999999</v>
      </c>
      <c r="Y199">
        <f t="shared" si="20"/>
        <v>4.0293716538461535</v>
      </c>
      <c r="Z199">
        <f t="shared" si="21"/>
        <v>4.0042274000000004</v>
      </c>
      <c r="AA199">
        <f t="shared" si="22"/>
        <v>52.381831499999997</v>
      </c>
      <c r="AB199">
        <f t="shared" si="23"/>
        <v>33.506999999999998</v>
      </c>
    </row>
    <row r="200" spans="1:28" x14ac:dyDescent="0.25">
      <c r="A200">
        <v>199</v>
      </c>
      <c r="B200" t="s">
        <v>417</v>
      </c>
      <c r="C200" t="s">
        <v>418</v>
      </c>
      <c r="D200">
        <v>4.0306778000000003</v>
      </c>
      <c r="E200">
        <v>4.0327019000000002</v>
      </c>
      <c r="F200">
        <v>4.0039861999999999</v>
      </c>
      <c r="G200">
        <v>4.0361734</v>
      </c>
      <c r="H200">
        <v>4.0374844000000003</v>
      </c>
      <c r="I200">
        <v>4.0074262000000003</v>
      </c>
      <c r="J200">
        <v>4.0382290000000003</v>
      </c>
      <c r="K200">
        <v>4.0285697000000003</v>
      </c>
      <c r="L200">
        <v>4.0253918999999998</v>
      </c>
      <c r="M200">
        <v>4.0511606000000002</v>
      </c>
      <c r="N200">
        <v>4.0379459000000004</v>
      </c>
      <c r="O200">
        <v>33.311</v>
      </c>
      <c r="P200">
        <v>33.51</v>
      </c>
      <c r="Q200">
        <v>33.19</v>
      </c>
      <c r="R200">
        <v>33.325000000000003</v>
      </c>
      <c r="S200">
        <v>4.0088001000000002</v>
      </c>
      <c r="T200">
        <v>4.0404419999999996</v>
      </c>
      <c r="U200">
        <v>17.991025</v>
      </c>
      <c r="V200">
        <f>(SUM($U$2:U200))*1.04148/3600</f>
        <v>1.02724855663452</v>
      </c>
      <c r="W200">
        <f t="shared" si="18"/>
        <v>96.114816677028486</v>
      </c>
      <c r="X200">
        <f t="shared" si="19"/>
        <v>4.0511606000000002</v>
      </c>
      <c r="Y200">
        <f t="shared" si="20"/>
        <v>4.029153007692309</v>
      </c>
      <c r="Z200">
        <f t="shared" si="21"/>
        <v>4.0039861999999999</v>
      </c>
      <c r="AA200">
        <f t="shared" si="22"/>
        <v>52.378989100000013</v>
      </c>
      <c r="AB200">
        <f t="shared" si="23"/>
        <v>33.51</v>
      </c>
    </row>
    <row r="201" spans="1:28" x14ac:dyDescent="0.25">
      <c r="A201">
        <v>200</v>
      </c>
      <c r="B201" t="s">
        <v>419</v>
      </c>
      <c r="C201" t="s">
        <v>420</v>
      </c>
      <c r="D201">
        <v>4.0304890000000002</v>
      </c>
      <c r="E201">
        <v>4.0325027000000002</v>
      </c>
      <c r="F201">
        <v>4.0037868999999997</v>
      </c>
      <c r="G201">
        <v>4.0359636999999999</v>
      </c>
      <c r="H201">
        <v>4.0372956000000002</v>
      </c>
      <c r="I201">
        <v>4.0072269</v>
      </c>
      <c r="J201">
        <v>4.0379982999999999</v>
      </c>
      <c r="K201">
        <v>4.0283284999999998</v>
      </c>
      <c r="L201">
        <v>4.0251821000000003</v>
      </c>
      <c r="M201">
        <v>4.0509402999999997</v>
      </c>
      <c r="N201">
        <v>4.0376941999999998</v>
      </c>
      <c r="O201">
        <v>33.313000000000002</v>
      </c>
      <c r="P201">
        <v>33.512</v>
      </c>
      <c r="Q201">
        <v>33.191000000000003</v>
      </c>
      <c r="R201">
        <v>33.326999999999998</v>
      </c>
      <c r="S201">
        <v>4.0086008</v>
      </c>
      <c r="T201">
        <v>4.0402217</v>
      </c>
      <c r="U201">
        <v>17.98959</v>
      </c>
      <c r="V201">
        <f>(SUM($U$2:U201))*1.04148/3600</f>
        <v>1.0324529450215201</v>
      </c>
      <c r="W201">
        <f t="shared" si="18"/>
        <v>96.095133025163662</v>
      </c>
      <c r="X201">
        <f t="shared" si="19"/>
        <v>4.0509402999999997</v>
      </c>
      <c r="Y201">
        <f t="shared" si="20"/>
        <v>4.0289408230769235</v>
      </c>
      <c r="Z201">
        <f t="shared" si="21"/>
        <v>4.0037868999999997</v>
      </c>
      <c r="AA201">
        <f t="shared" si="22"/>
        <v>52.376230700000008</v>
      </c>
      <c r="AB201">
        <f t="shared" si="23"/>
        <v>33.512</v>
      </c>
    </row>
    <row r="202" spans="1:28" x14ac:dyDescent="0.25">
      <c r="A202">
        <v>201</v>
      </c>
      <c r="B202" t="s">
        <v>421</v>
      </c>
      <c r="C202" t="s">
        <v>422</v>
      </c>
      <c r="D202">
        <v>4.0302582999999998</v>
      </c>
      <c r="E202">
        <v>4.0322823999999997</v>
      </c>
      <c r="F202">
        <v>4.0035562000000002</v>
      </c>
      <c r="G202">
        <v>4.0357434000000003</v>
      </c>
      <c r="H202">
        <v>4.0370963</v>
      </c>
      <c r="I202">
        <v>4.0070066999999998</v>
      </c>
      <c r="J202">
        <v>4.0377571000000003</v>
      </c>
      <c r="K202">
        <v>4.0281083000000004</v>
      </c>
      <c r="L202">
        <v>4.0249619000000001</v>
      </c>
      <c r="M202">
        <v>4.0507514999999996</v>
      </c>
      <c r="N202">
        <v>4.0374528999999999</v>
      </c>
      <c r="O202">
        <v>33.314</v>
      </c>
      <c r="P202">
        <v>33.514000000000003</v>
      </c>
      <c r="Q202">
        <v>33.192999999999998</v>
      </c>
      <c r="R202">
        <v>33.329000000000001</v>
      </c>
      <c r="S202">
        <v>4.0083910999999999</v>
      </c>
      <c r="T202">
        <v>4.0399909999999997</v>
      </c>
      <c r="U202">
        <v>17.987542999999999</v>
      </c>
      <c r="V202">
        <f>(SUM($U$2:U202))*1.04148/3600</f>
        <v>1.0376567412114202</v>
      </c>
      <c r="W202">
        <f t="shared" si="18"/>
        <v>96.075451613062796</v>
      </c>
      <c r="X202">
        <f t="shared" si="19"/>
        <v>4.0507514999999996</v>
      </c>
      <c r="Y202">
        <f t="shared" si="20"/>
        <v>4.0287197769230767</v>
      </c>
      <c r="Z202">
        <f t="shared" si="21"/>
        <v>4.0035562000000002</v>
      </c>
      <c r="AA202">
        <f t="shared" si="22"/>
        <v>52.373357099999993</v>
      </c>
      <c r="AB202">
        <f t="shared" si="23"/>
        <v>33.514000000000003</v>
      </c>
    </row>
    <row r="203" spans="1:28" x14ac:dyDescent="0.25">
      <c r="A203">
        <v>202</v>
      </c>
      <c r="B203" t="s">
        <v>423</v>
      </c>
      <c r="C203" t="s">
        <v>424</v>
      </c>
      <c r="D203">
        <v>4.0300694999999997</v>
      </c>
      <c r="E203">
        <v>4.0320622000000004</v>
      </c>
      <c r="F203">
        <v>4.0033463999999999</v>
      </c>
      <c r="G203">
        <v>4.0355337000000002</v>
      </c>
      <c r="H203">
        <v>4.0368971</v>
      </c>
      <c r="I203">
        <v>4.0068283999999998</v>
      </c>
      <c r="J203">
        <v>4.0375367999999998</v>
      </c>
      <c r="K203">
        <v>4.0278879999999999</v>
      </c>
      <c r="L203">
        <v>4.0247416999999999</v>
      </c>
      <c r="M203">
        <v>4.0505522999999997</v>
      </c>
      <c r="N203">
        <v>4.0372222000000004</v>
      </c>
      <c r="O203">
        <v>33.316000000000003</v>
      </c>
      <c r="P203">
        <v>33.515999999999998</v>
      </c>
      <c r="Q203">
        <v>33.194000000000003</v>
      </c>
      <c r="R203">
        <v>33.331000000000003</v>
      </c>
      <c r="S203">
        <v>4.0081813000000004</v>
      </c>
      <c r="T203">
        <v>4.0397917000000003</v>
      </c>
      <c r="U203">
        <v>17.985748999999998</v>
      </c>
      <c r="V203">
        <f>(SUM($U$2:U203))*1.04148/3600</f>
        <v>1.0428600183971202</v>
      </c>
      <c r="W203">
        <f t="shared" si="18"/>
        <v>96.055772163901139</v>
      </c>
      <c r="X203">
        <f t="shared" si="19"/>
        <v>4.0505522999999997</v>
      </c>
      <c r="Y203">
        <f t="shared" si="20"/>
        <v>4.0285116384615387</v>
      </c>
      <c r="Z203">
        <f t="shared" si="21"/>
        <v>4.0033463999999999</v>
      </c>
      <c r="AA203">
        <f t="shared" si="22"/>
        <v>52.370651299999999</v>
      </c>
      <c r="AB203">
        <f t="shared" si="23"/>
        <v>33.515999999999998</v>
      </c>
    </row>
    <row r="204" spans="1:28" x14ac:dyDescent="0.25">
      <c r="A204">
        <v>203</v>
      </c>
      <c r="B204" t="s">
        <v>425</v>
      </c>
      <c r="C204" t="s">
        <v>426</v>
      </c>
      <c r="D204">
        <v>4.0298806999999996</v>
      </c>
      <c r="E204">
        <v>4.0318524</v>
      </c>
      <c r="F204">
        <v>4.0031261999999996</v>
      </c>
      <c r="G204">
        <v>4.0353449000000001</v>
      </c>
      <c r="H204">
        <v>4.0367188000000001</v>
      </c>
      <c r="I204">
        <v>4.0066081999999996</v>
      </c>
      <c r="J204">
        <v>4.0373061000000003</v>
      </c>
      <c r="K204">
        <v>4.0276677999999997</v>
      </c>
      <c r="L204">
        <v>4.0245319000000004</v>
      </c>
      <c r="M204">
        <v>4.0503739999999997</v>
      </c>
      <c r="N204">
        <v>4.0369704999999998</v>
      </c>
      <c r="O204">
        <v>33.317</v>
      </c>
      <c r="P204">
        <v>33.518000000000001</v>
      </c>
      <c r="Q204">
        <v>33.195999999999998</v>
      </c>
      <c r="R204">
        <v>33.332000000000001</v>
      </c>
      <c r="S204">
        <v>4.0079925999999997</v>
      </c>
      <c r="T204">
        <v>4.039561</v>
      </c>
      <c r="U204">
        <v>17.984355999999998</v>
      </c>
      <c r="V204">
        <f>(SUM($U$2:U204))*1.04148/3600</f>
        <v>1.0480628925879201</v>
      </c>
      <c r="W204">
        <f t="shared" si="18"/>
        <v>96.036094238916903</v>
      </c>
      <c r="X204">
        <f t="shared" si="19"/>
        <v>4.0503739999999997</v>
      </c>
      <c r="Y204">
        <f t="shared" si="20"/>
        <v>4.0283026999999993</v>
      </c>
      <c r="Z204">
        <f t="shared" si="21"/>
        <v>4.0031261999999996</v>
      </c>
      <c r="AA204">
        <f t="shared" si="22"/>
        <v>52.367935099999997</v>
      </c>
      <c r="AB204">
        <f t="shared" si="23"/>
        <v>33.518000000000001</v>
      </c>
    </row>
    <row r="205" spans="1:28" x14ac:dyDescent="0.25">
      <c r="A205">
        <v>204</v>
      </c>
      <c r="B205" t="s">
        <v>427</v>
      </c>
      <c r="C205" t="s">
        <v>428</v>
      </c>
      <c r="D205">
        <v>4.0296709000000002</v>
      </c>
      <c r="E205">
        <v>4.0316426999999999</v>
      </c>
      <c r="F205">
        <v>4.0029269000000003</v>
      </c>
      <c r="G205">
        <v>4.0351245999999996</v>
      </c>
      <c r="H205">
        <v>4.0365194999999998</v>
      </c>
      <c r="I205">
        <v>4.0064298999999997</v>
      </c>
      <c r="J205">
        <v>4.0370859000000001</v>
      </c>
      <c r="K205">
        <v>4.0274475000000001</v>
      </c>
      <c r="L205">
        <v>4.0243431000000003</v>
      </c>
      <c r="M205">
        <v>4.0501537000000001</v>
      </c>
      <c r="N205">
        <v>4.0367398000000003</v>
      </c>
      <c r="O205">
        <v>33.319000000000003</v>
      </c>
      <c r="P205">
        <v>33.520000000000003</v>
      </c>
      <c r="Q205">
        <v>33.197000000000003</v>
      </c>
      <c r="R205">
        <v>33.334000000000003</v>
      </c>
      <c r="S205">
        <v>4.0077828000000002</v>
      </c>
      <c r="T205">
        <v>4.0393407000000003</v>
      </c>
      <c r="U205">
        <v>17.982647</v>
      </c>
      <c r="V205">
        <f>(SUM($U$2:U205))*1.04148/3600</f>
        <v>1.05326527236502</v>
      </c>
      <c r="W205">
        <f t="shared" si="18"/>
        <v>96.016418183867515</v>
      </c>
      <c r="X205">
        <f t="shared" si="19"/>
        <v>4.0501537000000001</v>
      </c>
      <c r="Y205">
        <f t="shared" si="20"/>
        <v>4.0280929230769242</v>
      </c>
      <c r="Z205">
        <f t="shared" si="21"/>
        <v>4.0029269000000003</v>
      </c>
      <c r="AA205">
        <f t="shared" si="22"/>
        <v>52.36520800000001</v>
      </c>
      <c r="AB205">
        <f t="shared" si="23"/>
        <v>33.520000000000003</v>
      </c>
    </row>
    <row r="206" spans="1:28" x14ac:dyDescent="0.25">
      <c r="A206">
        <v>205</v>
      </c>
      <c r="B206" t="s">
        <v>429</v>
      </c>
      <c r="C206" t="s">
        <v>430</v>
      </c>
      <c r="D206">
        <v>4.0294717000000002</v>
      </c>
      <c r="E206">
        <v>4.0314119000000002</v>
      </c>
      <c r="F206">
        <v>4.0026961999999999</v>
      </c>
      <c r="G206">
        <v>4.0349253999999997</v>
      </c>
      <c r="H206">
        <v>4.0363517</v>
      </c>
      <c r="I206">
        <v>4.0061990999999999</v>
      </c>
      <c r="J206">
        <v>4.0368341000000001</v>
      </c>
      <c r="K206">
        <v>4.0272378</v>
      </c>
      <c r="L206">
        <v>4.0241123999999999</v>
      </c>
      <c r="M206">
        <v>4.0499754000000001</v>
      </c>
      <c r="N206">
        <v>4.0364985000000004</v>
      </c>
      <c r="O206">
        <v>33.32</v>
      </c>
      <c r="P206">
        <v>33.521999999999998</v>
      </c>
      <c r="Q206">
        <v>33.198999999999998</v>
      </c>
      <c r="R206">
        <v>33.335999999999999</v>
      </c>
      <c r="S206">
        <v>4.0075626</v>
      </c>
      <c r="T206">
        <v>4.0391415000000004</v>
      </c>
      <c r="U206">
        <v>17.981085</v>
      </c>
      <c r="V206">
        <f>(SUM($U$2:U206))*1.04148/3600</f>
        <v>1.05846720025552</v>
      </c>
      <c r="W206">
        <f t="shared" si="18"/>
        <v>95.996743837910103</v>
      </c>
      <c r="X206">
        <f t="shared" si="19"/>
        <v>4.0499754000000001</v>
      </c>
      <c r="Y206">
        <f t="shared" si="20"/>
        <v>4.027878330769231</v>
      </c>
      <c r="Z206">
        <f t="shared" si="21"/>
        <v>4.0026961999999999</v>
      </c>
      <c r="AA206">
        <f t="shared" si="22"/>
        <v>52.362418300000002</v>
      </c>
      <c r="AB206">
        <f t="shared" si="23"/>
        <v>33.521999999999998</v>
      </c>
    </row>
    <row r="207" spans="1:28" x14ac:dyDescent="0.25">
      <c r="A207">
        <v>206</v>
      </c>
      <c r="B207" t="s">
        <v>431</v>
      </c>
      <c r="C207" t="s">
        <v>432</v>
      </c>
      <c r="D207">
        <v>4.0292724</v>
      </c>
      <c r="E207">
        <v>4.0311916999999999</v>
      </c>
      <c r="F207">
        <v>4.0024864000000004</v>
      </c>
      <c r="G207">
        <v>4.0347051</v>
      </c>
      <c r="H207">
        <v>4.0361523999999998</v>
      </c>
      <c r="I207">
        <v>4.0059998999999999</v>
      </c>
      <c r="J207">
        <v>4.0366138999999999</v>
      </c>
      <c r="K207">
        <v>4.0270070000000002</v>
      </c>
      <c r="L207">
        <v>4.0239026000000004</v>
      </c>
      <c r="M207">
        <v>4.0497866</v>
      </c>
      <c r="N207">
        <v>4.0362467999999998</v>
      </c>
      <c r="O207">
        <v>33.322000000000003</v>
      </c>
      <c r="P207">
        <v>33.524000000000001</v>
      </c>
      <c r="Q207">
        <v>33.200000000000003</v>
      </c>
      <c r="R207">
        <v>33.337000000000003</v>
      </c>
      <c r="S207">
        <v>4.0073843</v>
      </c>
      <c r="T207">
        <v>4.0389002999999999</v>
      </c>
      <c r="U207">
        <v>17.979734000000001</v>
      </c>
      <c r="V207">
        <f>(SUM($U$2:U207))*1.04148/3600</f>
        <v>1.06366873730172</v>
      </c>
      <c r="W207">
        <f t="shared" si="18"/>
        <v>95.977070970175035</v>
      </c>
      <c r="X207">
        <f t="shared" si="19"/>
        <v>4.0497866</v>
      </c>
      <c r="Y207">
        <f t="shared" si="20"/>
        <v>4.0276653384615377</v>
      </c>
      <c r="Z207">
        <f t="shared" si="21"/>
        <v>4.0024864000000004</v>
      </c>
      <c r="AA207">
        <f t="shared" si="22"/>
        <v>52.359649399999995</v>
      </c>
      <c r="AB207">
        <f t="shared" si="23"/>
        <v>33.524000000000001</v>
      </c>
    </row>
    <row r="208" spans="1:28" x14ac:dyDescent="0.25">
      <c r="A208">
        <v>207</v>
      </c>
      <c r="B208" t="s">
        <v>433</v>
      </c>
      <c r="C208" t="s">
        <v>434</v>
      </c>
      <c r="D208">
        <v>4.0290835999999999</v>
      </c>
      <c r="E208">
        <v>4.0309818999999996</v>
      </c>
      <c r="F208">
        <v>4.0022767000000004</v>
      </c>
      <c r="G208">
        <v>4.0345162999999999</v>
      </c>
      <c r="H208">
        <v>4.0359636999999999</v>
      </c>
      <c r="I208">
        <v>4.0057900999999996</v>
      </c>
      <c r="J208">
        <v>4.0363936999999996</v>
      </c>
      <c r="K208">
        <v>4.0267973000000001</v>
      </c>
      <c r="L208">
        <v>4.0236824000000002</v>
      </c>
      <c r="M208">
        <v>4.0495768999999999</v>
      </c>
      <c r="N208">
        <v>4.0360161000000003</v>
      </c>
      <c r="O208">
        <v>33.323</v>
      </c>
      <c r="P208">
        <v>33.527000000000001</v>
      </c>
      <c r="Q208">
        <v>33.201999999999998</v>
      </c>
      <c r="R208">
        <v>33.338999999999999</v>
      </c>
      <c r="S208">
        <v>4.0071744999999996</v>
      </c>
      <c r="T208">
        <v>4.0386695000000001</v>
      </c>
      <c r="U208">
        <v>17.97794</v>
      </c>
      <c r="V208">
        <f>(SUM($U$2:U208))*1.04148/3600</f>
        <v>1.0688697553437201</v>
      </c>
      <c r="W208">
        <f t="shared" si="18"/>
        <v>95.957400065379161</v>
      </c>
      <c r="X208">
        <f t="shared" si="19"/>
        <v>4.0495768999999999</v>
      </c>
      <c r="Y208">
        <f t="shared" si="20"/>
        <v>4.0274555923076907</v>
      </c>
      <c r="Z208">
        <f t="shared" si="21"/>
        <v>4.0022767000000004</v>
      </c>
      <c r="AA208">
        <f t="shared" si="22"/>
        <v>52.356922699999984</v>
      </c>
      <c r="AB208">
        <f t="shared" si="23"/>
        <v>33.527000000000001</v>
      </c>
    </row>
    <row r="209" spans="1:28" x14ac:dyDescent="0.25">
      <c r="A209">
        <v>208</v>
      </c>
      <c r="B209" t="s">
        <v>435</v>
      </c>
      <c r="C209" t="s">
        <v>436</v>
      </c>
      <c r="D209">
        <v>4.0288843999999999</v>
      </c>
      <c r="E209">
        <v>4.0307617000000002</v>
      </c>
      <c r="F209">
        <v>4.0020563999999998</v>
      </c>
      <c r="G209">
        <v>4.0343171</v>
      </c>
      <c r="H209">
        <v>4.0357748999999998</v>
      </c>
      <c r="I209">
        <v>4.0056327999999999</v>
      </c>
      <c r="J209">
        <v>4.0361628999999999</v>
      </c>
      <c r="K209">
        <v>4.0265769999999996</v>
      </c>
      <c r="L209">
        <v>4.0235041000000002</v>
      </c>
      <c r="M209">
        <v>4.0493775999999997</v>
      </c>
      <c r="N209">
        <v>4.0357748999999998</v>
      </c>
      <c r="O209">
        <v>33.325000000000003</v>
      </c>
      <c r="P209">
        <v>33.529000000000003</v>
      </c>
      <c r="Q209">
        <v>33.204000000000001</v>
      </c>
      <c r="R209">
        <v>33.341000000000001</v>
      </c>
      <c r="S209">
        <v>4.0069752000000003</v>
      </c>
      <c r="T209">
        <v>4.0384703000000002</v>
      </c>
      <c r="U209">
        <v>17.976082999999999</v>
      </c>
      <c r="V209">
        <f>(SUM($U$2:U209))*1.04148/3600</f>
        <v>1.07407023615562</v>
      </c>
      <c r="W209">
        <f t="shared" si="18"/>
        <v>95.937731192455146</v>
      </c>
      <c r="X209">
        <f t="shared" si="19"/>
        <v>4.0493775999999997</v>
      </c>
      <c r="Y209">
        <f t="shared" si="20"/>
        <v>4.027251484615384</v>
      </c>
      <c r="Z209">
        <f t="shared" si="21"/>
        <v>4.0020563999999998</v>
      </c>
      <c r="AA209">
        <f t="shared" si="22"/>
        <v>52.354269299999991</v>
      </c>
      <c r="AB209">
        <f t="shared" si="23"/>
        <v>33.529000000000003</v>
      </c>
    </row>
    <row r="210" spans="1:28" x14ac:dyDescent="0.25">
      <c r="A210">
        <v>209</v>
      </c>
      <c r="B210" t="s">
        <v>437</v>
      </c>
      <c r="C210" t="s">
        <v>438</v>
      </c>
      <c r="D210">
        <v>4.0287061</v>
      </c>
      <c r="E210">
        <v>4.0305518999999999</v>
      </c>
      <c r="F210">
        <v>4.0018466999999998</v>
      </c>
      <c r="G210">
        <v>4.0340968000000004</v>
      </c>
      <c r="H210">
        <v>4.0355965999999999</v>
      </c>
      <c r="I210">
        <v>4.0054021000000004</v>
      </c>
      <c r="J210">
        <v>4.0359217000000003</v>
      </c>
      <c r="K210">
        <v>4.0263463000000002</v>
      </c>
      <c r="L210">
        <v>4.0232628999999998</v>
      </c>
      <c r="M210">
        <v>4.0492097999999999</v>
      </c>
      <c r="N210">
        <v>4.0355232000000001</v>
      </c>
      <c r="O210">
        <v>33.326000000000001</v>
      </c>
      <c r="P210">
        <v>33.530999999999999</v>
      </c>
      <c r="Q210">
        <v>33.204999999999998</v>
      </c>
      <c r="R210">
        <v>33.343000000000004</v>
      </c>
      <c r="S210">
        <v>4.0067864999999996</v>
      </c>
      <c r="T210">
        <v>4.0382499999999997</v>
      </c>
      <c r="U210">
        <v>17.973931</v>
      </c>
      <c r="V210">
        <f>(SUM($U$2:U210))*1.04148/3600</f>
        <v>1.0792700943939202</v>
      </c>
      <c r="W210">
        <f t="shared" si="18"/>
        <v>95.918064674182844</v>
      </c>
      <c r="X210">
        <f t="shared" si="19"/>
        <v>4.0492097999999999</v>
      </c>
      <c r="Y210">
        <f t="shared" si="20"/>
        <v>4.027038507692307</v>
      </c>
      <c r="Z210">
        <f t="shared" si="21"/>
        <v>4.0018466999999998</v>
      </c>
      <c r="AA210">
        <f t="shared" si="22"/>
        <v>52.351500599999994</v>
      </c>
      <c r="AB210">
        <f t="shared" si="23"/>
        <v>33.530999999999999</v>
      </c>
    </row>
    <row r="211" spans="1:28" x14ac:dyDescent="0.25">
      <c r="A211">
        <v>210</v>
      </c>
      <c r="B211" t="s">
        <v>439</v>
      </c>
      <c r="C211" t="s">
        <v>440</v>
      </c>
      <c r="D211">
        <v>4.0284962999999996</v>
      </c>
      <c r="E211">
        <v>4.0303526999999999</v>
      </c>
      <c r="F211">
        <v>4.0016264000000001</v>
      </c>
      <c r="G211">
        <v>4.0338975000000001</v>
      </c>
      <c r="H211">
        <v>4.0353972999999996</v>
      </c>
      <c r="I211">
        <v>4.0052028000000002</v>
      </c>
      <c r="J211">
        <v>4.0357224</v>
      </c>
      <c r="K211">
        <v>4.0261364999999998</v>
      </c>
      <c r="L211">
        <v>4.0230740999999997</v>
      </c>
      <c r="M211">
        <v>4.0490314999999999</v>
      </c>
      <c r="N211">
        <v>4.0353028999999996</v>
      </c>
      <c r="O211">
        <v>33.328000000000003</v>
      </c>
      <c r="P211">
        <v>33.533000000000001</v>
      </c>
      <c r="Q211">
        <v>33.207000000000001</v>
      </c>
      <c r="R211">
        <v>33.344999999999999</v>
      </c>
      <c r="S211">
        <v>4.0065872000000002</v>
      </c>
      <c r="T211">
        <v>4.0380402000000002</v>
      </c>
      <c r="U211">
        <v>17.972158</v>
      </c>
      <c r="V211">
        <f>(SUM($U$2:U211))*1.04148/3600</f>
        <v>1.0844694397033201</v>
      </c>
      <c r="W211">
        <f t="shared" si="18"/>
        <v>95.898400095872177</v>
      </c>
      <c r="X211">
        <f t="shared" si="19"/>
        <v>4.0490314999999999</v>
      </c>
      <c r="Y211">
        <f t="shared" si="20"/>
        <v>4.0268359846153832</v>
      </c>
      <c r="Z211">
        <f t="shared" si="21"/>
        <v>4.0016264000000001</v>
      </c>
      <c r="AA211">
        <f t="shared" si="22"/>
        <v>52.348867799999987</v>
      </c>
      <c r="AB211">
        <f t="shared" si="23"/>
        <v>33.533000000000001</v>
      </c>
    </row>
    <row r="212" spans="1:28" x14ac:dyDescent="0.25">
      <c r="A212">
        <v>211</v>
      </c>
      <c r="B212" t="s">
        <v>441</v>
      </c>
      <c r="C212" t="s">
        <v>442</v>
      </c>
      <c r="D212">
        <v>4.0282970000000002</v>
      </c>
      <c r="E212">
        <v>4.0301429000000004</v>
      </c>
      <c r="F212">
        <v>4.0014061999999999</v>
      </c>
      <c r="G212">
        <v>4.0336772999999999</v>
      </c>
      <c r="H212">
        <v>4.0352085000000004</v>
      </c>
      <c r="I212">
        <v>4.0050140000000001</v>
      </c>
      <c r="J212">
        <v>4.0354916999999997</v>
      </c>
      <c r="K212">
        <v>4.0259372999999998</v>
      </c>
      <c r="L212">
        <v>4.0228538</v>
      </c>
      <c r="M212">
        <v>4.0488321999999997</v>
      </c>
      <c r="N212">
        <v>4.0350511999999998</v>
      </c>
      <c r="O212">
        <v>33.329000000000001</v>
      </c>
      <c r="P212">
        <v>33.536000000000001</v>
      </c>
      <c r="Q212">
        <v>33.207999999999998</v>
      </c>
      <c r="R212">
        <v>33.345999999999997</v>
      </c>
      <c r="S212">
        <v>4.0063879</v>
      </c>
      <c r="T212">
        <v>4.03782</v>
      </c>
      <c r="U212">
        <v>17.970659999999999</v>
      </c>
      <c r="V212">
        <f>(SUM($U$2:U212))*1.04148/3600</f>
        <v>1.0896683516413201</v>
      </c>
      <c r="W212">
        <f t="shared" si="18"/>
        <v>95.878737156626713</v>
      </c>
      <c r="X212">
        <f t="shared" si="19"/>
        <v>4.0488321999999997</v>
      </c>
      <c r="Y212">
        <f t="shared" si="20"/>
        <v>4.0266246153846152</v>
      </c>
      <c r="Z212">
        <f t="shared" si="21"/>
        <v>4.0014061999999999</v>
      </c>
      <c r="AA212">
        <f t="shared" si="22"/>
        <v>52.346119999999999</v>
      </c>
      <c r="AB212">
        <f t="shared" si="23"/>
        <v>33.536000000000001</v>
      </c>
    </row>
    <row r="213" spans="1:28" x14ac:dyDescent="0.25">
      <c r="A213">
        <v>212</v>
      </c>
      <c r="B213" t="s">
        <v>443</v>
      </c>
      <c r="C213" t="s">
        <v>444</v>
      </c>
      <c r="D213">
        <v>4.0281292000000004</v>
      </c>
      <c r="E213">
        <v>4.0299122000000001</v>
      </c>
      <c r="F213">
        <v>4.0011964000000004</v>
      </c>
      <c r="G213">
        <v>4.0334884999999998</v>
      </c>
      <c r="H213">
        <v>4.0350406999999997</v>
      </c>
      <c r="I213">
        <v>4.0048146999999998</v>
      </c>
      <c r="J213">
        <v>4.0352610000000002</v>
      </c>
      <c r="K213">
        <v>4.0257379999999996</v>
      </c>
      <c r="L213">
        <v>4.0226440999999999</v>
      </c>
      <c r="M213">
        <v>4.0486434999999998</v>
      </c>
      <c r="N213">
        <v>4.0348309999999996</v>
      </c>
      <c r="O213">
        <v>33.331000000000003</v>
      </c>
      <c r="P213">
        <v>33.537999999999997</v>
      </c>
      <c r="Q213">
        <v>33.21</v>
      </c>
      <c r="R213">
        <v>33.347999999999999</v>
      </c>
      <c r="S213">
        <v>4.0061885999999998</v>
      </c>
      <c r="T213">
        <v>4.0376206999999997</v>
      </c>
      <c r="U213">
        <v>17.968401</v>
      </c>
      <c r="V213">
        <f>(SUM($U$2:U213))*1.04148/3600</f>
        <v>1.0948666100506201</v>
      </c>
      <c r="W213">
        <f t="shared" si="18"/>
        <v>95.859076689109003</v>
      </c>
      <c r="X213">
        <f t="shared" si="19"/>
        <v>4.0486434999999998</v>
      </c>
      <c r="Y213">
        <f t="shared" si="20"/>
        <v>4.0264237384615376</v>
      </c>
      <c r="Z213">
        <f t="shared" si="21"/>
        <v>4.0011964000000004</v>
      </c>
      <c r="AA213">
        <f t="shared" si="22"/>
        <v>52.343508599999993</v>
      </c>
      <c r="AB213">
        <f t="shared" si="23"/>
        <v>33.537999999999997</v>
      </c>
    </row>
    <row r="214" spans="1:28" x14ac:dyDescent="0.25">
      <c r="A214">
        <v>213</v>
      </c>
      <c r="B214" t="s">
        <v>445</v>
      </c>
      <c r="C214" t="s">
        <v>446</v>
      </c>
      <c r="D214">
        <v>4.0279404000000003</v>
      </c>
      <c r="E214">
        <v>4.0296919000000004</v>
      </c>
      <c r="F214">
        <v>4.0010076000000003</v>
      </c>
      <c r="G214">
        <v>4.0332892999999999</v>
      </c>
      <c r="H214">
        <v>4.0348623999999997</v>
      </c>
      <c r="I214">
        <v>4.004626</v>
      </c>
      <c r="J214">
        <v>4.0350092999999996</v>
      </c>
      <c r="K214">
        <v>4.0255178000000003</v>
      </c>
      <c r="L214">
        <v>4.0224447999999997</v>
      </c>
      <c r="M214">
        <v>4.0484441999999996</v>
      </c>
      <c r="N214">
        <v>4.0345896999999997</v>
      </c>
      <c r="O214">
        <v>33.332000000000001</v>
      </c>
      <c r="P214">
        <v>33.54</v>
      </c>
      <c r="Q214">
        <v>33.212000000000003</v>
      </c>
      <c r="R214">
        <v>33.35</v>
      </c>
      <c r="S214">
        <v>4.0059893999999998</v>
      </c>
      <c r="T214">
        <v>4.037369</v>
      </c>
      <c r="U214">
        <v>17.966902999999999</v>
      </c>
      <c r="V214">
        <f>(SUM($U$2:U214))*1.04148/3600</f>
        <v>1.10006443508852</v>
      </c>
      <c r="W214">
        <f t="shared" si="18"/>
        <v>95.839417860656482</v>
      </c>
      <c r="X214">
        <f t="shared" si="19"/>
        <v>4.0484441999999996</v>
      </c>
      <c r="Y214">
        <f t="shared" si="20"/>
        <v>4.026213984615385</v>
      </c>
      <c r="Z214">
        <f t="shared" si="21"/>
        <v>4.0010076000000003</v>
      </c>
      <c r="AA214">
        <f t="shared" si="22"/>
        <v>52.340781800000002</v>
      </c>
      <c r="AB214">
        <f t="shared" si="23"/>
        <v>33.54</v>
      </c>
    </row>
    <row r="215" spans="1:28" x14ac:dyDescent="0.25">
      <c r="A215">
        <v>214</v>
      </c>
      <c r="B215" t="s">
        <v>447</v>
      </c>
      <c r="C215" t="s">
        <v>448</v>
      </c>
      <c r="D215">
        <v>4.0277412000000004</v>
      </c>
      <c r="E215">
        <v>4.0294926999999996</v>
      </c>
      <c r="F215">
        <v>4.0007979000000002</v>
      </c>
      <c r="G215">
        <v>4.0330795000000004</v>
      </c>
      <c r="H215">
        <v>4.0346631999999998</v>
      </c>
      <c r="I215">
        <v>4.0044266999999998</v>
      </c>
      <c r="J215">
        <v>4.0347995000000001</v>
      </c>
      <c r="K215">
        <v>4.0253079999999999</v>
      </c>
      <c r="L215">
        <v>4.0222350999999996</v>
      </c>
      <c r="M215">
        <v>4.0482658999999996</v>
      </c>
      <c r="N215">
        <v>4.0343485000000001</v>
      </c>
      <c r="O215">
        <v>33.334000000000003</v>
      </c>
      <c r="P215">
        <v>33.542000000000002</v>
      </c>
      <c r="Q215">
        <v>33.213000000000001</v>
      </c>
      <c r="R215">
        <v>33.351999999999997</v>
      </c>
      <c r="S215">
        <v>4.0057900999999996</v>
      </c>
      <c r="T215">
        <v>4.0371698</v>
      </c>
      <c r="U215">
        <v>17.965405000000001</v>
      </c>
      <c r="V215">
        <f>(SUM($U$2:U215))*1.04148/3600</f>
        <v>1.10526182675502</v>
      </c>
      <c r="W215">
        <f t="shared" si="18"/>
        <v>95.819760671269151</v>
      </c>
      <c r="X215">
        <f t="shared" si="19"/>
        <v>4.0482658999999996</v>
      </c>
      <c r="Y215">
        <f t="shared" si="20"/>
        <v>4.0260090846153851</v>
      </c>
      <c r="Z215">
        <f t="shared" si="21"/>
        <v>4.0007979000000002</v>
      </c>
      <c r="AA215">
        <f t="shared" si="22"/>
        <v>52.338118100000003</v>
      </c>
      <c r="AB215">
        <f t="shared" si="23"/>
        <v>33.542000000000002</v>
      </c>
    </row>
    <row r="216" spans="1:28" x14ac:dyDescent="0.25">
      <c r="A216">
        <v>215</v>
      </c>
      <c r="B216" t="s">
        <v>449</v>
      </c>
      <c r="C216" t="s">
        <v>450</v>
      </c>
      <c r="D216">
        <v>4.0275419000000001</v>
      </c>
      <c r="E216">
        <v>4.0292724</v>
      </c>
      <c r="F216">
        <v>4.0005880999999999</v>
      </c>
      <c r="G216">
        <v>4.0328907000000003</v>
      </c>
      <c r="H216">
        <v>4.0344743999999997</v>
      </c>
      <c r="I216">
        <v>4.0042274000000004</v>
      </c>
      <c r="J216">
        <v>4.0345687999999997</v>
      </c>
      <c r="K216">
        <v>4.0250877999999997</v>
      </c>
      <c r="L216">
        <v>4.0220253000000001</v>
      </c>
      <c r="M216">
        <v>4.0480666000000003</v>
      </c>
      <c r="N216">
        <v>4.0341177999999998</v>
      </c>
      <c r="O216">
        <v>33.335999999999999</v>
      </c>
      <c r="P216">
        <v>33.545000000000002</v>
      </c>
      <c r="Q216">
        <v>33.215000000000003</v>
      </c>
      <c r="R216">
        <v>33.353000000000002</v>
      </c>
      <c r="S216">
        <v>4.0055908000000002</v>
      </c>
      <c r="T216">
        <v>4.0369704999999998</v>
      </c>
      <c r="U216">
        <v>17.963736999999998</v>
      </c>
      <c r="V216">
        <f>(SUM($U$2:U216))*1.04148/3600</f>
        <v>1.11045873586912</v>
      </c>
      <c r="W216">
        <f t="shared" si="18"/>
        <v>95.800105306955714</v>
      </c>
      <c r="X216">
        <f t="shared" si="19"/>
        <v>4.0480666000000003</v>
      </c>
      <c r="Y216">
        <f t="shared" si="20"/>
        <v>4.0258017307692304</v>
      </c>
      <c r="Z216">
        <f t="shared" si="21"/>
        <v>4.0005880999999999</v>
      </c>
      <c r="AA216">
        <f t="shared" si="22"/>
        <v>52.3354225</v>
      </c>
      <c r="AB216">
        <f t="shared" si="23"/>
        <v>33.545000000000002</v>
      </c>
    </row>
    <row r="217" spans="1:28" x14ac:dyDescent="0.25">
      <c r="A217">
        <v>216</v>
      </c>
      <c r="B217" t="s">
        <v>451</v>
      </c>
      <c r="C217" t="s">
        <v>452</v>
      </c>
      <c r="D217">
        <v>4.0273425999999999</v>
      </c>
      <c r="E217">
        <v>4.0290730999999997</v>
      </c>
      <c r="F217">
        <v>4.0003783999999998</v>
      </c>
      <c r="G217">
        <v>4.0326810000000002</v>
      </c>
      <c r="H217">
        <v>4.0343065999999999</v>
      </c>
      <c r="I217">
        <v>4.0040281000000002</v>
      </c>
      <c r="J217">
        <v>4.0343485000000001</v>
      </c>
      <c r="K217">
        <v>4.0248780000000002</v>
      </c>
      <c r="L217">
        <v>4.0218365</v>
      </c>
      <c r="M217">
        <v>4.0478987999999996</v>
      </c>
      <c r="N217">
        <v>4.0338766000000001</v>
      </c>
      <c r="O217">
        <v>33.337000000000003</v>
      </c>
      <c r="P217">
        <v>33.546999999999997</v>
      </c>
      <c r="Q217">
        <v>33.216999999999999</v>
      </c>
      <c r="R217">
        <v>33.354999999999997</v>
      </c>
      <c r="S217">
        <v>4.0054125000000003</v>
      </c>
      <c r="T217">
        <v>4.0367607000000003</v>
      </c>
      <c r="U217">
        <v>17.962260000000001</v>
      </c>
      <c r="V217">
        <f>(SUM($U$2:U217))*1.04148/3600</f>
        <v>1.1156552176871199</v>
      </c>
      <c r="W217">
        <f t="shared" si="18"/>
        <v>95.780451558729894</v>
      </c>
      <c r="X217">
        <f t="shared" si="19"/>
        <v>4.0478987999999996</v>
      </c>
      <c r="Y217">
        <f t="shared" si="20"/>
        <v>4.025601646153846</v>
      </c>
      <c r="Z217">
        <f t="shared" si="21"/>
        <v>4.0003783999999998</v>
      </c>
      <c r="AA217">
        <f t="shared" si="22"/>
        <v>52.332821399999993</v>
      </c>
      <c r="AB217">
        <f t="shared" si="23"/>
        <v>33.546999999999997</v>
      </c>
    </row>
    <row r="218" spans="1:28" x14ac:dyDescent="0.25">
      <c r="A218">
        <v>217</v>
      </c>
      <c r="B218" t="s">
        <v>453</v>
      </c>
      <c r="C218" t="s">
        <v>454</v>
      </c>
      <c r="D218">
        <v>4.0271433999999999</v>
      </c>
      <c r="E218">
        <v>4.0288633999999997</v>
      </c>
      <c r="F218">
        <v>4.0001791000000004</v>
      </c>
      <c r="G218">
        <v>4.0324711999999998</v>
      </c>
      <c r="H218">
        <v>4.0341177999999998</v>
      </c>
      <c r="I218">
        <v>4.0038289000000002</v>
      </c>
      <c r="J218">
        <v>4.0341177999999998</v>
      </c>
      <c r="K218">
        <v>4.0246472999999998</v>
      </c>
      <c r="L218">
        <v>4.0216371999999998</v>
      </c>
      <c r="M218">
        <v>4.0476995999999996</v>
      </c>
      <c r="N218">
        <v>4.0336562999999996</v>
      </c>
      <c r="O218">
        <v>33.338999999999999</v>
      </c>
      <c r="P218">
        <v>33.548999999999999</v>
      </c>
      <c r="Q218">
        <v>33.218000000000004</v>
      </c>
      <c r="R218">
        <v>33.356999999999999</v>
      </c>
      <c r="S218">
        <v>4.0052133000000003</v>
      </c>
      <c r="T218">
        <v>4.0365405000000001</v>
      </c>
      <c r="U218">
        <v>17.960276</v>
      </c>
      <c r="V218">
        <f>(SUM($U$2:U218))*1.04148/3600</f>
        <v>1.12085112553392</v>
      </c>
      <c r="W218">
        <f t="shared" si="18"/>
        <v>95.76079998133541</v>
      </c>
      <c r="X218">
        <f t="shared" si="19"/>
        <v>4.0476995999999996</v>
      </c>
      <c r="Y218">
        <f t="shared" si="20"/>
        <v>4.0253935230769233</v>
      </c>
      <c r="Z218">
        <f t="shared" si="21"/>
        <v>4.0001791000000004</v>
      </c>
      <c r="AA218">
        <f t="shared" si="22"/>
        <v>52.330115800000002</v>
      </c>
      <c r="AB218">
        <f t="shared" si="23"/>
        <v>33.548999999999999</v>
      </c>
    </row>
    <row r="219" spans="1:28" x14ac:dyDescent="0.25">
      <c r="A219">
        <v>218</v>
      </c>
      <c r="B219" t="s">
        <v>455</v>
      </c>
      <c r="C219" t="s">
        <v>456</v>
      </c>
      <c r="D219">
        <v>4.0269545999999998</v>
      </c>
      <c r="E219">
        <v>4.0286536000000002</v>
      </c>
      <c r="F219">
        <v>3.9999693000000001</v>
      </c>
      <c r="G219">
        <v>4.0322823999999997</v>
      </c>
      <c r="H219">
        <v>4.0339499999999999</v>
      </c>
      <c r="I219">
        <v>4.0036506000000003</v>
      </c>
      <c r="J219">
        <v>4.0339185000000004</v>
      </c>
      <c r="K219">
        <v>4.0244584999999997</v>
      </c>
      <c r="L219">
        <v>4.0214274999999997</v>
      </c>
      <c r="M219">
        <v>4.0475212999999997</v>
      </c>
      <c r="N219">
        <v>4.0333940999999998</v>
      </c>
      <c r="O219">
        <v>33.340000000000003</v>
      </c>
      <c r="P219">
        <v>33.551000000000002</v>
      </c>
      <c r="Q219">
        <v>33.22</v>
      </c>
      <c r="R219">
        <v>33.359000000000002</v>
      </c>
      <c r="S219">
        <v>4.0050245000000002</v>
      </c>
      <c r="T219">
        <v>4.0363411999999999</v>
      </c>
      <c r="U219">
        <v>17.958165999999999</v>
      </c>
      <c r="V219">
        <f>(SUM($U$2:U219))*1.04148/3600</f>
        <v>1.1260464229577201</v>
      </c>
      <c r="W219">
        <f t="shared" si="18"/>
        <v>95.741150712637534</v>
      </c>
      <c r="X219">
        <f t="shared" si="19"/>
        <v>4.0475212999999997</v>
      </c>
      <c r="Y219">
        <f t="shared" si="20"/>
        <v>4.0251958538461547</v>
      </c>
      <c r="Z219">
        <f t="shared" si="21"/>
        <v>3.9999693000000001</v>
      </c>
      <c r="AA219">
        <f t="shared" si="22"/>
        <v>52.327546100000006</v>
      </c>
      <c r="AB219">
        <f t="shared" si="23"/>
        <v>33.551000000000002</v>
      </c>
    </row>
    <row r="220" spans="1:28" x14ac:dyDescent="0.25">
      <c r="A220">
        <v>219</v>
      </c>
      <c r="B220" t="s">
        <v>457</v>
      </c>
      <c r="C220" t="s">
        <v>458</v>
      </c>
      <c r="D220">
        <v>4.0267868</v>
      </c>
      <c r="E220">
        <v>4.0284544000000002</v>
      </c>
      <c r="F220">
        <v>3.9997701000000001</v>
      </c>
      <c r="G220">
        <v>4.0320726999999996</v>
      </c>
      <c r="H220">
        <v>4.0337611999999998</v>
      </c>
      <c r="I220">
        <v>4.0034618000000002</v>
      </c>
      <c r="J220">
        <v>4.0336772999999999</v>
      </c>
      <c r="K220">
        <v>4.0242592000000004</v>
      </c>
      <c r="L220">
        <v>4.0212282000000004</v>
      </c>
      <c r="M220">
        <v>4.0473220000000003</v>
      </c>
      <c r="N220">
        <v>4.0331843999999997</v>
      </c>
      <c r="O220">
        <v>33.341000000000001</v>
      </c>
      <c r="P220">
        <v>33.554000000000002</v>
      </c>
      <c r="Q220">
        <v>33.222000000000001</v>
      </c>
      <c r="R220">
        <v>33.360999999999997</v>
      </c>
      <c r="S220">
        <v>4.0048252</v>
      </c>
      <c r="T220">
        <v>4.0361209999999996</v>
      </c>
      <c r="U220">
        <v>17.956351000000002</v>
      </c>
      <c r="V220">
        <f>(SUM($U$2:U220))*1.04148/3600</f>
        <v>1.1312411953020198</v>
      </c>
      <c r="W220">
        <f t="shared" si="18"/>
        <v>95.721503429856384</v>
      </c>
      <c r="X220">
        <f t="shared" si="19"/>
        <v>4.0473220000000003</v>
      </c>
      <c r="Y220">
        <f t="shared" si="20"/>
        <v>4.0249941769230784</v>
      </c>
      <c r="Z220">
        <f t="shared" si="21"/>
        <v>3.9997701000000001</v>
      </c>
      <c r="AA220">
        <f t="shared" si="22"/>
        <v>52.324924300000013</v>
      </c>
      <c r="AB220">
        <f t="shared" si="23"/>
        <v>33.554000000000002</v>
      </c>
    </row>
    <row r="221" spans="1:28" x14ac:dyDescent="0.25">
      <c r="A221">
        <v>220</v>
      </c>
      <c r="B221" t="s">
        <v>459</v>
      </c>
      <c r="C221" t="s">
        <v>460</v>
      </c>
      <c r="D221">
        <v>4.0265874999999998</v>
      </c>
      <c r="E221">
        <v>4.0282551</v>
      </c>
      <c r="F221">
        <v>3.9995707999999999</v>
      </c>
      <c r="G221">
        <v>4.0318943999999997</v>
      </c>
      <c r="H221">
        <v>4.0335723999999997</v>
      </c>
      <c r="I221">
        <v>4.0032624999999999</v>
      </c>
      <c r="J221">
        <v>4.0334675000000004</v>
      </c>
      <c r="K221">
        <v>4.0240495000000003</v>
      </c>
      <c r="L221">
        <v>4.0210394000000003</v>
      </c>
      <c r="M221">
        <v>4.0471332000000002</v>
      </c>
      <c r="N221">
        <v>4.0329535999999999</v>
      </c>
      <c r="O221">
        <v>33.343000000000004</v>
      </c>
      <c r="P221">
        <v>33.555999999999997</v>
      </c>
      <c r="Q221">
        <v>33.222999999999999</v>
      </c>
      <c r="R221">
        <v>33.362000000000002</v>
      </c>
      <c r="S221">
        <v>4.0046363999999999</v>
      </c>
      <c r="T221">
        <v>4.0359007</v>
      </c>
      <c r="U221">
        <v>17.954262</v>
      </c>
      <c r="V221">
        <f>(SUM($U$2:U221))*1.04148/3600</f>
        <v>1.1364353632986199</v>
      </c>
      <c r="W221">
        <f t="shared" si="18"/>
        <v>95.701858432794324</v>
      </c>
      <c r="X221">
        <f t="shared" si="19"/>
        <v>4.0471332000000002</v>
      </c>
      <c r="Y221">
        <f t="shared" si="20"/>
        <v>4.0247940769230777</v>
      </c>
      <c r="Z221">
        <f t="shared" si="21"/>
        <v>3.9995707999999999</v>
      </c>
      <c r="AA221">
        <f t="shared" si="22"/>
        <v>52.322323000000004</v>
      </c>
      <c r="AB221">
        <f t="shared" si="23"/>
        <v>33.555999999999997</v>
      </c>
    </row>
    <row r="222" spans="1:28" x14ac:dyDescent="0.25">
      <c r="A222">
        <v>221</v>
      </c>
      <c r="B222" t="s">
        <v>461</v>
      </c>
      <c r="C222" t="s">
        <v>462</v>
      </c>
      <c r="D222">
        <v>4.0263986999999997</v>
      </c>
      <c r="E222">
        <v>4.0280348000000004</v>
      </c>
      <c r="F222">
        <v>3.9993506000000001</v>
      </c>
      <c r="G222">
        <v>4.0316741</v>
      </c>
      <c r="H222">
        <v>4.0333940999999998</v>
      </c>
      <c r="I222">
        <v>4.0030738000000001</v>
      </c>
      <c r="J222">
        <v>4.0332262999999999</v>
      </c>
      <c r="K222">
        <v>4.0238502</v>
      </c>
      <c r="L222">
        <v>4.0208297000000002</v>
      </c>
      <c r="M222">
        <v>4.0469444000000001</v>
      </c>
      <c r="N222">
        <v>4.0327124000000003</v>
      </c>
      <c r="O222">
        <v>33.344999999999999</v>
      </c>
      <c r="P222">
        <v>33.558</v>
      </c>
      <c r="Q222">
        <v>33.225000000000001</v>
      </c>
      <c r="R222">
        <v>33.363999999999997</v>
      </c>
      <c r="S222">
        <v>4.0044371999999999</v>
      </c>
      <c r="T222">
        <v>4.0357015000000001</v>
      </c>
      <c r="U222">
        <v>17.95232</v>
      </c>
      <c r="V222">
        <f>(SUM($U$2:U222))*1.04148/3600</f>
        <v>1.1416289694746198</v>
      </c>
      <c r="W222">
        <f t="shared" si="18"/>
        <v>95.682215560608455</v>
      </c>
      <c r="X222">
        <f t="shared" si="19"/>
        <v>4.0469444000000001</v>
      </c>
      <c r="Y222">
        <f t="shared" si="20"/>
        <v>4.0245867538461537</v>
      </c>
      <c r="Z222">
        <f t="shared" si="21"/>
        <v>3.9993506000000001</v>
      </c>
      <c r="AA222">
        <f t="shared" si="22"/>
        <v>52.319627799999999</v>
      </c>
      <c r="AB222">
        <f t="shared" si="23"/>
        <v>33.558</v>
      </c>
    </row>
    <row r="223" spans="1:28" x14ac:dyDescent="0.25">
      <c r="A223">
        <v>222</v>
      </c>
      <c r="B223" t="s">
        <v>463</v>
      </c>
      <c r="C223" t="s">
        <v>464</v>
      </c>
      <c r="D223">
        <v>4.0262308999999998</v>
      </c>
      <c r="E223">
        <v>4.0278460999999997</v>
      </c>
      <c r="F223">
        <v>3.9991408000000002</v>
      </c>
      <c r="G223">
        <v>4.0314852999999999</v>
      </c>
      <c r="H223">
        <v>4.0332368000000001</v>
      </c>
      <c r="I223">
        <v>4.002885</v>
      </c>
      <c r="J223">
        <v>4.0330165999999998</v>
      </c>
      <c r="K223">
        <v>4.0236299000000004</v>
      </c>
      <c r="L223">
        <v>4.0206198999999998</v>
      </c>
      <c r="M223">
        <v>4.0467871000000004</v>
      </c>
      <c r="N223">
        <v>4.0324816999999999</v>
      </c>
      <c r="O223">
        <v>33.345999999999997</v>
      </c>
      <c r="P223">
        <v>33.56</v>
      </c>
      <c r="Q223">
        <v>33.226999999999997</v>
      </c>
      <c r="R223">
        <v>33.366</v>
      </c>
      <c r="S223">
        <v>4.0042483999999998</v>
      </c>
      <c r="T223">
        <v>4.0354812000000004</v>
      </c>
      <c r="U223">
        <v>17.950779000000001</v>
      </c>
      <c r="V223">
        <f>(SUM($U$2:U223))*1.04148/3600</f>
        <v>1.1468221298393197</v>
      </c>
      <c r="W223">
        <f t="shared" si="18"/>
        <v>95.662574374537058</v>
      </c>
      <c r="X223">
        <f t="shared" si="19"/>
        <v>4.0467871000000004</v>
      </c>
      <c r="Y223">
        <f t="shared" si="20"/>
        <v>4.0243915153846155</v>
      </c>
      <c r="Z223">
        <f t="shared" si="21"/>
        <v>3.9991408000000002</v>
      </c>
      <c r="AA223">
        <f t="shared" si="22"/>
        <v>52.317089700000004</v>
      </c>
      <c r="AB223">
        <f t="shared" si="23"/>
        <v>33.56</v>
      </c>
    </row>
    <row r="224" spans="1:28" x14ac:dyDescent="0.25">
      <c r="A224">
        <v>223</v>
      </c>
      <c r="B224" t="s">
        <v>465</v>
      </c>
      <c r="C224" t="s">
        <v>466</v>
      </c>
      <c r="D224">
        <v>4.0260211999999997</v>
      </c>
      <c r="E224">
        <v>4.0276363000000002</v>
      </c>
      <c r="F224">
        <v>3.9989520000000001</v>
      </c>
      <c r="G224">
        <v>4.0312755999999998</v>
      </c>
      <c r="H224">
        <v>4.0330271</v>
      </c>
      <c r="I224">
        <v>4.0027067000000001</v>
      </c>
      <c r="J224">
        <v>4.0327963000000002</v>
      </c>
      <c r="K224">
        <v>4.0234306999999996</v>
      </c>
      <c r="L224">
        <v>4.0204415999999998</v>
      </c>
      <c r="M224">
        <v>4.0465878000000002</v>
      </c>
      <c r="N224">
        <v>4.0322509999999996</v>
      </c>
      <c r="O224">
        <v>33.347999999999999</v>
      </c>
      <c r="P224">
        <v>33.563000000000002</v>
      </c>
      <c r="Q224">
        <v>33.228000000000002</v>
      </c>
      <c r="R224">
        <v>33.368000000000002</v>
      </c>
      <c r="S224">
        <v>4.0040595999999997</v>
      </c>
      <c r="T224">
        <v>4.0352819000000002</v>
      </c>
      <c r="U224">
        <v>17.948964</v>
      </c>
      <c r="V224">
        <f>(SUM($U$2:U224))*1.04148/3600</f>
        <v>1.1520147651245198</v>
      </c>
      <c r="W224">
        <f t="shared" si="18"/>
        <v>95.642935174382401</v>
      </c>
      <c r="X224">
        <f t="shared" si="19"/>
        <v>4.0465878000000002</v>
      </c>
      <c r="Y224">
        <f t="shared" si="20"/>
        <v>4.024189830769231</v>
      </c>
      <c r="Z224">
        <f t="shared" si="21"/>
        <v>3.9989520000000001</v>
      </c>
      <c r="AA224">
        <f t="shared" si="22"/>
        <v>52.314467800000003</v>
      </c>
      <c r="AB224">
        <f t="shared" si="23"/>
        <v>33.563000000000002</v>
      </c>
    </row>
    <row r="225" spans="1:28" x14ac:dyDescent="0.25">
      <c r="A225">
        <v>224</v>
      </c>
      <c r="B225" t="s">
        <v>467</v>
      </c>
      <c r="C225" t="s">
        <v>468</v>
      </c>
      <c r="D225">
        <v>4.0258323999999996</v>
      </c>
      <c r="E225">
        <v>4.0274369999999999</v>
      </c>
      <c r="F225">
        <v>3.9987528000000001</v>
      </c>
      <c r="G225">
        <v>4.0310972999999999</v>
      </c>
      <c r="H225">
        <v>4.0328593000000001</v>
      </c>
      <c r="I225">
        <v>4.0024968999999997</v>
      </c>
      <c r="J225">
        <v>4.0325761</v>
      </c>
      <c r="K225">
        <v>4.0232104</v>
      </c>
      <c r="L225">
        <v>4.0202423999999999</v>
      </c>
      <c r="M225">
        <v>4.0464095999999996</v>
      </c>
      <c r="N225">
        <v>4.0320201999999998</v>
      </c>
      <c r="O225">
        <v>33.35</v>
      </c>
      <c r="P225">
        <v>33.564</v>
      </c>
      <c r="Q225">
        <v>33.229999999999997</v>
      </c>
      <c r="R225">
        <v>33.369999999999997</v>
      </c>
      <c r="S225">
        <v>4.0038812999999998</v>
      </c>
      <c r="T225">
        <v>4.0350827000000002</v>
      </c>
      <c r="U225">
        <v>17.947085999999999</v>
      </c>
      <c r="V225">
        <f>(SUM($U$2:U225))*1.04148/3600</f>
        <v>1.1572068571043199</v>
      </c>
      <c r="W225">
        <f t="shared" si="18"/>
        <v>95.623298029077134</v>
      </c>
      <c r="X225">
        <f t="shared" si="19"/>
        <v>4.0464095999999996</v>
      </c>
      <c r="Y225">
        <f t="shared" si="20"/>
        <v>4.023992184615385</v>
      </c>
      <c r="Z225">
        <f t="shared" si="21"/>
        <v>3.9987528000000001</v>
      </c>
      <c r="AA225">
        <f t="shared" si="22"/>
        <v>52.311898400000004</v>
      </c>
      <c r="AB225">
        <f t="shared" si="23"/>
        <v>33.564</v>
      </c>
    </row>
    <row r="226" spans="1:28" x14ac:dyDescent="0.25">
      <c r="A226">
        <v>225</v>
      </c>
      <c r="B226" t="s">
        <v>469</v>
      </c>
      <c r="C226" t="s">
        <v>470</v>
      </c>
      <c r="D226">
        <v>4.0256645999999998</v>
      </c>
      <c r="E226">
        <v>4.0272167999999997</v>
      </c>
      <c r="F226">
        <v>3.9985534999999999</v>
      </c>
      <c r="G226">
        <v>4.0308979999999996</v>
      </c>
      <c r="H226">
        <v>4.0327019000000002</v>
      </c>
      <c r="I226">
        <v>4.0023080999999996</v>
      </c>
      <c r="J226">
        <v>4.0323453000000002</v>
      </c>
      <c r="K226">
        <v>4.0230006999999999</v>
      </c>
      <c r="L226">
        <v>4.0200326000000004</v>
      </c>
      <c r="M226">
        <v>4.0462103000000003</v>
      </c>
      <c r="N226">
        <v>4.0318104999999997</v>
      </c>
      <c r="O226">
        <v>33.350999999999999</v>
      </c>
      <c r="P226">
        <v>33.567</v>
      </c>
      <c r="Q226">
        <v>33.231999999999999</v>
      </c>
      <c r="R226">
        <v>33.372</v>
      </c>
      <c r="S226">
        <v>4.0036820000000004</v>
      </c>
      <c r="T226">
        <v>4.0348834</v>
      </c>
      <c r="U226">
        <v>17.945567</v>
      </c>
      <c r="V226">
        <f>(SUM($U$2:U226))*1.04148/3600</f>
        <v>1.1623985096374201</v>
      </c>
      <c r="W226">
        <f t="shared" si="18"/>
        <v>95.603662545814601</v>
      </c>
      <c r="X226">
        <f t="shared" si="19"/>
        <v>4.0462103000000003</v>
      </c>
      <c r="Y226">
        <f t="shared" si="20"/>
        <v>4.0237928999999992</v>
      </c>
      <c r="Z226">
        <f t="shared" si="21"/>
        <v>3.9985534999999999</v>
      </c>
      <c r="AA226">
        <f t="shared" si="22"/>
        <v>52.309307699999991</v>
      </c>
      <c r="AB226">
        <f t="shared" si="23"/>
        <v>33.567</v>
      </c>
    </row>
    <row r="227" spans="1:28" x14ac:dyDescent="0.25">
      <c r="A227">
        <v>226</v>
      </c>
      <c r="B227" t="s">
        <v>471</v>
      </c>
      <c r="C227" t="s">
        <v>472</v>
      </c>
      <c r="D227">
        <v>4.0254548000000003</v>
      </c>
      <c r="E227">
        <v>4.0270070000000002</v>
      </c>
      <c r="F227">
        <v>3.9983331999999998</v>
      </c>
      <c r="G227">
        <v>4.0306987999999997</v>
      </c>
      <c r="H227">
        <v>4.0324922000000001</v>
      </c>
      <c r="I227">
        <v>4.0021297999999996</v>
      </c>
      <c r="J227">
        <v>4.0321145999999999</v>
      </c>
      <c r="K227">
        <v>4.0227909000000004</v>
      </c>
      <c r="L227">
        <v>4.0198333000000002</v>
      </c>
      <c r="M227">
        <v>4.0460320000000003</v>
      </c>
      <c r="N227">
        <v>4.0315797</v>
      </c>
      <c r="O227">
        <v>33.353000000000002</v>
      </c>
      <c r="P227">
        <v>33.569000000000003</v>
      </c>
      <c r="Q227">
        <v>33.232999999999997</v>
      </c>
      <c r="R227">
        <v>33.372999999999998</v>
      </c>
      <c r="S227">
        <v>4.0034932999999997</v>
      </c>
      <c r="T227">
        <v>4.0346631999999998</v>
      </c>
      <c r="U227">
        <v>17.943583</v>
      </c>
      <c r="V227">
        <f>(SUM($U$2:U227))*1.04148/3600</f>
        <v>1.1675895881993201</v>
      </c>
      <c r="W227">
        <f t="shared" si="18"/>
        <v>95.584029233383376</v>
      </c>
      <c r="X227">
        <f t="shared" si="19"/>
        <v>4.0460320000000003</v>
      </c>
      <c r="Y227">
        <f t="shared" si="20"/>
        <v>4.0235863692307685</v>
      </c>
      <c r="Z227">
        <f t="shared" si="21"/>
        <v>3.9983331999999998</v>
      </c>
      <c r="AA227">
        <f t="shared" si="22"/>
        <v>52.306622799999992</v>
      </c>
      <c r="AB227">
        <f t="shared" si="23"/>
        <v>33.569000000000003</v>
      </c>
    </row>
    <row r="228" spans="1:28" x14ac:dyDescent="0.25">
      <c r="A228">
        <v>227</v>
      </c>
      <c r="B228" t="s">
        <v>473</v>
      </c>
      <c r="C228" t="s">
        <v>474</v>
      </c>
      <c r="D228">
        <v>4.0252869999999996</v>
      </c>
      <c r="E228">
        <v>4.0268182000000001</v>
      </c>
      <c r="F228">
        <v>3.9981445</v>
      </c>
      <c r="G228">
        <v>4.0305099999999996</v>
      </c>
      <c r="H228">
        <v>4.0323244000000003</v>
      </c>
      <c r="I228">
        <v>4.0019515999999999</v>
      </c>
      <c r="J228">
        <v>4.0319048999999998</v>
      </c>
      <c r="K228">
        <v>4.0226126000000004</v>
      </c>
      <c r="L228">
        <v>4.0196236000000001</v>
      </c>
      <c r="M228">
        <v>4.0458432000000002</v>
      </c>
      <c r="N228">
        <v>4.0313385000000004</v>
      </c>
      <c r="O228">
        <v>33.353999999999999</v>
      </c>
      <c r="P228">
        <v>33.570999999999998</v>
      </c>
      <c r="Q228">
        <v>33.234999999999999</v>
      </c>
      <c r="R228">
        <v>33.375</v>
      </c>
      <c r="S228">
        <v>4.0033149999999997</v>
      </c>
      <c r="T228">
        <v>4.0344534000000003</v>
      </c>
      <c r="U228">
        <v>17.942211</v>
      </c>
      <c r="V228">
        <f>(SUM($U$2:U228))*1.04148/3600</f>
        <v>1.1727802698416201</v>
      </c>
      <c r="W228">
        <f t="shared" si="18"/>
        <v>95.564397422152041</v>
      </c>
      <c r="X228">
        <f t="shared" si="19"/>
        <v>4.0458432000000002</v>
      </c>
      <c r="Y228">
        <f t="shared" si="20"/>
        <v>4.0233943769230782</v>
      </c>
      <c r="Z228">
        <f t="shared" si="21"/>
        <v>3.9981445</v>
      </c>
      <c r="AA228">
        <f t="shared" si="22"/>
        <v>52.304126900000014</v>
      </c>
      <c r="AB228">
        <f t="shared" si="23"/>
        <v>33.570999999999998</v>
      </c>
    </row>
    <row r="229" spans="1:28" x14ac:dyDescent="0.25">
      <c r="A229">
        <v>228</v>
      </c>
      <c r="B229" t="s">
        <v>475</v>
      </c>
      <c r="C229" t="s">
        <v>476</v>
      </c>
      <c r="D229">
        <v>4.0250982000000004</v>
      </c>
      <c r="E229">
        <v>4.0266085</v>
      </c>
      <c r="F229">
        <v>3.9979452000000002</v>
      </c>
      <c r="G229">
        <v>4.0303107000000002</v>
      </c>
      <c r="H229">
        <v>4.0321461000000003</v>
      </c>
      <c r="I229">
        <v>4.0017733</v>
      </c>
      <c r="J229">
        <v>4.0316846000000002</v>
      </c>
      <c r="K229">
        <v>4.0223924000000002</v>
      </c>
      <c r="L229">
        <v>4.0194348</v>
      </c>
      <c r="M229">
        <v>4.0456754000000004</v>
      </c>
      <c r="N229">
        <v>4.0311183000000002</v>
      </c>
      <c r="O229">
        <v>33.356000000000002</v>
      </c>
      <c r="P229">
        <v>33.573</v>
      </c>
      <c r="Q229">
        <v>33.235999999999997</v>
      </c>
      <c r="R229">
        <v>33.377000000000002</v>
      </c>
      <c r="S229">
        <v>4.0031052000000003</v>
      </c>
      <c r="T229">
        <v>4.0342541000000001</v>
      </c>
      <c r="U229">
        <v>17.940839</v>
      </c>
      <c r="V229">
        <f>(SUM($U$2:U229))*1.04148/3600</f>
        <v>1.17797055456432</v>
      </c>
      <c r="W229">
        <f t="shared" si="18"/>
        <v>95.544767112120567</v>
      </c>
      <c r="X229">
        <f t="shared" si="19"/>
        <v>4.0456754000000004</v>
      </c>
      <c r="Y229">
        <f t="shared" si="20"/>
        <v>4.0231959076923083</v>
      </c>
      <c r="Z229">
        <f t="shared" si="21"/>
        <v>3.9979452000000002</v>
      </c>
      <c r="AA229">
        <f t="shared" si="22"/>
        <v>52.301546800000004</v>
      </c>
      <c r="AB229">
        <f t="shared" si="23"/>
        <v>33.573</v>
      </c>
    </row>
    <row r="230" spans="1:28" x14ac:dyDescent="0.25">
      <c r="A230">
        <v>229</v>
      </c>
      <c r="B230" t="s">
        <v>477</v>
      </c>
      <c r="C230" t="s">
        <v>478</v>
      </c>
      <c r="D230">
        <v>4.0248989999999996</v>
      </c>
      <c r="E230">
        <v>4.0264091999999998</v>
      </c>
      <c r="F230">
        <v>3.9977459</v>
      </c>
      <c r="G230">
        <v>4.0301114</v>
      </c>
      <c r="H230">
        <v>4.0319678000000003</v>
      </c>
      <c r="I230">
        <v>4.0015739999999997</v>
      </c>
      <c r="J230">
        <v>4.0314643999999999</v>
      </c>
      <c r="K230">
        <v>4.0221931</v>
      </c>
      <c r="L230">
        <v>4.0192565</v>
      </c>
      <c r="M230">
        <v>4.0454866000000003</v>
      </c>
      <c r="N230">
        <v>4.0309189999999999</v>
      </c>
      <c r="O230">
        <v>33.357999999999997</v>
      </c>
      <c r="P230">
        <v>33.575000000000003</v>
      </c>
      <c r="Q230">
        <v>33.238</v>
      </c>
      <c r="R230">
        <v>33.378999999999998</v>
      </c>
      <c r="S230">
        <v>4.0029374000000004</v>
      </c>
      <c r="T230">
        <v>4.0340549000000001</v>
      </c>
      <c r="U230">
        <v>17.938855</v>
      </c>
      <c r="V230">
        <f>(SUM($U$2:U230))*1.04148/3600</f>
        <v>1.1831602653158197</v>
      </c>
      <c r="W230">
        <f t="shared" si="18"/>
        <v>95.525138972920431</v>
      </c>
      <c r="X230">
        <f t="shared" si="19"/>
        <v>4.0454866000000003</v>
      </c>
      <c r="Y230">
        <f t="shared" si="20"/>
        <v>4.0230014769230769</v>
      </c>
      <c r="Z230">
        <f t="shared" si="21"/>
        <v>3.9977459</v>
      </c>
      <c r="AA230">
        <f t="shared" si="22"/>
        <v>52.299019199999996</v>
      </c>
      <c r="AB230">
        <f t="shared" si="23"/>
        <v>33.575000000000003</v>
      </c>
    </row>
    <row r="231" spans="1:28" x14ac:dyDescent="0.25">
      <c r="A231">
        <v>230</v>
      </c>
      <c r="B231" t="s">
        <v>479</v>
      </c>
      <c r="C231" t="s">
        <v>480</v>
      </c>
      <c r="D231">
        <v>4.0247311999999997</v>
      </c>
      <c r="E231">
        <v>4.0261889999999996</v>
      </c>
      <c r="F231">
        <v>3.9975570999999999</v>
      </c>
      <c r="G231">
        <v>4.0299227000000002</v>
      </c>
      <c r="H231">
        <v>4.0317790000000002</v>
      </c>
      <c r="I231">
        <v>4.0013851999999996</v>
      </c>
      <c r="J231">
        <v>4.0312545999999996</v>
      </c>
      <c r="K231">
        <v>4.0220042999999999</v>
      </c>
      <c r="L231">
        <v>4.0190362999999998</v>
      </c>
      <c r="M231">
        <v>4.0452978000000002</v>
      </c>
      <c r="N231">
        <v>4.0306673000000002</v>
      </c>
      <c r="O231">
        <v>33.359000000000002</v>
      </c>
      <c r="P231">
        <v>33.576999999999998</v>
      </c>
      <c r="Q231">
        <v>33.24</v>
      </c>
      <c r="R231">
        <v>33.380000000000003</v>
      </c>
      <c r="S231">
        <v>4.0027381000000002</v>
      </c>
      <c r="T231">
        <v>4.0338555999999999</v>
      </c>
      <c r="U231">
        <v>17.936976999999999</v>
      </c>
      <c r="V231">
        <f>(SUM($U$2:U231))*1.04148/3600</f>
        <v>1.1883494327619197</v>
      </c>
      <c r="W231">
        <f t="shared" si="18"/>
        <v>95.505512888569669</v>
      </c>
      <c r="X231">
        <f t="shared" si="19"/>
        <v>4.0452978000000002</v>
      </c>
      <c r="Y231">
        <f t="shared" si="20"/>
        <v>4.0228014000000005</v>
      </c>
      <c r="Z231">
        <f t="shared" si="21"/>
        <v>3.9975570999999999</v>
      </c>
      <c r="AA231">
        <f t="shared" si="22"/>
        <v>52.296418200000005</v>
      </c>
      <c r="AB231">
        <f t="shared" si="23"/>
        <v>33.576999999999998</v>
      </c>
    </row>
    <row r="232" spans="1:28" x14ac:dyDescent="0.25">
      <c r="A232">
        <v>231</v>
      </c>
      <c r="B232" t="s">
        <v>481</v>
      </c>
      <c r="C232" t="s">
        <v>482</v>
      </c>
      <c r="D232">
        <v>4.0245423999999996</v>
      </c>
      <c r="E232">
        <v>4.0260002000000004</v>
      </c>
      <c r="F232">
        <v>3.9973369000000001</v>
      </c>
      <c r="G232">
        <v>4.0297339000000001</v>
      </c>
      <c r="H232">
        <v>4.0316007000000003</v>
      </c>
      <c r="I232">
        <v>4.0011859000000003</v>
      </c>
      <c r="J232">
        <v>4.0310553000000002</v>
      </c>
      <c r="K232">
        <v>4.0217840999999996</v>
      </c>
      <c r="L232">
        <v>4.0188474999999997</v>
      </c>
      <c r="M232">
        <v>4.0451404999999996</v>
      </c>
      <c r="N232">
        <v>4.0304574999999998</v>
      </c>
      <c r="O232">
        <v>33.360999999999997</v>
      </c>
      <c r="P232">
        <v>33.58</v>
      </c>
      <c r="Q232">
        <v>33.241</v>
      </c>
      <c r="R232">
        <v>33.381999999999998</v>
      </c>
      <c r="S232">
        <v>4.0025494000000004</v>
      </c>
      <c r="T232">
        <v>4.0336458000000004</v>
      </c>
      <c r="U232">
        <v>17.935078000000001</v>
      </c>
      <c r="V232">
        <f>(SUM($U$2:U232))*1.04148/3600</f>
        <v>1.1935380508273199</v>
      </c>
      <c r="W232">
        <f t="shared" si="18"/>
        <v>95.485888882045856</v>
      </c>
      <c r="X232">
        <f t="shared" si="19"/>
        <v>4.0451404999999996</v>
      </c>
      <c r="Y232">
        <f t="shared" si="20"/>
        <v>4.0226061615384614</v>
      </c>
      <c r="Z232">
        <f t="shared" si="21"/>
        <v>3.9973369000000001</v>
      </c>
      <c r="AA232">
        <f t="shared" si="22"/>
        <v>52.293880100000003</v>
      </c>
      <c r="AB232">
        <f t="shared" si="23"/>
        <v>33.58</v>
      </c>
    </row>
    <row r="233" spans="1:28" x14ac:dyDescent="0.25">
      <c r="A233">
        <v>232</v>
      </c>
      <c r="B233" t="s">
        <v>483</v>
      </c>
      <c r="C233" t="s">
        <v>484</v>
      </c>
      <c r="D233">
        <v>4.0243850999999999</v>
      </c>
      <c r="E233">
        <v>4.0258009000000001</v>
      </c>
      <c r="F233">
        <v>3.9971375999999998</v>
      </c>
      <c r="G233">
        <v>4.0295345999999999</v>
      </c>
      <c r="H233">
        <v>4.0314119000000002</v>
      </c>
      <c r="I233">
        <v>4.0010076000000003</v>
      </c>
      <c r="J233">
        <v>4.0308140999999997</v>
      </c>
      <c r="K233">
        <v>4.0215743000000002</v>
      </c>
      <c r="L233">
        <v>4.0186691999999997</v>
      </c>
      <c r="M233">
        <v>4.0449412999999996</v>
      </c>
      <c r="N233">
        <v>4.0302372999999996</v>
      </c>
      <c r="O233">
        <v>33.362000000000002</v>
      </c>
      <c r="P233">
        <v>33.582000000000001</v>
      </c>
      <c r="Q233">
        <v>33.243000000000002</v>
      </c>
      <c r="R233">
        <v>33.384</v>
      </c>
      <c r="S233">
        <v>4.0023711000000004</v>
      </c>
      <c r="T233">
        <v>4.0334256000000002</v>
      </c>
      <c r="U233">
        <v>17.933706000000001</v>
      </c>
      <c r="V233">
        <f>(SUM($U$2:U233))*1.04148/3600</f>
        <v>1.1987262719731198</v>
      </c>
      <c r="W233">
        <f t="shared" si="18"/>
        <v>95.466266376721961</v>
      </c>
      <c r="X233">
        <f t="shared" si="19"/>
        <v>4.0449412999999996</v>
      </c>
      <c r="Y233">
        <f t="shared" si="20"/>
        <v>4.0224085076923073</v>
      </c>
      <c r="Z233">
        <f t="shared" si="21"/>
        <v>3.9971375999999998</v>
      </c>
      <c r="AA233">
        <f t="shared" si="22"/>
        <v>52.291310599999996</v>
      </c>
      <c r="AB233">
        <f t="shared" si="23"/>
        <v>33.582000000000001</v>
      </c>
    </row>
    <row r="234" spans="1:28" x14ac:dyDescent="0.25">
      <c r="A234">
        <v>233</v>
      </c>
      <c r="B234" t="s">
        <v>485</v>
      </c>
      <c r="C234" t="s">
        <v>486</v>
      </c>
      <c r="D234">
        <v>4.0241752999999996</v>
      </c>
      <c r="E234">
        <v>4.0256121</v>
      </c>
      <c r="F234">
        <v>3.9969383999999999</v>
      </c>
      <c r="G234">
        <v>4.0293562999999999</v>
      </c>
      <c r="H234">
        <v>4.0312545999999996</v>
      </c>
      <c r="I234">
        <v>4.0008188999999996</v>
      </c>
      <c r="J234">
        <v>4.0305834000000003</v>
      </c>
      <c r="K234">
        <v>4.0213855000000001</v>
      </c>
      <c r="L234">
        <v>4.0184489000000001</v>
      </c>
      <c r="M234">
        <v>4.0447525000000004</v>
      </c>
      <c r="N234">
        <v>4.0299961</v>
      </c>
      <c r="O234">
        <v>33.363999999999997</v>
      </c>
      <c r="P234">
        <v>33.584000000000003</v>
      </c>
      <c r="Q234">
        <v>33.244</v>
      </c>
      <c r="R234">
        <v>33.386000000000003</v>
      </c>
      <c r="S234">
        <v>4.0021823000000003</v>
      </c>
      <c r="T234">
        <v>4.0332157999999998</v>
      </c>
      <c r="U234">
        <v>17.932207999999999</v>
      </c>
      <c r="V234">
        <f>(SUM($U$2:U234))*1.04148/3600</f>
        <v>1.2039140597475202</v>
      </c>
      <c r="W234">
        <f t="shared" si="18"/>
        <v>95.446645510463199</v>
      </c>
      <c r="X234">
        <f t="shared" si="19"/>
        <v>4.0447525000000004</v>
      </c>
      <c r="Y234">
        <f t="shared" si="20"/>
        <v>4.0222092384615387</v>
      </c>
      <c r="Z234">
        <f t="shared" si="21"/>
        <v>3.9969383999999999</v>
      </c>
      <c r="AA234">
        <f t="shared" si="22"/>
        <v>52.288720100000006</v>
      </c>
      <c r="AB234">
        <f t="shared" si="23"/>
        <v>33.584000000000003</v>
      </c>
    </row>
    <row r="235" spans="1:28" x14ac:dyDescent="0.25">
      <c r="A235">
        <v>234</v>
      </c>
      <c r="B235" t="s">
        <v>487</v>
      </c>
      <c r="C235" t="s">
        <v>488</v>
      </c>
      <c r="D235">
        <v>4.0239760000000002</v>
      </c>
      <c r="E235">
        <v>4.0254023999999999</v>
      </c>
      <c r="F235">
        <v>3.9967495999999998</v>
      </c>
      <c r="G235">
        <v>4.0291465999999998</v>
      </c>
      <c r="H235">
        <v>4.0310658000000004</v>
      </c>
      <c r="I235">
        <v>4.0006301000000004</v>
      </c>
      <c r="J235">
        <v>4.0303946000000002</v>
      </c>
      <c r="K235">
        <v>4.0211758</v>
      </c>
      <c r="L235">
        <v>4.0182706000000001</v>
      </c>
      <c r="M235">
        <v>4.0445741999999996</v>
      </c>
      <c r="N235">
        <v>4.0297653000000002</v>
      </c>
      <c r="O235">
        <v>33.365000000000002</v>
      </c>
      <c r="P235">
        <v>33.585999999999999</v>
      </c>
      <c r="Q235">
        <v>33.246000000000002</v>
      </c>
      <c r="R235">
        <v>33.387</v>
      </c>
      <c r="S235">
        <v>4.0019935000000002</v>
      </c>
      <c r="T235">
        <v>4.0330271</v>
      </c>
      <c r="U235">
        <v>17.930688</v>
      </c>
      <c r="V235">
        <f>(SUM($U$2:U235))*1.04148/3600</f>
        <v>1.2091014077859201</v>
      </c>
      <c r="W235">
        <f t="shared" si="18"/>
        <v>95.42702630734135</v>
      </c>
      <c r="X235">
        <f t="shared" si="19"/>
        <v>4.0445741999999996</v>
      </c>
      <c r="Y235">
        <f t="shared" si="20"/>
        <v>4.0220132</v>
      </c>
      <c r="Z235">
        <f t="shared" si="21"/>
        <v>3.9967495999999998</v>
      </c>
      <c r="AA235">
        <f t="shared" si="22"/>
        <v>52.286171600000003</v>
      </c>
      <c r="AB235">
        <f t="shared" si="23"/>
        <v>33.585999999999999</v>
      </c>
    </row>
    <row r="236" spans="1:28" x14ac:dyDescent="0.25">
      <c r="A236">
        <v>235</v>
      </c>
      <c r="B236" t="s">
        <v>489</v>
      </c>
      <c r="C236" t="s">
        <v>490</v>
      </c>
      <c r="D236">
        <v>4.0238082000000004</v>
      </c>
      <c r="E236">
        <v>4.0252241</v>
      </c>
      <c r="F236">
        <v>3.9965503</v>
      </c>
      <c r="G236">
        <v>4.0289577999999997</v>
      </c>
      <c r="H236">
        <v>4.0309084999999998</v>
      </c>
      <c r="I236">
        <v>4.0004622999999997</v>
      </c>
      <c r="J236">
        <v>4.0301743999999999</v>
      </c>
      <c r="K236">
        <v>4.0209764999999997</v>
      </c>
      <c r="L236">
        <v>4.0180819000000003</v>
      </c>
      <c r="M236">
        <v>4.0443958999999996</v>
      </c>
      <c r="N236">
        <v>4.0295556000000001</v>
      </c>
      <c r="O236">
        <v>33.366999999999997</v>
      </c>
      <c r="P236">
        <v>33.588000000000001</v>
      </c>
      <c r="Q236">
        <v>33.247</v>
      </c>
      <c r="R236">
        <v>33.389000000000003</v>
      </c>
      <c r="S236">
        <v>4.0018047000000001</v>
      </c>
      <c r="T236">
        <v>4.0328172999999996</v>
      </c>
      <c r="U236">
        <v>17.928788999999998</v>
      </c>
      <c r="V236">
        <f>(SUM($U$2:U236))*1.04148/3600</f>
        <v>1.21428820644362</v>
      </c>
      <c r="W236">
        <f t="shared" si="18"/>
        <v>95.40740918204645</v>
      </c>
      <c r="X236">
        <f t="shared" si="19"/>
        <v>4.0443958999999996</v>
      </c>
      <c r="Y236">
        <f t="shared" si="20"/>
        <v>4.0218244230769225</v>
      </c>
      <c r="Z236">
        <f t="shared" si="21"/>
        <v>3.9965503</v>
      </c>
      <c r="AA236">
        <f t="shared" si="22"/>
        <v>52.283717499999995</v>
      </c>
      <c r="AB236">
        <f t="shared" si="23"/>
        <v>33.588000000000001</v>
      </c>
    </row>
    <row r="237" spans="1:28" x14ac:dyDescent="0.25">
      <c r="A237">
        <v>236</v>
      </c>
      <c r="B237" t="s">
        <v>491</v>
      </c>
      <c r="C237" t="s">
        <v>492</v>
      </c>
      <c r="D237">
        <v>4.0236090000000004</v>
      </c>
      <c r="E237">
        <v>4.0250038999999997</v>
      </c>
      <c r="F237">
        <v>3.9963614999999999</v>
      </c>
      <c r="G237">
        <v>4.0287794999999997</v>
      </c>
      <c r="H237">
        <v>4.0307196999999997</v>
      </c>
      <c r="I237">
        <v>4.0002839999999997</v>
      </c>
      <c r="J237">
        <v>4.0299541000000003</v>
      </c>
      <c r="K237">
        <v>4.0207772000000004</v>
      </c>
      <c r="L237">
        <v>4.0178720999999999</v>
      </c>
      <c r="M237">
        <v>4.0442280999999998</v>
      </c>
      <c r="N237">
        <v>4.0293248000000004</v>
      </c>
      <c r="O237">
        <v>33.368000000000002</v>
      </c>
      <c r="P237">
        <v>33.590000000000003</v>
      </c>
      <c r="Q237">
        <v>33.249000000000002</v>
      </c>
      <c r="R237">
        <v>33.39</v>
      </c>
      <c r="S237">
        <v>4.0016264000000001</v>
      </c>
      <c r="T237">
        <v>4.0326075000000001</v>
      </c>
      <c r="U237">
        <v>17.927311</v>
      </c>
      <c r="V237">
        <f>(SUM($U$2:U237))*1.04148/3600</f>
        <v>1.2194745775159201</v>
      </c>
      <c r="W237">
        <f t="shared" si="18"/>
        <v>95.387793673933345</v>
      </c>
      <c r="X237">
        <f t="shared" si="19"/>
        <v>4.0442280999999998</v>
      </c>
      <c r="Y237">
        <f t="shared" si="20"/>
        <v>4.021626753846153</v>
      </c>
      <c r="Z237">
        <f t="shared" si="21"/>
        <v>3.9963614999999999</v>
      </c>
      <c r="AA237">
        <f t="shared" si="22"/>
        <v>52.281147799999992</v>
      </c>
      <c r="AB237">
        <f t="shared" si="23"/>
        <v>33.590000000000003</v>
      </c>
    </row>
    <row r="238" spans="1:28" x14ac:dyDescent="0.25">
      <c r="A238">
        <v>237</v>
      </c>
      <c r="B238" t="s">
        <v>493</v>
      </c>
      <c r="C238" t="s">
        <v>494</v>
      </c>
      <c r="D238">
        <v>4.0234411999999997</v>
      </c>
      <c r="E238">
        <v>4.0248046000000004</v>
      </c>
      <c r="F238">
        <v>3.9961308</v>
      </c>
      <c r="G238">
        <v>4.0285592000000001</v>
      </c>
      <c r="H238">
        <v>4.0305518999999999</v>
      </c>
      <c r="I238">
        <v>4.0000951999999996</v>
      </c>
      <c r="J238">
        <v>4.0297444000000002</v>
      </c>
      <c r="K238">
        <v>4.0205675000000003</v>
      </c>
      <c r="L238">
        <v>4.0177043000000001</v>
      </c>
      <c r="M238">
        <v>4.0440392999999997</v>
      </c>
      <c r="N238">
        <v>4.0291151000000003</v>
      </c>
      <c r="O238">
        <v>33.369999999999997</v>
      </c>
      <c r="P238">
        <v>33.591999999999999</v>
      </c>
      <c r="Q238">
        <v>33.25</v>
      </c>
      <c r="R238">
        <v>33.392000000000003</v>
      </c>
      <c r="S238">
        <v>4.0014376</v>
      </c>
      <c r="T238">
        <v>4.0324083000000002</v>
      </c>
      <c r="U238">
        <v>17.925643999999998</v>
      </c>
      <c r="V238">
        <f>(SUM($U$2:U238))*1.04148/3600</f>
        <v>1.2246604663251202</v>
      </c>
      <c r="W238">
        <f t="shared" si="18"/>
        <v>95.368179989799984</v>
      </c>
      <c r="X238">
        <f t="shared" si="19"/>
        <v>4.0440392999999997</v>
      </c>
      <c r="Y238">
        <f t="shared" si="20"/>
        <v>4.0214307230769233</v>
      </c>
      <c r="Z238">
        <f t="shared" si="21"/>
        <v>3.9961308</v>
      </c>
      <c r="AA238">
        <f t="shared" si="22"/>
        <v>52.278599399999997</v>
      </c>
      <c r="AB238">
        <f t="shared" si="23"/>
        <v>33.591999999999999</v>
      </c>
    </row>
    <row r="239" spans="1:28" x14ac:dyDescent="0.25">
      <c r="A239">
        <v>238</v>
      </c>
      <c r="B239" t="s">
        <v>495</v>
      </c>
      <c r="C239" t="s">
        <v>496</v>
      </c>
      <c r="D239">
        <v>4.0232628999999998</v>
      </c>
      <c r="E239">
        <v>4.0246263000000004</v>
      </c>
      <c r="F239">
        <v>3.9959419999999999</v>
      </c>
      <c r="G239">
        <v>4.0283705000000003</v>
      </c>
      <c r="H239">
        <v>4.0303735999999999</v>
      </c>
      <c r="I239">
        <v>3.9999169000000001</v>
      </c>
      <c r="J239">
        <v>4.0295240999999997</v>
      </c>
      <c r="K239">
        <v>4.0203682000000001</v>
      </c>
      <c r="L239">
        <v>4.0174944999999997</v>
      </c>
      <c r="M239">
        <v>4.0438504999999996</v>
      </c>
      <c r="N239">
        <v>4.0288843999999999</v>
      </c>
      <c r="O239">
        <v>33.372</v>
      </c>
      <c r="P239">
        <v>33.594000000000001</v>
      </c>
      <c r="Q239">
        <v>33.252000000000002</v>
      </c>
      <c r="R239">
        <v>33.393999999999998</v>
      </c>
      <c r="S239">
        <v>4.0012594000000004</v>
      </c>
      <c r="T239">
        <v>4.0322195000000001</v>
      </c>
      <c r="U239">
        <v>17.924251000000002</v>
      </c>
      <c r="V239">
        <f>(SUM($U$2:U239))*1.04148/3600</f>
        <v>1.2298459521394203</v>
      </c>
      <c r="W239">
        <f t="shared" si="18"/>
        <v>95.348567829844029</v>
      </c>
      <c r="X239">
        <f t="shared" si="19"/>
        <v>4.0438504999999996</v>
      </c>
      <c r="Y239">
        <f t="shared" si="20"/>
        <v>4.0212379076923082</v>
      </c>
      <c r="Z239">
        <f t="shared" si="21"/>
        <v>3.9959419999999999</v>
      </c>
      <c r="AA239">
        <f t="shared" si="22"/>
        <v>52.276092800000001</v>
      </c>
      <c r="AB239">
        <f t="shared" si="23"/>
        <v>33.594000000000001</v>
      </c>
    </row>
    <row r="240" spans="1:28" x14ac:dyDescent="0.25">
      <c r="A240">
        <v>239</v>
      </c>
      <c r="B240" t="s">
        <v>497</v>
      </c>
      <c r="C240" t="s">
        <v>498</v>
      </c>
      <c r="D240">
        <v>4.0230740999999997</v>
      </c>
      <c r="E240">
        <v>4.0244059999999999</v>
      </c>
      <c r="F240">
        <v>3.9957636999999999</v>
      </c>
      <c r="G240">
        <v>4.0281817000000002</v>
      </c>
      <c r="H240">
        <v>4.0301952999999999</v>
      </c>
      <c r="I240">
        <v>3.9997281</v>
      </c>
      <c r="J240">
        <v>4.0293143999999996</v>
      </c>
      <c r="K240">
        <v>4.0201794</v>
      </c>
      <c r="L240">
        <v>4.0173057999999999</v>
      </c>
      <c r="M240">
        <v>4.0436826999999997</v>
      </c>
      <c r="N240">
        <v>4.0286850999999997</v>
      </c>
      <c r="O240">
        <v>33.372999999999998</v>
      </c>
      <c r="P240">
        <v>33.597000000000001</v>
      </c>
      <c r="Q240">
        <v>33.253999999999998</v>
      </c>
      <c r="R240">
        <v>33.396000000000001</v>
      </c>
      <c r="S240">
        <v>4.0010811000000004</v>
      </c>
      <c r="T240">
        <v>4.0320201999999998</v>
      </c>
      <c r="U240">
        <v>17.922352</v>
      </c>
      <c r="V240">
        <f>(SUM($U$2:U240))*1.04148/3600</f>
        <v>1.2350308885730201</v>
      </c>
      <c r="W240">
        <f t="shared" si="18"/>
        <v>95.328957747715037</v>
      </c>
      <c r="X240">
        <f t="shared" si="19"/>
        <v>4.0436826999999997</v>
      </c>
      <c r="Y240">
        <f t="shared" si="20"/>
        <v>4.0210475076923071</v>
      </c>
      <c r="Z240">
        <f t="shared" si="21"/>
        <v>3.9957636999999999</v>
      </c>
      <c r="AA240">
        <f t="shared" si="22"/>
        <v>52.273617599999994</v>
      </c>
      <c r="AB240">
        <f t="shared" si="23"/>
        <v>33.597000000000001</v>
      </c>
    </row>
    <row r="241" spans="1:28" x14ac:dyDescent="0.25">
      <c r="A241">
        <v>240</v>
      </c>
      <c r="B241" t="s">
        <v>499</v>
      </c>
      <c r="C241" t="s">
        <v>500</v>
      </c>
      <c r="D241">
        <v>4.0229062999999998</v>
      </c>
      <c r="E241">
        <v>4.0242277</v>
      </c>
      <c r="F241">
        <v>3.9955539999999998</v>
      </c>
      <c r="G241">
        <v>4.0280034000000002</v>
      </c>
      <c r="H241">
        <v>4.0300380000000002</v>
      </c>
      <c r="I241">
        <v>3.9995498</v>
      </c>
      <c r="J241">
        <v>4.0290941</v>
      </c>
      <c r="K241">
        <v>4.0199802</v>
      </c>
      <c r="L241">
        <v>4.0171064999999997</v>
      </c>
      <c r="M241">
        <v>4.0434938999999996</v>
      </c>
      <c r="N241">
        <v>4.0284544000000002</v>
      </c>
      <c r="O241">
        <v>33.375</v>
      </c>
      <c r="P241">
        <v>33.597999999999999</v>
      </c>
      <c r="Q241">
        <v>33.255000000000003</v>
      </c>
      <c r="R241">
        <v>33.396999999999998</v>
      </c>
      <c r="S241">
        <v>4.0008818000000002</v>
      </c>
      <c r="T241">
        <v>4.0317999999999996</v>
      </c>
      <c r="U241">
        <v>17.920241000000001</v>
      </c>
      <c r="V241">
        <f>(SUM($U$2:U241))*1.04148/3600</f>
        <v>1.2402152142943201</v>
      </c>
      <c r="W241">
        <f t="shared" si="18"/>
        <v>95.309349975376833</v>
      </c>
      <c r="X241">
        <f t="shared" si="19"/>
        <v>4.0434938999999996</v>
      </c>
      <c r="Y241">
        <f t="shared" si="20"/>
        <v>4.0208530846153847</v>
      </c>
      <c r="Z241">
        <f t="shared" si="21"/>
        <v>3.9955539999999998</v>
      </c>
      <c r="AA241">
        <f t="shared" si="22"/>
        <v>52.271090100000002</v>
      </c>
      <c r="AB241">
        <f t="shared" si="23"/>
        <v>33.597999999999999</v>
      </c>
    </row>
    <row r="242" spans="1:28" x14ac:dyDescent="0.25">
      <c r="A242">
        <v>241</v>
      </c>
      <c r="B242" t="s">
        <v>501</v>
      </c>
      <c r="C242" t="s">
        <v>502</v>
      </c>
      <c r="D242">
        <v>4.0227174999999997</v>
      </c>
      <c r="E242">
        <v>4.0240074999999997</v>
      </c>
      <c r="F242">
        <v>3.9953756999999999</v>
      </c>
      <c r="G242">
        <v>4.0278251000000003</v>
      </c>
      <c r="H242">
        <v>4.0298492000000001</v>
      </c>
      <c r="I242">
        <v>3.9993715000000001</v>
      </c>
      <c r="J242">
        <v>4.0289052999999999</v>
      </c>
      <c r="K242">
        <v>4.0197913999999999</v>
      </c>
      <c r="L242">
        <v>4.0169281999999997</v>
      </c>
      <c r="M242">
        <v>4.0433260999999998</v>
      </c>
      <c r="N242">
        <v>4.0282445999999998</v>
      </c>
      <c r="O242">
        <v>33.375999999999998</v>
      </c>
      <c r="P242">
        <v>33.600999999999999</v>
      </c>
      <c r="Q242">
        <v>33.256999999999998</v>
      </c>
      <c r="R242">
        <v>33.399000000000001</v>
      </c>
      <c r="S242">
        <v>4.0007035000000002</v>
      </c>
      <c r="T242">
        <v>4.0316112000000004</v>
      </c>
      <c r="U242">
        <v>17.918088999999998</v>
      </c>
      <c r="V242">
        <f>(SUM($U$2:U242))*1.04148/3600</f>
        <v>1.2453989174420199</v>
      </c>
      <c r="W242">
        <f t="shared" si="18"/>
        <v>95.289744557690327</v>
      </c>
      <c r="X242">
        <f t="shared" si="19"/>
        <v>4.0433260999999998</v>
      </c>
      <c r="Y242">
        <f t="shared" si="20"/>
        <v>4.0206659076923081</v>
      </c>
      <c r="Z242">
        <f t="shared" si="21"/>
        <v>3.9953756999999999</v>
      </c>
      <c r="AA242">
        <f t="shared" si="22"/>
        <v>52.268656800000009</v>
      </c>
      <c r="AB242">
        <f t="shared" si="23"/>
        <v>33.600999999999999</v>
      </c>
    </row>
    <row r="243" spans="1:28" x14ac:dyDescent="0.25">
      <c r="A243">
        <v>242</v>
      </c>
      <c r="B243" t="s">
        <v>503</v>
      </c>
      <c r="C243" t="s">
        <v>504</v>
      </c>
      <c r="D243">
        <v>4.0225286999999996</v>
      </c>
      <c r="E243">
        <v>4.0238291999999998</v>
      </c>
      <c r="F243">
        <v>3.9951869000000002</v>
      </c>
      <c r="G243">
        <v>4.0276258</v>
      </c>
      <c r="H243">
        <v>4.0296919000000004</v>
      </c>
      <c r="I243">
        <v>3.9991827999999998</v>
      </c>
      <c r="J243">
        <v>4.0286850999999997</v>
      </c>
      <c r="K243">
        <v>4.0195816000000004</v>
      </c>
      <c r="L243">
        <v>4.0167393999999996</v>
      </c>
      <c r="M243">
        <v>4.0431372999999997</v>
      </c>
      <c r="N243">
        <v>4.0280139000000004</v>
      </c>
      <c r="O243">
        <v>33.378</v>
      </c>
      <c r="P243">
        <v>33.603000000000002</v>
      </c>
      <c r="Q243">
        <v>33.259</v>
      </c>
      <c r="R243">
        <v>33.401000000000003</v>
      </c>
      <c r="S243">
        <v>4.0005357000000004</v>
      </c>
      <c r="T243">
        <v>4.0314329000000004</v>
      </c>
      <c r="U243">
        <v>17.916633000000001</v>
      </c>
      <c r="V243">
        <f>(SUM($U$2:U243))*1.04148/3600</f>
        <v>1.2505821993689199</v>
      </c>
      <c r="W243">
        <f t="shared" si="18"/>
        <v>95.270140733113891</v>
      </c>
      <c r="X243">
        <f t="shared" si="19"/>
        <v>4.0431372999999997</v>
      </c>
      <c r="Y243">
        <f t="shared" si="20"/>
        <v>4.0204747076923075</v>
      </c>
      <c r="Z243">
        <f t="shared" si="21"/>
        <v>3.9951869000000002</v>
      </c>
      <c r="AA243">
        <f t="shared" si="22"/>
        <v>52.266171199999995</v>
      </c>
      <c r="AB243">
        <f t="shared" si="23"/>
        <v>33.603000000000002</v>
      </c>
    </row>
    <row r="244" spans="1:28" x14ac:dyDescent="0.25">
      <c r="A244">
        <v>243</v>
      </c>
      <c r="B244" t="s">
        <v>505</v>
      </c>
      <c r="C244" t="s">
        <v>506</v>
      </c>
      <c r="D244">
        <v>4.0223713999999999</v>
      </c>
      <c r="E244">
        <v>4.0236403999999997</v>
      </c>
      <c r="F244">
        <v>3.9949770999999998</v>
      </c>
      <c r="G244">
        <v>4.0274475000000001</v>
      </c>
      <c r="H244">
        <v>4.0295135999999996</v>
      </c>
      <c r="I244">
        <v>3.999015</v>
      </c>
      <c r="J244">
        <v>4.0284648000000001</v>
      </c>
      <c r="K244">
        <v>4.0193719000000003</v>
      </c>
      <c r="L244">
        <v>4.0165401999999997</v>
      </c>
      <c r="M244">
        <v>4.0429591</v>
      </c>
      <c r="N244">
        <v>4.0278041</v>
      </c>
      <c r="O244">
        <v>33.378999999999998</v>
      </c>
      <c r="P244">
        <v>33.604999999999997</v>
      </c>
      <c r="Q244">
        <v>33.26</v>
      </c>
      <c r="R244">
        <v>33.402000000000001</v>
      </c>
      <c r="S244">
        <v>4.0003469000000003</v>
      </c>
      <c r="T244">
        <v>4.0312231000000001</v>
      </c>
      <c r="U244">
        <v>17.914691000000001</v>
      </c>
      <c r="V244">
        <f>(SUM($U$2:U244))*1.04148/3600</f>
        <v>1.2557649194752201</v>
      </c>
      <c r="W244">
        <f t="shared" si="18"/>
        <v>95.250539033413702</v>
      </c>
      <c r="X244">
        <f t="shared" si="19"/>
        <v>4.0429591</v>
      </c>
      <c r="Y244">
        <f t="shared" si="20"/>
        <v>4.0202826999999992</v>
      </c>
      <c r="Z244">
        <f t="shared" si="21"/>
        <v>3.9949770999999998</v>
      </c>
      <c r="AA244">
        <f t="shared" si="22"/>
        <v>52.263675099999993</v>
      </c>
      <c r="AB244">
        <f t="shared" si="23"/>
        <v>33.604999999999997</v>
      </c>
    </row>
    <row r="245" spans="1:28" x14ac:dyDescent="0.25">
      <c r="A245">
        <v>244</v>
      </c>
      <c r="B245" t="s">
        <v>507</v>
      </c>
      <c r="C245" t="s">
        <v>508</v>
      </c>
      <c r="D245">
        <v>4.0221931</v>
      </c>
      <c r="E245">
        <v>4.0234411999999997</v>
      </c>
      <c r="F245">
        <v>3.9948093</v>
      </c>
      <c r="G245">
        <v>4.0272483000000001</v>
      </c>
      <c r="H245">
        <v>4.0293352999999996</v>
      </c>
      <c r="I245">
        <v>3.9988470999999999</v>
      </c>
      <c r="J245">
        <v>4.0282551</v>
      </c>
      <c r="K245">
        <v>4.0192040999999996</v>
      </c>
      <c r="L245">
        <v>4.0163722999999996</v>
      </c>
      <c r="M245">
        <v>4.0427911999999999</v>
      </c>
      <c r="N245">
        <v>4.0275733999999996</v>
      </c>
      <c r="O245">
        <v>33.381</v>
      </c>
      <c r="P245">
        <v>33.606999999999999</v>
      </c>
      <c r="Q245">
        <v>33.262</v>
      </c>
      <c r="R245">
        <v>33.404000000000003</v>
      </c>
      <c r="S245">
        <v>4.0001581000000002</v>
      </c>
      <c r="T245">
        <v>4.0310239000000001</v>
      </c>
      <c r="U245">
        <v>17.912897000000001</v>
      </c>
      <c r="V245">
        <f>(SUM($U$2:U245))*1.04148/3600</f>
        <v>1.2609471205773199</v>
      </c>
      <c r="W245">
        <f t="shared" si="18"/>
        <v>95.230939296652679</v>
      </c>
      <c r="X245">
        <f t="shared" si="19"/>
        <v>4.0427911999999999</v>
      </c>
      <c r="Y245">
        <f t="shared" si="20"/>
        <v>4.0200963384615385</v>
      </c>
      <c r="Z245">
        <f t="shared" si="21"/>
        <v>3.9948093</v>
      </c>
      <c r="AA245">
        <f t="shared" si="22"/>
        <v>52.261252399999996</v>
      </c>
      <c r="AB245">
        <f t="shared" si="23"/>
        <v>33.606999999999999</v>
      </c>
    </row>
    <row r="246" spans="1:28" x14ac:dyDescent="0.25">
      <c r="A246">
        <v>245</v>
      </c>
      <c r="B246" t="s">
        <v>509</v>
      </c>
      <c r="C246" t="s">
        <v>510</v>
      </c>
      <c r="D246">
        <v>4.0220042999999999</v>
      </c>
      <c r="E246">
        <v>4.0232419000000004</v>
      </c>
      <c r="F246">
        <v>3.9946101000000001</v>
      </c>
      <c r="G246">
        <v>4.0270595</v>
      </c>
      <c r="H246">
        <v>4.0291569999999997</v>
      </c>
      <c r="I246">
        <v>3.9986584000000001</v>
      </c>
      <c r="J246">
        <v>4.0280452999999996</v>
      </c>
      <c r="K246">
        <v>4.0189943000000001</v>
      </c>
      <c r="L246">
        <v>4.0161626000000004</v>
      </c>
      <c r="M246">
        <v>4.0426234000000001</v>
      </c>
      <c r="N246">
        <v>4.0273531</v>
      </c>
      <c r="O246">
        <v>33.381999999999998</v>
      </c>
      <c r="P246">
        <v>33.609000000000002</v>
      </c>
      <c r="Q246">
        <v>33.262999999999998</v>
      </c>
      <c r="R246">
        <v>33.405999999999999</v>
      </c>
      <c r="S246">
        <v>3.9999902999999999</v>
      </c>
      <c r="T246">
        <v>4.0308351</v>
      </c>
      <c r="U246">
        <v>17.911377999999999</v>
      </c>
      <c r="V246">
        <f>(SUM($U$2:U246))*1.04148/3600</f>
        <v>1.2661288822327199</v>
      </c>
      <c r="W246">
        <f t="shared" si="18"/>
        <v>95.211341221934404</v>
      </c>
      <c r="X246">
        <f t="shared" si="19"/>
        <v>4.0426234000000001</v>
      </c>
      <c r="Y246">
        <f t="shared" si="20"/>
        <v>4.0199027153846156</v>
      </c>
      <c r="Z246">
        <f t="shared" si="21"/>
        <v>3.9946101000000001</v>
      </c>
      <c r="AA246">
        <f t="shared" si="22"/>
        <v>52.258735299999998</v>
      </c>
      <c r="AB246">
        <f t="shared" si="23"/>
        <v>33.609000000000002</v>
      </c>
    </row>
    <row r="247" spans="1:28" x14ac:dyDescent="0.25">
      <c r="A247">
        <v>246</v>
      </c>
      <c r="B247" t="s">
        <v>511</v>
      </c>
      <c r="C247" t="s">
        <v>512</v>
      </c>
      <c r="D247">
        <v>4.0218259999999999</v>
      </c>
      <c r="E247">
        <v>4.0230531000000003</v>
      </c>
      <c r="F247">
        <v>3.9944213</v>
      </c>
      <c r="G247">
        <v>4.0268601999999998</v>
      </c>
      <c r="H247">
        <v>4.0289997</v>
      </c>
      <c r="I247">
        <v>3.9984905999999998</v>
      </c>
      <c r="J247">
        <v>4.0278041</v>
      </c>
      <c r="K247">
        <v>4.0188160000000002</v>
      </c>
      <c r="L247">
        <v>4.0159528</v>
      </c>
      <c r="M247">
        <v>4.0424137</v>
      </c>
      <c r="N247">
        <v>4.0271539000000001</v>
      </c>
      <c r="O247">
        <v>33.384</v>
      </c>
      <c r="P247">
        <v>33.610999999999997</v>
      </c>
      <c r="Q247">
        <v>33.265000000000001</v>
      </c>
      <c r="R247">
        <v>33.408000000000001</v>
      </c>
      <c r="S247">
        <v>3.9998225000000001</v>
      </c>
      <c r="T247">
        <v>4.0306148999999998</v>
      </c>
      <c r="U247">
        <v>17.909583999999999</v>
      </c>
      <c r="V247">
        <f>(SUM($U$2:U247))*1.04148/3600</f>
        <v>1.2713101248839198</v>
      </c>
      <c r="W247">
        <f t="shared" si="18"/>
        <v>95.19174511015531</v>
      </c>
      <c r="X247">
        <f t="shared" si="19"/>
        <v>4.0424137</v>
      </c>
      <c r="Y247">
        <f t="shared" si="20"/>
        <v>4.0197099076923077</v>
      </c>
      <c r="Z247">
        <f t="shared" si="21"/>
        <v>3.9944213</v>
      </c>
      <c r="AA247">
        <f t="shared" si="22"/>
        <v>52.256228800000002</v>
      </c>
      <c r="AB247">
        <f t="shared" si="23"/>
        <v>33.610999999999997</v>
      </c>
    </row>
    <row r="248" spans="1:28" x14ac:dyDescent="0.25">
      <c r="A248">
        <v>247</v>
      </c>
      <c r="B248" t="s">
        <v>513</v>
      </c>
      <c r="C248" t="s">
        <v>514</v>
      </c>
      <c r="D248">
        <v>4.0216371999999998</v>
      </c>
      <c r="E248">
        <v>4.0228643000000002</v>
      </c>
      <c r="F248">
        <v>3.9942220000000002</v>
      </c>
      <c r="G248">
        <v>4.0266923999999999</v>
      </c>
      <c r="H248">
        <v>4.0288214</v>
      </c>
      <c r="I248">
        <v>3.9983018000000001</v>
      </c>
      <c r="J248">
        <v>4.0276152999999999</v>
      </c>
      <c r="K248">
        <v>4.0186063000000001</v>
      </c>
      <c r="L248">
        <v>4.0157955000000003</v>
      </c>
      <c r="M248">
        <v>4.0422669000000004</v>
      </c>
      <c r="N248">
        <v>4.0269335999999996</v>
      </c>
      <c r="O248">
        <v>33.386000000000003</v>
      </c>
      <c r="P248">
        <v>33.613999999999997</v>
      </c>
      <c r="Q248">
        <v>33.267000000000003</v>
      </c>
      <c r="R248">
        <v>33.408999999999999</v>
      </c>
      <c r="S248">
        <v>3.9996337</v>
      </c>
      <c r="T248">
        <v>4.0304365999999998</v>
      </c>
      <c r="U248">
        <v>17.908211999999999</v>
      </c>
      <c r="V248">
        <f>(SUM($U$2:U248))*1.04148/3600</f>
        <v>1.2764909706155201</v>
      </c>
      <c r="W248">
        <f t="shared" si="18"/>
        <v>95.172150499576119</v>
      </c>
      <c r="X248">
        <f t="shared" si="19"/>
        <v>4.0422669000000004</v>
      </c>
      <c r="Y248">
        <f t="shared" si="20"/>
        <v>4.0195251538461543</v>
      </c>
      <c r="Z248">
        <f t="shared" si="21"/>
        <v>3.9942220000000002</v>
      </c>
      <c r="AA248">
        <f t="shared" si="22"/>
        <v>52.253827000000001</v>
      </c>
      <c r="AB248">
        <f t="shared" si="23"/>
        <v>33.613999999999997</v>
      </c>
    </row>
    <row r="249" spans="1:28" x14ac:dyDescent="0.25">
      <c r="A249">
        <v>248</v>
      </c>
      <c r="B249" t="s">
        <v>515</v>
      </c>
      <c r="C249" t="s">
        <v>516</v>
      </c>
      <c r="D249">
        <v>4.0214799000000001</v>
      </c>
      <c r="E249">
        <v>4.0226860000000002</v>
      </c>
      <c r="F249">
        <v>3.9940437000000002</v>
      </c>
      <c r="G249">
        <v>4.0264930999999997</v>
      </c>
      <c r="H249">
        <v>4.0286431</v>
      </c>
      <c r="I249">
        <v>3.9981235000000002</v>
      </c>
      <c r="J249">
        <v>4.0274160999999999</v>
      </c>
      <c r="K249">
        <v>4.0184069999999998</v>
      </c>
      <c r="L249">
        <v>4.0156172000000003</v>
      </c>
      <c r="M249">
        <v>4.0420885999999996</v>
      </c>
      <c r="N249">
        <v>4.0267343000000002</v>
      </c>
      <c r="O249">
        <v>33.387</v>
      </c>
      <c r="P249">
        <v>33.616</v>
      </c>
      <c r="Q249">
        <v>33.268000000000001</v>
      </c>
      <c r="R249">
        <v>33.411000000000001</v>
      </c>
      <c r="S249">
        <v>3.9994450000000001</v>
      </c>
      <c r="T249">
        <v>4.0302268000000003</v>
      </c>
      <c r="U249">
        <v>17.906313000000001</v>
      </c>
      <c r="V249">
        <f>(SUM($U$2:U249))*1.04148/3600</f>
        <v>1.2816712669664203</v>
      </c>
      <c r="W249">
        <f t="shared" si="18"/>
        <v>95.152557966823863</v>
      </c>
      <c r="X249">
        <f t="shared" si="19"/>
        <v>4.0420885999999996</v>
      </c>
      <c r="Y249">
        <f t="shared" si="20"/>
        <v>4.0193387923076926</v>
      </c>
      <c r="Z249">
        <f t="shared" si="21"/>
        <v>3.9940437000000002</v>
      </c>
      <c r="AA249">
        <f t="shared" si="22"/>
        <v>52.251404300000004</v>
      </c>
      <c r="AB249">
        <f t="shared" si="23"/>
        <v>33.616</v>
      </c>
    </row>
    <row r="250" spans="1:28" x14ac:dyDescent="0.25">
      <c r="A250">
        <v>249</v>
      </c>
      <c r="B250" t="s">
        <v>517</v>
      </c>
      <c r="C250" t="s">
        <v>518</v>
      </c>
      <c r="D250">
        <v>4.0212912000000003</v>
      </c>
      <c r="E250">
        <v>4.0224763000000001</v>
      </c>
      <c r="F250">
        <v>3.9938340000000001</v>
      </c>
      <c r="G250">
        <v>4.0263147999999997</v>
      </c>
      <c r="H250">
        <v>4.0284858000000003</v>
      </c>
      <c r="I250">
        <v>3.9979452000000002</v>
      </c>
      <c r="J250">
        <v>4.0271853000000002</v>
      </c>
      <c r="K250">
        <v>4.0182286999999999</v>
      </c>
      <c r="L250">
        <v>4.0154284000000002</v>
      </c>
      <c r="M250">
        <v>4.0418893000000002</v>
      </c>
      <c r="N250">
        <v>4.0265035999999998</v>
      </c>
      <c r="O250">
        <v>33.389000000000003</v>
      </c>
      <c r="P250">
        <v>33.618000000000002</v>
      </c>
      <c r="Q250">
        <v>33.270000000000003</v>
      </c>
      <c r="R250">
        <v>33.412999999999997</v>
      </c>
      <c r="S250">
        <v>3.9992667000000002</v>
      </c>
      <c r="T250">
        <v>4.0300275000000001</v>
      </c>
      <c r="U250">
        <v>17.904793000000002</v>
      </c>
      <c r="V250">
        <f>(SUM($U$2:U250))*1.04148/3600</f>
        <v>1.28685112358132</v>
      </c>
      <c r="W250">
        <f t="shared" si="18"/>
        <v>95.132967097208493</v>
      </c>
      <c r="X250">
        <f t="shared" si="19"/>
        <v>4.0418893000000002</v>
      </c>
      <c r="Y250">
        <f t="shared" si="20"/>
        <v>4.0191443692307693</v>
      </c>
      <c r="Z250">
        <f t="shared" si="21"/>
        <v>3.9938340000000001</v>
      </c>
      <c r="AA250">
        <f t="shared" si="22"/>
        <v>52.248876799999998</v>
      </c>
      <c r="AB250">
        <f t="shared" si="23"/>
        <v>33.618000000000002</v>
      </c>
    </row>
    <row r="251" spans="1:28" x14ac:dyDescent="0.25">
      <c r="A251">
        <v>250</v>
      </c>
      <c r="B251" t="s">
        <v>519</v>
      </c>
      <c r="C251" t="s">
        <v>520</v>
      </c>
      <c r="D251">
        <v>4.0211024000000002</v>
      </c>
      <c r="E251">
        <v>4.0222980000000002</v>
      </c>
      <c r="F251">
        <v>3.9936557000000001</v>
      </c>
      <c r="G251">
        <v>4.0261469999999999</v>
      </c>
      <c r="H251">
        <v>4.0283179999999996</v>
      </c>
      <c r="I251">
        <v>3.9977668999999998</v>
      </c>
      <c r="J251">
        <v>4.0269965000000001</v>
      </c>
      <c r="K251">
        <v>4.0180293999999996</v>
      </c>
      <c r="L251">
        <v>4.0152187000000001</v>
      </c>
      <c r="M251">
        <v>4.0417215000000004</v>
      </c>
      <c r="N251">
        <v>4.0262833999999996</v>
      </c>
      <c r="O251">
        <v>33.39</v>
      </c>
      <c r="P251">
        <v>33.619999999999997</v>
      </c>
      <c r="Q251">
        <v>33.271000000000001</v>
      </c>
      <c r="R251">
        <v>33.414999999999999</v>
      </c>
      <c r="S251">
        <v>3.9990884000000002</v>
      </c>
      <c r="T251">
        <v>4.0298283000000001</v>
      </c>
      <c r="U251">
        <v>17.903696</v>
      </c>
      <c r="V251">
        <f>(SUM($U$2:U251))*1.04148/3600</f>
        <v>1.29203066283412</v>
      </c>
      <c r="W251">
        <f t="shared" si="18"/>
        <v>95.113377427896552</v>
      </c>
      <c r="X251">
        <f t="shared" si="19"/>
        <v>4.0417215000000004</v>
      </c>
      <c r="Y251">
        <f t="shared" si="20"/>
        <v>4.0189580153846141</v>
      </c>
      <c r="Z251">
        <f t="shared" si="21"/>
        <v>3.9936557000000001</v>
      </c>
      <c r="AA251">
        <f t="shared" si="22"/>
        <v>52.246454199999988</v>
      </c>
      <c r="AB251">
        <f t="shared" si="23"/>
        <v>33.619999999999997</v>
      </c>
    </row>
    <row r="252" spans="1:28" x14ac:dyDescent="0.25">
      <c r="A252">
        <v>251</v>
      </c>
      <c r="B252" t="s">
        <v>521</v>
      </c>
      <c r="C252" t="s">
        <v>522</v>
      </c>
      <c r="D252">
        <v>4.0209346000000004</v>
      </c>
      <c r="E252">
        <v>4.0220776999999996</v>
      </c>
      <c r="F252">
        <v>3.9934563999999999</v>
      </c>
      <c r="G252">
        <v>4.0259478</v>
      </c>
      <c r="H252">
        <v>4.0281396999999997</v>
      </c>
      <c r="I252">
        <v>3.9976096000000001</v>
      </c>
      <c r="J252">
        <v>4.0267657999999997</v>
      </c>
      <c r="K252">
        <v>4.0178301999999997</v>
      </c>
      <c r="L252">
        <v>4.0150404000000002</v>
      </c>
      <c r="M252">
        <v>4.0415536999999997</v>
      </c>
      <c r="N252">
        <v>4.0260946000000004</v>
      </c>
      <c r="O252">
        <v>33.392000000000003</v>
      </c>
      <c r="P252">
        <v>33.622</v>
      </c>
      <c r="Q252">
        <v>33.273000000000003</v>
      </c>
      <c r="R252">
        <v>33.415999999999997</v>
      </c>
      <c r="S252">
        <v>3.9989100999999998</v>
      </c>
      <c r="T252">
        <v>4.0296500000000002</v>
      </c>
      <c r="U252">
        <v>17.902028999999999</v>
      </c>
      <c r="V252">
        <f>(SUM($U$2:U252))*1.04148/3600</f>
        <v>1.2972097198238199</v>
      </c>
      <c r="W252">
        <f t="shared" si="18"/>
        <v>95.093789582564327</v>
      </c>
      <c r="X252">
        <f t="shared" si="19"/>
        <v>4.0415536999999997</v>
      </c>
      <c r="Y252">
        <f t="shared" si="20"/>
        <v>4.0187700461538469</v>
      </c>
      <c r="Z252">
        <f t="shared" si="21"/>
        <v>3.9934563999999999</v>
      </c>
      <c r="AA252">
        <f t="shared" si="22"/>
        <v>52.24401060000001</v>
      </c>
      <c r="AB252">
        <f t="shared" si="23"/>
        <v>33.622</v>
      </c>
    </row>
    <row r="253" spans="1:28" x14ac:dyDescent="0.25">
      <c r="A253">
        <v>252</v>
      </c>
      <c r="B253" t="s">
        <v>523</v>
      </c>
      <c r="C253" t="s">
        <v>524</v>
      </c>
      <c r="D253">
        <v>4.0207667999999996</v>
      </c>
      <c r="E253">
        <v>4.0218889999999998</v>
      </c>
      <c r="F253">
        <v>3.9932886000000001</v>
      </c>
      <c r="G253">
        <v>4.0257589999999999</v>
      </c>
      <c r="H253">
        <v>4.0279718999999998</v>
      </c>
      <c r="I253">
        <v>3.9974208</v>
      </c>
      <c r="J253">
        <v>4.0265665000000004</v>
      </c>
      <c r="K253">
        <v>4.0176309000000003</v>
      </c>
      <c r="L253">
        <v>4.0148410999999999</v>
      </c>
      <c r="M253">
        <v>4.0413858999999999</v>
      </c>
      <c r="N253">
        <v>4.0258639000000001</v>
      </c>
      <c r="O253">
        <v>33.393000000000001</v>
      </c>
      <c r="P253">
        <v>33.625</v>
      </c>
      <c r="Q253">
        <v>33.274000000000001</v>
      </c>
      <c r="R253">
        <v>33.417999999999999</v>
      </c>
      <c r="S253">
        <v>3.9987423</v>
      </c>
      <c r="T253">
        <v>4.0294401999999998</v>
      </c>
      <c r="U253">
        <v>17.900044999999999</v>
      </c>
      <c r="V253">
        <f>(SUM($U$2:U253))*1.04148/3600</f>
        <v>1.3023882028423202</v>
      </c>
      <c r="W253">
        <f t="shared" si="18"/>
        <v>95.07420390806341</v>
      </c>
      <c r="X253">
        <f t="shared" si="19"/>
        <v>4.0413858999999999</v>
      </c>
      <c r="Y253">
        <f t="shared" si="20"/>
        <v>4.018582069230769</v>
      </c>
      <c r="Z253">
        <f t="shared" si="21"/>
        <v>3.9932886000000001</v>
      </c>
      <c r="AA253">
        <f t="shared" si="22"/>
        <v>52.241566899999995</v>
      </c>
      <c r="AB253">
        <f t="shared" si="23"/>
        <v>33.625</v>
      </c>
    </row>
    <row r="254" spans="1:28" x14ac:dyDescent="0.25">
      <c r="A254">
        <v>253</v>
      </c>
      <c r="B254" t="s">
        <v>525</v>
      </c>
      <c r="C254" t="s">
        <v>526</v>
      </c>
      <c r="D254">
        <v>4.0205884999999997</v>
      </c>
      <c r="E254">
        <v>4.0217212</v>
      </c>
      <c r="F254">
        <v>3.9930892999999998</v>
      </c>
      <c r="G254">
        <v>4.0255806999999999</v>
      </c>
      <c r="H254">
        <v>4.0278146000000001</v>
      </c>
      <c r="I254">
        <v>3.9972634999999999</v>
      </c>
      <c r="J254">
        <v>4.0263463000000002</v>
      </c>
      <c r="K254">
        <v>4.0174526000000004</v>
      </c>
      <c r="L254">
        <v>4.0146733000000001</v>
      </c>
      <c r="M254">
        <v>4.0412181</v>
      </c>
      <c r="N254">
        <v>4.0256645999999998</v>
      </c>
      <c r="O254">
        <v>33.395000000000003</v>
      </c>
      <c r="P254">
        <v>33.625999999999998</v>
      </c>
      <c r="Q254">
        <v>33.276000000000003</v>
      </c>
      <c r="R254">
        <v>33.42</v>
      </c>
      <c r="S254">
        <v>3.9985534999999999</v>
      </c>
      <c r="T254">
        <v>4.0292513999999997</v>
      </c>
      <c r="U254">
        <v>17.898292999999999</v>
      </c>
      <c r="V254">
        <f>(SUM($U$2:U254))*1.04148/3600</f>
        <v>1.3075661790072202</v>
      </c>
      <c r="W254">
        <f t="shared" si="18"/>
        <v>95.054620150546612</v>
      </c>
      <c r="X254">
        <f t="shared" si="19"/>
        <v>4.0412181</v>
      </c>
      <c r="Y254">
        <f t="shared" si="20"/>
        <v>4.0184013538461532</v>
      </c>
      <c r="Z254">
        <f t="shared" si="21"/>
        <v>3.9930892999999998</v>
      </c>
      <c r="AA254">
        <f t="shared" si="22"/>
        <v>52.239217599999996</v>
      </c>
      <c r="AB254">
        <f t="shared" si="23"/>
        <v>33.625999999999998</v>
      </c>
    </row>
    <row r="255" spans="1:28" x14ac:dyDescent="0.25">
      <c r="A255">
        <v>254</v>
      </c>
      <c r="B255" t="s">
        <v>527</v>
      </c>
      <c r="C255" t="s">
        <v>528</v>
      </c>
      <c r="D255">
        <v>4.0204101999999997</v>
      </c>
      <c r="E255">
        <v>4.0215218999999998</v>
      </c>
      <c r="F255">
        <v>3.9928900000000001</v>
      </c>
      <c r="G255">
        <v>4.0253918999999998</v>
      </c>
      <c r="H255">
        <v>4.0276152999999999</v>
      </c>
      <c r="I255">
        <v>3.9970747000000002</v>
      </c>
      <c r="J255">
        <v>4.0261469999999999</v>
      </c>
      <c r="K255">
        <v>4.0172533000000001</v>
      </c>
      <c r="L255">
        <v>4.0144845</v>
      </c>
      <c r="M255">
        <v>4.0410187999999998</v>
      </c>
      <c r="N255">
        <v>4.0254443000000002</v>
      </c>
      <c r="O255">
        <v>33.396000000000001</v>
      </c>
      <c r="P255">
        <v>33.628</v>
      </c>
      <c r="Q255">
        <v>33.277000000000001</v>
      </c>
      <c r="R255">
        <v>33.421999999999997</v>
      </c>
      <c r="S255">
        <v>3.9983857</v>
      </c>
      <c r="T255">
        <v>4.0290625999999996</v>
      </c>
      <c r="U255">
        <v>17.896667999999998</v>
      </c>
      <c r="V255">
        <f>(SUM($U$2:U255))*1.04148/3600</f>
        <v>1.3127436850596204</v>
      </c>
      <c r="W255">
        <f t="shared" si="18"/>
        <v>95.035038171054467</v>
      </c>
      <c r="X255">
        <f t="shared" si="19"/>
        <v>4.0410187999999998</v>
      </c>
      <c r="Y255">
        <f t="shared" si="20"/>
        <v>4.0182077076923077</v>
      </c>
      <c r="Z255">
        <f t="shared" si="21"/>
        <v>3.9928900000000001</v>
      </c>
      <c r="AA255">
        <f t="shared" si="22"/>
        <v>52.236700200000001</v>
      </c>
      <c r="AB255">
        <f t="shared" si="23"/>
        <v>33.628</v>
      </c>
    </row>
    <row r="256" spans="1:28" x14ac:dyDescent="0.25">
      <c r="A256">
        <v>255</v>
      </c>
      <c r="B256" t="s">
        <v>529</v>
      </c>
      <c r="C256" t="s">
        <v>530</v>
      </c>
      <c r="D256">
        <v>4.0202213999999996</v>
      </c>
      <c r="E256">
        <v>4.0213330999999997</v>
      </c>
      <c r="F256">
        <v>3.9927222000000002</v>
      </c>
      <c r="G256">
        <v>4.0252135999999998</v>
      </c>
      <c r="H256">
        <v>4.0274580000000002</v>
      </c>
      <c r="I256">
        <v>3.9968963999999998</v>
      </c>
      <c r="J256">
        <v>4.0259372999999998</v>
      </c>
      <c r="K256">
        <v>4.0170541000000002</v>
      </c>
      <c r="L256">
        <v>4.0143062</v>
      </c>
      <c r="M256">
        <v>4.0408404999999998</v>
      </c>
      <c r="N256">
        <v>4.0252241</v>
      </c>
      <c r="O256">
        <v>33.398000000000003</v>
      </c>
      <c r="P256">
        <v>33.631</v>
      </c>
      <c r="Q256">
        <v>33.279000000000003</v>
      </c>
      <c r="R256">
        <v>33.423999999999999</v>
      </c>
      <c r="S256">
        <v>3.9982074000000001</v>
      </c>
      <c r="T256">
        <v>4.0288529000000004</v>
      </c>
      <c r="U256">
        <v>17.895275000000002</v>
      </c>
      <c r="V256">
        <f>(SUM($U$2:U256))*1.04148/3600</f>
        <v>1.3179207881171202</v>
      </c>
      <c r="W256">
        <f t="shared" si="18"/>
        <v>95.015457715739728</v>
      </c>
      <c r="X256">
        <f t="shared" si="19"/>
        <v>4.0408404999999998</v>
      </c>
      <c r="Y256">
        <f t="shared" si="20"/>
        <v>4.0180205538461546</v>
      </c>
      <c r="Z256">
        <f t="shared" si="21"/>
        <v>3.9927222000000002</v>
      </c>
      <c r="AA256">
        <f t="shared" si="22"/>
        <v>52.234267200000005</v>
      </c>
      <c r="AB256">
        <f t="shared" si="23"/>
        <v>33.631</v>
      </c>
    </row>
    <row r="257" spans="1:28" x14ac:dyDescent="0.25">
      <c r="A257">
        <v>256</v>
      </c>
      <c r="B257" t="s">
        <v>531</v>
      </c>
      <c r="C257" t="s">
        <v>532</v>
      </c>
      <c r="D257">
        <v>4.0200535999999998</v>
      </c>
      <c r="E257">
        <v>4.0211442999999996</v>
      </c>
      <c r="F257">
        <v>3.9925335</v>
      </c>
      <c r="G257">
        <v>4.0250142999999996</v>
      </c>
      <c r="H257">
        <v>4.0273111999999998</v>
      </c>
      <c r="I257">
        <v>3.9967180999999998</v>
      </c>
      <c r="J257">
        <v>4.0257484999999997</v>
      </c>
      <c r="K257">
        <v>4.0168758000000002</v>
      </c>
      <c r="L257">
        <v>4.0141070000000001</v>
      </c>
      <c r="M257">
        <v>4.0406937000000003</v>
      </c>
      <c r="N257">
        <v>4.0250352999999999</v>
      </c>
      <c r="O257">
        <v>33.4</v>
      </c>
      <c r="P257">
        <v>33.631999999999998</v>
      </c>
      <c r="Q257">
        <v>33.280999999999999</v>
      </c>
      <c r="R257">
        <v>33.426000000000002</v>
      </c>
      <c r="S257">
        <v>3.9980291000000001</v>
      </c>
      <c r="T257">
        <v>4.0286641000000003</v>
      </c>
      <c r="U257">
        <v>17.893756</v>
      </c>
      <c r="V257">
        <f>(SUM($U$2:U257))*1.04148/3600</f>
        <v>1.3230974517279204</v>
      </c>
      <c r="W257">
        <f t="shared" si="18"/>
        <v>94.99587892246771</v>
      </c>
      <c r="X257">
        <f t="shared" si="19"/>
        <v>4.0406937000000003</v>
      </c>
      <c r="Y257">
        <f t="shared" si="20"/>
        <v>4.0178406538461537</v>
      </c>
      <c r="Z257">
        <f t="shared" si="21"/>
        <v>3.9925335</v>
      </c>
      <c r="AA257">
        <f t="shared" si="22"/>
        <v>52.231928499999995</v>
      </c>
      <c r="AB257">
        <f t="shared" si="23"/>
        <v>33.631999999999998</v>
      </c>
    </row>
    <row r="258" spans="1:28" x14ac:dyDescent="0.25">
      <c r="A258">
        <v>257</v>
      </c>
      <c r="B258" t="s">
        <v>533</v>
      </c>
      <c r="C258" t="s">
        <v>534</v>
      </c>
      <c r="D258">
        <v>4.0198647999999997</v>
      </c>
      <c r="E258">
        <v>4.0209450999999996</v>
      </c>
      <c r="F258">
        <v>3.9923446999999999</v>
      </c>
      <c r="G258">
        <v>4.0248359999999996</v>
      </c>
      <c r="H258">
        <v>4.0271433999999999</v>
      </c>
      <c r="I258">
        <v>3.9965608000000001</v>
      </c>
      <c r="J258">
        <v>4.0255282000000001</v>
      </c>
      <c r="K258">
        <v>4.0166765</v>
      </c>
      <c r="L258">
        <v>4.0139497000000004</v>
      </c>
      <c r="M258">
        <v>4.0405154000000003</v>
      </c>
      <c r="N258">
        <v>4.0248150999999996</v>
      </c>
      <c r="O258">
        <v>33.401000000000003</v>
      </c>
      <c r="P258">
        <v>33.634</v>
      </c>
      <c r="Q258">
        <v>33.281999999999996</v>
      </c>
      <c r="R258">
        <v>33.427999999999997</v>
      </c>
      <c r="S258">
        <v>3.9978508000000001</v>
      </c>
      <c r="T258">
        <v>4.0284962999999996</v>
      </c>
      <c r="U258">
        <v>17.892004</v>
      </c>
      <c r="V258">
        <f>(SUM($U$2:U258))*1.04148/3600</f>
        <v>1.3282736084851205</v>
      </c>
      <c r="W258">
        <f t="shared" si="18"/>
        <v>94.976302046179825</v>
      </c>
      <c r="X258">
        <f t="shared" si="19"/>
        <v>4.0405154000000003</v>
      </c>
      <c r="Y258">
        <f t="shared" si="20"/>
        <v>4.0176559076923075</v>
      </c>
      <c r="Z258">
        <f t="shared" si="21"/>
        <v>3.9923446999999999</v>
      </c>
      <c r="AA258">
        <f t="shared" si="22"/>
        <v>52.229526799999995</v>
      </c>
      <c r="AB258">
        <f t="shared" si="23"/>
        <v>33.634</v>
      </c>
    </row>
    <row r="259" spans="1:28" x14ac:dyDescent="0.25">
      <c r="A259">
        <v>258</v>
      </c>
      <c r="B259" t="s">
        <v>535</v>
      </c>
      <c r="C259" t="s">
        <v>536</v>
      </c>
      <c r="D259">
        <v>4.0196969999999999</v>
      </c>
      <c r="E259">
        <v>4.0207563000000004</v>
      </c>
      <c r="F259">
        <v>3.9921454000000001</v>
      </c>
      <c r="G259">
        <v>4.0246578</v>
      </c>
      <c r="H259">
        <v>4.0269651</v>
      </c>
      <c r="I259">
        <v>3.9963929999999999</v>
      </c>
      <c r="J259">
        <v>4.0253079999999999</v>
      </c>
      <c r="K259">
        <v>4.0164876999999999</v>
      </c>
      <c r="L259">
        <v>4.0137609000000003</v>
      </c>
      <c r="M259">
        <v>4.0403266000000002</v>
      </c>
      <c r="N259">
        <v>4.0245948</v>
      </c>
      <c r="O259">
        <v>33.402999999999999</v>
      </c>
      <c r="P259">
        <v>33.637</v>
      </c>
      <c r="Q259">
        <v>33.283000000000001</v>
      </c>
      <c r="R259">
        <v>33.43</v>
      </c>
      <c r="S259">
        <v>3.9976829999999999</v>
      </c>
      <c r="T259">
        <v>4.0282865000000001</v>
      </c>
      <c r="U259">
        <v>17.890231</v>
      </c>
      <c r="V259">
        <f>(SUM($U$2:U259))*1.04148/3600</f>
        <v>1.3334492523134205</v>
      </c>
      <c r="W259">
        <f t="shared" ref="W259:W322" si="24">100*($V$5160-V259)/$V$5160</f>
        <v>94.956727109853574</v>
      </c>
      <c r="X259">
        <f t="shared" ref="X259:X322" si="25">MAX(D259:N259,S259,T259)</f>
        <v>4.0403266000000002</v>
      </c>
      <c r="Y259">
        <f t="shared" ref="Y259:Y322" si="26">AVERAGE(D259:N259,S259,T259)</f>
        <v>4.017466315384616</v>
      </c>
      <c r="Z259">
        <f t="shared" ref="Z259:Z322" si="27">MIN(D259:N259,S259,T259)</f>
        <v>3.9921454000000001</v>
      </c>
      <c r="AA259">
        <f t="shared" ref="AA259:AA322" si="28">SUM(D259:N259,S259,T259)</f>
        <v>52.227062100000005</v>
      </c>
      <c r="AB259">
        <f t="shared" ref="AB259:AB322" si="29">MAX(O259:R259)</f>
        <v>33.637</v>
      </c>
    </row>
    <row r="260" spans="1:28" x14ac:dyDescent="0.25">
      <c r="A260">
        <v>259</v>
      </c>
      <c r="B260" t="s">
        <v>537</v>
      </c>
      <c r="C260" t="s">
        <v>538</v>
      </c>
      <c r="D260">
        <v>4.0195292</v>
      </c>
      <c r="E260">
        <v>4.0205675000000003</v>
      </c>
      <c r="F260">
        <v>3.9919671000000001</v>
      </c>
      <c r="G260">
        <v>4.0245004</v>
      </c>
      <c r="H260">
        <v>4.0267868</v>
      </c>
      <c r="I260">
        <v>3.9962042000000002</v>
      </c>
      <c r="J260">
        <v>4.0251191999999998</v>
      </c>
      <c r="K260">
        <v>4.0162883999999996</v>
      </c>
      <c r="L260">
        <v>4.0135826000000003</v>
      </c>
      <c r="M260">
        <v>4.0401588000000004</v>
      </c>
      <c r="N260">
        <v>4.0243850999999999</v>
      </c>
      <c r="O260">
        <v>33.404000000000003</v>
      </c>
      <c r="P260">
        <v>33.637999999999998</v>
      </c>
      <c r="Q260">
        <v>33.284999999999997</v>
      </c>
      <c r="R260">
        <v>33.432000000000002</v>
      </c>
      <c r="S260">
        <v>3.9975046999999999</v>
      </c>
      <c r="T260">
        <v>4.0280873000000001</v>
      </c>
      <c r="U260">
        <v>17.888521999999998</v>
      </c>
      <c r="V260">
        <f>(SUM($U$2:U260))*1.04148/3600</f>
        <v>1.3386244017280204</v>
      </c>
      <c r="W260">
        <f t="shared" si="24"/>
        <v>94.937154043462158</v>
      </c>
      <c r="X260">
        <f t="shared" si="25"/>
        <v>4.0401588000000004</v>
      </c>
      <c r="Y260">
        <f t="shared" si="26"/>
        <v>4.017283176923077</v>
      </c>
      <c r="Z260">
        <f t="shared" si="27"/>
        <v>3.9919671000000001</v>
      </c>
      <c r="AA260">
        <f t="shared" si="28"/>
        <v>52.2246813</v>
      </c>
      <c r="AB260">
        <f t="shared" si="29"/>
        <v>33.637999999999998</v>
      </c>
    </row>
    <row r="261" spans="1:28" x14ac:dyDescent="0.25">
      <c r="A261">
        <v>260</v>
      </c>
      <c r="B261" t="s">
        <v>539</v>
      </c>
      <c r="C261" t="s">
        <v>540</v>
      </c>
      <c r="D261">
        <v>4.0193614000000002</v>
      </c>
      <c r="E261">
        <v>4.0203892000000003</v>
      </c>
      <c r="F261">
        <v>3.9917992999999998</v>
      </c>
      <c r="G261">
        <v>4.0242801999999998</v>
      </c>
      <c r="H261">
        <v>4.0266085</v>
      </c>
      <c r="I261">
        <v>3.9960469000000001</v>
      </c>
      <c r="J261">
        <v>4.0249094999999997</v>
      </c>
      <c r="K261">
        <v>4.0161102</v>
      </c>
      <c r="L261">
        <v>4.0134147999999996</v>
      </c>
      <c r="M261">
        <v>4.0399909999999997</v>
      </c>
      <c r="N261">
        <v>4.0241857999999997</v>
      </c>
      <c r="O261">
        <v>33.405999999999999</v>
      </c>
      <c r="P261">
        <v>33.64</v>
      </c>
      <c r="Q261">
        <v>33.286999999999999</v>
      </c>
      <c r="R261">
        <v>33.433999999999997</v>
      </c>
      <c r="S261">
        <v>3.9973263999999999</v>
      </c>
      <c r="T261">
        <v>4.0278985</v>
      </c>
      <c r="U261">
        <v>17.887212999999999</v>
      </c>
      <c r="V261">
        <f>(SUM($U$2:U261))*1.04148/3600</f>
        <v>1.3437991724489207</v>
      </c>
      <c r="W261">
        <f t="shared" si="24"/>
        <v>94.917582409337982</v>
      </c>
      <c r="X261">
        <f t="shared" si="25"/>
        <v>4.0399909999999997</v>
      </c>
      <c r="Y261">
        <f t="shared" si="26"/>
        <v>4.0171016692307697</v>
      </c>
      <c r="Z261">
        <f t="shared" si="27"/>
        <v>3.9917992999999998</v>
      </c>
      <c r="AA261">
        <f t="shared" si="28"/>
        <v>52.222321700000002</v>
      </c>
      <c r="AB261">
        <f t="shared" si="29"/>
        <v>33.64</v>
      </c>
    </row>
    <row r="262" spans="1:28" x14ac:dyDescent="0.25">
      <c r="A262">
        <v>261</v>
      </c>
      <c r="B262" t="s">
        <v>541</v>
      </c>
      <c r="C262" t="s">
        <v>542</v>
      </c>
      <c r="D262">
        <v>4.0191936000000004</v>
      </c>
      <c r="E262">
        <v>4.0201899000000001</v>
      </c>
      <c r="F262">
        <v>3.9915896000000002</v>
      </c>
      <c r="G262">
        <v>4.0241123999999999</v>
      </c>
      <c r="H262">
        <v>4.0264616999999996</v>
      </c>
      <c r="I262">
        <v>3.9958790999999998</v>
      </c>
      <c r="J262">
        <v>4.0247206999999996</v>
      </c>
      <c r="K262">
        <v>4.0159213999999999</v>
      </c>
      <c r="L262">
        <v>4.0132260000000004</v>
      </c>
      <c r="M262">
        <v>4.0398231999999998</v>
      </c>
      <c r="N262">
        <v>4.0239760000000002</v>
      </c>
      <c r="O262">
        <v>33.408000000000001</v>
      </c>
      <c r="P262">
        <v>33.642000000000003</v>
      </c>
      <c r="Q262">
        <v>33.287999999999997</v>
      </c>
      <c r="R262">
        <v>33.436</v>
      </c>
      <c r="S262">
        <v>3.9971375999999998</v>
      </c>
      <c r="T262">
        <v>4.0276991999999998</v>
      </c>
      <c r="U262">
        <v>17.886264000000001</v>
      </c>
      <c r="V262">
        <f>(SUM($U$2:U262))*1.04148/3600</f>
        <v>1.3489736686241205</v>
      </c>
      <c r="W262">
        <f t="shared" si="24"/>
        <v>94.898011813580183</v>
      </c>
      <c r="X262">
        <f t="shared" si="25"/>
        <v>4.0398231999999998</v>
      </c>
      <c r="Y262">
        <f t="shared" si="26"/>
        <v>4.0169177230769231</v>
      </c>
      <c r="Z262">
        <f t="shared" si="27"/>
        <v>3.9915896000000002</v>
      </c>
      <c r="AA262">
        <f t="shared" si="28"/>
        <v>52.219930400000003</v>
      </c>
      <c r="AB262">
        <f t="shared" si="29"/>
        <v>33.642000000000003</v>
      </c>
    </row>
    <row r="263" spans="1:28" x14ac:dyDescent="0.25">
      <c r="A263">
        <v>262</v>
      </c>
      <c r="B263" t="s">
        <v>543</v>
      </c>
      <c r="C263" t="s">
        <v>544</v>
      </c>
      <c r="D263">
        <v>4.0190257999999996</v>
      </c>
      <c r="E263">
        <v>4.0200221000000003</v>
      </c>
      <c r="F263">
        <v>3.9914113000000002</v>
      </c>
      <c r="G263">
        <v>4.0239235999999998</v>
      </c>
      <c r="H263">
        <v>4.0262833999999996</v>
      </c>
      <c r="I263">
        <v>3.9957113</v>
      </c>
      <c r="J263">
        <v>4.0245109000000001</v>
      </c>
      <c r="K263">
        <v>4.0157220999999996</v>
      </c>
      <c r="L263">
        <v>4.0130267000000002</v>
      </c>
      <c r="M263">
        <v>4.0396343999999997</v>
      </c>
      <c r="N263">
        <v>4.0237558</v>
      </c>
      <c r="O263">
        <v>33.408999999999999</v>
      </c>
      <c r="P263">
        <v>33.643999999999998</v>
      </c>
      <c r="Q263">
        <v>33.289000000000001</v>
      </c>
      <c r="R263">
        <v>33.436999999999998</v>
      </c>
      <c r="S263">
        <v>3.9969803000000002</v>
      </c>
      <c r="T263">
        <v>4.0274999999999999</v>
      </c>
      <c r="U263">
        <v>17.885631</v>
      </c>
      <c r="V263">
        <f>(SUM($U$2:U263))*1.04148/3600</f>
        <v>1.3541479816724205</v>
      </c>
      <c r="W263">
        <f t="shared" si="24"/>
        <v>94.878441910431391</v>
      </c>
      <c r="X263">
        <f t="shared" si="25"/>
        <v>4.0396343999999997</v>
      </c>
      <c r="Y263">
        <f t="shared" si="26"/>
        <v>4.0167313615384606</v>
      </c>
      <c r="Z263">
        <f t="shared" si="27"/>
        <v>3.9914113000000002</v>
      </c>
      <c r="AA263">
        <f t="shared" si="28"/>
        <v>52.217507699999985</v>
      </c>
      <c r="AB263">
        <f t="shared" si="29"/>
        <v>33.643999999999998</v>
      </c>
    </row>
    <row r="264" spans="1:28" x14ac:dyDescent="0.25">
      <c r="A264">
        <v>263</v>
      </c>
      <c r="B264" t="s">
        <v>545</v>
      </c>
      <c r="C264" t="s">
        <v>546</v>
      </c>
      <c r="D264">
        <v>4.0188370000000004</v>
      </c>
      <c r="E264">
        <v>4.0198229000000003</v>
      </c>
      <c r="F264">
        <v>3.9912225000000001</v>
      </c>
      <c r="G264">
        <v>4.0237452999999999</v>
      </c>
      <c r="H264">
        <v>4.0261155999999998</v>
      </c>
      <c r="I264">
        <v>3.9955224999999999</v>
      </c>
      <c r="J264">
        <v>4.0243012</v>
      </c>
      <c r="K264">
        <v>4.0155333000000004</v>
      </c>
      <c r="L264">
        <v>4.0128275000000002</v>
      </c>
      <c r="M264">
        <v>4.0394771</v>
      </c>
      <c r="N264">
        <v>4.0235564999999998</v>
      </c>
      <c r="O264">
        <v>33.411000000000001</v>
      </c>
      <c r="P264">
        <v>33.646000000000001</v>
      </c>
      <c r="Q264">
        <v>33.290999999999997</v>
      </c>
      <c r="R264">
        <v>33.439</v>
      </c>
      <c r="S264">
        <v>3.9968124999999999</v>
      </c>
      <c r="T264">
        <v>4.0273216999999999</v>
      </c>
      <c r="U264">
        <v>17.884639</v>
      </c>
      <c r="V264">
        <f>(SUM($U$2:U264))*1.04148/3600</f>
        <v>1.3593220077351205</v>
      </c>
      <c r="W264">
        <f t="shared" si="24"/>
        <v>94.858873092698246</v>
      </c>
      <c r="X264">
        <f t="shared" si="25"/>
        <v>4.0394771</v>
      </c>
      <c r="Y264">
        <f t="shared" si="26"/>
        <v>4.0165458153846156</v>
      </c>
      <c r="Z264">
        <f t="shared" si="27"/>
        <v>3.9912225000000001</v>
      </c>
      <c r="AA264">
        <f t="shared" si="28"/>
        <v>52.215095599999998</v>
      </c>
      <c r="AB264">
        <f t="shared" si="29"/>
        <v>33.646000000000001</v>
      </c>
    </row>
    <row r="265" spans="1:28" x14ac:dyDescent="0.25">
      <c r="A265">
        <v>264</v>
      </c>
      <c r="B265" t="s">
        <v>547</v>
      </c>
      <c r="C265" t="s">
        <v>548</v>
      </c>
      <c r="D265">
        <v>4.0186586999999996</v>
      </c>
      <c r="E265">
        <v>4.0196341000000002</v>
      </c>
      <c r="F265">
        <v>3.9910442000000002</v>
      </c>
      <c r="G265">
        <v>4.0235669999999999</v>
      </c>
      <c r="H265">
        <v>4.0259478</v>
      </c>
      <c r="I265">
        <v>3.9953441999999999</v>
      </c>
      <c r="J265">
        <v>4.0240809000000004</v>
      </c>
      <c r="K265">
        <v>4.0153549999999996</v>
      </c>
      <c r="L265">
        <v>4.0126492000000002</v>
      </c>
      <c r="M265">
        <v>4.0392882999999999</v>
      </c>
      <c r="N265">
        <v>4.0233467999999997</v>
      </c>
      <c r="O265">
        <v>33.411999999999999</v>
      </c>
      <c r="P265">
        <v>33.648000000000003</v>
      </c>
      <c r="Q265">
        <v>33.292000000000002</v>
      </c>
      <c r="R265">
        <v>33.441000000000003</v>
      </c>
      <c r="S265">
        <v>3.9966236999999998</v>
      </c>
      <c r="T265">
        <v>4.0271223999999997</v>
      </c>
      <c r="U265">
        <v>17.883478</v>
      </c>
      <c r="V265">
        <f>(SUM($U$2:U265))*1.04148/3600</f>
        <v>1.3644956979205205</v>
      </c>
      <c r="W265">
        <f t="shared" si="24"/>
        <v>94.839305545295304</v>
      </c>
      <c r="X265">
        <f t="shared" si="25"/>
        <v>4.0392882999999999</v>
      </c>
      <c r="Y265">
        <f t="shared" si="26"/>
        <v>4.0163586384615391</v>
      </c>
      <c r="Z265">
        <f t="shared" si="27"/>
        <v>3.9910442000000002</v>
      </c>
      <c r="AA265">
        <f t="shared" si="28"/>
        <v>52.212662300000005</v>
      </c>
      <c r="AB265">
        <f t="shared" si="29"/>
        <v>33.648000000000003</v>
      </c>
    </row>
    <row r="266" spans="1:28" x14ac:dyDescent="0.25">
      <c r="A266">
        <v>265</v>
      </c>
      <c r="B266" t="s">
        <v>549</v>
      </c>
      <c r="C266" t="s">
        <v>550</v>
      </c>
      <c r="D266">
        <v>4.0184908999999998</v>
      </c>
      <c r="E266">
        <v>4.0194348</v>
      </c>
      <c r="F266">
        <v>3.9908448999999999</v>
      </c>
      <c r="G266">
        <v>4.0233886999999999</v>
      </c>
      <c r="H266">
        <v>4.0257904</v>
      </c>
      <c r="I266">
        <v>3.9951764000000001</v>
      </c>
      <c r="J266">
        <v>4.0238816000000002</v>
      </c>
      <c r="K266">
        <v>4.0151557999999996</v>
      </c>
      <c r="L266">
        <v>4.0124814000000004</v>
      </c>
      <c r="M266">
        <v>4.0391310000000002</v>
      </c>
      <c r="N266">
        <v>4.0231370000000002</v>
      </c>
      <c r="O266">
        <v>33.414000000000001</v>
      </c>
      <c r="P266">
        <v>33.65</v>
      </c>
      <c r="Q266">
        <v>33.293999999999997</v>
      </c>
      <c r="R266">
        <v>33.442999999999998</v>
      </c>
      <c r="S266">
        <v>3.9964664000000001</v>
      </c>
      <c r="T266">
        <v>4.0269231000000003</v>
      </c>
      <c r="U266">
        <v>17.882422999999999</v>
      </c>
      <c r="V266">
        <f>(SUM($U$2:U266))*1.04148/3600</f>
        <v>1.3696690828944205</v>
      </c>
      <c r="W266">
        <f t="shared" si="24"/>
        <v>94.819739152240658</v>
      </c>
      <c r="X266">
        <f t="shared" si="25"/>
        <v>4.0391310000000002</v>
      </c>
      <c r="Y266">
        <f t="shared" si="26"/>
        <v>4.0161771076923065</v>
      </c>
      <c r="Z266">
        <f t="shared" si="27"/>
        <v>3.9908448999999999</v>
      </c>
      <c r="AA266">
        <f t="shared" si="28"/>
        <v>52.210302399999989</v>
      </c>
      <c r="AB266">
        <f t="shared" si="29"/>
        <v>33.65</v>
      </c>
    </row>
    <row r="267" spans="1:28" x14ac:dyDescent="0.25">
      <c r="A267">
        <v>266</v>
      </c>
      <c r="B267" t="s">
        <v>551</v>
      </c>
      <c r="C267" t="s">
        <v>552</v>
      </c>
      <c r="D267">
        <v>4.0183125999999998</v>
      </c>
      <c r="E267">
        <v>4.0192565</v>
      </c>
      <c r="F267">
        <v>3.9906875999999998</v>
      </c>
      <c r="G267">
        <v>4.0232209000000001</v>
      </c>
      <c r="H267">
        <v>4.0256017000000002</v>
      </c>
      <c r="I267">
        <v>3.9949981000000001</v>
      </c>
      <c r="J267">
        <v>4.0236824000000002</v>
      </c>
      <c r="K267">
        <v>4.0149565000000003</v>
      </c>
      <c r="L267">
        <v>4.0123135000000003</v>
      </c>
      <c r="M267">
        <v>4.0389422000000001</v>
      </c>
      <c r="N267">
        <v>4.0229482000000001</v>
      </c>
      <c r="O267">
        <v>33.414999999999999</v>
      </c>
      <c r="P267">
        <v>33.652000000000001</v>
      </c>
      <c r="Q267">
        <v>33.295000000000002</v>
      </c>
      <c r="R267">
        <v>33.445</v>
      </c>
      <c r="S267">
        <v>3.9962670999999999</v>
      </c>
      <c r="T267">
        <v>4.0267343000000002</v>
      </c>
      <c r="U267">
        <v>17.880248999999999</v>
      </c>
      <c r="V267">
        <f>(SUM($U$2:U267))*1.04148/3600</f>
        <v>1.3748418389301202</v>
      </c>
      <c r="W267">
        <f t="shared" si="24"/>
        <v>94.800175137909477</v>
      </c>
      <c r="X267">
        <f t="shared" si="25"/>
        <v>4.0389422000000001</v>
      </c>
      <c r="Y267">
        <f t="shared" si="26"/>
        <v>4.0159939692307685</v>
      </c>
      <c r="Z267">
        <f t="shared" si="27"/>
        <v>3.9906875999999998</v>
      </c>
      <c r="AA267">
        <f t="shared" si="28"/>
        <v>52.207921599999992</v>
      </c>
      <c r="AB267">
        <f t="shared" si="29"/>
        <v>33.652000000000001</v>
      </c>
    </row>
    <row r="268" spans="1:28" x14ac:dyDescent="0.25">
      <c r="A268">
        <v>267</v>
      </c>
      <c r="B268" t="s">
        <v>553</v>
      </c>
      <c r="C268" t="s">
        <v>554</v>
      </c>
      <c r="D268">
        <v>4.0181448</v>
      </c>
      <c r="E268">
        <v>4.0190782</v>
      </c>
      <c r="F268">
        <v>3.9904883</v>
      </c>
      <c r="G268">
        <v>4.0230321</v>
      </c>
      <c r="H268">
        <v>4.0254548000000003</v>
      </c>
      <c r="I268">
        <v>3.9948198000000001</v>
      </c>
      <c r="J268">
        <v>4.0234831</v>
      </c>
      <c r="K268">
        <v>4.0147572</v>
      </c>
      <c r="L268">
        <v>4.0121247999999996</v>
      </c>
      <c r="M268">
        <v>4.0387639000000002</v>
      </c>
      <c r="N268">
        <v>4.0227385</v>
      </c>
      <c r="O268">
        <v>33.417000000000002</v>
      </c>
      <c r="P268">
        <v>33.654000000000003</v>
      </c>
      <c r="Q268">
        <v>33.295999999999999</v>
      </c>
      <c r="R268">
        <v>33.445999999999998</v>
      </c>
      <c r="S268">
        <v>3.9960993</v>
      </c>
      <c r="T268">
        <v>4.0265769999999996</v>
      </c>
      <c r="U268">
        <v>17.878876999999999</v>
      </c>
      <c r="V268">
        <f>(SUM($U$2:U268))*1.04148/3600</f>
        <v>1.3800141980462204</v>
      </c>
      <c r="W268">
        <f t="shared" si="24"/>
        <v>94.780612624778144</v>
      </c>
      <c r="X268">
        <f t="shared" si="25"/>
        <v>4.0387639000000002</v>
      </c>
      <c r="Y268">
        <f t="shared" si="26"/>
        <v>4.0158124461538458</v>
      </c>
      <c r="Z268">
        <f t="shared" si="27"/>
        <v>3.9904883</v>
      </c>
      <c r="AA268">
        <f t="shared" si="28"/>
        <v>52.205561799999998</v>
      </c>
      <c r="AB268">
        <f t="shared" si="29"/>
        <v>33.654000000000003</v>
      </c>
    </row>
    <row r="269" spans="1:28" x14ac:dyDescent="0.25">
      <c r="A269">
        <v>268</v>
      </c>
      <c r="B269" t="s">
        <v>555</v>
      </c>
      <c r="C269" t="s">
        <v>556</v>
      </c>
      <c r="D269">
        <v>4.0179665</v>
      </c>
      <c r="E269">
        <v>4.0188893999999999</v>
      </c>
      <c r="F269">
        <v>3.99031</v>
      </c>
      <c r="G269">
        <v>4.0228434000000002</v>
      </c>
      <c r="H269">
        <v>4.0252869999999996</v>
      </c>
      <c r="I269">
        <v>3.9946730000000001</v>
      </c>
      <c r="J269">
        <v>4.0232837999999997</v>
      </c>
      <c r="K269">
        <v>4.0145894000000002</v>
      </c>
      <c r="L269">
        <v>4.0119464999999996</v>
      </c>
      <c r="M269">
        <v>4.0386065999999996</v>
      </c>
      <c r="N269">
        <v>4.0225182000000004</v>
      </c>
      <c r="O269">
        <v>33.418999999999997</v>
      </c>
      <c r="P269">
        <v>33.655999999999999</v>
      </c>
      <c r="Q269">
        <v>33.298000000000002</v>
      </c>
      <c r="R269">
        <v>33.448</v>
      </c>
      <c r="S269">
        <v>3.9959419999999999</v>
      </c>
      <c r="T269">
        <v>4.0263568000000003</v>
      </c>
      <c r="U269">
        <v>17.877652999999999</v>
      </c>
      <c r="V269">
        <f>(SUM($U$2:U269))*1.04148/3600</f>
        <v>1.3851862030591204</v>
      </c>
      <c r="W269">
        <f t="shared" si="24"/>
        <v>94.761051450909704</v>
      </c>
      <c r="X269">
        <f t="shared" si="25"/>
        <v>4.0386065999999996</v>
      </c>
      <c r="Y269">
        <f t="shared" si="26"/>
        <v>4.0156317384615381</v>
      </c>
      <c r="Z269">
        <f t="shared" si="27"/>
        <v>3.99031</v>
      </c>
      <c r="AA269">
        <f t="shared" si="28"/>
        <v>52.203212600000001</v>
      </c>
      <c r="AB269">
        <f t="shared" si="29"/>
        <v>33.655999999999999</v>
      </c>
    </row>
    <row r="270" spans="1:28" x14ac:dyDescent="0.25">
      <c r="A270">
        <v>269</v>
      </c>
      <c r="B270" t="s">
        <v>557</v>
      </c>
      <c r="C270" t="s">
        <v>558</v>
      </c>
      <c r="D270">
        <v>4.0177882</v>
      </c>
      <c r="E270">
        <v>4.0187007000000001</v>
      </c>
      <c r="F270">
        <v>3.9901108000000001</v>
      </c>
      <c r="G270">
        <v>4.0226651000000002</v>
      </c>
      <c r="H270">
        <v>4.0251191999999998</v>
      </c>
      <c r="I270">
        <v>3.9945051999999999</v>
      </c>
      <c r="J270">
        <v>4.0230636000000004</v>
      </c>
      <c r="K270">
        <v>4.0144006000000001</v>
      </c>
      <c r="L270">
        <v>4.0117577000000004</v>
      </c>
      <c r="M270">
        <v>4.0384492999999999</v>
      </c>
      <c r="N270">
        <v>4.0223190000000004</v>
      </c>
      <c r="O270">
        <v>33.420999999999999</v>
      </c>
      <c r="P270">
        <v>33.656999999999996</v>
      </c>
      <c r="Q270">
        <v>33.298999999999999</v>
      </c>
      <c r="R270">
        <v>33.450000000000003</v>
      </c>
      <c r="S270">
        <v>3.9957636999999999</v>
      </c>
      <c r="T270">
        <v>4.0261785000000003</v>
      </c>
      <c r="U270">
        <v>17.876324</v>
      </c>
      <c r="V270">
        <f>(SUM($U$2:U270))*1.04148/3600</f>
        <v>1.3903578235923202</v>
      </c>
      <c r="W270">
        <f t="shared" si="24"/>
        <v>94.741491731191871</v>
      </c>
      <c r="X270">
        <f t="shared" si="25"/>
        <v>4.0384492999999999</v>
      </c>
      <c r="Y270">
        <f t="shared" si="26"/>
        <v>4.0154478153846149</v>
      </c>
      <c r="Z270">
        <f t="shared" si="27"/>
        <v>3.9901108000000001</v>
      </c>
      <c r="AA270">
        <f t="shared" si="28"/>
        <v>52.20082159999999</v>
      </c>
      <c r="AB270">
        <f t="shared" si="29"/>
        <v>33.656999999999996</v>
      </c>
    </row>
    <row r="271" spans="1:28" x14ac:dyDescent="0.25">
      <c r="A271">
        <v>270</v>
      </c>
      <c r="B271" t="s">
        <v>559</v>
      </c>
      <c r="C271" t="s">
        <v>560</v>
      </c>
      <c r="D271">
        <v>4.0176204000000002</v>
      </c>
      <c r="E271">
        <v>4.0185224000000002</v>
      </c>
      <c r="F271">
        <v>3.9899325000000001</v>
      </c>
      <c r="G271">
        <v>4.0224763000000001</v>
      </c>
      <c r="H271">
        <v>4.0249724000000002</v>
      </c>
      <c r="I271">
        <v>3.9943268999999999</v>
      </c>
      <c r="J271">
        <v>4.0228748000000003</v>
      </c>
      <c r="K271">
        <v>4.0142223000000001</v>
      </c>
      <c r="L271">
        <v>4.0115898999999997</v>
      </c>
      <c r="M271">
        <v>4.0382709999999999</v>
      </c>
      <c r="N271">
        <v>4.0220986999999999</v>
      </c>
      <c r="O271">
        <v>33.421999999999997</v>
      </c>
      <c r="P271">
        <v>33.659999999999997</v>
      </c>
      <c r="Q271">
        <v>33.301000000000002</v>
      </c>
      <c r="R271">
        <v>33.451999999999998</v>
      </c>
      <c r="S271">
        <v>3.9955854</v>
      </c>
      <c r="T271">
        <v>4.0259792000000001</v>
      </c>
      <c r="U271">
        <v>17.874741</v>
      </c>
      <c r="V271">
        <f>(SUM($U$2:U271))*1.04148/3600</f>
        <v>1.3955289861636202</v>
      </c>
      <c r="W271">
        <f t="shared" si="24"/>
        <v>94.721933743543588</v>
      </c>
      <c r="X271">
        <f t="shared" si="25"/>
        <v>4.0382709999999999</v>
      </c>
      <c r="Y271">
        <f t="shared" si="26"/>
        <v>4.0152670923076927</v>
      </c>
      <c r="Z271">
        <f t="shared" si="27"/>
        <v>3.9899325000000001</v>
      </c>
      <c r="AA271">
        <f t="shared" si="28"/>
        <v>52.198472200000005</v>
      </c>
      <c r="AB271">
        <f t="shared" si="29"/>
        <v>33.659999999999997</v>
      </c>
    </row>
    <row r="272" spans="1:28" x14ac:dyDescent="0.25">
      <c r="A272">
        <v>271</v>
      </c>
      <c r="B272" t="s">
        <v>561</v>
      </c>
      <c r="C272" t="s">
        <v>562</v>
      </c>
      <c r="D272">
        <v>4.0174526000000004</v>
      </c>
      <c r="E272">
        <v>4.0183336000000001</v>
      </c>
      <c r="F272">
        <v>3.9897437</v>
      </c>
      <c r="G272">
        <v>4.0222980000000002</v>
      </c>
      <c r="H272">
        <v>4.0247941000000003</v>
      </c>
      <c r="I272">
        <v>3.9941591000000001</v>
      </c>
      <c r="J272">
        <v>4.0226546000000001</v>
      </c>
      <c r="K272">
        <v>4.0140336000000003</v>
      </c>
      <c r="L272">
        <v>4.0114115999999997</v>
      </c>
      <c r="M272">
        <v>4.0380927</v>
      </c>
      <c r="N272">
        <v>4.0218993999999997</v>
      </c>
      <c r="O272">
        <v>33.423999999999999</v>
      </c>
      <c r="P272">
        <v>33.661999999999999</v>
      </c>
      <c r="Q272">
        <v>33.302</v>
      </c>
      <c r="R272">
        <v>33.454000000000001</v>
      </c>
      <c r="S272">
        <v>3.9954280999999998</v>
      </c>
      <c r="T272">
        <v>4.0257904</v>
      </c>
      <c r="U272">
        <v>17.873137</v>
      </c>
      <c r="V272">
        <f>(SUM($U$2:U272))*1.04148/3600</f>
        <v>1.40069968469772</v>
      </c>
      <c r="W272">
        <f t="shared" si="24"/>
        <v>94.70237751094237</v>
      </c>
      <c r="X272">
        <f t="shared" si="25"/>
        <v>4.0380927</v>
      </c>
      <c r="Y272">
        <f t="shared" si="26"/>
        <v>4.0150839615384619</v>
      </c>
      <c r="Z272">
        <f t="shared" si="27"/>
        <v>3.9897437</v>
      </c>
      <c r="AA272">
        <f t="shared" si="28"/>
        <v>52.196091500000001</v>
      </c>
      <c r="AB272">
        <f t="shared" si="29"/>
        <v>33.661999999999999</v>
      </c>
    </row>
    <row r="273" spans="1:28" x14ac:dyDescent="0.25">
      <c r="A273">
        <v>272</v>
      </c>
      <c r="B273" t="s">
        <v>563</v>
      </c>
      <c r="C273" t="s">
        <v>564</v>
      </c>
      <c r="D273">
        <v>4.0172743000000004</v>
      </c>
      <c r="E273">
        <v>4.0181342999999998</v>
      </c>
      <c r="F273">
        <v>3.9895863999999999</v>
      </c>
      <c r="G273">
        <v>4.0221406999999996</v>
      </c>
      <c r="H273">
        <v>4.0246158000000003</v>
      </c>
      <c r="I273">
        <v>3.9940121999999998</v>
      </c>
      <c r="J273">
        <v>4.0224658</v>
      </c>
      <c r="K273">
        <v>4.0138553000000003</v>
      </c>
      <c r="L273">
        <v>4.0112332999999998</v>
      </c>
      <c r="M273">
        <v>4.0379249000000002</v>
      </c>
      <c r="N273">
        <v>4.0217212</v>
      </c>
      <c r="O273">
        <v>33.426000000000002</v>
      </c>
      <c r="P273">
        <v>33.664000000000001</v>
      </c>
      <c r="Q273">
        <v>33.302999999999997</v>
      </c>
      <c r="R273">
        <v>33.456000000000003</v>
      </c>
      <c r="S273">
        <v>3.9952393000000002</v>
      </c>
      <c r="T273">
        <v>4.0256121</v>
      </c>
      <c r="U273">
        <v>17.871258999999998</v>
      </c>
      <c r="V273">
        <f>(SUM($U$2:U273))*1.04148/3600</f>
        <v>1.40586983992642</v>
      </c>
      <c r="W273">
        <f t="shared" si="24"/>
        <v>94.682823333190555</v>
      </c>
      <c r="X273">
        <f t="shared" si="25"/>
        <v>4.0379249000000002</v>
      </c>
      <c r="Y273">
        <f t="shared" si="26"/>
        <v>4.0149088923076928</v>
      </c>
      <c r="Z273">
        <f t="shared" si="27"/>
        <v>3.9895863999999999</v>
      </c>
      <c r="AA273">
        <f t="shared" si="28"/>
        <v>52.193815600000008</v>
      </c>
      <c r="AB273">
        <f t="shared" si="29"/>
        <v>33.664000000000001</v>
      </c>
    </row>
    <row r="274" spans="1:28" x14ac:dyDescent="0.25">
      <c r="A274">
        <v>273</v>
      </c>
      <c r="B274" t="s">
        <v>565</v>
      </c>
      <c r="C274" t="s">
        <v>566</v>
      </c>
      <c r="D274">
        <v>4.0171275</v>
      </c>
      <c r="E274">
        <v>4.0179665</v>
      </c>
      <c r="F274">
        <v>3.9894080999999999</v>
      </c>
      <c r="G274">
        <v>4.0219519000000004</v>
      </c>
      <c r="H274">
        <v>4.0244584999999997</v>
      </c>
      <c r="I274">
        <v>3.9938340000000001</v>
      </c>
      <c r="J274">
        <v>4.0222664999999997</v>
      </c>
      <c r="K274">
        <v>4.0136665000000002</v>
      </c>
      <c r="L274">
        <v>4.0110655</v>
      </c>
      <c r="M274">
        <v>4.0377466000000002</v>
      </c>
      <c r="N274">
        <v>4.0215009000000004</v>
      </c>
      <c r="O274">
        <v>33.427999999999997</v>
      </c>
      <c r="P274">
        <v>33.665999999999997</v>
      </c>
      <c r="Q274">
        <v>33.305</v>
      </c>
      <c r="R274">
        <v>33.457999999999998</v>
      </c>
      <c r="S274">
        <v>3.995082</v>
      </c>
      <c r="T274">
        <v>4.0254339000000003</v>
      </c>
      <c r="U274">
        <v>17.869655000000002</v>
      </c>
      <c r="V274">
        <f>(SUM($U$2:U274))*1.04148/3600</f>
        <v>1.41103953111792</v>
      </c>
      <c r="W274">
        <f t="shared" si="24"/>
        <v>94.663270910485849</v>
      </c>
      <c r="X274">
        <f t="shared" si="25"/>
        <v>4.0377466000000002</v>
      </c>
      <c r="Y274">
        <f t="shared" si="26"/>
        <v>4.014731415384615</v>
      </c>
      <c r="Z274">
        <f t="shared" si="27"/>
        <v>3.9894080999999999</v>
      </c>
      <c r="AA274">
        <f t="shared" si="28"/>
        <v>52.191508399999996</v>
      </c>
      <c r="AB274">
        <f t="shared" si="29"/>
        <v>33.665999999999997</v>
      </c>
    </row>
    <row r="275" spans="1:28" x14ac:dyDescent="0.25">
      <c r="A275">
        <v>274</v>
      </c>
      <c r="B275" t="s">
        <v>567</v>
      </c>
      <c r="C275" t="s">
        <v>568</v>
      </c>
      <c r="D275">
        <v>4.0169492</v>
      </c>
      <c r="E275">
        <v>4.0177882</v>
      </c>
      <c r="F275">
        <v>3.9892192999999998</v>
      </c>
      <c r="G275">
        <v>4.0217840999999996</v>
      </c>
      <c r="H275">
        <v>4.0243012</v>
      </c>
      <c r="I275">
        <v>3.9936661</v>
      </c>
      <c r="J275">
        <v>4.0220672999999998</v>
      </c>
      <c r="K275">
        <v>4.0134777000000001</v>
      </c>
      <c r="L275">
        <v>4.0108872</v>
      </c>
      <c r="M275">
        <v>4.0375997999999997</v>
      </c>
      <c r="N275">
        <v>4.0213016000000001</v>
      </c>
      <c r="O275">
        <v>33.429000000000002</v>
      </c>
      <c r="P275">
        <v>33.667999999999999</v>
      </c>
      <c r="Q275">
        <v>33.305999999999997</v>
      </c>
      <c r="R275">
        <v>33.459000000000003</v>
      </c>
      <c r="S275">
        <v>3.9949037000000001</v>
      </c>
      <c r="T275">
        <v>4.0252451000000002</v>
      </c>
      <c r="U275">
        <v>17.868176999999999</v>
      </c>
      <c r="V275">
        <f>(SUM($U$2:U275))*1.04148/3600</f>
        <v>1.4162087947240201</v>
      </c>
      <c r="W275">
        <f t="shared" si="24"/>
        <v>94.643720104962924</v>
      </c>
      <c r="X275">
        <f t="shared" si="25"/>
        <v>4.0375997999999997</v>
      </c>
      <c r="Y275">
        <f t="shared" si="26"/>
        <v>4.0145531153846159</v>
      </c>
      <c r="Z275">
        <f t="shared" si="27"/>
        <v>3.9892192999999998</v>
      </c>
      <c r="AA275">
        <f t="shared" si="28"/>
        <v>52.189190500000002</v>
      </c>
      <c r="AB275">
        <f t="shared" si="29"/>
        <v>33.667999999999999</v>
      </c>
    </row>
    <row r="276" spans="1:28" x14ac:dyDescent="0.25">
      <c r="A276">
        <v>275</v>
      </c>
      <c r="B276" t="s">
        <v>569</v>
      </c>
      <c r="C276" t="s">
        <v>570</v>
      </c>
      <c r="D276">
        <v>4.0167709</v>
      </c>
      <c r="E276">
        <v>4.0175993999999999</v>
      </c>
      <c r="F276">
        <v>3.9890409999999998</v>
      </c>
      <c r="G276">
        <v>4.0215953000000004</v>
      </c>
      <c r="H276">
        <v>4.0241334000000002</v>
      </c>
      <c r="I276">
        <v>3.9934983000000002</v>
      </c>
      <c r="J276">
        <v>4.0218575000000003</v>
      </c>
      <c r="K276">
        <v>4.0132783999999999</v>
      </c>
      <c r="L276">
        <v>4.0107089</v>
      </c>
      <c r="M276">
        <v>4.0374214999999998</v>
      </c>
      <c r="N276">
        <v>4.0210919000000001</v>
      </c>
      <c r="O276">
        <v>33.430999999999997</v>
      </c>
      <c r="P276">
        <v>33.67</v>
      </c>
      <c r="Q276">
        <v>33.308</v>
      </c>
      <c r="R276">
        <v>33.460999999999999</v>
      </c>
      <c r="S276">
        <v>3.9947463999999999</v>
      </c>
      <c r="T276">
        <v>4.0250458</v>
      </c>
      <c r="U276">
        <v>17.866783999999999</v>
      </c>
      <c r="V276">
        <f>(SUM($U$2:U276))*1.04148/3600</f>
        <v>1.42137765533522</v>
      </c>
      <c r="W276">
        <f t="shared" si="24"/>
        <v>94.624170823617419</v>
      </c>
      <c r="X276">
        <f t="shared" si="25"/>
        <v>4.0374214999999998</v>
      </c>
      <c r="Y276">
        <f t="shared" si="26"/>
        <v>4.0143683615384607</v>
      </c>
      <c r="Z276">
        <f t="shared" si="27"/>
        <v>3.9890409999999998</v>
      </c>
      <c r="AA276">
        <f t="shared" si="28"/>
        <v>52.186788699999994</v>
      </c>
      <c r="AB276">
        <f t="shared" si="29"/>
        <v>33.67</v>
      </c>
    </row>
    <row r="277" spans="1:28" x14ac:dyDescent="0.25">
      <c r="A277">
        <v>276</v>
      </c>
      <c r="B277" t="s">
        <v>571</v>
      </c>
      <c r="C277" t="s">
        <v>572</v>
      </c>
      <c r="D277">
        <v>4.0166031000000002</v>
      </c>
      <c r="E277">
        <v>4.0174316000000001</v>
      </c>
      <c r="F277">
        <v>3.9888732</v>
      </c>
      <c r="G277">
        <v>4.0214274999999997</v>
      </c>
      <c r="H277">
        <v>4.0239760000000002</v>
      </c>
      <c r="I277">
        <v>3.993341</v>
      </c>
      <c r="J277">
        <v>4.0216476999999999</v>
      </c>
      <c r="K277">
        <v>4.0131106000000001</v>
      </c>
      <c r="L277">
        <v>4.0105095999999998</v>
      </c>
      <c r="M277">
        <v>4.0372431999999998</v>
      </c>
      <c r="N277">
        <v>4.0209031</v>
      </c>
      <c r="O277">
        <v>33.433</v>
      </c>
      <c r="P277">
        <v>33.671999999999997</v>
      </c>
      <c r="Q277">
        <v>33.308999999999997</v>
      </c>
      <c r="R277">
        <v>33.463000000000001</v>
      </c>
      <c r="S277">
        <v>3.9945681</v>
      </c>
      <c r="T277">
        <v>4.0248569999999999</v>
      </c>
      <c r="U277">
        <v>17.865708000000001</v>
      </c>
      <c r="V277">
        <f>(SUM($U$2:U277))*1.04148/3600</f>
        <v>1.42654620465962</v>
      </c>
      <c r="W277">
        <f t="shared" si="24"/>
        <v>94.604622719597785</v>
      </c>
      <c r="X277">
        <f t="shared" si="25"/>
        <v>4.0372431999999998</v>
      </c>
      <c r="Y277">
        <f t="shared" si="26"/>
        <v>4.0141916692307689</v>
      </c>
      <c r="Z277">
        <f t="shared" si="27"/>
        <v>3.9888732</v>
      </c>
      <c r="AA277">
        <f t="shared" si="28"/>
        <v>52.184491699999995</v>
      </c>
      <c r="AB277">
        <f t="shared" si="29"/>
        <v>33.671999999999997</v>
      </c>
    </row>
    <row r="278" spans="1:28" x14ac:dyDescent="0.25">
      <c r="A278">
        <v>277</v>
      </c>
      <c r="B278" t="s">
        <v>573</v>
      </c>
      <c r="C278" t="s">
        <v>574</v>
      </c>
      <c r="D278">
        <v>4.0164353000000004</v>
      </c>
      <c r="E278">
        <v>4.0172428</v>
      </c>
      <c r="F278">
        <v>3.9886843999999999</v>
      </c>
      <c r="G278">
        <v>4.0212282000000004</v>
      </c>
      <c r="H278">
        <v>4.0238186999999996</v>
      </c>
      <c r="I278">
        <v>3.9931732000000002</v>
      </c>
      <c r="J278">
        <v>4.0214485</v>
      </c>
      <c r="K278">
        <v>4.0129218</v>
      </c>
      <c r="L278">
        <v>4.0103418</v>
      </c>
      <c r="M278">
        <v>4.0370754</v>
      </c>
      <c r="N278">
        <v>4.0206932999999996</v>
      </c>
      <c r="O278">
        <v>33.433999999999997</v>
      </c>
      <c r="P278">
        <v>33.673999999999999</v>
      </c>
      <c r="Q278">
        <v>33.31</v>
      </c>
      <c r="R278">
        <v>33.465000000000003</v>
      </c>
      <c r="S278">
        <v>3.9943898</v>
      </c>
      <c r="T278">
        <v>4.0246681999999998</v>
      </c>
      <c r="U278">
        <v>17.8644</v>
      </c>
      <c r="V278">
        <f>(SUM($U$2:U278))*1.04148/3600</f>
        <v>1.4317143755796202</v>
      </c>
      <c r="W278">
        <f t="shared" si="24"/>
        <v>94.585076046751212</v>
      </c>
      <c r="X278">
        <f t="shared" si="25"/>
        <v>4.0370754</v>
      </c>
      <c r="Y278">
        <f t="shared" si="26"/>
        <v>4.0140093384615385</v>
      </c>
      <c r="Z278">
        <f t="shared" si="27"/>
        <v>3.9886843999999999</v>
      </c>
      <c r="AA278">
        <f t="shared" si="28"/>
        <v>52.1821214</v>
      </c>
      <c r="AB278">
        <f t="shared" si="29"/>
        <v>33.673999999999999</v>
      </c>
    </row>
    <row r="279" spans="1:28" x14ac:dyDescent="0.25">
      <c r="A279">
        <v>278</v>
      </c>
      <c r="B279" t="s">
        <v>575</v>
      </c>
      <c r="C279" t="s">
        <v>576</v>
      </c>
      <c r="D279">
        <v>4.0162674999999997</v>
      </c>
      <c r="E279">
        <v>4.0170541000000002</v>
      </c>
      <c r="F279">
        <v>3.9885060999999999</v>
      </c>
      <c r="G279">
        <v>4.0210708999999998</v>
      </c>
      <c r="H279">
        <v>4.0236403999999997</v>
      </c>
      <c r="I279">
        <v>3.9930159000000001</v>
      </c>
      <c r="J279">
        <v>4.0212596999999999</v>
      </c>
      <c r="K279">
        <v>4.0127540000000002</v>
      </c>
      <c r="L279">
        <v>4.0101635</v>
      </c>
      <c r="M279">
        <v>4.0369076000000002</v>
      </c>
      <c r="N279">
        <v>4.0205045999999998</v>
      </c>
      <c r="O279">
        <v>33.436</v>
      </c>
      <c r="P279">
        <v>33.676000000000002</v>
      </c>
      <c r="Q279">
        <v>33.311999999999998</v>
      </c>
      <c r="R279">
        <v>33.466999999999999</v>
      </c>
      <c r="S279">
        <v>3.9942324999999999</v>
      </c>
      <c r="T279">
        <v>4.0244795</v>
      </c>
      <c r="U279">
        <v>17.862669</v>
      </c>
      <c r="V279">
        <f>(SUM($U$2:U279))*1.04148/3600</f>
        <v>1.4368820457213203</v>
      </c>
      <c r="W279">
        <f t="shared" si="24"/>
        <v>94.565531267911211</v>
      </c>
      <c r="X279">
        <f t="shared" si="25"/>
        <v>4.0369076000000002</v>
      </c>
      <c r="Y279">
        <f t="shared" si="26"/>
        <v>4.0138350999999997</v>
      </c>
      <c r="Z279">
        <f t="shared" si="27"/>
        <v>3.9885060999999999</v>
      </c>
      <c r="AA279">
        <f t="shared" si="28"/>
        <v>52.179856299999997</v>
      </c>
      <c r="AB279">
        <f t="shared" si="29"/>
        <v>33.676000000000002</v>
      </c>
    </row>
    <row r="280" spans="1:28" x14ac:dyDescent="0.25">
      <c r="A280">
        <v>279</v>
      </c>
      <c r="B280" t="s">
        <v>577</v>
      </c>
      <c r="C280" t="s">
        <v>578</v>
      </c>
      <c r="D280">
        <v>4.0160996999999998</v>
      </c>
      <c r="E280">
        <v>4.0168758000000002</v>
      </c>
      <c r="F280">
        <v>3.9883172999999998</v>
      </c>
      <c r="G280">
        <v>4.0208820999999997</v>
      </c>
      <c r="H280">
        <v>4.0234620999999997</v>
      </c>
      <c r="I280">
        <v>3.9928480999999998</v>
      </c>
      <c r="J280">
        <v>4.0210603999999996</v>
      </c>
      <c r="K280">
        <v>4.0125548000000002</v>
      </c>
      <c r="L280">
        <v>4.0099957000000002</v>
      </c>
      <c r="M280">
        <v>4.0367293000000002</v>
      </c>
      <c r="N280">
        <v>4.0203053000000004</v>
      </c>
      <c r="O280">
        <v>33.438000000000002</v>
      </c>
      <c r="P280">
        <v>33.677999999999997</v>
      </c>
      <c r="Q280">
        <v>33.313000000000002</v>
      </c>
      <c r="R280">
        <v>33.469000000000001</v>
      </c>
      <c r="S280">
        <v>3.9940752000000002</v>
      </c>
      <c r="T280">
        <v>4.0243012</v>
      </c>
      <c r="U280">
        <v>17.861424</v>
      </c>
      <c r="V280">
        <f>(SUM($U$2:U280))*1.04148/3600</f>
        <v>1.4420493556845202</v>
      </c>
      <c r="W280">
        <f t="shared" si="24"/>
        <v>94.545987851311594</v>
      </c>
      <c r="X280">
        <f t="shared" si="25"/>
        <v>4.0367293000000002</v>
      </c>
      <c r="Y280">
        <f t="shared" si="26"/>
        <v>4.0136543846153838</v>
      </c>
      <c r="Z280">
        <f t="shared" si="27"/>
        <v>3.9883172999999998</v>
      </c>
      <c r="AA280">
        <f t="shared" si="28"/>
        <v>52.177506999999991</v>
      </c>
      <c r="AB280">
        <f t="shared" si="29"/>
        <v>33.677999999999997</v>
      </c>
    </row>
    <row r="281" spans="1:28" x14ac:dyDescent="0.25">
      <c r="A281">
        <v>280</v>
      </c>
      <c r="B281" t="s">
        <v>579</v>
      </c>
      <c r="C281" t="s">
        <v>580</v>
      </c>
      <c r="D281">
        <v>4.0159213999999999</v>
      </c>
      <c r="E281">
        <v>4.0167080000000004</v>
      </c>
      <c r="F281">
        <v>3.9881391000000002</v>
      </c>
      <c r="G281">
        <v>4.0207248</v>
      </c>
      <c r="H281">
        <v>4.0233258000000003</v>
      </c>
      <c r="I281">
        <v>3.9926697999999998</v>
      </c>
      <c r="J281">
        <v>4.0208716000000004</v>
      </c>
      <c r="K281">
        <v>4.0123870000000004</v>
      </c>
      <c r="L281">
        <v>4.0098383999999996</v>
      </c>
      <c r="M281">
        <v>4.0365719999999996</v>
      </c>
      <c r="N281">
        <v>4.0200849999999999</v>
      </c>
      <c r="O281">
        <v>33.44</v>
      </c>
      <c r="P281">
        <v>33.679000000000002</v>
      </c>
      <c r="Q281">
        <v>33.314</v>
      </c>
      <c r="R281">
        <v>33.470999999999997</v>
      </c>
      <c r="S281">
        <v>3.9938969000000002</v>
      </c>
      <c r="T281">
        <v>4.0241229000000001</v>
      </c>
      <c r="U281">
        <v>17.860242</v>
      </c>
      <c r="V281">
        <f>(SUM($U$2:U281))*1.04148/3600</f>
        <v>1.4472163236951201</v>
      </c>
      <c r="W281">
        <f t="shared" si="24"/>
        <v>94.526445728019766</v>
      </c>
      <c r="X281">
        <f t="shared" si="25"/>
        <v>4.0365719999999996</v>
      </c>
      <c r="Y281">
        <f t="shared" si="26"/>
        <v>4.0134817461538468</v>
      </c>
      <c r="Z281">
        <f t="shared" si="27"/>
        <v>3.9881391000000002</v>
      </c>
      <c r="AA281">
        <f t="shared" si="28"/>
        <v>52.175262700000012</v>
      </c>
      <c r="AB281">
        <f t="shared" si="29"/>
        <v>33.679000000000002</v>
      </c>
    </row>
    <row r="282" spans="1:28" x14ac:dyDescent="0.25">
      <c r="A282">
        <v>281</v>
      </c>
      <c r="B282" t="s">
        <v>581</v>
      </c>
      <c r="C282" t="s">
        <v>582</v>
      </c>
      <c r="D282">
        <v>4.0157641000000002</v>
      </c>
      <c r="E282">
        <v>4.0164982</v>
      </c>
      <c r="F282">
        <v>3.9879712</v>
      </c>
      <c r="G282">
        <v>4.0205465</v>
      </c>
      <c r="H282">
        <v>4.0231684999999997</v>
      </c>
      <c r="I282">
        <v>3.9925229999999998</v>
      </c>
      <c r="J282">
        <v>4.0206514000000002</v>
      </c>
      <c r="K282">
        <v>4.0122087000000004</v>
      </c>
      <c r="L282">
        <v>4.0096391000000002</v>
      </c>
      <c r="M282">
        <v>4.0364145999999996</v>
      </c>
      <c r="N282">
        <v>4.0198963000000001</v>
      </c>
      <c r="O282">
        <v>33.441000000000003</v>
      </c>
      <c r="P282">
        <v>33.680999999999997</v>
      </c>
      <c r="Q282">
        <v>33.316000000000003</v>
      </c>
      <c r="R282">
        <v>33.472999999999999</v>
      </c>
      <c r="S282">
        <v>3.9937185999999998</v>
      </c>
      <c r="T282">
        <v>4.0239341</v>
      </c>
      <c r="U282">
        <v>17.859017999999999</v>
      </c>
      <c r="V282">
        <f>(SUM($U$2:U282))*1.04148/3600</f>
        <v>1.4523829376025201</v>
      </c>
      <c r="W282">
        <f t="shared" si="24"/>
        <v>94.50690494399079</v>
      </c>
      <c r="X282">
        <f t="shared" si="25"/>
        <v>4.0364145999999996</v>
      </c>
      <c r="Y282">
        <f t="shared" si="26"/>
        <v>4.0133026384615382</v>
      </c>
      <c r="Z282">
        <f t="shared" si="27"/>
        <v>3.9879712</v>
      </c>
      <c r="AA282">
        <f t="shared" si="28"/>
        <v>52.172934300000001</v>
      </c>
      <c r="AB282">
        <f t="shared" si="29"/>
        <v>33.680999999999997</v>
      </c>
    </row>
    <row r="283" spans="1:28" x14ac:dyDescent="0.25">
      <c r="A283">
        <v>282</v>
      </c>
      <c r="B283" t="s">
        <v>583</v>
      </c>
      <c r="C283" t="s">
        <v>584</v>
      </c>
      <c r="D283">
        <v>4.0155962000000001</v>
      </c>
      <c r="E283">
        <v>4.0163409000000003</v>
      </c>
      <c r="F283">
        <v>3.9878034000000002</v>
      </c>
      <c r="G283">
        <v>4.0203787000000002</v>
      </c>
      <c r="H283">
        <v>4.0229796999999996</v>
      </c>
      <c r="I283">
        <v>3.9923446999999999</v>
      </c>
      <c r="J283">
        <v>4.0204626000000001</v>
      </c>
      <c r="K283">
        <v>4.0120199000000003</v>
      </c>
      <c r="L283">
        <v>4.0094608999999997</v>
      </c>
      <c r="M283">
        <v>4.0362258999999998</v>
      </c>
      <c r="N283">
        <v>4.0197075</v>
      </c>
      <c r="O283">
        <v>33.442999999999998</v>
      </c>
      <c r="P283">
        <v>33.683</v>
      </c>
      <c r="Q283">
        <v>33.317</v>
      </c>
      <c r="R283">
        <v>33.473999999999997</v>
      </c>
      <c r="S283">
        <v>3.9935508</v>
      </c>
      <c r="T283">
        <v>4.0237452999999999</v>
      </c>
      <c r="U283">
        <v>17.857900000000001</v>
      </c>
      <c r="V283">
        <f>(SUM($U$2:U283))*1.04148/3600</f>
        <v>1.4575492280725202</v>
      </c>
      <c r="W283">
        <f t="shared" si="24"/>
        <v>94.487365383242775</v>
      </c>
      <c r="X283">
        <f t="shared" si="25"/>
        <v>4.0362258999999998</v>
      </c>
      <c r="Y283">
        <f t="shared" si="26"/>
        <v>4.0131243461538464</v>
      </c>
      <c r="Z283">
        <f t="shared" si="27"/>
        <v>3.9878034000000002</v>
      </c>
      <c r="AA283">
        <f t="shared" si="28"/>
        <v>52.170616500000001</v>
      </c>
      <c r="AB283">
        <f t="shared" si="29"/>
        <v>33.683</v>
      </c>
    </row>
    <row r="284" spans="1:28" x14ac:dyDescent="0.25">
      <c r="A284">
        <v>283</v>
      </c>
      <c r="B284" t="s">
        <v>585</v>
      </c>
      <c r="C284" t="s">
        <v>586</v>
      </c>
      <c r="D284">
        <v>4.0154180000000004</v>
      </c>
      <c r="E284">
        <v>4.0161416000000001</v>
      </c>
      <c r="F284">
        <v>3.9876041999999998</v>
      </c>
      <c r="G284">
        <v>4.0201899000000001</v>
      </c>
      <c r="H284">
        <v>4.0228223999999999</v>
      </c>
      <c r="I284">
        <v>3.9921874000000002</v>
      </c>
      <c r="J284">
        <v>4.0202529</v>
      </c>
      <c r="K284">
        <v>4.0118311000000002</v>
      </c>
      <c r="L284">
        <v>4.0093034999999997</v>
      </c>
      <c r="M284">
        <v>4.0360579999999997</v>
      </c>
      <c r="N284">
        <v>4.0194872000000004</v>
      </c>
      <c r="O284">
        <v>33.445</v>
      </c>
      <c r="P284">
        <v>33.685000000000002</v>
      </c>
      <c r="Q284">
        <v>33.317999999999998</v>
      </c>
      <c r="R284">
        <v>33.476999999999997</v>
      </c>
      <c r="S284">
        <v>3.9933830000000001</v>
      </c>
      <c r="T284">
        <v>4.0235564999999998</v>
      </c>
      <c r="U284">
        <v>17.856801999999998</v>
      </c>
      <c r="V284">
        <f>(SUM($U$2:U284))*1.04148/3600</f>
        <v>1.4627152008911202</v>
      </c>
      <c r="W284">
        <f t="shared" si="24"/>
        <v>94.46782702389234</v>
      </c>
      <c r="X284">
        <f t="shared" si="25"/>
        <v>4.0360579999999997</v>
      </c>
      <c r="Y284">
        <f t="shared" si="26"/>
        <v>4.0129412076923074</v>
      </c>
      <c r="Z284">
        <f t="shared" si="27"/>
        <v>3.9876041999999998</v>
      </c>
      <c r="AA284">
        <f t="shared" si="28"/>
        <v>52.168235699999997</v>
      </c>
      <c r="AB284">
        <f t="shared" si="29"/>
        <v>33.685000000000002</v>
      </c>
    </row>
    <row r="285" spans="1:28" x14ac:dyDescent="0.25">
      <c r="A285">
        <v>284</v>
      </c>
      <c r="B285" t="s">
        <v>587</v>
      </c>
      <c r="C285" t="s">
        <v>588</v>
      </c>
      <c r="D285">
        <v>4.0152606000000004</v>
      </c>
      <c r="E285">
        <v>4.0159633000000001</v>
      </c>
      <c r="F285">
        <v>3.9874364</v>
      </c>
      <c r="G285">
        <v>4.0200221000000003</v>
      </c>
      <c r="H285">
        <v>4.0226755000000001</v>
      </c>
      <c r="I285">
        <v>3.9920195999999999</v>
      </c>
      <c r="J285">
        <v>4.0200640999999999</v>
      </c>
      <c r="K285">
        <v>4.0116633000000004</v>
      </c>
      <c r="L285">
        <v>4.0091251999999997</v>
      </c>
      <c r="M285">
        <v>4.0359007</v>
      </c>
      <c r="N285">
        <v>4.0192984999999997</v>
      </c>
      <c r="O285">
        <v>33.445999999999998</v>
      </c>
      <c r="P285">
        <v>33.686999999999998</v>
      </c>
      <c r="Q285">
        <v>33.32</v>
      </c>
      <c r="R285">
        <v>33.478999999999999</v>
      </c>
      <c r="S285">
        <v>3.9932151999999999</v>
      </c>
      <c r="T285">
        <v>4.0233572999999998</v>
      </c>
      <c r="U285">
        <v>17.855473</v>
      </c>
      <c r="V285">
        <f>(SUM($U$2:U285))*1.04148/3600</f>
        <v>1.4678807892300201</v>
      </c>
      <c r="W285">
        <f t="shared" si="24"/>
        <v>94.448290118692498</v>
      </c>
      <c r="X285">
        <f t="shared" si="25"/>
        <v>4.0359007</v>
      </c>
      <c r="Y285">
        <f t="shared" si="26"/>
        <v>4.0127693692307691</v>
      </c>
      <c r="Z285">
        <f t="shared" si="27"/>
        <v>3.9874364</v>
      </c>
      <c r="AA285">
        <f t="shared" si="28"/>
        <v>52.166001799999997</v>
      </c>
      <c r="AB285">
        <f t="shared" si="29"/>
        <v>33.686999999999998</v>
      </c>
    </row>
    <row r="286" spans="1:28" x14ac:dyDescent="0.25">
      <c r="A286">
        <v>285</v>
      </c>
      <c r="B286" t="s">
        <v>589</v>
      </c>
      <c r="C286" t="s">
        <v>590</v>
      </c>
      <c r="D286">
        <v>4.0150823000000004</v>
      </c>
      <c r="E286">
        <v>4.0157850000000002</v>
      </c>
      <c r="F286">
        <v>3.9872581</v>
      </c>
      <c r="G286">
        <v>4.0198543000000004</v>
      </c>
      <c r="H286">
        <v>4.0224973000000004</v>
      </c>
      <c r="I286">
        <v>3.9918621999999999</v>
      </c>
      <c r="J286">
        <v>4.0198647999999997</v>
      </c>
      <c r="K286">
        <v>4.0114640000000001</v>
      </c>
      <c r="L286">
        <v>4.0089573999999999</v>
      </c>
      <c r="M286">
        <v>4.0357329000000002</v>
      </c>
      <c r="N286">
        <v>4.0190992000000003</v>
      </c>
      <c r="O286">
        <v>33.448</v>
      </c>
      <c r="P286">
        <v>33.689</v>
      </c>
      <c r="Q286">
        <v>33.320999999999998</v>
      </c>
      <c r="R286">
        <v>33.479999999999997</v>
      </c>
      <c r="S286">
        <v>3.9930579000000002</v>
      </c>
      <c r="T286">
        <v>4.0231895</v>
      </c>
      <c r="U286">
        <v>17.85427</v>
      </c>
      <c r="V286">
        <f>(SUM($U$2:U286))*1.04148/3600</f>
        <v>1.4730460295410202</v>
      </c>
      <c r="W286">
        <f t="shared" si="24"/>
        <v>94.428754529778004</v>
      </c>
      <c r="X286">
        <f t="shared" si="25"/>
        <v>4.0357329000000002</v>
      </c>
      <c r="Y286">
        <f t="shared" si="26"/>
        <v>4.0125926846153845</v>
      </c>
      <c r="Z286">
        <f t="shared" si="27"/>
        <v>3.9872581</v>
      </c>
      <c r="AA286">
        <f t="shared" si="28"/>
        <v>52.163704899999999</v>
      </c>
      <c r="AB286">
        <f t="shared" si="29"/>
        <v>33.689</v>
      </c>
    </row>
    <row r="287" spans="1:28" x14ac:dyDescent="0.25">
      <c r="A287">
        <v>286</v>
      </c>
      <c r="B287" t="s">
        <v>591</v>
      </c>
      <c r="C287" t="s">
        <v>592</v>
      </c>
      <c r="D287">
        <v>4.0149144999999997</v>
      </c>
      <c r="E287">
        <v>4.0156172000000003</v>
      </c>
      <c r="F287">
        <v>3.9870798000000001</v>
      </c>
      <c r="G287">
        <v>4.0196759999999996</v>
      </c>
      <c r="H287">
        <v>4.0223503999999997</v>
      </c>
      <c r="I287">
        <v>3.9917048999999998</v>
      </c>
      <c r="J287">
        <v>4.0196550000000002</v>
      </c>
      <c r="K287">
        <v>4.0112962000000003</v>
      </c>
      <c r="L287">
        <v>4.0087790999999999</v>
      </c>
      <c r="M287">
        <v>4.0355546000000002</v>
      </c>
      <c r="N287">
        <v>4.0188999000000001</v>
      </c>
      <c r="O287">
        <v>33.450000000000003</v>
      </c>
      <c r="P287">
        <v>33.691000000000003</v>
      </c>
      <c r="Q287">
        <v>33.323</v>
      </c>
      <c r="R287">
        <v>33.481999999999999</v>
      </c>
      <c r="S287">
        <v>3.9928796000000002</v>
      </c>
      <c r="T287">
        <v>4.0230112</v>
      </c>
      <c r="U287">
        <v>17.853425000000001</v>
      </c>
      <c r="V287">
        <f>(SUM($U$2:U287))*1.04148/3600</f>
        <v>1.4782110253935201</v>
      </c>
      <c r="W287">
        <f t="shared" si="24"/>
        <v>94.409219865436299</v>
      </c>
      <c r="X287">
        <f t="shared" si="25"/>
        <v>4.0355546000000002</v>
      </c>
      <c r="Y287">
        <f t="shared" si="26"/>
        <v>4.0124168000000004</v>
      </c>
      <c r="Z287">
        <f t="shared" si="27"/>
        <v>3.9870798000000001</v>
      </c>
      <c r="AA287">
        <f t="shared" si="28"/>
        <v>52.161418400000002</v>
      </c>
      <c r="AB287">
        <f t="shared" si="29"/>
        <v>33.691000000000003</v>
      </c>
    </row>
    <row r="288" spans="1:28" x14ac:dyDescent="0.25">
      <c r="A288">
        <v>287</v>
      </c>
      <c r="B288" t="s">
        <v>593</v>
      </c>
      <c r="C288" t="s">
        <v>594</v>
      </c>
      <c r="D288">
        <v>4.0147572</v>
      </c>
      <c r="E288">
        <v>4.0154284000000002</v>
      </c>
      <c r="F288">
        <v>3.9869119999999998</v>
      </c>
      <c r="G288">
        <v>4.0194976999999996</v>
      </c>
      <c r="H288">
        <v>4.0221720999999997</v>
      </c>
      <c r="I288">
        <v>3.9915370999999999</v>
      </c>
      <c r="J288">
        <v>4.0194767999999996</v>
      </c>
      <c r="K288">
        <v>4.0111074000000002</v>
      </c>
      <c r="L288">
        <v>4.0086218000000002</v>
      </c>
      <c r="M288">
        <v>4.0353868000000004</v>
      </c>
      <c r="N288">
        <v>4.0187007000000001</v>
      </c>
      <c r="O288">
        <v>33.451999999999998</v>
      </c>
      <c r="P288">
        <v>33.692999999999998</v>
      </c>
      <c r="Q288">
        <v>33.323999999999998</v>
      </c>
      <c r="R288">
        <v>33.484000000000002</v>
      </c>
      <c r="S288">
        <v>3.9927012999999998</v>
      </c>
      <c r="T288">
        <v>4.0228118999999998</v>
      </c>
      <c r="U288">
        <v>17.852876999999999</v>
      </c>
      <c r="V288">
        <f>(SUM($U$2:U288))*1.04148/3600</f>
        <v>1.4833758627096201</v>
      </c>
      <c r="W288">
        <f t="shared" si="24"/>
        <v>94.389685800699212</v>
      </c>
      <c r="X288">
        <f t="shared" si="25"/>
        <v>4.0353868000000004</v>
      </c>
      <c r="Y288">
        <f t="shared" si="26"/>
        <v>4.0122393230769227</v>
      </c>
      <c r="Z288">
        <f t="shared" si="27"/>
        <v>3.9869119999999998</v>
      </c>
      <c r="AA288">
        <f t="shared" si="28"/>
        <v>52.159111199999998</v>
      </c>
      <c r="AB288">
        <f t="shared" si="29"/>
        <v>33.692999999999998</v>
      </c>
    </row>
    <row r="289" spans="1:28" x14ac:dyDescent="0.25">
      <c r="A289">
        <v>288</v>
      </c>
      <c r="B289" t="s">
        <v>595</v>
      </c>
      <c r="C289" t="s">
        <v>596</v>
      </c>
      <c r="D289">
        <v>4.0145894000000002</v>
      </c>
      <c r="E289">
        <v>4.0152710999999996</v>
      </c>
      <c r="F289">
        <v>3.9867232000000001</v>
      </c>
      <c r="G289">
        <v>4.0193193999999997</v>
      </c>
      <c r="H289">
        <v>4.0220148</v>
      </c>
      <c r="I289">
        <v>3.9913482999999998</v>
      </c>
      <c r="J289">
        <v>4.0192670000000001</v>
      </c>
      <c r="K289">
        <v>4.0109291999999996</v>
      </c>
      <c r="L289">
        <v>4.0084435000000003</v>
      </c>
      <c r="M289">
        <v>4.0352189999999997</v>
      </c>
      <c r="N289">
        <v>4.0185013999999999</v>
      </c>
      <c r="O289">
        <v>33.453000000000003</v>
      </c>
      <c r="P289">
        <v>33.695</v>
      </c>
      <c r="Q289">
        <v>33.325000000000003</v>
      </c>
      <c r="R289">
        <v>33.485999999999997</v>
      </c>
      <c r="S289">
        <v>3.9925335</v>
      </c>
      <c r="T289">
        <v>4.0226335999999998</v>
      </c>
      <c r="U289">
        <v>17.851863999999999</v>
      </c>
      <c r="V289">
        <f>(SUM($U$2:U289))*1.04148/3600</f>
        <v>1.48854040696482</v>
      </c>
      <c r="W289">
        <f t="shared" si="24"/>
        <v>94.370152844355331</v>
      </c>
      <c r="X289">
        <f t="shared" si="25"/>
        <v>4.0352189999999997</v>
      </c>
      <c r="Y289">
        <f t="shared" si="26"/>
        <v>4.0120610307692299</v>
      </c>
      <c r="Z289">
        <f t="shared" si="27"/>
        <v>3.9867232000000001</v>
      </c>
      <c r="AA289">
        <f t="shared" si="28"/>
        <v>52.156793399999991</v>
      </c>
      <c r="AB289">
        <f t="shared" si="29"/>
        <v>33.695</v>
      </c>
    </row>
    <row r="290" spans="1:28" x14ac:dyDescent="0.25">
      <c r="A290">
        <v>289</v>
      </c>
      <c r="B290" t="s">
        <v>597</v>
      </c>
      <c r="C290" t="s">
        <v>598</v>
      </c>
      <c r="D290">
        <v>4.0144111000000002</v>
      </c>
      <c r="E290">
        <v>4.0150718999999997</v>
      </c>
      <c r="F290">
        <v>3.9865449000000002</v>
      </c>
      <c r="G290">
        <v>4.0191621</v>
      </c>
      <c r="H290">
        <v>4.0218575000000003</v>
      </c>
      <c r="I290">
        <v>3.991212</v>
      </c>
      <c r="J290">
        <v>4.0190571999999998</v>
      </c>
      <c r="K290">
        <v>4.0107404000000004</v>
      </c>
      <c r="L290">
        <v>4.0082652000000003</v>
      </c>
      <c r="M290">
        <v>4.0350722000000001</v>
      </c>
      <c r="N290">
        <v>4.0183125999999998</v>
      </c>
      <c r="O290">
        <v>33.454999999999998</v>
      </c>
      <c r="P290">
        <v>33.697000000000003</v>
      </c>
      <c r="Q290">
        <v>33.326000000000001</v>
      </c>
      <c r="R290">
        <v>33.488</v>
      </c>
      <c r="S290">
        <v>3.9923866000000001</v>
      </c>
      <c r="T290">
        <v>4.0224552999999998</v>
      </c>
      <c r="U290">
        <v>17.850871999999999</v>
      </c>
      <c r="V290">
        <f>(SUM($U$2:U290))*1.04148/3600</f>
        <v>1.4937046642344201</v>
      </c>
      <c r="W290">
        <f t="shared" si="24"/>
        <v>94.350620973427112</v>
      </c>
      <c r="X290">
        <f t="shared" si="25"/>
        <v>4.0350722000000001</v>
      </c>
      <c r="Y290">
        <f t="shared" si="26"/>
        <v>4.0118883846153857</v>
      </c>
      <c r="Z290">
        <f t="shared" si="27"/>
        <v>3.9865449000000002</v>
      </c>
      <c r="AA290">
        <f t="shared" si="28"/>
        <v>52.15454900000001</v>
      </c>
      <c r="AB290">
        <f t="shared" si="29"/>
        <v>33.697000000000003</v>
      </c>
    </row>
    <row r="291" spans="1:28" x14ac:dyDescent="0.25">
      <c r="A291">
        <v>290</v>
      </c>
      <c r="B291" t="s">
        <v>599</v>
      </c>
      <c r="C291" t="s">
        <v>600</v>
      </c>
      <c r="D291">
        <v>4.0142433000000004</v>
      </c>
      <c r="E291">
        <v>4.0148935999999997</v>
      </c>
      <c r="F291">
        <v>3.9863666000000002</v>
      </c>
      <c r="G291">
        <v>4.0189627999999997</v>
      </c>
      <c r="H291">
        <v>4.0216896999999996</v>
      </c>
      <c r="I291">
        <v>3.9910337</v>
      </c>
      <c r="J291">
        <v>4.0188893999999999</v>
      </c>
      <c r="K291">
        <v>4.0105725999999997</v>
      </c>
      <c r="L291">
        <v>4.0081078999999997</v>
      </c>
      <c r="M291">
        <v>4.0348939000000001</v>
      </c>
      <c r="N291">
        <v>4.0181133000000004</v>
      </c>
      <c r="O291">
        <v>33.456000000000003</v>
      </c>
      <c r="P291">
        <v>33.698999999999998</v>
      </c>
      <c r="Q291">
        <v>33.328000000000003</v>
      </c>
      <c r="R291">
        <v>33.49</v>
      </c>
      <c r="S291">
        <v>3.9922083000000002</v>
      </c>
      <c r="T291">
        <v>4.0222455000000004</v>
      </c>
      <c r="U291">
        <v>17.849457999999998</v>
      </c>
      <c r="V291">
        <f>(SUM($U$2:U291))*1.04148/3600</f>
        <v>1.4988685124338201</v>
      </c>
      <c r="W291">
        <f t="shared" si="24"/>
        <v>94.331090649653888</v>
      </c>
      <c r="X291">
        <f t="shared" si="25"/>
        <v>4.0348939000000001</v>
      </c>
      <c r="Y291">
        <f t="shared" si="26"/>
        <v>4.0117092769230771</v>
      </c>
      <c r="Z291">
        <f t="shared" si="27"/>
        <v>3.9863666000000002</v>
      </c>
      <c r="AA291">
        <f t="shared" si="28"/>
        <v>52.152220600000007</v>
      </c>
      <c r="AB291">
        <f t="shared" si="29"/>
        <v>33.698999999999998</v>
      </c>
    </row>
    <row r="292" spans="1:28" x14ac:dyDescent="0.25">
      <c r="A292">
        <v>291</v>
      </c>
      <c r="B292" t="s">
        <v>601</v>
      </c>
      <c r="C292" t="s">
        <v>602</v>
      </c>
      <c r="D292">
        <v>4.0140859999999998</v>
      </c>
      <c r="E292">
        <v>4.0147257999999999</v>
      </c>
      <c r="F292">
        <v>3.9862093000000001</v>
      </c>
      <c r="G292">
        <v>4.0187949999999999</v>
      </c>
      <c r="H292">
        <v>4.0215218999999998</v>
      </c>
      <c r="I292">
        <v>3.9908763999999999</v>
      </c>
      <c r="J292">
        <v>4.0186691999999997</v>
      </c>
      <c r="K292">
        <v>4.0103733000000004</v>
      </c>
      <c r="L292">
        <v>4.0079190999999996</v>
      </c>
      <c r="M292">
        <v>4.0347365999999996</v>
      </c>
      <c r="N292">
        <v>4.0179140999999996</v>
      </c>
      <c r="O292">
        <v>33.457999999999998</v>
      </c>
      <c r="P292">
        <v>33.701000000000001</v>
      </c>
      <c r="Q292">
        <v>33.33</v>
      </c>
      <c r="R292">
        <v>33.491</v>
      </c>
      <c r="S292">
        <v>3.9920404999999999</v>
      </c>
      <c r="T292">
        <v>4.0220986999999999</v>
      </c>
      <c r="U292">
        <v>17.848275999999998</v>
      </c>
      <c r="V292">
        <f>(SUM($U$2:U292))*1.04148/3600</f>
        <v>1.50403201868062</v>
      </c>
      <c r="W292">
        <f t="shared" si="24"/>
        <v>94.31156161918841</v>
      </c>
      <c r="X292">
        <f t="shared" si="25"/>
        <v>4.0347365999999996</v>
      </c>
      <c r="Y292">
        <f t="shared" si="26"/>
        <v>4.0115358384615387</v>
      </c>
      <c r="Z292">
        <f t="shared" si="27"/>
        <v>3.9862093000000001</v>
      </c>
      <c r="AA292">
        <f t="shared" si="28"/>
        <v>52.149965900000005</v>
      </c>
      <c r="AB292">
        <f t="shared" si="29"/>
        <v>33.701000000000001</v>
      </c>
    </row>
    <row r="293" spans="1:28" x14ac:dyDescent="0.25">
      <c r="A293">
        <v>292</v>
      </c>
      <c r="B293" t="s">
        <v>603</v>
      </c>
      <c r="C293" t="s">
        <v>604</v>
      </c>
      <c r="D293">
        <v>4.0139182</v>
      </c>
      <c r="E293">
        <v>4.0145474999999999</v>
      </c>
      <c r="F293">
        <v>3.9860205</v>
      </c>
      <c r="G293">
        <v>4.0186272000000001</v>
      </c>
      <c r="H293">
        <v>4.0213751000000002</v>
      </c>
      <c r="I293">
        <v>3.9907191000000002</v>
      </c>
      <c r="J293">
        <v>4.0184699000000004</v>
      </c>
      <c r="K293">
        <v>4.0101950000000004</v>
      </c>
      <c r="L293">
        <v>4.0077617999999999</v>
      </c>
      <c r="M293">
        <v>4.0345582999999996</v>
      </c>
      <c r="N293">
        <v>4.0177253000000004</v>
      </c>
      <c r="O293">
        <v>33.459000000000003</v>
      </c>
      <c r="P293">
        <v>33.703000000000003</v>
      </c>
      <c r="Q293">
        <v>33.331000000000003</v>
      </c>
      <c r="R293">
        <v>33.493000000000002</v>
      </c>
      <c r="S293">
        <v>3.9918518000000001</v>
      </c>
      <c r="T293">
        <v>4.0218889999999998</v>
      </c>
      <c r="U293">
        <v>17.846544999999999</v>
      </c>
      <c r="V293">
        <f>(SUM($U$2:U293))*1.04148/3600</f>
        <v>1.5091950241491201</v>
      </c>
      <c r="W293">
        <f t="shared" si="24"/>
        <v>94.292034482729505</v>
      </c>
      <c r="X293">
        <f t="shared" si="25"/>
        <v>4.0345582999999996</v>
      </c>
      <c r="Y293">
        <f t="shared" si="26"/>
        <v>4.0113583615384618</v>
      </c>
      <c r="Z293">
        <f t="shared" si="27"/>
        <v>3.9860205</v>
      </c>
      <c r="AA293">
        <f t="shared" si="28"/>
        <v>52.147658700000001</v>
      </c>
      <c r="AB293">
        <f t="shared" si="29"/>
        <v>33.703000000000003</v>
      </c>
    </row>
    <row r="294" spans="1:28" x14ac:dyDescent="0.25">
      <c r="A294">
        <v>293</v>
      </c>
      <c r="B294" t="s">
        <v>605</v>
      </c>
      <c r="C294" t="s">
        <v>606</v>
      </c>
      <c r="D294">
        <v>4.0137714000000004</v>
      </c>
      <c r="E294">
        <v>4.0143692</v>
      </c>
      <c r="F294">
        <v>3.9858631999999998</v>
      </c>
      <c r="G294">
        <v>4.0184594000000002</v>
      </c>
      <c r="H294">
        <v>4.0212177000000002</v>
      </c>
      <c r="I294">
        <v>3.9905512999999999</v>
      </c>
      <c r="J294">
        <v>4.0182916000000004</v>
      </c>
      <c r="K294">
        <v>4.0100167000000004</v>
      </c>
      <c r="L294">
        <v>4.0075835</v>
      </c>
      <c r="M294">
        <v>4.0344115</v>
      </c>
      <c r="N294">
        <v>4.0175155</v>
      </c>
      <c r="O294">
        <v>33.460999999999999</v>
      </c>
      <c r="P294">
        <v>33.704999999999998</v>
      </c>
      <c r="Q294">
        <v>33.332000000000001</v>
      </c>
      <c r="R294">
        <v>33.494999999999997</v>
      </c>
      <c r="S294">
        <v>3.9917153999999999</v>
      </c>
      <c r="T294">
        <v>4.0217106999999999</v>
      </c>
      <c r="U294">
        <v>17.844794</v>
      </c>
      <c r="V294">
        <f>(SUM($U$2:U294))*1.04148/3600</f>
        <v>1.5143575230533202</v>
      </c>
      <c r="W294">
        <f t="shared" si="24"/>
        <v>94.272509262160497</v>
      </c>
      <c r="X294">
        <f t="shared" si="25"/>
        <v>4.0344115</v>
      </c>
      <c r="Y294">
        <f t="shared" si="26"/>
        <v>4.0111905461538466</v>
      </c>
      <c r="Z294">
        <f t="shared" si="27"/>
        <v>3.9858631999999998</v>
      </c>
      <c r="AA294">
        <f t="shared" si="28"/>
        <v>52.145477100000001</v>
      </c>
      <c r="AB294">
        <f t="shared" si="29"/>
        <v>33.704999999999998</v>
      </c>
    </row>
    <row r="295" spans="1:28" x14ac:dyDescent="0.25">
      <c r="A295">
        <v>294</v>
      </c>
      <c r="B295" t="s">
        <v>607</v>
      </c>
      <c r="C295" t="s">
        <v>608</v>
      </c>
      <c r="D295">
        <v>4.0135930999999996</v>
      </c>
      <c r="E295">
        <v>4.0141909</v>
      </c>
      <c r="F295">
        <v>3.9856848999999999</v>
      </c>
      <c r="G295">
        <v>4.0182916000000004</v>
      </c>
      <c r="H295">
        <v>4.0210708999999998</v>
      </c>
      <c r="I295">
        <v>3.9904149000000002</v>
      </c>
      <c r="J295">
        <v>4.0181028000000003</v>
      </c>
      <c r="K295">
        <v>4.0098488999999997</v>
      </c>
      <c r="L295">
        <v>4.0074052</v>
      </c>
      <c r="M295">
        <v>4.0342332000000001</v>
      </c>
      <c r="N295">
        <v>4.0173266999999999</v>
      </c>
      <c r="O295">
        <v>33.462000000000003</v>
      </c>
      <c r="P295">
        <v>33.707000000000001</v>
      </c>
      <c r="Q295">
        <v>33.332999999999998</v>
      </c>
      <c r="R295">
        <v>33.496000000000002</v>
      </c>
      <c r="S295">
        <v>3.9915581000000002</v>
      </c>
      <c r="T295">
        <v>4.0215429</v>
      </c>
      <c r="U295">
        <v>17.842704999999999</v>
      </c>
      <c r="V295">
        <f>(SUM($U$2:U295))*1.04148/3600</f>
        <v>1.5195194176098201</v>
      </c>
      <c r="W295">
        <f t="shared" si="24"/>
        <v>94.25298632731058</v>
      </c>
      <c r="X295">
        <f t="shared" si="25"/>
        <v>4.0342332000000001</v>
      </c>
      <c r="Y295">
        <f t="shared" si="26"/>
        <v>4.0110203153846156</v>
      </c>
      <c r="Z295">
        <f t="shared" si="27"/>
        <v>3.9856848999999999</v>
      </c>
      <c r="AA295">
        <f t="shared" si="28"/>
        <v>52.143264100000003</v>
      </c>
      <c r="AB295">
        <f t="shared" si="29"/>
        <v>33.707000000000001</v>
      </c>
    </row>
    <row r="296" spans="1:28" x14ac:dyDescent="0.25">
      <c r="A296">
        <v>295</v>
      </c>
      <c r="B296" t="s">
        <v>609</v>
      </c>
      <c r="C296" t="s">
        <v>610</v>
      </c>
      <c r="D296">
        <v>4.0134252999999998</v>
      </c>
      <c r="E296">
        <v>4.0140020999999999</v>
      </c>
      <c r="F296">
        <v>3.9855065999999999</v>
      </c>
      <c r="G296">
        <v>4.0181237999999997</v>
      </c>
      <c r="H296">
        <v>4.0208925999999998</v>
      </c>
      <c r="I296">
        <v>3.9902576000000001</v>
      </c>
      <c r="J296">
        <v>4.0179036000000004</v>
      </c>
      <c r="K296">
        <v>4.0096600999999996</v>
      </c>
      <c r="L296">
        <v>4.0072479000000003</v>
      </c>
      <c r="M296">
        <v>4.0340654000000002</v>
      </c>
      <c r="N296">
        <v>4.0171275</v>
      </c>
      <c r="O296">
        <v>33.463999999999999</v>
      </c>
      <c r="P296">
        <v>33.709000000000003</v>
      </c>
      <c r="Q296">
        <v>33.335000000000001</v>
      </c>
      <c r="R296">
        <v>33.497999999999998</v>
      </c>
      <c r="S296">
        <v>3.9913902999999999</v>
      </c>
      <c r="T296">
        <v>4.0213646000000001</v>
      </c>
      <c r="U296">
        <v>17.841227</v>
      </c>
      <c r="V296">
        <f>(SUM($U$2:U296))*1.04148/3600</f>
        <v>1.5246808845809199</v>
      </c>
      <c r="W296">
        <f t="shared" si="24"/>
        <v>94.233465009642458</v>
      </c>
      <c r="X296">
        <f t="shared" si="25"/>
        <v>4.0340654000000002</v>
      </c>
      <c r="Y296">
        <f t="shared" si="26"/>
        <v>4.0108436461538464</v>
      </c>
      <c r="Z296">
        <f t="shared" si="27"/>
        <v>3.9855065999999999</v>
      </c>
      <c r="AA296">
        <f t="shared" si="28"/>
        <v>52.140967400000001</v>
      </c>
      <c r="AB296">
        <f t="shared" si="29"/>
        <v>33.709000000000003</v>
      </c>
    </row>
    <row r="297" spans="1:28" x14ac:dyDescent="0.25">
      <c r="A297">
        <v>296</v>
      </c>
      <c r="B297" t="s">
        <v>611</v>
      </c>
      <c r="C297" t="s">
        <v>612</v>
      </c>
      <c r="D297">
        <v>4.0132469999999998</v>
      </c>
      <c r="E297">
        <v>4.0138343000000001</v>
      </c>
      <c r="F297">
        <v>3.9853282999999999</v>
      </c>
      <c r="G297">
        <v>4.0179559999999999</v>
      </c>
      <c r="H297">
        <v>4.0207248</v>
      </c>
      <c r="I297">
        <v>3.9900897999999998</v>
      </c>
      <c r="J297">
        <v>4.0177148000000003</v>
      </c>
      <c r="K297">
        <v>4.0095133000000001</v>
      </c>
      <c r="L297">
        <v>4.0070591000000002</v>
      </c>
      <c r="M297">
        <v>4.0338975000000001</v>
      </c>
      <c r="N297">
        <v>4.0169492</v>
      </c>
      <c r="O297">
        <v>33.465000000000003</v>
      </c>
      <c r="P297">
        <v>33.710999999999999</v>
      </c>
      <c r="Q297">
        <v>33.335999999999999</v>
      </c>
      <c r="R297">
        <v>33.5</v>
      </c>
      <c r="S297">
        <v>3.9912329999999998</v>
      </c>
      <c r="T297">
        <v>4.0211652999999998</v>
      </c>
      <c r="U297">
        <v>17.840489000000002</v>
      </c>
      <c r="V297">
        <f>(SUM($U$2:U297))*1.04148/3600</f>
        <v>1.5298421380486202</v>
      </c>
      <c r="W297">
        <f t="shared" si="24"/>
        <v>94.213944499471069</v>
      </c>
      <c r="X297">
        <f t="shared" si="25"/>
        <v>4.0338975000000001</v>
      </c>
      <c r="Y297">
        <f t="shared" si="26"/>
        <v>4.0106701846153845</v>
      </c>
      <c r="Z297">
        <f t="shared" si="27"/>
        <v>3.9853282999999999</v>
      </c>
      <c r="AA297">
        <f t="shared" si="28"/>
        <v>52.138712399999996</v>
      </c>
      <c r="AB297">
        <f t="shared" si="29"/>
        <v>33.710999999999999</v>
      </c>
    </row>
    <row r="298" spans="1:28" x14ac:dyDescent="0.25">
      <c r="A298">
        <v>297</v>
      </c>
      <c r="B298" t="s">
        <v>613</v>
      </c>
      <c r="C298" t="s">
        <v>614</v>
      </c>
      <c r="D298">
        <v>4.0131000999999999</v>
      </c>
      <c r="E298">
        <v>4.0136770000000004</v>
      </c>
      <c r="F298">
        <v>3.9851605000000001</v>
      </c>
      <c r="G298">
        <v>4.0177671999999998</v>
      </c>
      <c r="H298">
        <v>4.0205780000000004</v>
      </c>
      <c r="I298">
        <v>3.9899429999999998</v>
      </c>
      <c r="J298">
        <v>4.0174944999999997</v>
      </c>
      <c r="K298">
        <v>4.0093245</v>
      </c>
      <c r="L298">
        <v>4.0069122999999998</v>
      </c>
      <c r="M298">
        <v>4.0337297000000003</v>
      </c>
      <c r="N298">
        <v>4.0167603999999999</v>
      </c>
      <c r="O298">
        <v>33.466999999999999</v>
      </c>
      <c r="P298">
        <v>33.713000000000001</v>
      </c>
      <c r="Q298">
        <v>33.338000000000001</v>
      </c>
      <c r="R298">
        <v>33.502000000000002</v>
      </c>
      <c r="S298">
        <v>3.9910652</v>
      </c>
      <c r="T298">
        <v>4.0209975</v>
      </c>
      <c r="U298">
        <v>17.837239</v>
      </c>
      <c r="V298">
        <f>(SUM($U$2:U298))*1.04148/3600</f>
        <v>1.5350024512913203</v>
      </c>
      <c r="W298">
        <f t="shared" si="24"/>
        <v>94.194427545348944</v>
      </c>
      <c r="X298">
        <f t="shared" si="25"/>
        <v>4.0337297000000003</v>
      </c>
      <c r="Y298">
        <f t="shared" si="26"/>
        <v>4.010500761538462</v>
      </c>
      <c r="Z298">
        <f t="shared" si="27"/>
        <v>3.9851605000000001</v>
      </c>
      <c r="AA298">
        <f t="shared" si="28"/>
        <v>52.136509900000007</v>
      </c>
      <c r="AB298">
        <f t="shared" si="29"/>
        <v>33.713000000000001</v>
      </c>
    </row>
    <row r="299" spans="1:28" x14ac:dyDescent="0.25">
      <c r="A299">
        <v>298</v>
      </c>
      <c r="B299" t="s">
        <v>615</v>
      </c>
      <c r="C299" t="s">
        <v>616</v>
      </c>
      <c r="D299">
        <v>4.0129428000000003</v>
      </c>
      <c r="E299">
        <v>4.0135091999999997</v>
      </c>
      <c r="F299">
        <v>3.9849926999999998</v>
      </c>
      <c r="G299">
        <v>4.0175993999999999</v>
      </c>
      <c r="H299">
        <v>4.0204206999999998</v>
      </c>
      <c r="I299">
        <v>3.9897855999999998</v>
      </c>
      <c r="J299">
        <v>4.0173266999999999</v>
      </c>
      <c r="K299">
        <v>4.0091356999999999</v>
      </c>
      <c r="L299">
        <v>4.0067234999999997</v>
      </c>
      <c r="M299">
        <v>4.0335828999999999</v>
      </c>
      <c r="N299">
        <v>4.0165715999999998</v>
      </c>
      <c r="O299">
        <v>33.468000000000004</v>
      </c>
      <c r="P299">
        <v>33.715000000000003</v>
      </c>
      <c r="Q299">
        <v>33.338999999999999</v>
      </c>
      <c r="R299">
        <v>33.503999999999998</v>
      </c>
      <c r="S299">
        <v>3.9909078</v>
      </c>
      <c r="T299">
        <v>4.0208297000000002</v>
      </c>
      <c r="U299">
        <v>17.834643</v>
      </c>
      <c r="V299">
        <f>(SUM($U$2:U299))*1.04148/3600</f>
        <v>1.5401620135112202</v>
      </c>
      <c r="W299">
        <f t="shared" si="24"/>
        <v>94.174913431689575</v>
      </c>
      <c r="X299">
        <f t="shared" si="25"/>
        <v>4.0335828999999999</v>
      </c>
      <c r="Y299">
        <f t="shared" si="26"/>
        <v>4.0103329461538459</v>
      </c>
      <c r="Z299">
        <f t="shared" si="27"/>
        <v>3.9849926999999998</v>
      </c>
      <c r="AA299">
        <f t="shared" si="28"/>
        <v>52.1343283</v>
      </c>
      <c r="AB299">
        <f t="shared" si="29"/>
        <v>33.715000000000003</v>
      </c>
    </row>
    <row r="300" spans="1:28" x14ac:dyDescent="0.25">
      <c r="A300">
        <v>299</v>
      </c>
      <c r="B300" t="s">
        <v>617</v>
      </c>
      <c r="C300" t="s">
        <v>618</v>
      </c>
      <c r="D300">
        <v>4.0127750000000004</v>
      </c>
      <c r="E300">
        <v>4.0133413999999998</v>
      </c>
      <c r="F300">
        <v>3.9848354000000001</v>
      </c>
      <c r="G300">
        <v>4.0174630999999996</v>
      </c>
      <c r="H300">
        <v>4.0202843000000001</v>
      </c>
      <c r="I300">
        <v>3.9896283000000001</v>
      </c>
      <c r="J300">
        <v>4.0171380000000001</v>
      </c>
      <c r="K300">
        <v>4.0089784000000002</v>
      </c>
      <c r="L300">
        <v>4.0065767000000001</v>
      </c>
      <c r="M300">
        <v>4.0334151</v>
      </c>
      <c r="N300">
        <v>4.0163827999999997</v>
      </c>
      <c r="O300">
        <v>33.47</v>
      </c>
      <c r="P300">
        <v>33.718000000000004</v>
      </c>
      <c r="Q300">
        <v>33.341000000000001</v>
      </c>
      <c r="R300">
        <v>33.505000000000003</v>
      </c>
      <c r="S300">
        <v>3.990761</v>
      </c>
      <c r="T300">
        <v>4.0206514000000002</v>
      </c>
      <c r="U300">
        <v>17.832152000000001</v>
      </c>
      <c r="V300">
        <f>(SUM($U$2:U300))*1.04148/3600</f>
        <v>1.5453208550848201</v>
      </c>
      <c r="W300">
        <f t="shared" si="24"/>
        <v>94.155402043605221</v>
      </c>
      <c r="X300">
        <f t="shared" si="25"/>
        <v>4.0334151</v>
      </c>
      <c r="Y300">
        <f t="shared" si="26"/>
        <v>4.0101716076923077</v>
      </c>
      <c r="Z300">
        <f t="shared" si="27"/>
        <v>3.9848354000000001</v>
      </c>
      <c r="AA300">
        <f t="shared" si="28"/>
        <v>52.132230899999996</v>
      </c>
      <c r="AB300">
        <f t="shared" si="29"/>
        <v>33.718000000000004</v>
      </c>
    </row>
    <row r="301" spans="1:28" x14ac:dyDescent="0.25">
      <c r="A301">
        <v>300</v>
      </c>
      <c r="B301" t="s">
        <v>619</v>
      </c>
      <c r="C301" t="s">
        <v>620</v>
      </c>
      <c r="D301">
        <v>4.0126176999999998</v>
      </c>
      <c r="E301">
        <v>4.0131420999999996</v>
      </c>
      <c r="F301">
        <v>3.9846781</v>
      </c>
      <c r="G301">
        <v>4.0172743000000004</v>
      </c>
      <c r="H301">
        <v>4.0201060000000002</v>
      </c>
      <c r="I301">
        <v>3.9894604999999999</v>
      </c>
      <c r="J301">
        <v>4.0169386999999999</v>
      </c>
      <c r="K301">
        <v>4.0088001000000002</v>
      </c>
      <c r="L301">
        <v>4.0064089000000003</v>
      </c>
      <c r="M301">
        <v>4.0332578000000003</v>
      </c>
      <c r="N301">
        <v>4.0161835999999997</v>
      </c>
      <c r="O301">
        <v>33.470999999999997</v>
      </c>
      <c r="P301">
        <v>33.72</v>
      </c>
      <c r="Q301">
        <v>33.341999999999999</v>
      </c>
      <c r="R301">
        <v>33.506999999999998</v>
      </c>
      <c r="S301">
        <v>3.9905932000000002</v>
      </c>
      <c r="T301">
        <v>4.0204731000000002</v>
      </c>
      <c r="U301">
        <v>17.831455999999999</v>
      </c>
      <c r="V301">
        <f>(SUM($U$2:U301))*1.04148/3600</f>
        <v>1.55047949530562</v>
      </c>
      <c r="W301">
        <f t="shared" si="24"/>
        <v>94.135891417062467</v>
      </c>
      <c r="X301">
        <f t="shared" si="25"/>
        <v>4.0332578000000003</v>
      </c>
      <c r="Y301">
        <f t="shared" si="26"/>
        <v>4.0099949307692304</v>
      </c>
      <c r="Z301">
        <f t="shared" si="27"/>
        <v>3.9846781</v>
      </c>
      <c r="AA301">
        <f t="shared" si="28"/>
        <v>52.1299341</v>
      </c>
      <c r="AB301">
        <f t="shared" si="29"/>
        <v>33.72</v>
      </c>
    </row>
    <row r="302" spans="1:28" x14ac:dyDescent="0.25">
      <c r="A302">
        <v>301</v>
      </c>
      <c r="B302" t="s">
        <v>621</v>
      </c>
      <c r="C302" t="s">
        <v>622</v>
      </c>
      <c r="D302">
        <v>4.0124499</v>
      </c>
      <c r="E302">
        <v>4.0129742999999998</v>
      </c>
      <c r="F302">
        <v>3.9844995999999999</v>
      </c>
      <c r="G302">
        <v>4.0170960000000004</v>
      </c>
      <c r="H302">
        <v>4.0199591999999997</v>
      </c>
      <c r="I302">
        <v>3.9893032000000002</v>
      </c>
      <c r="J302">
        <v>4.0167498999999998</v>
      </c>
      <c r="K302">
        <v>4.0086218000000002</v>
      </c>
      <c r="L302">
        <v>4.0062411000000004</v>
      </c>
      <c r="M302">
        <v>4.0330795000000004</v>
      </c>
      <c r="N302">
        <v>4.0159843000000004</v>
      </c>
      <c r="O302">
        <v>33.472999999999999</v>
      </c>
      <c r="P302">
        <v>33.722000000000001</v>
      </c>
      <c r="Q302">
        <v>33.344000000000001</v>
      </c>
      <c r="R302">
        <v>33.509</v>
      </c>
      <c r="S302">
        <v>3.9904359</v>
      </c>
      <c r="T302">
        <v>4.0203053000000004</v>
      </c>
      <c r="U302">
        <v>17.830062999999999</v>
      </c>
      <c r="V302">
        <f>(SUM($U$2:U302))*1.04148/3600</f>
        <v>1.5556377325315203</v>
      </c>
      <c r="W302">
        <f t="shared" si="24"/>
        <v>94.116382314697177</v>
      </c>
      <c r="X302">
        <f t="shared" si="25"/>
        <v>4.0330795000000004</v>
      </c>
      <c r="Y302">
        <f t="shared" si="26"/>
        <v>4.0098230769230758</v>
      </c>
      <c r="Z302">
        <f t="shared" si="27"/>
        <v>3.9844995999999999</v>
      </c>
      <c r="AA302">
        <f t="shared" si="28"/>
        <v>52.12769999999999</v>
      </c>
      <c r="AB302">
        <f t="shared" si="29"/>
        <v>33.722000000000001</v>
      </c>
    </row>
    <row r="303" spans="1:28" x14ac:dyDescent="0.25">
      <c r="A303">
        <v>302</v>
      </c>
      <c r="B303" t="s">
        <v>623</v>
      </c>
      <c r="C303" t="s">
        <v>624</v>
      </c>
      <c r="D303">
        <v>4.0123135000000003</v>
      </c>
      <c r="E303">
        <v>4.0128170000000001</v>
      </c>
      <c r="F303">
        <v>3.9843421999999999</v>
      </c>
      <c r="G303">
        <v>4.0169492</v>
      </c>
      <c r="H303">
        <v>4.0198019</v>
      </c>
      <c r="I303">
        <v>3.9891459</v>
      </c>
      <c r="J303">
        <v>4.0165506000000004</v>
      </c>
      <c r="K303">
        <v>4.0084435000000003</v>
      </c>
      <c r="L303">
        <v>4.0060627999999996</v>
      </c>
      <c r="M303">
        <v>4.0329221999999998</v>
      </c>
      <c r="N303">
        <v>4.0158060000000004</v>
      </c>
      <c r="O303">
        <v>33.473999999999997</v>
      </c>
      <c r="P303">
        <v>33.723999999999997</v>
      </c>
      <c r="Q303">
        <v>33.344999999999999</v>
      </c>
      <c r="R303">
        <v>33.511000000000003</v>
      </c>
      <c r="S303">
        <v>3.9902681000000002</v>
      </c>
      <c r="T303">
        <v>4.0201060000000002</v>
      </c>
      <c r="U303">
        <v>17.829557000000001</v>
      </c>
      <c r="V303">
        <f>(SUM($U$2:U303))*1.04148/3600</f>
        <v>1.5607958233716204</v>
      </c>
      <c r="W303">
        <f t="shared" si="24"/>
        <v>94.096873765981371</v>
      </c>
      <c r="X303">
        <f t="shared" si="25"/>
        <v>4.0329221999999998</v>
      </c>
      <c r="Y303">
        <f t="shared" si="26"/>
        <v>4.0096560692307692</v>
      </c>
      <c r="Z303">
        <f t="shared" si="27"/>
        <v>3.9843421999999999</v>
      </c>
      <c r="AA303">
        <f t="shared" si="28"/>
        <v>52.125528899999999</v>
      </c>
      <c r="AB303">
        <f t="shared" si="29"/>
        <v>33.723999999999997</v>
      </c>
    </row>
    <row r="304" spans="1:28" x14ac:dyDescent="0.25">
      <c r="A304">
        <v>303</v>
      </c>
      <c r="B304" t="s">
        <v>625</v>
      </c>
      <c r="C304" t="s">
        <v>626</v>
      </c>
      <c r="D304">
        <v>4.0121352999999997</v>
      </c>
      <c r="E304">
        <v>4.0126387000000001</v>
      </c>
      <c r="F304">
        <v>3.9841639999999998</v>
      </c>
      <c r="G304">
        <v>4.0167603999999999</v>
      </c>
      <c r="H304">
        <v>4.0196341000000002</v>
      </c>
      <c r="I304">
        <v>3.9889991</v>
      </c>
      <c r="J304">
        <v>4.0163722999999996</v>
      </c>
      <c r="K304">
        <v>4.0082757000000004</v>
      </c>
      <c r="L304">
        <v>4.0059054999999999</v>
      </c>
      <c r="M304">
        <v>4.0327544</v>
      </c>
      <c r="N304">
        <v>4.0156067000000002</v>
      </c>
      <c r="O304">
        <v>33.475999999999999</v>
      </c>
      <c r="P304">
        <v>33.726999999999997</v>
      </c>
      <c r="Q304">
        <v>33.347000000000001</v>
      </c>
      <c r="R304">
        <v>33.512</v>
      </c>
      <c r="S304">
        <v>3.9901108000000001</v>
      </c>
      <c r="T304">
        <v>4.0199486999999996</v>
      </c>
      <c r="U304">
        <v>17.829367000000001</v>
      </c>
      <c r="V304">
        <f>(SUM($U$2:U304))*1.04148/3600</f>
        <v>1.5659538592447204</v>
      </c>
      <c r="W304">
        <f t="shared" si="24"/>
        <v>94.077365425157694</v>
      </c>
      <c r="X304">
        <f t="shared" si="25"/>
        <v>4.0327544</v>
      </c>
      <c r="Y304">
        <f t="shared" si="26"/>
        <v>4.0094850538461539</v>
      </c>
      <c r="Z304">
        <f t="shared" si="27"/>
        <v>3.9841639999999998</v>
      </c>
      <c r="AA304">
        <f t="shared" si="28"/>
        <v>52.123305700000003</v>
      </c>
      <c r="AB304">
        <f t="shared" si="29"/>
        <v>33.726999999999997</v>
      </c>
    </row>
    <row r="305" spans="1:28" x14ac:dyDescent="0.25">
      <c r="A305">
        <v>304</v>
      </c>
      <c r="B305" t="s">
        <v>627</v>
      </c>
      <c r="C305" t="s">
        <v>628</v>
      </c>
      <c r="D305">
        <v>4.0119569999999998</v>
      </c>
      <c r="E305">
        <v>4.0124499</v>
      </c>
      <c r="F305">
        <v>3.9839856999999999</v>
      </c>
      <c r="G305">
        <v>4.0165820999999999</v>
      </c>
      <c r="H305">
        <v>4.0194663000000004</v>
      </c>
      <c r="I305">
        <v>3.9888417</v>
      </c>
      <c r="J305">
        <v>4.0161730999999996</v>
      </c>
      <c r="K305">
        <v>4.0080869000000003</v>
      </c>
      <c r="L305">
        <v>4.0057377000000001</v>
      </c>
      <c r="M305">
        <v>4.0325971000000003</v>
      </c>
      <c r="N305">
        <v>4.0154284000000002</v>
      </c>
      <c r="O305">
        <v>33.476999999999997</v>
      </c>
      <c r="P305">
        <v>33.728999999999999</v>
      </c>
      <c r="Q305">
        <v>33.347999999999999</v>
      </c>
      <c r="R305">
        <v>33.514000000000003</v>
      </c>
      <c r="S305">
        <v>3.9899429999999998</v>
      </c>
      <c r="T305">
        <v>4.0197494000000003</v>
      </c>
      <c r="U305">
        <v>17.828479999999999</v>
      </c>
      <c r="V305">
        <f>(SUM($U$2:U305))*1.04148/3600</f>
        <v>1.5711116385087205</v>
      </c>
      <c r="W305">
        <f t="shared" si="24"/>
        <v>94.057858054861924</v>
      </c>
      <c r="X305">
        <f t="shared" si="25"/>
        <v>4.0325971000000003</v>
      </c>
      <c r="Y305">
        <f t="shared" si="26"/>
        <v>4.0093075615384617</v>
      </c>
      <c r="Z305">
        <f t="shared" si="27"/>
        <v>3.9839856999999999</v>
      </c>
      <c r="AA305">
        <f t="shared" si="28"/>
        <v>52.120998299999997</v>
      </c>
      <c r="AB305">
        <f t="shared" si="29"/>
        <v>33.728999999999999</v>
      </c>
    </row>
    <row r="306" spans="1:28" x14ac:dyDescent="0.25">
      <c r="A306">
        <v>305</v>
      </c>
      <c r="B306" t="s">
        <v>629</v>
      </c>
      <c r="C306" t="s">
        <v>630</v>
      </c>
      <c r="D306">
        <v>4.0117995999999998</v>
      </c>
      <c r="E306">
        <v>4.0122926000000003</v>
      </c>
      <c r="F306">
        <v>3.9838179</v>
      </c>
      <c r="G306">
        <v>4.0164248000000002</v>
      </c>
      <c r="H306">
        <v>4.0193089000000004</v>
      </c>
      <c r="I306">
        <v>3.9886739000000002</v>
      </c>
      <c r="J306">
        <v>4.0159528</v>
      </c>
      <c r="K306">
        <v>4.0079086999999998</v>
      </c>
      <c r="L306">
        <v>4.0055908000000002</v>
      </c>
      <c r="M306">
        <v>4.0324188000000003</v>
      </c>
      <c r="N306">
        <v>4.0152082</v>
      </c>
      <c r="O306">
        <v>33.478999999999999</v>
      </c>
      <c r="P306">
        <v>33.731000000000002</v>
      </c>
      <c r="Q306">
        <v>33.35</v>
      </c>
      <c r="R306">
        <v>33.515999999999998</v>
      </c>
      <c r="S306">
        <v>3.9897752</v>
      </c>
      <c r="T306">
        <v>4.0195711000000003</v>
      </c>
      <c r="U306">
        <v>17.828016000000002</v>
      </c>
      <c r="V306">
        <f>(SUM($U$2:U306))*1.04148/3600</f>
        <v>1.5762692835375205</v>
      </c>
      <c r="W306">
        <f t="shared" si="24"/>
        <v>94.038351192260578</v>
      </c>
      <c r="X306">
        <f t="shared" si="25"/>
        <v>4.0324188000000003</v>
      </c>
      <c r="Y306">
        <f t="shared" si="26"/>
        <v>4.0091340999999998</v>
      </c>
      <c r="Z306">
        <f t="shared" si="27"/>
        <v>3.9838179</v>
      </c>
      <c r="AA306">
        <f t="shared" si="28"/>
        <v>52.118743299999998</v>
      </c>
      <c r="AB306">
        <f t="shared" si="29"/>
        <v>33.731000000000002</v>
      </c>
    </row>
    <row r="307" spans="1:28" x14ac:dyDescent="0.25">
      <c r="A307">
        <v>306</v>
      </c>
      <c r="B307" t="s">
        <v>631</v>
      </c>
      <c r="C307" t="s">
        <v>632</v>
      </c>
      <c r="D307">
        <v>4.0116318</v>
      </c>
      <c r="E307">
        <v>4.0121038000000002</v>
      </c>
      <c r="F307">
        <v>3.9836396000000001</v>
      </c>
      <c r="G307">
        <v>4.0162570000000004</v>
      </c>
      <c r="H307">
        <v>4.0191621</v>
      </c>
      <c r="I307">
        <v>3.9885375999999999</v>
      </c>
      <c r="J307">
        <v>4.0157850000000002</v>
      </c>
      <c r="K307">
        <v>4.0077303999999998</v>
      </c>
      <c r="L307">
        <v>4.0054021000000004</v>
      </c>
      <c r="M307">
        <v>4.0322718999999996</v>
      </c>
      <c r="N307">
        <v>4.0150299</v>
      </c>
      <c r="O307">
        <v>33.479999999999997</v>
      </c>
      <c r="P307">
        <v>33.732999999999997</v>
      </c>
      <c r="Q307">
        <v>33.351999999999997</v>
      </c>
      <c r="R307">
        <v>33.518000000000001</v>
      </c>
      <c r="S307">
        <v>3.9896072999999999</v>
      </c>
      <c r="T307">
        <v>4.0193823999999996</v>
      </c>
      <c r="U307">
        <v>17.827573000000001</v>
      </c>
      <c r="V307">
        <f>(SUM($U$2:U307))*1.04148/3600</f>
        <v>1.5814268004064205</v>
      </c>
      <c r="W307">
        <f t="shared" si="24"/>
        <v>94.018844814376109</v>
      </c>
      <c r="X307">
        <f t="shared" si="25"/>
        <v>4.0322718999999996</v>
      </c>
      <c r="Y307">
        <f t="shared" si="26"/>
        <v>4.0089646846153846</v>
      </c>
      <c r="Z307">
        <f t="shared" si="27"/>
        <v>3.9836396000000001</v>
      </c>
      <c r="AA307">
        <f t="shared" si="28"/>
        <v>52.116540900000004</v>
      </c>
      <c r="AB307">
        <f t="shared" si="29"/>
        <v>33.732999999999997</v>
      </c>
    </row>
    <row r="308" spans="1:28" x14ac:dyDescent="0.25">
      <c r="A308">
        <v>307</v>
      </c>
      <c r="B308" t="s">
        <v>633</v>
      </c>
      <c r="C308" t="s">
        <v>634</v>
      </c>
      <c r="D308">
        <v>4.0114640000000001</v>
      </c>
      <c r="E308">
        <v>4.0119360000000004</v>
      </c>
      <c r="F308">
        <v>3.9834508</v>
      </c>
      <c r="G308">
        <v>4.0160891999999997</v>
      </c>
      <c r="H308">
        <v>4.0189943000000001</v>
      </c>
      <c r="I308">
        <v>3.9883803000000002</v>
      </c>
      <c r="J308">
        <v>4.0155858000000002</v>
      </c>
      <c r="K308">
        <v>4.0075520999999998</v>
      </c>
      <c r="L308">
        <v>4.0052342000000003</v>
      </c>
      <c r="M308">
        <v>4.0320935999999996</v>
      </c>
      <c r="N308">
        <v>4.0148410999999999</v>
      </c>
      <c r="O308">
        <v>33.481999999999999</v>
      </c>
      <c r="P308">
        <v>33.734999999999999</v>
      </c>
      <c r="Q308">
        <v>33.353000000000002</v>
      </c>
      <c r="R308">
        <v>33.520000000000003</v>
      </c>
      <c r="S308">
        <v>3.9894500000000002</v>
      </c>
      <c r="T308">
        <v>4.0192249999999996</v>
      </c>
      <c r="U308">
        <v>17.826729</v>
      </c>
      <c r="V308">
        <f>(SUM($U$2:U308))*1.04148/3600</f>
        <v>1.5865840731061205</v>
      </c>
      <c r="W308">
        <f t="shared" si="24"/>
        <v>93.999339359970293</v>
      </c>
      <c r="X308">
        <f t="shared" si="25"/>
        <v>4.0320935999999996</v>
      </c>
      <c r="Y308">
        <f t="shared" si="26"/>
        <v>4.0087920307692295</v>
      </c>
      <c r="Z308">
        <f t="shared" si="27"/>
        <v>3.9834508</v>
      </c>
      <c r="AA308">
        <f t="shared" si="28"/>
        <v>52.114296399999986</v>
      </c>
      <c r="AB308">
        <f t="shared" si="29"/>
        <v>33.734999999999999</v>
      </c>
    </row>
    <row r="309" spans="1:28" x14ac:dyDescent="0.25">
      <c r="A309">
        <v>308</v>
      </c>
      <c r="B309" t="s">
        <v>635</v>
      </c>
      <c r="C309" t="s">
        <v>636</v>
      </c>
      <c r="D309">
        <v>4.0112962000000003</v>
      </c>
      <c r="E309">
        <v>4.0117681999999997</v>
      </c>
      <c r="F309">
        <v>3.9832830000000001</v>
      </c>
      <c r="G309">
        <v>4.0159213999999999</v>
      </c>
      <c r="H309">
        <v>4.0188474999999997</v>
      </c>
      <c r="I309">
        <v>3.9882124999999999</v>
      </c>
      <c r="J309">
        <v>4.0153865</v>
      </c>
      <c r="K309">
        <v>4.0073843</v>
      </c>
      <c r="L309">
        <v>4.0050768999999997</v>
      </c>
      <c r="M309">
        <v>4.0319362999999999</v>
      </c>
      <c r="N309">
        <v>4.0146733000000001</v>
      </c>
      <c r="O309">
        <v>33.484000000000002</v>
      </c>
      <c r="P309">
        <v>33.738</v>
      </c>
      <c r="Q309">
        <v>33.354999999999997</v>
      </c>
      <c r="R309">
        <v>33.521999999999998</v>
      </c>
      <c r="S309">
        <v>3.9892821999999999</v>
      </c>
      <c r="T309">
        <v>4.0190362999999998</v>
      </c>
      <c r="U309">
        <v>17.825906</v>
      </c>
      <c r="V309">
        <f>(SUM($U$2:U309))*1.04148/3600</f>
        <v>1.5917411077119203</v>
      </c>
      <c r="W309">
        <f t="shared" si="24"/>
        <v>93.97983480606554</v>
      </c>
      <c r="X309">
        <f t="shared" si="25"/>
        <v>4.0319362999999999</v>
      </c>
      <c r="Y309">
        <f t="shared" si="26"/>
        <v>4.0086234307692301</v>
      </c>
      <c r="Z309">
        <f t="shared" si="27"/>
        <v>3.9832830000000001</v>
      </c>
      <c r="AA309">
        <f t="shared" si="28"/>
        <v>52.112104599999995</v>
      </c>
      <c r="AB309">
        <f t="shared" si="29"/>
        <v>33.738</v>
      </c>
    </row>
    <row r="310" spans="1:28" x14ac:dyDescent="0.25">
      <c r="A310">
        <v>309</v>
      </c>
      <c r="B310" t="s">
        <v>637</v>
      </c>
      <c r="C310" t="s">
        <v>638</v>
      </c>
      <c r="D310">
        <v>4.0111283999999996</v>
      </c>
      <c r="E310">
        <v>4.0115898999999997</v>
      </c>
      <c r="F310">
        <v>3.9831257</v>
      </c>
      <c r="G310">
        <v>4.0157641000000002</v>
      </c>
      <c r="H310">
        <v>4.0186796999999999</v>
      </c>
      <c r="I310">
        <v>3.9880447000000001</v>
      </c>
      <c r="J310">
        <v>4.0151976999999999</v>
      </c>
      <c r="K310">
        <v>4.0072165000000002</v>
      </c>
      <c r="L310">
        <v>4.0049090999999999</v>
      </c>
      <c r="M310">
        <v>4.0317895000000004</v>
      </c>
      <c r="N310">
        <v>4.0144845</v>
      </c>
      <c r="O310">
        <v>33.484999999999999</v>
      </c>
      <c r="P310">
        <v>33.74</v>
      </c>
      <c r="Q310">
        <v>33.356999999999999</v>
      </c>
      <c r="R310">
        <v>33.524000000000001</v>
      </c>
      <c r="S310">
        <v>3.9891353999999999</v>
      </c>
      <c r="T310">
        <v>4.0188579999999998</v>
      </c>
      <c r="U310">
        <v>17.824131999999999</v>
      </c>
      <c r="V310">
        <f>(SUM($U$2:U310))*1.04148/3600</f>
        <v>1.5968976290995205</v>
      </c>
      <c r="W310">
        <f t="shared" si="24"/>
        <v>93.96033219321663</v>
      </c>
      <c r="X310">
        <f t="shared" si="25"/>
        <v>4.0317895000000004</v>
      </c>
      <c r="Y310">
        <f t="shared" si="26"/>
        <v>4.0084556307692312</v>
      </c>
      <c r="Z310">
        <f t="shared" si="27"/>
        <v>3.9831257</v>
      </c>
      <c r="AA310">
        <f t="shared" si="28"/>
        <v>52.109923200000004</v>
      </c>
      <c r="AB310">
        <f t="shared" si="29"/>
        <v>33.74</v>
      </c>
    </row>
    <row r="311" spans="1:28" x14ac:dyDescent="0.25">
      <c r="A311">
        <v>310</v>
      </c>
      <c r="B311" t="s">
        <v>639</v>
      </c>
      <c r="C311" t="s">
        <v>640</v>
      </c>
      <c r="D311">
        <v>4.0109710999999999</v>
      </c>
      <c r="E311">
        <v>4.0114220999999999</v>
      </c>
      <c r="F311">
        <v>3.9829788000000002</v>
      </c>
      <c r="G311">
        <v>4.0155858000000002</v>
      </c>
      <c r="H311">
        <v>4.0185328</v>
      </c>
      <c r="I311">
        <v>3.9878977999999998</v>
      </c>
      <c r="J311">
        <v>4.0150088999999998</v>
      </c>
      <c r="K311">
        <v>4.0070486000000001</v>
      </c>
      <c r="L311">
        <v>4.0047518000000002</v>
      </c>
      <c r="M311">
        <v>4.0316216999999996</v>
      </c>
      <c r="N311">
        <v>4.0142747999999999</v>
      </c>
      <c r="O311">
        <v>33.487000000000002</v>
      </c>
      <c r="P311">
        <v>33.741999999999997</v>
      </c>
      <c r="Q311">
        <v>33.357999999999997</v>
      </c>
      <c r="R311">
        <v>33.526000000000003</v>
      </c>
      <c r="S311">
        <v>3.9889676000000001</v>
      </c>
      <c r="T311">
        <v>4.0186796999999999</v>
      </c>
      <c r="U311">
        <v>17.823329999999999</v>
      </c>
      <c r="V311">
        <f>(SUM($U$2:U311))*1.04148/3600</f>
        <v>1.6020539184685205</v>
      </c>
      <c r="W311">
        <f t="shared" si="24"/>
        <v>93.940830457891252</v>
      </c>
      <c r="X311">
        <f t="shared" si="25"/>
        <v>4.0316216999999996</v>
      </c>
      <c r="Y311">
        <f t="shared" si="26"/>
        <v>4.0082878076923079</v>
      </c>
      <c r="Z311">
        <f t="shared" si="27"/>
        <v>3.9829788000000002</v>
      </c>
      <c r="AA311">
        <f t="shared" si="28"/>
        <v>52.107741500000003</v>
      </c>
      <c r="AB311">
        <f t="shared" si="29"/>
        <v>33.741999999999997</v>
      </c>
    </row>
    <row r="312" spans="1:28" x14ac:dyDescent="0.25">
      <c r="A312">
        <v>311</v>
      </c>
      <c r="B312" t="s">
        <v>641</v>
      </c>
      <c r="C312" t="s">
        <v>642</v>
      </c>
      <c r="D312">
        <v>4.0108243000000003</v>
      </c>
      <c r="E312">
        <v>4.0112543000000001</v>
      </c>
      <c r="F312">
        <v>3.9828005000000002</v>
      </c>
      <c r="G312">
        <v>4.0154284000000002</v>
      </c>
      <c r="H312">
        <v>4.0183650000000002</v>
      </c>
      <c r="I312">
        <v>3.9877509999999998</v>
      </c>
      <c r="J312">
        <v>4.0148305999999998</v>
      </c>
      <c r="K312">
        <v>4.0068599000000003</v>
      </c>
      <c r="L312">
        <v>4.0045735000000002</v>
      </c>
      <c r="M312">
        <v>4.0314538999999998</v>
      </c>
      <c r="N312">
        <v>4.0140965</v>
      </c>
      <c r="O312">
        <v>33.488999999999997</v>
      </c>
      <c r="P312">
        <v>33.744</v>
      </c>
      <c r="Q312">
        <v>33.36</v>
      </c>
      <c r="R312">
        <v>33.527000000000001</v>
      </c>
      <c r="S312">
        <v>3.9887997999999998</v>
      </c>
      <c r="T312">
        <v>4.0185119</v>
      </c>
      <c r="U312">
        <v>17.821642000000001</v>
      </c>
      <c r="V312">
        <f>(SUM($U$2:U312))*1.04148/3600</f>
        <v>1.6072097194991206</v>
      </c>
      <c r="W312">
        <f t="shared" si="24"/>
        <v>93.921330569523178</v>
      </c>
      <c r="X312">
        <f t="shared" si="25"/>
        <v>4.0314538999999998</v>
      </c>
      <c r="Y312">
        <f t="shared" si="26"/>
        <v>4.0081192000000003</v>
      </c>
      <c r="Z312">
        <f t="shared" si="27"/>
        <v>3.9828005000000002</v>
      </c>
      <c r="AA312">
        <f t="shared" si="28"/>
        <v>52.105549600000003</v>
      </c>
      <c r="AB312">
        <f t="shared" si="29"/>
        <v>33.744</v>
      </c>
    </row>
    <row r="313" spans="1:28" x14ac:dyDescent="0.25">
      <c r="A313">
        <v>312</v>
      </c>
      <c r="B313" t="s">
        <v>643</v>
      </c>
      <c r="C313" t="s">
        <v>644</v>
      </c>
      <c r="D313">
        <v>4.0106564999999996</v>
      </c>
      <c r="E313">
        <v>4.0110655</v>
      </c>
      <c r="F313">
        <v>3.9826221999999998</v>
      </c>
      <c r="G313">
        <v>4.0152501000000003</v>
      </c>
      <c r="H313">
        <v>4.0182076999999996</v>
      </c>
      <c r="I313">
        <v>3.9876041999999998</v>
      </c>
      <c r="J313">
        <v>4.0146419</v>
      </c>
      <c r="K313">
        <v>4.0067025000000003</v>
      </c>
      <c r="L313">
        <v>4.0044161999999996</v>
      </c>
      <c r="M313">
        <v>4.0312861</v>
      </c>
      <c r="N313">
        <v>4.0139076999999999</v>
      </c>
      <c r="O313">
        <v>33.49</v>
      </c>
      <c r="P313">
        <v>33.746000000000002</v>
      </c>
      <c r="Q313">
        <v>33.360999999999997</v>
      </c>
      <c r="R313">
        <v>33.529000000000003</v>
      </c>
      <c r="S313">
        <v>3.9886634000000001</v>
      </c>
      <c r="T313">
        <v>4.0183230999999999</v>
      </c>
      <c r="U313">
        <v>17.820460000000001</v>
      </c>
      <c r="V313">
        <f>(SUM($U$2:U313))*1.04148/3600</f>
        <v>1.6123651785771205</v>
      </c>
      <c r="W313">
        <f t="shared" si="24"/>
        <v>93.901831974462866</v>
      </c>
      <c r="X313">
        <f t="shared" si="25"/>
        <v>4.0312861</v>
      </c>
      <c r="Y313">
        <f t="shared" si="26"/>
        <v>4.0079497769230779</v>
      </c>
      <c r="Z313">
        <f t="shared" si="27"/>
        <v>3.9826221999999998</v>
      </c>
      <c r="AA313">
        <f t="shared" si="28"/>
        <v>52.103347100000008</v>
      </c>
      <c r="AB313">
        <f t="shared" si="29"/>
        <v>33.746000000000002</v>
      </c>
    </row>
    <row r="314" spans="1:28" x14ac:dyDescent="0.25">
      <c r="A314">
        <v>313</v>
      </c>
      <c r="B314" t="s">
        <v>645</v>
      </c>
      <c r="C314" t="s">
        <v>646</v>
      </c>
      <c r="D314">
        <v>4.0105095999999998</v>
      </c>
      <c r="E314">
        <v>4.0109187000000004</v>
      </c>
      <c r="F314">
        <v>3.9824649000000001</v>
      </c>
      <c r="G314">
        <v>4.0151032999999998</v>
      </c>
      <c r="H314">
        <v>4.0180714000000002</v>
      </c>
      <c r="I314">
        <v>3.9874364</v>
      </c>
      <c r="J314">
        <v>4.0144320999999996</v>
      </c>
      <c r="K314">
        <v>4.0065346999999996</v>
      </c>
      <c r="L314">
        <v>4.0042589</v>
      </c>
      <c r="M314">
        <v>4.0311392000000001</v>
      </c>
      <c r="N314">
        <v>4.0137083999999996</v>
      </c>
      <c r="O314">
        <v>33.491999999999997</v>
      </c>
      <c r="P314">
        <v>33.747999999999998</v>
      </c>
      <c r="Q314">
        <v>33.363</v>
      </c>
      <c r="R314">
        <v>33.530999999999999</v>
      </c>
      <c r="S314">
        <v>3.9884955999999998</v>
      </c>
      <c r="T314">
        <v>4.0181553000000001</v>
      </c>
      <c r="U314">
        <v>17.819299000000001</v>
      </c>
      <c r="V314">
        <f>(SUM($U$2:U314))*1.04148/3600</f>
        <v>1.6175203017778204</v>
      </c>
      <c r="W314">
        <f t="shared" si="24"/>
        <v>93.882334649732769</v>
      </c>
      <c r="X314">
        <f t="shared" si="25"/>
        <v>4.0311392000000001</v>
      </c>
      <c r="Y314">
        <f t="shared" si="26"/>
        <v>4.0077868076923071</v>
      </c>
      <c r="Z314">
        <f t="shared" si="27"/>
        <v>3.9824649000000001</v>
      </c>
      <c r="AA314">
        <f t="shared" si="28"/>
        <v>52.101228499999991</v>
      </c>
      <c r="AB314">
        <f t="shared" si="29"/>
        <v>33.747999999999998</v>
      </c>
    </row>
    <row r="315" spans="1:28" x14ac:dyDescent="0.25">
      <c r="A315">
        <v>314</v>
      </c>
      <c r="B315" t="s">
        <v>647</v>
      </c>
      <c r="C315" t="s">
        <v>648</v>
      </c>
      <c r="D315">
        <v>4.0103418</v>
      </c>
      <c r="E315">
        <v>4.0107613000000004</v>
      </c>
      <c r="F315">
        <v>3.9822970999999998</v>
      </c>
      <c r="G315">
        <v>4.0149249999999999</v>
      </c>
      <c r="H315">
        <v>4.0179245000000003</v>
      </c>
      <c r="I315">
        <v>3.9872999999999998</v>
      </c>
      <c r="J315">
        <v>4.0142642999999998</v>
      </c>
      <c r="K315">
        <v>4.0063563999999996</v>
      </c>
      <c r="L315">
        <v>4.0040911000000001</v>
      </c>
      <c r="M315">
        <v>4.0309818999999996</v>
      </c>
      <c r="N315">
        <v>4.0135405999999998</v>
      </c>
      <c r="O315">
        <v>33.493000000000002</v>
      </c>
      <c r="P315">
        <v>33.75</v>
      </c>
      <c r="Q315">
        <v>33.363999999999997</v>
      </c>
      <c r="R315">
        <v>33.533000000000001</v>
      </c>
      <c r="S315">
        <v>3.9883172999999998</v>
      </c>
      <c r="T315">
        <v>4.0179770000000001</v>
      </c>
      <c r="U315">
        <v>17.817843</v>
      </c>
      <c r="V315">
        <f>(SUM($U$2:U315))*1.04148/3600</f>
        <v>1.6226750037577204</v>
      </c>
      <c r="W315">
        <f t="shared" si="24"/>
        <v>93.862838918112757</v>
      </c>
      <c r="X315">
        <f t="shared" si="25"/>
        <v>4.0309818999999996</v>
      </c>
      <c r="Y315">
        <f t="shared" si="26"/>
        <v>4.0076214076923069</v>
      </c>
      <c r="Z315">
        <f t="shared" si="27"/>
        <v>3.9822970999999998</v>
      </c>
      <c r="AA315">
        <f t="shared" si="28"/>
        <v>52.099078299999995</v>
      </c>
      <c r="AB315">
        <f t="shared" si="29"/>
        <v>33.75</v>
      </c>
    </row>
    <row r="316" spans="1:28" x14ac:dyDescent="0.25">
      <c r="A316">
        <v>315</v>
      </c>
      <c r="B316" t="s">
        <v>649</v>
      </c>
      <c r="C316" t="s">
        <v>650</v>
      </c>
      <c r="D316">
        <v>4.0101635</v>
      </c>
      <c r="E316">
        <v>4.0105725999999997</v>
      </c>
      <c r="F316">
        <v>3.9821293</v>
      </c>
      <c r="G316">
        <v>4.0147572</v>
      </c>
      <c r="H316">
        <v>4.0177671999999998</v>
      </c>
      <c r="I316">
        <v>3.9871427000000002</v>
      </c>
      <c r="J316">
        <v>4.0140965</v>
      </c>
      <c r="K316">
        <v>4.0061676999999998</v>
      </c>
      <c r="L316">
        <v>4.0039233000000003</v>
      </c>
      <c r="M316">
        <v>4.0308140999999997</v>
      </c>
      <c r="N316">
        <v>4.0133413999999998</v>
      </c>
      <c r="O316">
        <v>33.494999999999997</v>
      </c>
      <c r="P316">
        <v>33.752000000000002</v>
      </c>
      <c r="Q316">
        <v>33.365000000000002</v>
      </c>
      <c r="R316">
        <v>33.534999999999997</v>
      </c>
      <c r="S316">
        <v>3.988181</v>
      </c>
      <c r="T316">
        <v>4.0178092000000003</v>
      </c>
      <c r="U316">
        <v>17.815774999999999</v>
      </c>
      <c r="V316">
        <f>(SUM($U$2:U316))*1.04148/3600</f>
        <v>1.6278291074652202</v>
      </c>
      <c r="W316">
        <f t="shared" si="24"/>
        <v>93.843345449234249</v>
      </c>
      <c r="X316">
        <f t="shared" si="25"/>
        <v>4.0308140999999997</v>
      </c>
      <c r="Y316">
        <f t="shared" si="26"/>
        <v>4.0074512076923083</v>
      </c>
      <c r="Z316">
        <f t="shared" si="27"/>
        <v>3.9821293</v>
      </c>
      <c r="AA316">
        <f t="shared" si="28"/>
        <v>52.096865700000009</v>
      </c>
      <c r="AB316">
        <f t="shared" si="29"/>
        <v>33.752000000000002</v>
      </c>
    </row>
    <row r="317" spans="1:28" x14ac:dyDescent="0.25">
      <c r="A317">
        <v>316</v>
      </c>
      <c r="B317" t="s">
        <v>651</v>
      </c>
      <c r="C317" t="s">
        <v>652</v>
      </c>
      <c r="D317">
        <v>4.0100271999999997</v>
      </c>
      <c r="E317">
        <v>4.0104151999999997</v>
      </c>
      <c r="F317">
        <v>3.9819719999999998</v>
      </c>
      <c r="G317">
        <v>4.0145999000000003</v>
      </c>
      <c r="H317">
        <v>4.0175993999999999</v>
      </c>
      <c r="I317">
        <v>3.9869748999999999</v>
      </c>
      <c r="J317">
        <v>4.0138866999999996</v>
      </c>
      <c r="K317">
        <v>4.0059998999999999</v>
      </c>
      <c r="L317">
        <v>4.0037763999999996</v>
      </c>
      <c r="M317">
        <v>4.0306568</v>
      </c>
      <c r="N317">
        <v>4.0131736</v>
      </c>
      <c r="O317">
        <v>33.496000000000002</v>
      </c>
      <c r="P317">
        <v>33.753</v>
      </c>
      <c r="Q317">
        <v>33.366999999999997</v>
      </c>
      <c r="R317">
        <v>33.536000000000001</v>
      </c>
      <c r="S317">
        <v>3.9880342</v>
      </c>
      <c r="T317">
        <v>4.0176413999999996</v>
      </c>
      <c r="U317">
        <v>17.814087000000001</v>
      </c>
      <c r="V317">
        <f>(SUM($U$2:U317))*1.04148/3600</f>
        <v>1.6329827228343201</v>
      </c>
      <c r="W317">
        <f t="shared" si="24"/>
        <v>93.82385382731303</v>
      </c>
      <c r="X317">
        <f t="shared" si="25"/>
        <v>4.0306568</v>
      </c>
      <c r="Y317">
        <f t="shared" si="26"/>
        <v>4.0072890461538471</v>
      </c>
      <c r="Z317">
        <f t="shared" si="27"/>
        <v>3.9819719999999998</v>
      </c>
      <c r="AA317">
        <f t="shared" si="28"/>
        <v>52.094757600000008</v>
      </c>
      <c r="AB317">
        <f t="shared" si="29"/>
        <v>33.753</v>
      </c>
    </row>
    <row r="318" spans="1:28" x14ac:dyDescent="0.25">
      <c r="A318">
        <v>317</v>
      </c>
      <c r="B318" t="s">
        <v>653</v>
      </c>
      <c r="C318" t="s">
        <v>654</v>
      </c>
      <c r="D318">
        <v>4.0098804000000001</v>
      </c>
      <c r="E318">
        <v>4.0102370000000001</v>
      </c>
      <c r="F318">
        <v>3.9818147000000002</v>
      </c>
      <c r="G318">
        <v>4.0144320999999996</v>
      </c>
      <c r="H318">
        <v>4.0174421000000002</v>
      </c>
      <c r="I318">
        <v>3.9868386</v>
      </c>
      <c r="J318">
        <v>4.0137083999999996</v>
      </c>
      <c r="K318">
        <v>4.0058321000000001</v>
      </c>
      <c r="L318">
        <v>4.0036085999999997</v>
      </c>
      <c r="M318">
        <v>4.0304995000000003</v>
      </c>
      <c r="N318">
        <v>4.0129742999999998</v>
      </c>
      <c r="O318">
        <v>33.497999999999998</v>
      </c>
      <c r="P318">
        <v>33.755000000000003</v>
      </c>
      <c r="Q318">
        <v>33.368000000000002</v>
      </c>
      <c r="R318">
        <v>33.537999999999997</v>
      </c>
      <c r="S318">
        <v>3.9878768999999998</v>
      </c>
      <c r="T318">
        <v>4.0174526000000004</v>
      </c>
      <c r="U318">
        <v>17.812293</v>
      </c>
      <c r="V318">
        <f>(SUM($U$2:U318))*1.04148/3600</f>
        <v>1.6381358191992201</v>
      </c>
      <c r="W318">
        <f t="shared" si="24"/>
        <v>93.80436416833102</v>
      </c>
      <c r="X318">
        <f t="shared" si="25"/>
        <v>4.0304995000000003</v>
      </c>
      <c r="Y318">
        <f t="shared" si="26"/>
        <v>4.007122869230769</v>
      </c>
      <c r="Z318">
        <f t="shared" si="27"/>
        <v>3.9818147000000002</v>
      </c>
      <c r="AA318">
        <f t="shared" si="28"/>
        <v>52.092597299999994</v>
      </c>
      <c r="AB318">
        <f t="shared" si="29"/>
        <v>33.755000000000003</v>
      </c>
    </row>
    <row r="319" spans="1:28" x14ac:dyDescent="0.25">
      <c r="A319">
        <v>318</v>
      </c>
      <c r="B319" t="s">
        <v>655</v>
      </c>
      <c r="C319" t="s">
        <v>656</v>
      </c>
      <c r="D319">
        <v>4.0097126000000003</v>
      </c>
      <c r="E319">
        <v>4.0100796000000001</v>
      </c>
      <c r="F319">
        <v>3.9816364000000002</v>
      </c>
      <c r="G319">
        <v>4.0142642999999998</v>
      </c>
      <c r="H319">
        <v>4.0173057999999999</v>
      </c>
      <c r="I319">
        <v>3.9867021999999999</v>
      </c>
      <c r="J319">
        <v>4.0135091999999997</v>
      </c>
      <c r="K319">
        <v>4.0056747000000001</v>
      </c>
      <c r="L319">
        <v>4.0034513</v>
      </c>
      <c r="M319">
        <v>4.0303421999999998</v>
      </c>
      <c r="N319">
        <v>4.0128064999999999</v>
      </c>
      <c r="O319">
        <v>33.5</v>
      </c>
      <c r="P319">
        <v>33.756999999999998</v>
      </c>
      <c r="Q319">
        <v>33.369</v>
      </c>
      <c r="R319">
        <v>33.54</v>
      </c>
      <c r="S319">
        <v>3.9877090000000002</v>
      </c>
      <c r="T319">
        <v>4.0172847999999997</v>
      </c>
      <c r="U319">
        <v>17.81071</v>
      </c>
      <c r="V319">
        <f>(SUM($U$2:U319))*1.04148/3600</f>
        <v>1.6432884576022202</v>
      </c>
      <c r="W319">
        <f t="shared" si="24"/>
        <v>93.784876241418544</v>
      </c>
      <c r="X319">
        <f t="shared" si="25"/>
        <v>4.0303421999999998</v>
      </c>
      <c r="Y319">
        <f t="shared" si="26"/>
        <v>4.0069598923076928</v>
      </c>
      <c r="Z319">
        <f t="shared" si="27"/>
        <v>3.9816364000000002</v>
      </c>
      <c r="AA319">
        <f t="shared" si="28"/>
        <v>52.090478600000004</v>
      </c>
      <c r="AB319">
        <f t="shared" si="29"/>
        <v>33.756999999999998</v>
      </c>
    </row>
    <row r="320" spans="1:28" x14ac:dyDescent="0.25">
      <c r="A320">
        <v>319</v>
      </c>
      <c r="B320" t="s">
        <v>657</v>
      </c>
      <c r="C320" t="s">
        <v>658</v>
      </c>
      <c r="D320">
        <v>4.0095552000000003</v>
      </c>
      <c r="E320">
        <v>4.0099118000000002</v>
      </c>
      <c r="F320">
        <v>3.9814791</v>
      </c>
      <c r="G320">
        <v>4.0140965</v>
      </c>
      <c r="H320">
        <v>4.0171484</v>
      </c>
      <c r="I320">
        <v>3.9865553999999999</v>
      </c>
      <c r="J320">
        <v>4.0133413999999998</v>
      </c>
      <c r="K320">
        <v>4.0054860000000003</v>
      </c>
      <c r="L320">
        <v>4.0033044999999996</v>
      </c>
      <c r="M320">
        <v>4.0301743999999999</v>
      </c>
      <c r="N320">
        <v>4.0126071999999997</v>
      </c>
      <c r="O320">
        <v>33.500999999999998</v>
      </c>
      <c r="P320">
        <v>33.759</v>
      </c>
      <c r="Q320">
        <v>33.371000000000002</v>
      </c>
      <c r="R320">
        <v>33.542000000000002</v>
      </c>
      <c r="S320">
        <v>3.9875622000000002</v>
      </c>
      <c r="T320">
        <v>4.0171169999999998</v>
      </c>
      <c r="U320">
        <v>17.809169000000001</v>
      </c>
      <c r="V320">
        <f>(SUM($U$2:U320))*1.04148/3600</f>
        <v>1.6484406501939202</v>
      </c>
      <c r="W320">
        <f t="shared" si="24"/>
        <v>93.765390000620513</v>
      </c>
      <c r="X320">
        <f t="shared" si="25"/>
        <v>4.0301743999999999</v>
      </c>
      <c r="Y320">
        <f t="shared" si="26"/>
        <v>4.0067953153846148</v>
      </c>
      <c r="Z320">
        <f t="shared" si="27"/>
        <v>3.9814791</v>
      </c>
      <c r="AA320">
        <f t="shared" si="28"/>
        <v>52.088339099999992</v>
      </c>
      <c r="AB320">
        <f t="shared" si="29"/>
        <v>33.759</v>
      </c>
    </row>
    <row r="321" spans="1:28" x14ac:dyDescent="0.25">
      <c r="A321">
        <v>320</v>
      </c>
      <c r="B321" t="s">
        <v>659</v>
      </c>
      <c r="C321" t="s">
        <v>660</v>
      </c>
      <c r="D321">
        <v>4.0093978999999997</v>
      </c>
      <c r="E321">
        <v>4.0097544999999997</v>
      </c>
      <c r="F321">
        <v>3.9813322000000002</v>
      </c>
      <c r="G321">
        <v>4.0139392000000003</v>
      </c>
      <c r="H321">
        <v>4.0169911000000003</v>
      </c>
      <c r="I321">
        <v>3.9863981000000002</v>
      </c>
      <c r="J321">
        <v>4.0131420999999996</v>
      </c>
      <c r="K321">
        <v>4.0053286000000003</v>
      </c>
      <c r="L321">
        <v>4.0031366999999998</v>
      </c>
      <c r="M321">
        <v>4.030017</v>
      </c>
      <c r="N321">
        <v>4.0124288999999997</v>
      </c>
      <c r="O321">
        <v>33.503</v>
      </c>
      <c r="P321">
        <v>33.76</v>
      </c>
      <c r="Q321">
        <v>33.372</v>
      </c>
      <c r="R321">
        <v>33.542999999999999</v>
      </c>
      <c r="S321">
        <v>3.9874049</v>
      </c>
      <c r="T321">
        <v>4.0169386999999999</v>
      </c>
      <c r="U321">
        <v>17.807670999999999</v>
      </c>
      <c r="V321">
        <f>(SUM($U$2:U321))*1.04148/3600</f>
        <v>1.65359240941422</v>
      </c>
      <c r="W321">
        <f t="shared" si="24"/>
        <v>93.745905398887672</v>
      </c>
      <c r="X321">
        <f t="shared" si="25"/>
        <v>4.030017</v>
      </c>
      <c r="Y321">
        <f t="shared" si="26"/>
        <v>4.0066315307692308</v>
      </c>
      <c r="Z321">
        <f t="shared" si="27"/>
        <v>3.9813322000000002</v>
      </c>
      <c r="AA321">
        <f t="shared" si="28"/>
        <v>52.0862099</v>
      </c>
      <c r="AB321">
        <f t="shared" si="29"/>
        <v>33.76</v>
      </c>
    </row>
    <row r="322" spans="1:28" x14ac:dyDescent="0.25">
      <c r="A322">
        <v>321</v>
      </c>
      <c r="B322" t="s">
        <v>661</v>
      </c>
      <c r="C322" t="s">
        <v>662</v>
      </c>
      <c r="D322">
        <v>4.0092406</v>
      </c>
      <c r="E322">
        <v>4.0095656999999996</v>
      </c>
      <c r="F322">
        <v>3.9811538999999998</v>
      </c>
      <c r="G322">
        <v>4.0137818000000003</v>
      </c>
      <c r="H322">
        <v>4.0168337999999997</v>
      </c>
      <c r="I322">
        <v>3.9862407000000002</v>
      </c>
      <c r="J322">
        <v>4.0129637999999996</v>
      </c>
      <c r="K322">
        <v>4.0051503000000004</v>
      </c>
      <c r="L322">
        <v>4.0029688999999999</v>
      </c>
      <c r="M322">
        <v>4.0298702000000004</v>
      </c>
      <c r="N322">
        <v>4.0122610999999999</v>
      </c>
      <c r="O322">
        <v>33.503999999999998</v>
      </c>
      <c r="P322">
        <v>33.762</v>
      </c>
      <c r="Q322">
        <v>33.372999999999998</v>
      </c>
      <c r="R322">
        <v>33.545000000000002</v>
      </c>
      <c r="S322">
        <v>3.9872475999999999</v>
      </c>
      <c r="T322">
        <v>4.0167709</v>
      </c>
      <c r="U322">
        <v>17.806172</v>
      </c>
      <c r="V322">
        <f>(SUM($U$2:U322))*1.04148/3600</f>
        <v>1.6587437349738199</v>
      </c>
      <c r="W322">
        <f t="shared" si="24"/>
        <v>93.726422437314142</v>
      </c>
      <c r="X322">
        <f t="shared" si="25"/>
        <v>4.0298702000000004</v>
      </c>
      <c r="Y322">
        <f t="shared" si="26"/>
        <v>4.0064653307692302</v>
      </c>
      <c r="Z322">
        <f t="shared" si="27"/>
        <v>3.9811538999999998</v>
      </c>
      <c r="AA322">
        <f t="shared" si="28"/>
        <v>52.08404929999999</v>
      </c>
      <c r="AB322">
        <f t="shared" si="29"/>
        <v>33.762</v>
      </c>
    </row>
    <row r="323" spans="1:28" x14ac:dyDescent="0.25">
      <c r="A323">
        <v>322</v>
      </c>
      <c r="B323" t="s">
        <v>663</v>
      </c>
      <c r="C323" t="s">
        <v>664</v>
      </c>
      <c r="D323">
        <v>4.0090833000000003</v>
      </c>
      <c r="E323">
        <v>4.0094083999999999</v>
      </c>
      <c r="F323">
        <v>3.9809966000000001</v>
      </c>
      <c r="G323">
        <v>4.0136139999999996</v>
      </c>
      <c r="H323">
        <v>4.0166870000000001</v>
      </c>
      <c r="I323">
        <v>3.9860939000000002</v>
      </c>
      <c r="J323">
        <v>4.0127750000000004</v>
      </c>
      <c r="K323">
        <v>4.0049824999999997</v>
      </c>
      <c r="L323">
        <v>4.0028116000000002</v>
      </c>
      <c r="M323">
        <v>4.0296919000000004</v>
      </c>
      <c r="N323">
        <v>4.0120617999999997</v>
      </c>
      <c r="O323">
        <v>33.506</v>
      </c>
      <c r="P323">
        <v>33.764000000000003</v>
      </c>
      <c r="Q323">
        <v>33.374000000000002</v>
      </c>
      <c r="R323">
        <v>33.546999999999997</v>
      </c>
      <c r="S323">
        <v>3.9870903000000002</v>
      </c>
      <c r="T323">
        <v>4.0166136000000003</v>
      </c>
      <c r="U323">
        <v>17.805349</v>
      </c>
      <c r="V323">
        <f>(SUM($U$2:U323))*1.04148/3600</f>
        <v>1.6638948224395198</v>
      </c>
      <c r="W323">
        <f t="shared" ref="W323:W386" si="30">100*($V$5160-V323)/$V$5160</f>
        <v>93.706940376241732</v>
      </c>
      <c r="X323">
        <f t="shared" ref="X323:X386" si="31">MAX(D323:N323,S323,T323)</f>
        <v>4.0296919000000004</v>
      </c>
      <c r="Y323">
        <f t="shared" ref="Y323:Y386" si="32">AVERAGE(D323:N323,S323,T323)</f>
        <v>4.0063007615384612</v>
      </c>
      <c r="Z323">
        <f t="shared" ref="Z323:Z386" si="33">MIN(D323:N323,S323,T323)</f>
        <v>3.9809966000000001</v>
      </c>
      <c r="AA323">
        <f t="shared" ref="AA323:AA386" si="34">SUM(D323:N323,S323,T323)</f>
        <v>52.081909899999999</v>
      </c>
      <c r="AB323">
        <f t="shared" ref="AB323:AB386" si="35">MAX(O323:R323)</f>
        <v>33.764000000000003</v>
      </c>
    </row>
    <row r="324" spans="1:28" x14ac:dyDescent="0.25">
      <c r="A324">
        <v>323</v>
      </c>
      <c r="B324" t="s">
        <v>665</v>
      </c>
      <c r="C324" t="s">
        <v>666</v>
      </c>
      <c r="D324">
        <v>4.0089050000000004</v>
      </c>
      <c r="E324">
        <v>4.0092300999999999</v>
      </c>
      <c r="F324">
        <v>3.9808393</v>
      </c>
      <c r="G324">
        <v>4.0134461999999997</v>
      </c>
      <c r="H324">
        <v>4.0165297000000004</v>
      </c>
      <c r="I324">
        <v>3.9859366000000001</v>
      </c>
      <c r="J324">
        <v>4.0125757000000002</v>
      </c>
      <c r="K324">
        <v>4.0048252</v>
      </c>
      <c r="L324">
        <v>4.0026542000000003</v>
      </c>
      <c r="M324">
        <v>4.0295345999999999</v>
      </c>
      <c r="N324">
        <v>4.0118834999999997</v>
      </c>
      <c r="O324">
        <v>33.506999999999998</v>
      </c>
      <c r="P324">
        <v>33.765000000000001</v>
      </c>
      <c r="Q324">
        <v>33.375999999999998</v>
      </c>
      <c r="R324">
        <v>33.548000000000002</v>
      </c>
      <c r="S324">
        <v>3.9869433999999999</v>
      </c>
      <c r="T324">
        <v>4.0164248000000002</v>
      </c>
      <c r="U324">
        <v>17.803788000000001</v>
      </c>
      <c r="V324">
        <f>(SUM($U$2:U324))*1.04148/3600</f>
        <v>1.6690454583079199</v>
      </c>
      <c r="W324">
        <f t="shared" si="30"/>
        <v>93.687460023167148</v>
      </c>
      <c r="X324">
        <f t="shared" si="31"/>
        <v>4.0295345999999999</v>
      </c>
      <c r="Y324">
        <f t="shared" si="32"/>
        <v>4.0061329461538469</v>
      </c>
      <c r="Z324">
        <f t="shared" si="33"/>
        <v>3.9808393</v>
      </c>
      <c r="AA324">
        <f t="shared" si="34"/>
        <v>52.079728300000006</v>
      </c>
      <c r="AB324">
        <f t="shared" si="35"/>
        <v>33.765000000000001</v>
      </c>
    </row>
    <row r="325" spans="1:28" x14ac:dyDescent="0.25">
      <c r="A325">
        <v>324</v>
      </c>
      <c r="B325" t="s">
        <v>667</v>
      </c>
      <c r="C325" t="s">
        <v>668</v>
      </c>
      <c r="D325">
        <v>4.0087581999999999</v>
      </c>
      <c r="E325">
        <v>4.0090728000000002</v>
      </c>
      <c r="F325">
        <v>3.980661</v>
      </c>
      <c r="G325">
        <v>4.0132783999999999</v>
      </c>
      <c r="H325">
        <v>4.0163722999999996</v>
      </c>
      <c r="I325">
        <v>3.9858003000000002</v>
      </c>
      <c r="J325">
        <v>4.0124079000000004</v>
      </c>
      <c r="K325">
        <v>4.0046574000000001</v>
      </c>
      <c r="L325">
        <v>4.0024864000000004</v>
      </c>
      <c r="M325">
        <v>4.0293773000000002</v>
      </c>
      <c r="N325">
        <v>4.0117053</v>
      </c>
      <c r="O325">
        <v>33.508000000000003</v>
      </c>
      <c r="P325">
        <v>33.767000000000003</v>
      </c>
      <c r="Q325">
        <v>33.377000000000002</v>
      </c>
      <c r="R325">
        <v>33.549999999999997</v>
      </c>
      <c r="S325">
        <v>3.9867861000000002</v>
      </c>
      <c r="T325">
        <v>4.0162570000000004</v>
      </c>
      <c r="U325">
        <v>17.801804000000001</v>
      </c>
      <c r="V325">
        <f>(SUM($U$2:U325))*1.04148/3600</f>
        <v>1.67419552020512</v>
      </c>
      <c r="W325">
        <f t="shared" si="30"/>
        <v>93.667981840923858</v>
      </c>
      <c r="X325">
        <f t="shared" si="31"/>
        <v>4.0293773000000002</v>
      </c>
      <c r="Y325">
        <f t="shared" si="32"/>
        <v>4.0059708000000009</v>
      </c>
      <c r="Z325">
        <f t="shared" si="33"/>
        <v>3.980661</v>
      </c>
      <c r="AA325">
        <f t="shared" si="34"/>
        <v>52.077620400000015</v>
      </c>
      <c r="AB325">
        <f t="shared" si="35"/>
        <v>33.767000000000003</v>
      </c>
    </row>
    <row r="326" spans="1:28" x14ac:dyDescent="0.25">
      <c r="A326">
        <v>325</v>
      </c>
      <c r="B326" t="s">
        <v>669</v>
      </c>
      <c r="C326" t="s">
        <v>670</v>
      </c>
      <c r="D326">
        <v>4.0086113000000001</v>
      </c>
      <c r="E326">
        <v>4.0089154999999996</v>
      </c>
      <c r="F326">
        <v>3.9805036999999999</v>
      </c>
      <c r="G326">
        <v>4.0131316000000004</v>
      </c>
      <c r="H326">
        <v>4.0162360000000001</v>
      </c>
      <c r="I326">
        <v>3.9856533999999999</v>
      </c>
      <c r="J326">
        <v>4.0122296000000004</v>
      </c>
      <c r="K326">
        <v>4.0044791000000002</v>
      </c>
      <c r="L326">
        <v>4.0023185999999997</v>
      </c>
      <c r="M326">
        <v>4.0292304999999997</v>
      </c>
      <c r="N326">
        <v>4.0115164999999999</v>
      </c>
      <c r="O326">
        <v>33.51</v>
      </c>
      <c r="P326">
        <v>33.768999999999998</v>
      </c>
      <c r="Q326">
        <v>33.378</v>
      </c>
      <c r="R326">
        <v>33.552</v>
      </c>
      <c r="S326">
        <v>3.9866393000000002</v>
      </c>
      <c r="T326">
        <v>4.0160786999999996</v>
      </c>
      <c r="U326">
        <v>17.800896000000002</v>
      </c>
      <c r="V326">
        <f>(SUM($U$2:U326))*1.04148/3600</f>
        <v>1.6793453194179198</v>
      </c>
      <c r="W326">
        <f t="shared" si="30"/>
        <v>93.648504652186034</v>
      </c>
      <c r="X326">
        <f t="shared" si="31"/>
        <v>4.0292304999999997</v>
      </c>
      <c r="Y326">
        <f t="shared" si="32"/>
        <v>4.005811061538461</v>
      </c>
      <c r="Z326">
        <f t="shared" si="33"/>
        <v>3.9805036999999999</v>
      </c>
      <c r="AA326">
        <f t="shared" si="34"/>
        <v>52.075543799999998</v>
      </c>
      <c r="AB326">
        <f t="shared" si="35"/>
        <v>33.768999999999998</v>
      </c>
    </row>
    <row r="327" spans="1:28" x14ac:dyDescent="0.25">
      <c r="A327">
        <v>326</v>
      </c>
      <c r="B327" t="s">
        <v>671</v>
      </c>
      <c r="C327" t="s">
        <v>672</v>
      </c>
      <c r="D327">
        <v>4.0084540000000004</v>
      </c>
      <c r="E327">
        <v>4.0087476999999998</v>
      </c>
      <c r="F327">
        <v>3.9803359</v>
      </c>
      <c r="G327">
        <v>4.0129742999999998</v>
      </c>
      <c r="H327">
        <v>4.0160891999999997</v>
      </c>
      <c r="I327">
        <v>3.9854856000000001</v>
      </c>
      <c r="J327">
        <v>4.0120304000000004</v>
      </c>
      <c r="K327">
        <v>4.0043217999999996</v>
      </c>
      <c r="L327">
        <v>4.0021823000000003</v>
      </c>
      <c r="M327">
        <v>4.0290835999999999</v>
      </c>
      <c r="N327">
        <v>4.0113382</v>
      </c>
      <c r="O327">
        <v>33.512</v>
      </c>
      <c r="P327">
        <v>33.771000000000001</v>
      </c>
      <c r="Q327">
        <v>33.378999999999998</v>
      </c>
      <c r="R327">
        <v>33.554000000000002</v>
      </c>
      <c r="S327">
        <v>3.9864609999999998</v>
      </c>
      <c r="T327">
        <v>4.0159213999999999</v>
      </c>
      <c r="U327">
        <v>17.799735999999999</v>
      </c>
      <c r="V327">
        <f>(SUM($U$2:U327))*1.04148/3600</f>
        <v>1.6844947830427197</v>
      </c>
      <c r="W327">
        <f t="shared" si="30"/>
        <v>93.629028732684276</v>
      </c>
      <c r="X327">
        <f t="shared" si="31"/>
        <v>4.0290835999999999</v>
      </c>
      <c r="Y327">
        <f t="shared" si="32"/>
        <v>4.0056481076923074</v>
      </c>
      <c r="Z327">
        <f t="shared" si="33"/>
        <v>3.9803359</v>
      </c>
      <c r="AA327">
        <f t="shared" si="34"/>
        <v>52.073425399999991</v>
      </c>
      <c r="AB327">
        <f t="shared" si="35"/>
        <v>33.771000000000001</v>
      </c>
    </row>
    <row r="328" spans="1:28" x14ac:dyDescent="0.25">
      <c r="A328">
        <v>327</v>
      </c>
      <c r="B328" t="s">
        <v>673</v>
      </c>
      <c r="C328" t="s">
        <v>674</v>
      </c>
      <c r="D328">
        <v>4.0082966999999998</v>
      </c>
      <c r="E328">
        <v>4.0085799</v>
      </c>
      <c r="F328">
        <v>3.9801891</v>
      </c>
      <c r="G328">
        <v>4.0128064999999999</v>
      </c>
      <c r="H328">
        <v>4.0159213999999999</v>
      </c>
      <c r="I328">
        <v>3.9853388000000001</v>
      </c>
      <c r="J328">
        <v>4.0118625999999997</v>
      </c>
      <c r="K328">
        <v>4.0041539999999998</v>
      </c>
      <c r="L328">
        <v>4.0020249999999997</v>
      </c>
      <c r="M328">
        <v>4.0289052999999999</v>
      </c>
      <c r="N328">
        <v>4.0111599</v>
      </c>
      <c r="O328">
        <v>33.512999999999998</v>
      </c>
      <c r="P328">
        <v>33.773000000000003</v>
      </c>
      <c r="Q328">
        <v>33.381</v>
      </c>
      <c r="R328">
        <v>33.555</v>
      </c>
      <c r="S328">
        <v>3.9863246999999999</v>
      </c>
      <c r="T328">
        <v>4.0157536</v>
      </c>
      <c r="U328">
        <v>17.798427</v>
      </c>
      <c r="V328">
        <f>(SUM($U$2:U328))*1.04148/3600</f>
        <v>1.6896438679738197</v>
      </c>
      <c r="W328">
        <f t="shared" si="30"/>
        <v>93.609554245449729</v>
      </c>
      <c r="X328">
        <f t="shared" si="31"/>
        <v>4.0289052999999999</v>
      </c>
      <c r="Y328">
        <f t="shared" si="32"/>
        <v>4.0054859615384606</v>
      </c>
      <c r="Z328">
        <f t="shared" si="33"/>
        <v>3.9801891</v>
      </c>
      <c r="AA328">
        <f t="shared" si="34"/>
        <v>52.071317499999992</v>
      </c>
      <c r="AB328">
        <f t="shared" si="35"/>
        <v>33.773000000000003</v>
      </c>
    </row>
    <row r="329" spans="1:28" x14ac:dyDescent="0.25">
      <c r="A329">
        <v>328</v>
      </c>
      <c r="B329" t="s">
        <v>675</v>
      </c>
      <c r="C329" t="s">
        <v>676</v>
      </c>
      <c r="D329">
        <v>4.0081289</v>
      </c>
      <c r="E329">
        <v>4.0084016</v>
      </c>
      <c r="F329">
        <v>3.9800317000000001</v>
      </c>
      <c r="G329">
        <v>4.0126387000000001</v>
      </c>
      <c r="H329">
        <v>4.0157745</v>
      </c>
      <c r="I329">
        <v>3.9852025000000002</v>
      </c>
      <c r="J329">
        <v>4.0116633000000004</v>
      </c>
      <c r="K329">
        <v>4.0039967000000001</v>
      </c>
      <c r="L329">
        <v>4.0018571999999999</v>
      </c>
      <c r="M329">
        <v>4.0287480000000002</v>
      </c>
      <c r="N329">
        <v>4.0109710999999999</v>
      </c>
      <c r="O329">
        <v>33.514000000000003</v>
      </c>
      <c r="P329">
        <v>33.774999999999999</v>
      </c>
      <c r="Q329">
        <v>33.381999999999998</v>
      </c>
      <c r="R329">
        <v>33.557000000000002</v>
      </c>
      <c r="S329">
        <v>3.9861673</v>
      </c>
      <c r="T329">
        <v>4.0155753000000001</v>
      </c>
      <c r="U329">
        <v>17.797794</v>
      </c>
      <c r="V329">
        <f>(SUM($U$2:U329))*1.04148/3600</f>
        <v>1.6947927697780198</v>
      </c>
      <c r="W329">
        <f t="shared" si="30"/>
        <v>93.590080450824189</v>
      </c>
      <c r="X329">
        <f t="shared" si="31"/>
        <v>4.0287480000000002</v>
      </c>
      <c r="Y329">
        <f t="shared" si="32"/>
        <v>4.0053197538461536</v>
      </c>
      <c r="Z329">
        <f t="shared" si="33"/>
        <v>3.9800317000000001</v>
      </c>
      <c r="AA329">
        <f t="shared" si="34"/>
        <v>52.069156800000002</v>
      </c>
      <c r="AB329">
        <f t="shared" si="35"/>
        <v>33.774999999999999</v>
      </c>
    </row>
    <row r="330" spans="1:28" x14ac:dyDescent="0.25">
      <c r="A330">
        <v>329</v>
      </c>
      <c r="B330" t="s">
        <v>677</v>
      </c>
      <c r="C330" t="s">
        <v>678</v>
      </c>
      <c r="D330">
        <v>4.0079716000000003</v>
      </c>
      <c r="E330">
        <v>4.0082443000000003</v>
      </c>
      <c r="F330">
        <v>3.9798534000000001</v>
      </c>
      <c r="G330">
        <v>4.0124814000000004</v>
      </c>
      <c r="H330">
        <v>4.0156276999999996</v>
      </c>
      <c r="I330">
        <v>3.9850555999999999</v>
      </c>
      <c r="J330">
        <v>4.0114640000000001</v>
      </c>
      <c r="K330">
        <v>4.0038289000000002</v>
      </c>
      <c r="L330">
        <v>4.0016997999999999</v>
      </c>
      <c r="M330">
        <v>4.0285906999999996</v>
      </c>
      <c r="N330">
        <v>4.0107927999999999</v>
      </c>
      <c r="O330">
        <v>33.515999999999998</v>
      </c>
      <c r="P330">
        <v>33.777000000000001</v>
      </c>
      <c r="Q330">
        <v>33.383000000000003</v>
      </c>
      <c r="R330">
        <v>33.558999999999997</v>
      </c>
      <c r="S330">
        <v>3.9859995000000001</v>
      </c>
      <c r="T330">
        <v>4.0153970000000001</v>
      </c>
      <c r="U330">
        <v>17.797034</v>
      </c>
      <c r="V330">
        <f>(SUM($U$2:U330))*1.04148/3600</f>
        <v>1.6999414517142197</v>
      </c>
      <c r="W330">
        <f t="shared" si="30"/>
        <v>93.570607487767077</v>
      </c>
      <c r="X330">
        <f t="shared" si="31"/>
        <v>4.0285906999999996</v>
      </c>
      <c r="Y330">
        <f t="shared" si="32"/>
        <v>4.0051543615384606</v>
      </c>
      <c r="Z330">
        <f t="shared" si="33"/>
        <v>3.9798534000000001</v>
      </c>
      <c r="AA330">
        <f t="shared" si="34"/>
        <v>52.067006699999993</v>
      </c>
      <c r="AB330">
        <f t="shared" si="35"/>
        <v>33.777000000000001</v>
      </c>
    </row>
    <row r="331" spans="1:28" x14ac:dyDescent="0.25">
      <c r="A331">
        <v>330</v>
      </c>
      <c r="B331" t="s">
        <v>679</v>
      </c>
      <c r="C331" t="s">
        <v>680</v>
      </c>
      <c r="D331">
        <v>4.0078351999999997</v>
      </c>
      <c r="E331">
        <v>4.0080764999999996</v>
      </c>
      <c r="F331">
        <v>3.9796961</v>
      </c>
      <c r="G331">
        <v>4.0123239999999996</v>
      </c>
      <c r="H331">
        <v>4.0154703999999999</v>
      </c>
      <c r="I331">
        <v>3.9849087999999999</v>
      </c>
      <c r="J331">
        <v>4.0112857000000002</v>
      </c>
      <c r="K331">
        <v>4.0036401000000001</v>
      </c>
      <c r="L331">
        <v>4.0015425000000002</v>
      </c>
      <c r="M331">
        <v>4.0284228999999998</v>
      </c>
      <c r="N331">
        <v>4.0106145</v>
      </c>
      <c r="O331">
        <v>33.517000000000003</v>
      </c>
      <c r="P331">
        <v>33.779000000000003</v>
      </c>
      <c r="Q331">
        <v>33.384999999999998</v>
      </c>
      <c r="R331">
        <v>33.561</v>
      </c>
      <c r="S331">
        <v>3.9858422</v>
      </c>
      <c r="T331">
        <v>4.0152397000000004</v>
      </c>
      <c r="U331">
        <v>17.796337999999999</v>
      </c>
      <c r="V331">
        <f>(SUM($U$2:U331))*1.04148/3600</f>
        <v>1.7050899322976198</v>
      </c>
      <c r="W331">
        <f t="shared" si="30"/>
        <v>93.551135286251593</v>
      </c>
      <c r="X331">
        <f t="shared" si="31"/>
        <v>4.0284228999999998</v>
      </c>
      <c r="Y331">
        <f t="shared" si="32"/>
        <v>4.0049922000000002</v>
      </c>
      <c r="Z331">
        <f t="shared" si="33"/>
        <v>3.9796961</v>
      </c>
      <c r="AA331">
        <f t="shared" si="34"/>
        <v>52.064898600000006</v>
      </c>
      <c r="AB331">
        <f t="shared" si="35"/>
        <v>33.779000000000003</v>
      </c>
    </row>
    <row r="332" spans="1:28" x14ac:dyDescent="0.25">
      <c r="A332">
        <v>331</v>
      </c>
      <c r="B332" t="s">
        <v>681</v>
      </c>
      <c r="C332" t="s">
        <v>682</v>
      </c>
      <c r="D332">
        <v>4.0076673999999999</v>
      </c>
      <c r="E332">
        <v>4.0078981999999996</v>
      </c>
      <c r="F332">
        <v>3.9795072999999999</v>
      </c>
      <c r="G332">
        <v>4.0121561999999997</v>
      </c>
      <c r="H332">
        <v>4.0153131000000002</v>
      </c>
      <c r="I332">
        <v>3.9847514999999998</v>
      </c>
      <c r="J332">
        <v>4.0111074000000002</v>
      </c>
      <c r="K332">
        <v>4.0034723000000003</v>
      </c>
      <c r="L332">
        <v>4.0013747000000004</v>
      </c>
      <c r="M332">
        <v>4.0282656000000001</v>
      </c>
      <c r="N332">
        <v>4.0104256999999999</v>
      </c>
      <c r="O332">
        <v>33.518000000000001</v>
      </c>
      <c r="P332">
        <v>33.780999999999999</v>
      </c>
      <c r="Q332">
        <v>33.386000000000003</v>
      </c>
      <c r="R332">
        <v>33.561999999999998</v>
      </c>
      <c r="S332">
        <v>3.9856954</v>
      </c>
      <c r="T332">
        <v>4.0150613999999996</v>
      </c>
      <c r="U332">
        <v>17.795725999999998</v>
      </c>
      <c r="V332">
        <f>(SUM($U$2:U332))*1.04148/3600</f>
        <v>1.7102382358294199</v>
      </c>
      <c r="W332">
        <f t="shared" si="30"/>
        <v>93.531663754367571</v>
      </c>
      <c r="X332">
        <f t="shared" si="31"/>
        <v>4.0282656000000001</v>
      </c>
      <c r="Y332">
        <f t="shared" si="32"/>
        <v>4.0048227846153841</v>
      </c>
      <c r="Z332">
        <f t="shared" si="33"/>
        <v>3.9795072999999999</v>
      </c>
      <c r="AA332">
        <f t="shared" si="34"/>
        <v>52.062696199999991</v>
      </c>
      <c r="AB332">
        <f t="shared" si="35"/>
        <v>33.780999999999999</v>
      </c>
    </row>
    <row r="333" spans="1:28" x14ac:dyDescent="0.25">
      <c r="A333">
        <v>332</v>
      </c>
      <c r="B333" t="s">
        <v>683</v>
      </c>
      <c r="C333" t="s">
        <v>684</v>
      </c>
      <c r="D333">
        <v>4.0075101000000002</v>
      </c>
      <c r="E333">
        <v>4.0077407999999997</v>
      </c>
      <c r="F333">
        <v>3.979371</v>
      </c>
      <c r="G333">
        <v>4.0119883999999999</v>
      </c>
      <c r="H333">
        <v>4.0151453000000004</v>
      </c>
      <c r="I333">
        <v>3.9846151000000001</v>
      </c>
      <c r="J333">
        <v>4.0109291999999996</v>
      </c>
      <c r="K333">
        <v>4.0033044999999996</v>
      </c>
      <c r="L333">
        <v>4.0012068999999997</v>
      </c>
      <c r="M333">
        <v>4.0281187000000003</v>
      </c>
      <c r="N333">
        <v>4.0102579</v>
      </c>
      <c r="O333">
        <v>33.520000000000003</v>
      </c>
      <c r="P333">
        <v>33.783000000000001</v>
      </c>
      <c r="Q333">
        <v>33.387</v>
      </c>
      <c r="R333">
        <v>33.564</v>
      </c>
      <c r="S333">
        <v>3.9855276000000002</v>
      </c>
      <c r="T333">
        <v>4.0148830999999996</v>
      </c>
      <c r="U333">
        <v>17.795176999999999</v>
      </c>
      <c r="V333">
        <f>(SUM($U$2:U333))*1.04148/3600</f>
        <v>1.7153863805355201</v>
      </c>
      <c r="W333">
        <f t="shared" si="30"/>
        <v>93.512192823182303</v>
      </c>
      <c r="X333">
        <f t="shared" si="31"/>
        <v>4.0281187000000003</v>
      </c>
      <c r="Y333">
        <f t="shared" si="32"/>
        <v>4.0046614307692305</v>
      </c>
      <c r="Z333">
        <f t="shared" si="33"/>
        <v>3.979371</v>
      </c>
      <c r="AA333">
        <f t="shared" si="34"/>
        <v>52.060598599999992</v>
      </c>
      <c r="AB333">
        <f t="shared" si="35"/>
        <v>33.783000000000001</v>
      </c>
    </row>
    <row r="334" spans="1:28" x14ac:dyDescent="0.25">
      <c r="A334">
        <v>333</v>
      </c>
      <c r="B334" t="s">
        <v>685</v>
      </c>
      <c r="C334" t="s">
        <v>686</v>
      </c>
      <c r="D334">
        <v>4.0073423000000004</v>
      </c>
      <c r="E334">
        <v>4.0075835</v>
      </c>
      <c r="F334">
        <v>3.9792136999999999</v>
      </c>
      <c r="G334">
        <v>4.0118100999999999</v>
      </c>
      <c r="H334">
        <v>4.0150088999999998</v>
      </c>
      <c r="I334">
        <v>3.9844575999999998</v>
      </c>
      <c r="J334">
        <v>4.0107508999999997</v>
      </c>
      <c r="K334">
        <v>4.0031261999999996</v>
      </c>
      <c r="L334">
        <v>4.0010496</v>
      </c>
      <c r="M334">
        <v>4.0279718999999998</v>
      </c>
      <c r="N334">
        <v>4.0100482</v>
      </c>
      <c r="O334">
        <v>33.521000000000001</v>
      </c>
      <c r="P334">
        <v>33.784999999999997</v>
      </c>
      <c r="Q334">
        <v>33.387999999999998</v>
      </c>
      <c r="R334">
        <v>33.566000000000003</v>
      </c>
      <c r="S334">
        <v>3.9853806999999999</v>
      </c>
      <c r="T334">
        <v>4.0147152999999998</v>
      </c>
      <c r="U334">
        <v>17.794627999999999</v>
      </c>
      <c r="V334">
        <f>(SUM($U$2:U334))*1.04148/3600</f>
        <v>1.7205343664159198</v>
      </c>
      <c r="W334">
        <f t="shared" si="30"/>
        <v>93.492722492695847</v>
      </c>
      <c r="X334">
        <f t="shared" si="31"/>
        <v>4.0279718999999998</v>
      </c>
      <c r="Y334">
        <f t="shared" si="32"/>
        <v>4.004496838461538</v>
      </c>
      <c r="Z334">
        <f t="shared" si="33"/>
        <v>3.9792136999999999</v>
      </c>
      <c r="AA334">
        <f t="shared" si="34"/>
        <v>52.058458899999991</v>
      </c>
      <c r="AB334">
        <f t="shared" si="35"/>
        <v>33.784999999999997</v>
      </c>
    </row>
    <row r="335" spans="1:28" x14ac:dyDescent="0.25">
      <c r="A335">
        <v>334</v>
      </c>
      <c r="B335" t="s">
        <v>687</v>
      </c>
      <c r="C335" t="s">
        <v>688</v>
      </c>
      <c r="D335">
        <v>4.0071849999999998</v>
      </c>
      <c r="E335">
        <v>4.0074157000000001</v>
      </c>
      <c r="F335">
        <v>3.9790459</v>
      </c>
      <c r="G335">
        <v>4.0116737999999996</v>
      </c>
      <c r="H335">
        <v>4.0148621000000002</v>
      </c>
      <c r="I335">
        <v>3.9843213</v>
      </c>
      <c r="J335">
        <v>4.0105411000000002</v>
      </c>
      <c r="K335">
        <v>4.0029688999999999</v>
      </c>
      <c r="L335">
        <v>4.0008923000000003</v>
      </c>
      <c r="M335">
        <v>4.0278041</v>
      </c>
      <c r="N335">
        <v>4.0098804000000001</v>
      </c>
      <c r="O335">
        <v>33.521999999999998</v>
      </c>
      <c r="P335">
        <v>33.786999999999999</v>
      </c>
      <c r="Q335">
        <v>33.389000000000003</v>
      </c>
      <c r="R335">
        <v>33.567</v>
      </c>
      <c r="S335">
        <v>3.9852444</v>
      </c>
      <c r="T335">
        <v>4.0145474999999999</v>
      </c>
      <c r="U335">
        <v>17.794142999999998</v>
      </c>
      <c r="V335">
        <f>(SUM($U$2:U335))*1.04148/3600</f>
        <v>1.7256822119858199</v>
      </c>
      <c r="W335">
        <f t="shared" si="30"/>
        <v>93.473252692881331</v>
      </c>
      <c r="X335">
        <f t="shared" si="31"/>
        <v>4.0278041</v>
      </c>
      <c r="Y335">
        <f t="shared" si="32"/>
        <v>4.0043371153846143</v>
      </c>
      <c r="Z335">
        <f t="shared" si="33"/>
        <v>3.9790459</v>
      </c>
      <c r="AA335">
        <f t="shared" si="34"/>
        <v>52.056382499999991</v>
      </c>
      <c r="AB335">
        <f t="shared" si="35"/>
        <v>33.786999999999999</v>
      </c>
    </row>
    <row r="336" spans="1:28" x14ac:dyDescent="0.25">
      <c r="A336">
        <v>335</v>
      </c>
      <c r="B336" t="s">
        <v>689</v>
      </c>
      <c r="C336" t="s">
        <v>690</v>
      </c>
      <c r="D336">
        <v>4.0070382000000002</v>
      </c>
      <c r="E336">
        <v>4.0072374000000002</v>
      </c>
      <c r="F336">
        <v>3.9788676000000001</v>
      </c>
      <c r="G336">
        <v>4.0115270000000001</v>
      </c>
      <c r="H336">
        <v>4.0147047999999996</v>
      </c>
      <c r="I336">
        <v>3.9841535000000001</v>
      </c>
      <c r="J336">
        <v>4.0103733000000004</v>
      </c>
      <c r="K336">
        <v>4.0028011000000001</v>
      </c>
      <c r="L336">
        <v>4.0007453999999996</v>
      </c>
      <c r="M336">
        <v>4.0276363000000002</v>
      </c>
      <c r="N336">
        <v>4.0097126000000003</v>
      </c>
      <c r="O336">
        <v>33.523000000000003</v>
      </c>
      <c r="P336">
        <v>33.789000000000001</v>
      </c>
      <c r="Q336">
        <v>33.390999999999998</v>
      </c>
      <c r="R336">
        <v>33.569000000000003</v>
      </c>
      <c r="S336">
        <v>3.9850870999999999</v>
      </c>
      <c r="T336">
        <v>4.0143692</v>
      </c>
      <c r="U336">
        <v>17.792307000000001</v>
      </c>
      <c r="V336">
        <f>(SUM($U$2:U336))*1.04148/3600</f>
        <v>1.7308295264009199</v>
      </c>
      <c r="W336">
        <f t="shared" si="30"/>
        <v>93.453784901961129</v>
      </c>
      <c r="X336">
        <f t="shared" si="31"/>
        <v>4.0276363000000002</v>
      </c>
      <c r="Y336">
        <f t="shared" si="32"/>
        <v>4.0041733461538467</v>
      </c>
      <c r="Z336">
        <f t="shared" si="33"/>
        <v>3.9788676000000001</v>
      </c>
      <c r="AA336">
        <f t="shared" si="34"/>
        <v>52.054253500000002</v>
      </c>
      <c r="AB336">
        <f t="shared" si="35"/>
        <v>33.789000000000001</v>
      </c>
    </row>
    <row r="337" spans="1:28" x14ac:dyDescent="0.25">
      <c r="A337">
        <v>336</v>
      </c>
      <c r="B337" t="s">
        <v>691</v>
      </c>
      <c r="C337" t="s">
        <v>692</v>
      </c>
      <c r="D337">
        <v>4.0068913000000004</v>
      </c>
      <c r="E337">
        <v>4.0070800999999996</v>
      </c>
      <c r="F337">
        <v>3.9787311999999999</v>
      </c>
      <c r="G337">
        <v>4.0113592000000002</v>
      </c>
      <c r="H337">
        <v>4.0145578999999998</v>
      </c>
      <c r="I337">
        <v>3.9840276000000001</v>
      </c>
      <c r="J337">
        <v>4.0101950000000004</v>
      </c>
      <c r="K337">
        <v>4.0026437000000001</v>
      </c>
      <c r="L337">
        <v>4.0005775999999997</v>
      </c>
      <c r="M337">
        <v>4.0274789999999996</v>
      </c>
      <c r="N337">
        <v>4.0095238000000002</v>
      </c>
      <c r="O337">
        <v>33.524999999999999</v>
      </c>
      <c r="P337">
        <v>33.79</v>
      </c>
      <c r="Q337">
        <v>33.392000000000003</v>
      </c>
      <c r="R337">
        <v>33.570999999999998</v>
      </c>
      <c r="S337">
        <v>3.9849402999999999</v>
      </c>
      <c r="T337">
        <v>4.0142014000000001</v>
      </c>
      <c r="U337">
        <v>17.791146000000001</v>
      </c>
      <c r="V337">
        <f>(SUM($U$2:U337))*1.04148/3600</f>
        <v>1.7359765049387197</v>
      </c>
      <c r="W337">
        <f t="shared" si="30"/>
        <v>93.434318381371156</v>
      </c>
      <c r="X337">
        <f t="shared" si="31"/>
        <v>4.0274789999999996</v>
      </c>
      <c r="Y337">
        <f t="shared" si="32"/>
        <v>4.0040160076923064</v>
      </c>
      <c r="Z337">
        <f t="shared" si="33"/>
        <v>3.9787311999999999</v>
      </c>
      <c r="AA337">
        <f t="shared" si="34"/>
        <v>52.052208099999987</v>
      </c>
      <c r="AB337">
        <f t="shared" si="35"/>
        <v>33.79</v>
      </c>
    </row>
    <row r="338" spans="1:28" x14ac:dyDescent="0.25">
      <c r="A338">
        <v>337</v>
      </c>
      <c r="B338" t="s">
        <v>693</v>
      </c>
      <c r="C338" t="s">
        <v>694</v>
      </c>
      <c r="D338">
        <v>4.0067234999999997</v>
      </c>
      <c r="E338">
        <v>4.0069122999999998</v>
      </c>
      <c r="F338">
        <v>3.9785634000000001</v>
      </c>
      <c r="G338">
        <v>4.0111913000000001</v>
      </c>
      <c r="H338">
        <v>4.0144111000000002</v>
      </c>
      <c r="I338">
        <v>3.9838597999999998</v>
      </c>
      <c r="J338">
        <v>4.0100062000000003</v>
      </c>
      <c r="K338">
        <v>4.0024864000000004</v>
      </c>
      <c r="L338">
        <v>4.0004203</v>
      </c>
      <c r="M338">
        <v>4.0273322</v>
      </c>
      <c r="N338">
        <v>4.0093560000000004</v>
      </c>
      <c r="O338">
        <v>33.526000000000003</v>
      </c>
      <c r="P338">
        <v>33.792000000000002</v>
      </c>
      <c r="Q338">
        <v>33.393000000000001</v>
      </c>
      <c r="R338">
        <v>33.573</v>
      </c>
      <c r="S338">
        <v>3.9847934</v>
      </c>
      <c r="T338">
        <v>4.0140231000000002</v>
      </c>
      <c r="U338">
        <v>17.78988</v>
      </c>
      <c r="V338">
        <f>(SUM($U$2:U338))*1.04148/3600</f>
        <v>1.7411231172227197</v>
      </c>
      <c r="W338">
        <f t="shared" si="30"/>
        <v>93.414853245999154</v>
      </c>
      <c r="X338">
        <f t="shared" si="31"/>
        <v>4.0273322</v>
      </c>
      <c r="Y338">
        <f t="shared" si="32"/>
        <v>4.0038522307692315</v>
      </c>
      <c r="Z338">
        <f t="shared" si="33"/>
        <v>3.9785634000000001</v>
      </c>
      <c r="AA338">
        <f t="shared" si="34"/>
        <v>52.050079000000011</v>
      </c>
      <c r="AB338">
        <f t="shared" si="35"/>
        <v>33.792000000000002</v>
      </c>
    </row>
    <row r="339" spans="1:28" x14ac:dyDescent="0.25">
      <c r="A339">
        <v>338</v>
      </c>
      <c r="B339" t="s">
        <v>695</v>
      </c>
      <c r="C339" t="s">
        <v>696</v>
      </c>
      <c r="D339">
        <v>4.0065556999999998</v>
      </c>
      <c r="E339">
        <v>4.0067655000000002</v>
      </c>
      <c r="F339">
        <v>3.9783955999999998</v>
      </c>
      <c r="G339">
        <v>4.0110340000000004</v>
      </c>
      <c r="H339">
        <v>4.0142537999999997</v>
      </c>
      <c r="I339">
        <v>3.9837340000000001</v>
      </c>
      <c r="J339">
        <v>4.0098383999999996</v>
      </c>
      <c r="K339">
        <v>4.0023080999999996</v>
      </c>
      <c r="L339">
        <v>4.0002734999999996</v>
      </c>
      <c r="M339">
        <v>4.0271748000000001</v>
      </c>
      <c r="N339">
        <v>4.0091881999999996</v>
      </c>
      <c r="O339">
        <v>33.527000000000001</v>
      </c>
      <c r="P339">
        <v>33.793999999999997</v>
      </c>
      <c r="Q339">
        <v>33.393999999999998</v>
      </c>
      <c r="R339">
        <v>33.573999999999998</v>
      </c>
      <c r="S339">
        <v>3.9846151000000001</v>
      </c>
      <c r="T339">
        <v>4.0138553000000003</v>
      </c>
      <c r="U339">
        <v>17.788803999999999</v>
      </c>
      <c r="V339">
        <f>(SUM($U$2:U339))*1.04148/3600</f>
        <v>1.7462694182199199</v>
      </c>
      <c r="W339">
        <f t="shared" si="30"/>
        <v>93.39538928795298</v>
      </c>
      <c r="X339">
        <f t="shared" si="31"/>
        <v>4.0271748000000001</v>
      </c>
      <c r="Y339">
        <f t="shared" si="32"/>
        <v>4.003691692307692</v>
      </c>
      <c r="Z339">
        <f t="shared" si="33"/>
        <v>3.9783955999999998</v>
      </c>
      <c r="AA339">
        <f t="shared" si="34"/>
        <v>52.047991999999994</v>
      </c>
      <c r="AB339">
        <f t="shared" si="35"/>
        <v>33.793999999999997</v>
      </c>
    </row>
    <row r="340" spans="1:28" x14ac:dyDescent="0.25">
      <c r="A340">
        <v>339</v>
      </c>
      <c r="B340" t="s">
        <v>697</v>
      </c>
      <c r="C340" t="s">
        <v>698</v>
      </c>
      <c r="D340">
        <v>4.0064194000000004</v>
      </c>
      <c r="E340">
        <v>4.0065872000000002</v>
      </c>
      <c r="F340">
        <v>3.9782592999999999</v>
      </c>
      <c r="G340">
        <v>4.0108766999999999</v>
      </c>
      <c r="H340">
        <v>4.0141070000000001</v>
      </c>
      <c r="I340">
        <v>3.9835661</v>
      </c>
      <c r="J340">
        <v>4.0096391000000002</v>
      </c>
      <c r="K340">
        <v>4.0021507999999999</v>
      </c>
      <c r="L340">
        <v>4.0001267</v>
      </c>
      <c r="M340">
        <v>4.0270070000000002</v>
      </c>
      <c r="N340">
        <v>4.0089994000000004</v>
      </c>
      <c r="O340">
        <v>33.529000000000003</v>
      </c>
      <c r="P340">
        <v>33.795999999999999</v>
      </c>
      <c r="Q340">
        <v>33.395000000000003</v>
      </c>
      <c r="R340">
        <v>33.576000000000001</v>
      </c>
      <c r="S340">
        <v>3.9844786000000001</v>
      </c>
      <c r="T340">
        <v>4.0136979000000004</v>
      </c>
      <c r="U340">
        <v>17.787600999999999</v>
      </c>
      <c r="V340">
        <f>(SUM($U$2:U340))*1.04148/3600</f>
        <v>1.7514153711892195</v>
      </c>
      <c r="W340">
        <f t="shared" si="30"/>
        <v>93.375926646192127</v>
      </c>
      <c r="X340">
        <f t="shared" si="31"/>
        <v>4.0270070000000002</v>
      </c>
      <c r="Y340">
        <f t="shared" si="32"/>
        <v>4.0035319384615393</v>
      </c>
      <c r="Z340">
        <f t="shared" si="33"/>
        <v>3.9782592999999999</v>
      </c>
      <c r="AA340">
        <f t="shared" si="34"/>
        <v>52.04591520000001</v>
      </c>
      <c r="AB340">
        <f t="shared" si="35"/>
        <v>33.795999999999999</v>
      </c>
    </row>
    <row r="341" spans="1:28" x14ac:dyDescent="0.25">
      <c r="A341">
        <v>340</v>
      </c>
      <c r="B341" t="s">
        <v>699</v>
      </c>
      <c r="C341" t="s">
        <v>700</v>
      </c>
      <c r="D341">
        <v>4.0062620999999998</v>
      </c>
      <c r="E341">
        <v>4.0064403999999998</v>
      </c>
      <c r="F341">
        <v>3.9780915000000001</v>
      </c>
      <c r="G341">
        <v>4.0107194000000002</v>
      </c>
      <c r="H341">
        <v>4.0139601000000003</v>
      </c>
      <c r="I341">
        <v>3.9834193</v>
      </c>
      <c r="J341">
        <v>4.0094713000000004</v>
      </c>
      <c r="K341">
        <v>4.0019935000000002</v>
      </c>
      <c r="L341">
        <v>3.9999484000000001</v>
      </c>
      <c r="M341">
        <v>4.0268601999999998</v>
      </c>
      <c r="N341">
        <v>4.0088106000000003</v>
      </c>
      <c r="O341">
        <v>33.53</v>
      </c>
      <c r="P341">
        <v>33.796999999999997</v>
      </c>
      <c r="Q341">
        <v>33.396000000000001</v>
      </c>
      <c r="R341">
        <v>33.578000000000003</v>
      </c>
      <c r="S341">
        <v>3.9843213</v>
      </c>
      <c r="T341">
        <v>4.0135405999999998</v>
      </c>
      <c r="U341">
        <v>17.786335000000001</v>
      </c>
      <c r="V341">
        <f>(SUM($U$2:U341))*1.04148/3600</f>
        <v>1.7565609579047197</v>
      </c>
      <c r="W341">
        <f t="shared" si="30"/>
        <v>93.356465389649259</v>
      </c>
      <c r="X341">
        <f t="shared" si="31"/>
        <v>4.0268601999999998</v>
      </c>
      <c r="Y341">
        <f t="shared" si="32"/>
        <v>4.0033722076923075</v>
      </c>
      <c r="Z341">
        <f t="shared" si="33"/>
        <v>3.9780915000000001</v>
      </c>
      <c r="AA341">
        <f t="shared" si="34"/>
        <v>52.043838700000002</v>
      </c>
      <c r="AB341">
        <f t="shared" si="35"/>
        <v>33.796999999999997</v>
      </c>
    </row>
    <row r="342" spans="1:28" x14ac:dyDescent="0.25">
      <c r="A342">
        <v>341</v>
      </c>
      <c r="B342" t="s">
        <v>701</v>
      </c>
      <c r="C342" t="s">
        <v>702</v>
      </c>
      <c r="D342">
        <v>4.0061046999999999</v>
      </c>
      <c r="E342">
        <v>4.0062620999999998</v>
      </c>
      <c r="F342">
        <v>3.9779342</v>
      </c>
      <c r="G342">
        <v>4.0105620999999996</v>
      </c>
      <c r="H342">
        <v>4.0138027999999997</v>
      </c>
      <c r="I342">
        <v>3.983304</v>
      </c>
      <c r="J342">
        <v>4.0092930000000004</v>
      </c>
      <c r="K342">
        <v>4.0018152000000002</v>
      </c>
      <c r="L342">
        <v>3.9998119999999999</v>
      </c>
      <c r="M342">
        <v>4.0267134000000002</v>
      </c>
      <c r="N342">
        <v>4.0086427999999996</v>
      </c>
      <c r="O342">
        <v>33.530999999999999</v>
      </c>
      <c r="P342">
        <v>33.798999999999999</v>
      </c>
      <c r="Q342">
        <v>33.396999999999998</v>
      </c>
      <c r="R342">
        <v>33.58</v>
      </c>
      <c r="S342">
        <v>3.9841744000000001</v>
      </c>
      <c r="T342">
        <v>4.0133622999999998</v>
      </c>
      <c r="U342">
        <v>17.785278999999999</v>
      </c>
      <c r="V342">
        <f>(SUM($U$2:U342))*1.04148/3600</f>
        <v>1.7617062391194196</v>
      </c>
      <c r="W342">
        <f t="shared" si="30"/>
        <v>93.337005288548852</v>
      </c>
      <c r="X342">
        <f t="shared" si="31"/>
        <v>4.0267134000000002</v>
      </c>
      <c r="Y342">
        <f t="shared" si="32"/>
        <v>4.0032140769230757</v>
      </c>
      <c r="Z342">
        <f t="shared" si="33"/>
        <v>3.9779342</v>
      </c>
      <c r="AA342">
        <f t="shared" si="34"/>
        <v>52.041782999999988</v>
      </c>
      <c r="AB342">
        <f t="shared" si="35"/>
        <v>33.798999999999999</v>
      </c>
    </row>
    <row r="343" spans="1:28" x14ac:dyDescent="0.25">
      <c r="A343">
        <v>342</v>
      </c>
      <c r="B343" t="s">
        <v>703</v>
      </c>
      <c r="C343" t="s">
        <v>704</v>
      </c>
      <c r="D343">
        <v>4.0059474000000002</v>
      </c>
      <c r="E343">
        <v>4.0061152</v>
      </c>
      <c r="F343">
        <v>3.9777768999999998</v>
      </c>
      <c r="G343">
        <v>4.0104047999999999</v>
      </c>
      <c r="H343">
        <v>4.0136455</v>
      </c>
      <c r="I343">
        <v>3.9831466</v>
      </c>
      <c r="J343">
        <v>4.0091042999999997</v>
      </c>
      <c r="K343">
        <v>4.0016683999999998</v>
      </c>
      <c r="L343">
        <v>3.9996546999999998</v>
      </c>
      <c r="M343">
        <v>4.0265456000000004</v>
      </c>
      <c r="N343">
        <v>4.0084540000000004</v>
      </c>
      <c r="O343">
        <v>33.533000000000001</v>
      </c>
      <c r="P343">
        <v>33.801000000000002</v>
      </c>
      <c r="Q343">
        <v>33.399000000000001</v>
      </c>
      <c r="R343">
        <v>33.582000000000001</v>
      </c>
      <c r="S343">
        <v>3.9840276000000001</v>
      </c>
      <c r="T343">
        <v>4.0131839999999999</v>
      </c>
      <c r="U343">
        <v>17.783929000000001</v>
      </c>
      <c r="V343">
        <f>(SUM($U$2:U343))*1.04148/3600</f>
        <v>1.7668511297791196</v>
      </c>
      <c r="W343">
        <f t="shared" si="30"/>
        <v>93.317546664576625</v>
      </c>
      <c r="X343">
        <f t="shared" si="31"/>
        <v>4.0265456000000004</v>
      </c>
      <c r="Y343">
        <f t="shared" si="32"/>
        <v>4.0030519230769235</v>
      </c>
      <c r="Z343">
        <f t="shared" si="33"/>
        <v>3.9777768999999998</v>
      </c>
      <c r="AA343">
        <f t="shared" si="34"/>
        <v>52.039675000000003</v>
      </c>
      <c r="AB343">
        <f t="shared" si="35"/>
        <v>33.801000000000002</v>
      </c>
    </row>
    <row r="344" spans="1:28" x14ac:dyDescent="0.25">
      <c r="A344">
        <v>343</v>
      </c>
      <c r="B344" t="s">
        <v>705</v>
      </c>
      <c r="C344" t="s">
        <v>706</v>
      </c>
      <c r="D344">
        <v>4.0058005999999997</v>
      </c>
      <c r="E344">
        <v>4.0059474000000002</v>
      </c>
      <c r="F344">
        <v>3.9776194999999999</v>
      </c>
      <c r="G344">
        <v>4.0102370000000001</v>
      </c>
      <c r="H344">
        <v>4.0134987000000004</v>
      </c>
      <c r="I344">
        <v>3.9829998</v>
      </c>
      <c r="J344">
        <v>4.0089154999999996</v>
      </c>
      <c r="K344">
        <v>4.0015006</v>
      </c>
      <c r="L344">
        <v>3.9995289000000001</v>
      </c>
      <c r="M344">
        <v>4.0263986999999997</v>
      </c>
      <c r="N344">
        <v>4.0082861999999997</v>
      </c>
      <c r="O344">
        <v>33.533999999999999</v>
      </c>
      <c r="P344">
        <v>33.802999999999997</v>
      </c>
      <c r="Q344">
        <v>33.4</v>
      </c>
      <c r="R344">
        <v>33.582999999999998</v>
      </c>
      <c r="S344">
        <v>3.9838597999999998</v>
      </c>
      <c r="T344">
        <v>4.0130267000000002</v>
      </c>
      <c r="U344">
        <v>17.783021000000002</v>
      </c>
      <c r="V344">
        <f>(SUM($U$2:U344))*1.04148/3600</f>
        <v>1.7719957577544196</v>
      </c>
      <c r="W344">
        <f t="shared" si="30"/>
        <v>93.298089034109836</v>
      </c>
      <c r="X344">
        <f t="shared" si="31"/>
        <v>4.0263986999999997</v>
      </c>
      <c r="Y344">
        <f t="shared" si="32"/>
        <v>4.0028937999999998</v>
      </c>
      <c r="Z344">
        <f t="shared" si="33"/>
        <v>3.9776194999999999</v>
      </c>
      <c r="AA344">
        <f t="shared" si="34"/>
        <v>52.037619399999997</v>
      </c>
      <c r="AB344">
        <f t="shared" si="35"/>
        <v>33.802999999999997</v>
      </c>
    </row>
    <row r="345" spans="1:28" x14ac:dyDescent="0.25">
      <c r="A345">
        <v>344</v>
      </c>
      <c r="B345" t="s">
        <v>707</v>
      </c>
      <c r="C345" t="s">
        <v>708</v>
      </c>
      <c r="D345">
        <v>4.0056327999999999</v>
      </c>
      <c r="E345">
        <v>4.0057796000000003</v>
      </c>
      <c r="F345">
        <v>3.9774622000000002</v>
      </c>
      <c r="G345">
        <v>4.0100690999999999</v>
      </c>
      <c r="H345">
        <v>4.0133517999999997</v>
      </c>
      <c r="I345">
        <v>3.9828739</v>
      </c>
      <c r="J345">
        <v>4.0087371999999997</v>
      </c>
      <c r="K345">
        <v>4.0013328000000001</v>
      </c>
      <c r="L345">
        <v>3.9993506000000001</v>
      </c>
      <c r="M345">
        <v>4.0262308999999998</v>
      </c>
      <c r="N345">
        <v>4.0081078999999997</v>
      </c>
      <c r="O345">
        <v>33.534999999999997</v>
      </c>
      <c r="P345">
        <v>33.805</v>
      </c>
      <c r="Q345">
        <v>33.401000000000003</v>
      </c>
      <c r="R345">
        <v>33.585000000000001</v>
      </c>
      <c r="S345">
        <v>3.9837235</v>
      </c>
      <c r="T345">
        <v>4.0128589000000003</v>
      </c>
      <c r="U345">
        <v>17.781924</v>
      </c>
      <c r="V345">
        <f>(SUM($U$2:U345))*1.04148/3600</f>
        <v>1.7771400683676195</v>
      </c>
      <c r="W345">
        <f t="shared" si="30"/>
        <v>93.278632603946477</v>
      </c>
      <c r="X345">
        <f t="shared" si="31"/>
        <v>4.0262308999999998</v>
      </c>
      <c r="Y345">
        <f t="shared" si="32"/>
        <v>4.0027316307692313</v>
      </c>
      <c r="Z345">
        <f t="shared" si="33"/>
        <v>3.9774622000000002</v>
      </c>
      <c r="AA345">
        <f t="shared" si="34"/>
        <v>52.035511200000002</v>
      </c>
      <c r="AB345">
        <f t="shared" si="35"/>
        <v>33.805</v>
      </c>
    </row>
    <row r="346" spans="1:28" x14ac:dyDescent="0.25">
      <c r="A346">
        <v>345</v>
      </c>
      <c r="B346" t="s">
        <v>709</v>
      </c>
      <c r="C346" t="s">
        <v>710</v>
      </c>
      <c r="D346">
        <v>4.0054860000000003</v>
      </c>
      <c r="E346">
        <v>4.0056222999999997</v>
      </c>
      <c r="F346">
        <v>3.9773049</v>
      </c>
      <c r="G346">
        <v>4.0099223000000004</v>
      </c>
      <c r="H346">
        <v>4.0131945</v>
      </c>
      <c r="I346">
        <v>3.9827165999999998</v>
      </c>
      <c r="J346">
        <v>4.0085588999999997</v>
      </c>
      <c r="K346">
        <v>4.001144</v>
      </c>
      <c r="L346">
        <v>3.9992036999999998</v>
      </c>
      <c r="M346">
        <v>4.0260946000000004</v>
      </c>
      <c r="N346">
        <v>4.0079400999999999</v>
      </c>
      <c r="O346">
        <v>33.536999999999999</v>
      </c>
      <c r="P346">
        <v>33.807000000000002</v>
      </c>
      <c r="Q346">
        <v>33.402000000000001</v>
      </c>
      <c r="R346">
        <v>33.585999999999999</v>
      </c>
      <c r="S346">
        <v>3.9835661</v>
      </c>
      <c r="T346">
        <v>4.0126910999999996</v>
      </c>
      <c r="U346">
        <v>17.781101</v>
      </c>
      <c r="V346">
        <f>(SUM($U$2:U346))*1.04148/3600</f>
        <v>1.7822841408869197</v>
      </c>
      <c r="W346">
        <f t="shared" si="30"/>
        <v>93.259177074284182</v>
      </c>
      <c r="X346">
        <f t="shared" si="31"/>
        <v>4.0260946000000004</v>
      </c>
      <c r="Y346">
        <f t="shared" si="32"/>
        <v>4.0025727</v>
      </c>
      <c r="Z346">
        <f t="shared" si="33"/>
        <v>3.9773049</v>
      </c>
      <c r="AA346">
        <f t="shared" si="34"/>
        <v>52.033445100000002</v>
      </c>
      <c r="AB346">
        <f t="shared" si="35"/>
        <v>33.807000000000002</v>
      </c>
    </row>
    <row r="347" spans="1:28" x14ac:dyDescent="0.25">
      <c r="A347">
        <v>346</v>
      </c>
      <c r="B347" t="s">
        <v>711</v>
      </c>
      <c r="C347" t="s">
        <v>712</v>
      </c>
      <c r="D347">
        <v>4.0053286000000003</v>
      </c>
      <c r="E347">
        <v>4.0054650000000001</v>
      </c>
      <c r="F347">
        <v>3.9771475999999999</v>
      </c>
      <c r="G347">
        <v>4.0097754999999999</v>
      </c>
      <c r="H347">
        <v>4.0130581999999997</v>
      </c>
      <c r="I347">
        <v>3.9825803</v>
      </c>
      <c r="J347">
        <v>4.0083700999999996</v>
      </c>
      <c r="K347">
        <v>4.0009971999999996</v>
      </c>
      <c r="L347">
        <v>3.9990464000000001</v>
      </c>
      <c r="M347">
        <v>4.0259267999999997</v>
      </c>
      <c r="N347">
        <v>4.0077617999999999</v>
      </c>
      <c r="O347">
        <v>33.537999999999997</v>
      </c>
      <c r="P347">
        <v>33.808999999999997</v>
      </c>
      <c r="Q347">
        <v>33.402999999999999</v>
      </c>
      <c r="R347">
        <v>33.588000000000001</v>
      </c>
      <c r="S347">
        <v>3.9834298000000001</v>
      </c>
      <c r="T347">
        <v>4.0125232999999998</v>
      </c>
      <c r="U347">
        <v>17.780172</v>
      </c>
      <c r="V347">
        <f>(SUM($U$2:U347))*1.04148/3600</f>
        <v>1.7874279446465193</v>
      </c>
      <c r="W347">
        <f t="shared" si="30"/>
        <v>93.239722561104912</v>
      </c>
      <c r="X347">
        <f t="shared" si="31"/>
        <v>4.0259267999999997</v>
      </c>
      <c r="Y347">
        <f t="shared" si="32"/>
        <v>4.0024161999999999</v>
      </c>
      <c r="Z347">
        <f t="shared" si="33"/>
        <v>3.9771475999999999</v>
      </c>
      <c r="AA347">
        <f t="shared" si="34"/>
        <v>52.031410599999994</v>
      </c>
      <c r="AB347">
        <f t="shared" si="35"/>
        <v>33.808999999999997</v>
      </c>
    </row>
    <row r="348" spans="1:28" x14ac:dyDescent="0.25">
      <c r="A348">
        <v>347</v>
      </c>
      <c r="B348" t="s">
        <v>713</v>
      </c>
      <c r="C348" t="s">
        <v>714</v>
      </c>
      <c r="D348">
        <v>4.0051817999999999</v>
      </c>
      <c r="E348">
        <v>4.0052972000000002</v>
      </c>
      <c r="F348">
        <v>3.9769903000000002</v>
      </c>
      <c r="G348">
        <v>4.0095972</v>
      </c>
      <c r="H348">
        <v>4.0129114000000001</v>
      </c>
      <c r="I348">
        <v>3.9824229999999998</v>
      </c>
      <c r="J348">
        <v>4.0082127999999999</v>
      </c>
      <c r="K348">
        <v>4.0008397999999996</v>
      </c>
      <c r="L348">
        <v>3.9988785999999998</v>
      </c>
      <c r="M348">
        <v>4.0257800000000001</v>
      </c>
      <c r="N348">
        <v>4.0075729999999998</v>
      </c>
      <c r="O348">
        <v>33.539000000000001</v>
      </c>
      <c r="P348">
        <v>33.811</v>
      </c>
      <c r="Q348">
        <v>33.404000000000003</v>
      </c>
      <c r="R348">
        <v>33.588999999999999</v>
      </c>
      <c r="S348">
        <v>3.9832515000000002</v>
      </c>
      <c r="T348">
        <v>4.0123555</v>
      </c>
      <c r="U348">
        <v>17.779011000000001</v>
      </c>
      <c r="V348">
        <f>(SUM($U$2:U348))*1.04148/3600</f>
        <v>1.7925714125288195</v>
      </c>
      <c r="W348">
        <f t="shared" si="30"/>
        <v>93.220269318255859</v>
      </c>
      <c r="X348">
        <f t="shared" si="31"/>
        <v>4.0257800000000001</v>
      </c>
      <c r="Y348">
        <f t="shared" si="32"/>
        <v>4.0022532384615381</v>
      </c>
      <c r="Z348">
        <f t="shared" si="33"/>
        <v>3.9769903000000002</v>
      </c>
      <c r="AA348">
        <f t="shared" si="34"/>
        <v>52.029292099999999</v>
      </c>
      <c r="AB348">
        <f t="shared" si="35"/>
        <v>33.811</v>
      </c>
    </row>
    <row r="349" spans="1:28" x14ac:dyDescent="0.25">
      <c r="A349">
        <v>348</v>
      </c>
      <c r="B349" t="s">
        <v>715</v>
      </c>
      <c r="C349" t="s">
        <v>716</v>
      </c>
      <c r="D349">
        <v>4.0050245000000002</v>
      </c>
      <c r="E349">
        <v>4.0051294000000004</v>
      </c>
      <c r="F349">
        <v>3.9768328999999998</v>
      </c>
      <c r="G349">
        <v>4.0094504000000004</v>
      </c>
      <c r="H349">
        <v>4.0127436000000003</v>
      </c>
      <c r="I349">
        <v>3.9822866000000001</v>
      </c>
      <c r="J349">
        <v>4.0080134999999997</v>
      </c>
      <c r="K349">
        <v>4.0006614999999996</v>
      </c>
      <c r="L349">
        <v>3.9987423</v>
      </c>
      <c r="M349">
        <v>4.0256121</v>
      </c>
      <c r="N349">
        <v>4.0074052</v>
      </c>
      <c r="O349">
        <v>33.54</v>
      </c>
      <c r="P349">
        <v>33.811999999999998</v>
      </c>
      <c r="Q349">
        <v>33.405999999999999</v>
      </c>
      <c r="R349">
        <v>33.591000000000001</v>
      </c>
      <c r="S349">
        <v>3.9831151999999999</v>
      </c>
      <c r="T349">
        <v>4.0121877000000001</v>
      </c>
      <c r="U349">
        <v>17.777850999999998</v>
      </c>
      <c r="V349">
        <f>(SUM($U$2:U349))*1.04148/3600</f>
        <v>1.7977145448231193</v>
      </c>
      <c r="W349">
        <f t="shared" si="30"/>
        <v>93.200817344642843</v>
      </c>
      <c r="X349">
        <f t="shared" si="31"/>
        <v>4.0256121</v>
      </c>
      <c r="Y349">
        <f t="shared" si="32"/>
        <v>4.002092684615385</v>
      </c>
      <c r="Z349">
        <f t="shared" si="33"/>
        <v>3.9768328999999998</v>
      </c>
      <c r="AA349">
        <f t="shared" si="34"/>
        <v>52.027204900000008</v>
      </c>
      <c r="AB349">
        <f t="shared" si="35"/>
        <v>33.811999999999998</v>
      </c>
    </row>
    <row r="350" spans="1:28" x14ac:dyDescent="0.25">
      <c r="A350">
        <v>349</v>
      </c>
      <c r="B350" t="s">
        <v>717</v>
      </c>
      <c r="C350" t="s">
        <v>718</v>
      </c>
      <c r="D350">
        <v>4.0048776999999998</v>
      </c>
      <c r="E350">
        <v>4.0049720999999998</v>
      </c>
      <c r="F350">
        <v>3.9766756000000001</v>
      </c>
      <c r="G350">
        <v>4.0093034999999997</v>
      </c>
      <c r="H350">
        <v>4.0125966999999996</v>
      </c>
      <c r="I350">
        <v>3.9821398000000001</v>
      </c>
      <c r="J350">
        <v>4.0078456999999998</v>
      </c>
      <c r="K350">
        <v>4.0005252000000002</v>
      </c>
      <c r="L350">
        <v>3.9985849999999998</v>
      </c>
      <c r="M350">
        <v>4.0254652999999996</v>
      </c>
      <c r="N350">
        <v>4.0072269</v>
      </c>
      <c r="O350">
        <v>33.542000000000002</v>
      </c>
      <c r="P350">
        <v>33.814</v>
      </c>
      <c r="Q350">
        <v>33.406999999999996</v>
      </c>
      <c r="R350">
        <v>33.593000000000004</v>
      </c>
      <c r="S350">
        <v>3.9829579000000002</v>
      </c>
      <c r="T350">
        <v>4.0120304000000004</v>
      </c>
      <c r="U350">
        <v>17.777259999999998</v>
      </c>
      <c r="V350">
        <f>(SUM($U$2:U350))*1.04148/3600</f>
        <v>1.8028575061411192</v>
      </c>
      <c r="W350">
        <f t="shared" si="30"/>
        <v>93.181366017683729</v>
      </c>
      <c r="X350">
        <f t="shared" si="31"/>
        <v>4.0254652999999996</v>
      </c>
      <c r="Y350">
        <f t="shared" si="32"/>
        <v>4.0019385999999999</v>
      </c>
      <c r="Z350">
        <f t="shared" si="33"/>
        <v>3.9766756000000001</v>
      </c>
      <c r="AA350">
        <f t="shared" si="34"/>
        <v>52.025201799999998</v>
      </c>
      <c r="AB350">
        <f t="shared" si="35"/>
        <v>33.814</v>
      </c>
    </row>
    <row r="351" spans="1:28" x14ac:dyDescent="0.25">
      <c r="A351">
        <v>350</v>
      </c>
      <c r="B351" t="s">
        <v>719</v>
      </c>
      <c r="C351" t="s">
        <v>720</v>
      </c>
      <c r="D351">
        <v>4.0047202999999998</v>
      </c>
      <c r="E351">
        <v>4.0048252</v>
      </c>
      <c r="F351">
        <v>3.9765183</v>
      </c>
      <c r="G351">
        <v>4.0091356999999999</v>
      </c>
      <c r="H351">
        <v>4.0124499</v>
      </c>
      <c r="I351">
        <v>3.9819930000000001</v>
      </c>
      <c r="J351">
        <v>4.0076568999999997</v>
      </c>
      <c r="K351">
        <v>4.0003469000000003</v>
      </c>
      <c r="L351">
        <v>3.9984275999999999</v>
      </c>
      <c r="M351">
        <v>4.0253079999999999</v>
      </c>
      <c r="N351">
        <v>4.0070696000000003</v>
      </c>
      <c r="O351">
        <v>33.542999999999999</v>
      </c>
      <c r="P351">
        <v>33.816000000000003</v>
      </c>
      <c r="Q351">
        <v>33.408000000000001</v>
      </c>
      <c r="R351">
        <v>33.594000000000001</v>
      </c>
      <c r="S351">
        <v>3.9828215</v>
      </c>
      <c r="T351">
        <v>4.0118520999999996</v>
      </c>
      <c r="U351">
        <v>17.776668999999998</v>
      </c>
      <c r="V351">
        <f>(SUM($U$2:U351))*1.04148/3600</f>
        <v>1.808000296482819</v>
      </c>
      <c r="W351">
        <f t="shared" si="30"/>
        <v>93.161915337378502</v>
      </c>
      <c r="X351">
        <f t="shared" si="31"/>
        <v>4.0253079999999999</v>
      </c>
      <c r="Y351">
        <f t="shared" si="32"/>
        <v>4.0017788461538464</v>
      </c>
      <c r="Z351">
        <f t="shared" si="33"/>
        <v>3.9765183</v>
      </c>
      <c r="AA351">
        <f t="shared" si="34"/>
        <v>52.023125</v>
      </c>
      <c r="AB351">
        <f t="shared" si="35"/>
        <v>33.816000000000003</v>
      </c>
    </row>
    <row r="352" spans="1:28" x14ac:dyDescent="0.25">
      <c r="A352">
        <v>351</v>
      </c>
      <c r="B352" t="s">
        <v>721</v>
      </c>
      <c r="C352" t="s">
        <v>722</v>
      </c>
      <c r="D352">
        <v>4.0045630000000001</v>
      </c>
      <c r="E352">
        <v>4.0046679000000003</v>
      </c>
      <c r="F352">
        <v>3.9763609999999998</v>
      </c>
      <c r="G352">
        <v>4.0089784000000002</v>
      </c>
      <c r="H352">
        <v>4.0123030999999996</v>
      </c>
      <c r="I352">
        <v>3.9818460999999998</v>
      </c>
      <c r="J352">
        <v>4.0074996000000001</v>
      </c>
      <c r="K352">
        <v>4.0001791000000004</v>
      </c>
      <c r="L352">
        <v>3.9982703000000002</v>
      </c>
      <c r="M352">
        <v>4.0251507000000002</v>
      </c>
      <c r="N352">
        <v>4.0068704000000004</v>
      </c>
      <c r="O352">
        <v>33.543999999999997</v>
      </c>
      <c r="P352">
        <v>33.817999999999998</v>
      </c>
      <c r="Q352">
        <v>33.408999999999999</v>
      </c>
      <c r="R352">
        <v>33.595999999999997</v>
      </c>
      <c r="S352">
        <v>3.9826537000000002</v>
      </c>
      <c r="T352">
        <v>4.0116842999999998</v>
      </c>
      <c r="U352">
        <v>17.775846000000001</v>
      </c>
      <c r="V352">
        <f>(SUM($U$2:U352))*1.04148/3600</f>
        <v>1.8131428487306194</v>
      </c>
      <c r="W352">
        <f t="shared" si="30"/>
        <v>93.142465557574354</v>
      </c>
      <c r="X352">
        <f t="shared" si="31"/>
        <v>4.0251507000000002</v>
      </c>
      <c r="Y352">
        <f t="shared" si="32"/>
        <v>4.0016175076923073</v>
      </c>
      <c r="Z352">
        <f t="shared" si="33"/>
        <v>3.9763609999999998</v>
      </c>
      <c r="AA352">
        <f t="shared" si="34"/>
        <v>52.021027599999996</v>
      </c>
      <c r="AB352">
        <f t="shared" si="35"/>
        <v>33.817999999999998</v>
      </c>
    </row>
    <row r="353" spans="1:28" x14ac:dyDescent="0.25">
      <c r="A353">
        <v>352</v>
      </c>
      <c r="B353" t="s">
        <v>723</v>
      </c>
      <c r="C353" t="s">
        <v>724</v>
      </c>
      <c r="D353">
        <v>4.0043952000000003</v>
      </c>
      <c r="E353">
        <v>4.0045000999999996</v>
      </c>
      <c r="F353">
        <v>3.9762141999999998</v>
      </c>
      <c r="G353">
        <v>4.0088210999999996</v>
      </c>
      <c r="H353">
        <v>4.0121561999999997</v>
      </c>
      <c r="I353">
        <v>3.9817098</v>
      </c>
      <c r="J353">
        <v>4.0073004000000001</v>
      </c>
      <c r="K353">
        <v>4.0000217999999998</v>
      </c>
      <c r="L353">
        <v>3.9981339999999999</v>
      </c>
      <c r="M353">
        <v>4.0249933999999996</v>
      </c>
      <c r="N353">
        <v>4.0067025000000003</v>
      </c>
      <c r="O353">
        <v>33.545000000000002</v>
      </c>
      <c r="P353">
        <v>33.82</v>
      </c>
      <c r="Q353">
        <v>33.411000000000001</v>
      </c>
      <c r="R353">
        <v>33.597999999999999</v>
      </c>
      <c r="S353">
        <v>3.9825173999999999</v>
      </c>
      <c r="T353">
        <v>4.0115270000000001</v>
      </c>
      <c r="U353">
        <v>17.774812000000001</v>
      </c>
      <c r="V353">
        <f>(SUM($U$2:U353))*1.04148/3600</f>
        <v>1.8182851018422193</v>
      </c>
      <c r="W353">
        <f t="shared" si="30"/>
        <v>93.123016909140986</v>
      </c>
      <c r="X353">
        <f t="shared" si="31"/>
        <v>4.0249933999999996</v>
      </c>
      <c r="Y353">
        <f t="shared" si="32"/>
        <v>4.0014610076923081</v>
      </c>
      <c r="Z353">
        <f t="shared" si="33"/>
        <v>3.9762141999999998</v>
      </c>
      <c r="AA353">
        <f t="shared" si="34"/>
        <v>52.018993100000003</v>
      </c>
      <c r="AB353">
        <f t="shared" si="35"/>
        <v>33.82</v>
      </c>
    </row>
    <row r="354" spans="1:28" x14ac:dyDescent="0.25">
      <c r="A354">
        <v>353</v>
      </c>
      <c r="B354" t="s">
        <v>725</v>
      </c>
      <c r="C354" t="s">
        <v>726</v>
      </c>
      <c r="D354">
        <v>4.0042589</v>
      </c>
      <c r="E354">
        <v>4.0043427999999999</v>
      </c>
      <c r="F354">
        <v>3.9760464</v>
      </c>
      <c r="G354">
        <v>4.0086743</v>
      </c>
      <c r="H354">
        <v>4.0119883999999999</v>
      </c>
      <c r="I354">
        <v>3.9815735000000001</v>
      </c>
      <c r="J354">
        <v>4.0071221000000001</v>
      </c>
      <c r="K354">
        <v>3.9998645000000002</v>
      </c>
      <c r="L354">
        <v>3.9979871</v>
      </c>
      <c r="M354">
        <v>4.0248464999999998</v>
      </c>
      <c r="N354">
        <v>4.0065451999999997</v>
      </c>
      <c r="O354">
        <v>33.545999999999999</v>
      </c>
      <c r="P354">
        <v>33.822000000000003</v>
      </c>
      <c r="Q354">
        <v>33.411999999999999</v>
      </c>
      <c r="R354">
        <v>33.598999999999997</v>
      </c>
      <c r="S354">
        <v>3.9823705</v>
      </c>
      <c r="T354">
        <v>4.0113592000000002</v>
      </c>
      <c r="U354">
        <v>17.773630000000001</v>
      </c>
      <c r="V354">
        <f>(SUM($U$2:U354))*1.04148/3600</f>
        <v>1.8234270130012191</v>
      </c>
      <c r="W354">
        <f t="shared" si="30"/>
        <v>93.103569554015365</v>
      </c>
      <c r="X354">
        <f t="shared" si="31"/>
        <v>4.0248464999999998</v>
      </c>
      <c r="Y354">
        <f t="shared" si="32"/>
        <v>4.001306107692308</v>
      </c>
      <c r="Z354">
        <f t="shared" si="33"/>
        <v>3.9760464</v>
      </c>
      <c r="AA354">
        <f t="shared" si="34"/>
        <v>52.016979400000004</v>
      </c>
      <c r="AB354">
        <f t="shared" si="35"/>
        <v>33.822000000000003</v>
      </c>
    </row>
    <row r="355" spans="1:28" x14ac:dyDescent="0.25">
      <c r="A355">
        <v>354</v>
      </c>
      <c r="B355" t="s">
        <v>727</v>
      </c>
      <c r="C355" t="s">
        <v>728</v>
      </c>
      <c r="D355">
        <v>4.0041120000000001</v>
      </c>
      <c r="E355">
        <v>4.0041644999999999</v>
      </c>
      <c r="F355">
        <v>3.975889</v>
      </c>
      <c r="G355">
        <v>4.0085065000000002</v>
      </c>
      <c r="H355">
        <v>4.0118520999999996</v>
      </c>
      <c r="I355">
        <v>3.9814371</v>
      </c>
      <c r="J355">
        <v>4.0069438000000002</v>
      </c>
      <c r="K355">
        <v>3.9996862000000002</v>
      </c>
      <c r="L355">
        <v>3.9978297999999999</v>
      </c>
      <c r="M355">
        <v>4.0246997000000002</v>
      </c>
      <c r="N355">
        <v>4.0063563999999996</v>
      </c>
      <c r="O355">
        <v>33.546999999999997</v>
      </c>
      <c r="P355">
        <v>33.823999999999998</v>
      </c>
      <c r="Q355">
        <v>33.412999999999997</v>
      </c>
      <c r="R355">
        <v>33.600999999999999</v>
      </c>
      <c r="S355">
        <v>3.9822027000000002</v>
      </c>
      <c r="T355">
        <v>4.0112123000000004</v>
      </c>
      <c r="U355">
        <v>17.772532000000002</v>
      </c>
      <c r="V355">
        <f>(SUM($U$2:U355))*1.04148/3600</f>
        <v>1.8285686065088189</v>
      </c>
      <c r="W355">
        <f t="shared" si="30"/>
        <v>93.084123400287311</v>
      </c>
      <c r="X355">
        <f t="shared" si="31"/>
        <v>4.0246997000000002</v>
      </c>
      <c r="Y355">
        <f t="shared" si="32"/>
        <v>4.0011455461538459</v>
      </c>
      <c r="Z355">
        <f t="shared" si="33"/>
        <v>3.975889</v>
      </c>
      <c r="AA355">
        <f t="shared" si="34"/>
        <v>52.014892099999997</v>
      </c>
      <c r="AB355">
        <f t="shared" si="35"/>
        <v>33.823999999999998</v>
      </c>
    </row>
    <row r="356" spans="1:28" x14ac:dyDescent="0.25">
      <c r="A356">
        <v>355</v>
      </c>
      <c r="B356" t="s">
        <v>729</v>
      </c>
      <c r="C356" t="s">
        <v>730</v>
      </c>
      <c r="D356">
        <v>4.0039547000000004</v>
      </c>
      <c r="E356">
        <v>4.0040177000000003</v>
      </c>
      <c r="F356">
        <v>3.9757422</v>
      </c>
      <c r="G356">
        <v>4.0083491000000002</v>
      </c>
      <c r="H356">
        <v>4.0117053</v>
      </c>
      <c r="I356">
        <v>3.9812902999999999</v>
      </c>
      <c r="J356">
        <v>4.0067655000000002</v>
      </c>
      <c r="K356">
        <v>3.9995392999999999</v>
      </c>
      <c r="L356">
        <v>3.9976514999999999</v>
      </c>
      <c r="M356">
        <v>4.0245423999999996</v>
      </c>
      <c r="N356">
        <v>4.0061781999999999</v>
      </c>
      <c r="O356">
        <v>33.548000000000002</v>
      </c>
      <c r="P356">
        <v>33.826000000000001</v>
      </c>
      <c r="Q356">
        <v>33.414999999999999</v>
      </c>
      <c r="R356">
        <v>33.601999999999997</v>
      </c>
      <c r="S356">
        <v>3.9820663999999999</v>
      </c>
      <c r="T356">
        <v>4.0110444999999997</v>
      </c>
      <c r="U356">
        <v>17.771329000000001</v>
      </c>
      <c r="V356">
        <f>(SUM($U$2:U356))*1.04148/3600</f>
        <v>1.8337098519885191</v>
      </c>
      <c r="W356">
        <f t="shared" si="30"/>
        <v>93.064678562844591</v>
      </c>
      <c r="X356">
        <f t="shared" si="31"/>
        <v>4.0245423999999996</v>
      </c>
      <c r="Y356">
        <f t="shared" si="32"/>
        <v>4.0009882384615389</v>
      </c>
      <c r="Z356">
        <f t="shared" si="33"/>
        <v>3.9757422</v>
      </c>
      <c r="AA356">
        <f t="shared" si="34"/>
        <v>52.012847100000002</v>
      </c>
      <c r="AB356">
        <f t="shared" si="35"/>
        <v>33.826000000000001</v>
      </c>
    </row>
    <row r="357" spans="1:28" x14ac:dyDescent="0.25">
      <c r="A357">
        <v>356</v>
      </c>
      <c r="B357" t="s">
        <v>731</v>
      </c>
      <c r="C357" t="s">
        <v>732</v>
      </c>
      <c r="D357">
        <v>4.0038289000000002</v>
      </c>
      <c r="E357">
        <v>4.0038603000000004</v>
      </c>
      <c r="F357">
        <v>3.9755848999999999</v>
      </c>
      <c r="G357">
        <v>4.0082022999999998</v>
      </c>
      <c r="H357">
        <v>4.0115689000000003</v>
      </c>
      <c r="I357">
        <v>3.9811329999999998</v>
      </c>
      <c r="J357">
        <v>4.0065872000000002</v>
      </c>
      <c r="K357">
        <v>3.9993715000000001</v>
      </c>
      <c r="L357">
        <v>3.9975257000000002</v>
      </c>
      <c r="M357">
        <v>4.0243956000000001</v>
      </c>
      <c r="N357">
        <v>4.0060104000000001</v>
      </c>
      <c r="O357">
        <v>33.548999999999999</v>
      </c>
      <c r="P357">
        <v>33.829000000000001</v>
      </c>
      <c r="Q357">
        <v>33.415999999999997</v>
      </c>
      <c r="R357">
        <v>33.603999999999999</v>
      </c>
      <c r="S357">
        <v>3.9819300000000002</v>
      </c>
      <c r="T357">
        <v>4.0108556999999996</v>
      </c>
      <c r="U357">
        <v>17.770295000000001</v>
      </c>
      <c r="V357">
        <f>(SUM($U$2:U357))*1.04148/3600</f>
        <v>1.8388507983320193</v>
      </c>
      <c r="W357">
        <f t="shared" si="30"/>
        <v>93.045234856772623</v>
      </c>
      <c r="X357">
        <f t="shared" si="31"/>
        <v>4.0243956000000001</v>
      </c>
      <c r="Y357">
        <f t="shared" si="32"/>
        <v>4.0008349538461534</v>
      </c>
      <c r="Z357">
        <f t="shared" si="33"/>
        <v>3.9755848999999999</v>
      </c>
      <c r="AA357">
        <f t="shared" si="34"/>
        <v>52.010854399999999</v>
      </c>
      <c r="AB357">
        <f t="shared" si="35"/>
        <v>33.829000000000001</v>
      </c>
    </row>
    <row r="358" spans="1:28" x14ac:dyDescent="0.25">
      <c r="A358">
        <v>357</v>
      </c>
      <c r="B358" t="s">
        <v>733</v>
      </c>
      <c r="C358" t="s">
        <v>734</v>
      </c>
      <c r="D358">
        <v>4.0036924999999997</v>
      </c>
      <c r="E358">
        <v>4.0037029999999998</v>
      </c>
      <c r="F358">
        <v>3.9754380999999999</v>
      </c>
      <c r="G358">
        <v>4.0080450000000001</v>
      </c>
      <c r="H358">
        <v>4.0114326</v>
      </c>
      <c r="I358">
        <v>3.9809966000000001</v>
      </c>
      <c r="J358">
        <v>4.0064403999999998</v>
      </c>
      <c r="K358">
        <v>3.9992036999999998</v>
      </c>
      <c r="L358">
        <v>3.9973578999999999</v>
      </c>
      <c r="M358">
        <v>4.0242382000000001</v>
      </c>
      <c r="N358">
        <v>4.0058635000000002</v>
      </c>
      <c r="O358">
        <v>33.551000000000002</v>
      </c>
      <c r="P358">
        <v>33.831000000000003</v>
      </c>
      <c r="Q358">
        <v>33.417999999999999</v>
      </c>
      <c r="R358">
        <v>33.604999999999997</v>
      </c>
      <c r="S358">
        <v>3.9817832000000002</v>
      </c>
      <c r="T358">
        <v>4.0106983999999999</v>
      </c>
      <c r="U358">
        <v>17.769197999999999</v>
      </c>
      <c r="V358">
        <f>(SUM($U$2:U358))*1.04148/3600</f>
        <v>1.8439914273134193</v>
      </c>
      <c r="W358">
        <f t="shared" si="30"/>
        <v>93.025792351004043</v>
      </c>
      <c r="X358">
        <f t="shared" si="31"/>
        <v>4.0242382000000001</v>
      </c>
      <c r="Y358">
        <f t="shared" si="32"/>
        <v>4.0006840846153846</v>
      </c>
      <c r="Z358">
        <f t="shared" si="33"/>
        <v>3.9754380999999999</v>
      </c>
      <c r="AA358">
        <f t="shared" si="34"/>
        <v>52.008893099999995</v>
      </c>
      <c r="AB358">
        <f t="shared" si="35"/>
        <v>33.831000000000003</v>
      </c>
    </row>
    <row r="359" spans="1:28" x14ac:dyDescent="0.25">
      <c r="A359">
        <v>358</v>
      </c>
      <c r="B359" t="s">
        <v>735</v>
      </c>
      <c r="C359" t="s">
        <v>736</v>
      </c>
      <c r="D359">
        <v>4.0034932999999997</v>
      </c>
      <c r="E359">
        <v>4.0035457000000001</v>
      </c>
      <c r="F359">
        <v>3.9752806999999999</v>
      </c>
      <c r="G359">
        <v>4.0078981999999996</v>
      </c>
      <c r="H359">
        <v>4.0112753000000003</v>
      </c>
      <c r="I359">
        <v>3.9808707999999999</v>
      </c>
      <c r="J359">
        <v>4.0062306000000003</v>
      </c>
      <c r="K359">
        <v>3.9990464000000001</v>
      </c>
      <c r="L359">
        <v>3.9972110000000001</v>
      </c>
      <c r="M359">
        <v>4.0240809000000004</v>
      </c>
      <c r="N359">
        <v>4.0056747000000001</v>
      </c>
      <c r="O359">
        <v>33.552</v>
      </c>
      <c r="P359">
        <v>33.832999999999998</v>
      </c>
      <c r="Q359">
        <v>33.418999999999997</v>
      </c>
      <c r="R359">
        <v>33.606999999999999</v>
      </c>
      <c r="S359">
        <v>3.9816259000000001</v>
      </c>
      <c r="T359">
        <v>4.0105411000000002</v>
      </c>
      <c r="U359">
        <v>17.767931999999998</v>
      </c>
      <c r="V359">
        <f>(SUM($U$2:U359))*1.04148/3600</f>
        <v>1.8491316900410193</v>
      </c>
      <c r="W359">
        <f t="shared" si="30"/>
        <v>93.006351230453433</v>
      </c>
      <c r="X359">
        <f t="shared" si="31"/>
        <v>4.0240809000000004</v>
      </c>
      <c r="Y359">
        <f t="shared" si="32"/>
        <v>4.0005211230769229</v>
      </c>
      <c r="Z359">
        <f t="shared" si="33"/>
        <v>3.9752806999999999</v>
      </c>
      <c r="AA359">
        <f t="shared" si="34"/>
        <v>52.0067746</v>
      </c>
      <c r="AB359">
        <f t="shared" si="35"/>
        <v>33.832999999999998</v>
      </c>
    </row>
    <row r="360" spans="1:28" x14ac:dyDescent="0.25">
      <c r="A360">
        <v>359</v>
      </c>
      <c r="B360" t="s">
        <v>737</v>
      </c>
      <c r="C360" t="s">
        <v>738</v>
      </c>
      <c r="D360">
        <v>4.0033569</v>
      </c>
      <c r="E360">
        <v>4.0033988999999996</v>
      </c>
      <c r="F360">
        <v>3.9751338999999999</v>
      </c>
      <c r="G360">
        <v>4.0077407999999997</v>
      </c>
      <c r="H360">
        <v>4.0111283999999996</v>
      </c>
      <c r="I360">
        <v>3.9807343999999998</v>
      </c>
      <c r="J360">
        <v>4.0060732999999997</v>
      </c>
      <c r="K360">
        <v>3.9988996000000001</v>
      </c>
      <c r="L360">
        <v>3.9970747000000002</v>
      </c>
      <c r="M360">
        <v>4.0239341</v>
      </c>
      <c r="N360">
        <v>4.0054964000000002</v>
      </c>
      <c r="O360">
        <v>33.552999999999997</v>
      </c>
      <c r="P360">
        <v>33.835000000000001</v>
      </c>
      <c r="Q360">
        <v>33.420999999999999</v>
      </c>
      <c r="R360">
        <v>33.607999999999997</v>
      </c>
      <c r="S360">
        <v>3.9814791</v>
      </c>
      <c r="T360">
        <v>4.0103628000000002</v>
      </c>
      <c r="U360">
        <v>17.767023999999999</v>
      </c>
      <c r="V360">
        <f>(SUM($U$2:U360))*1.04148/3600</f>
        <v>1.8542716900842189</v>
      </c>
      <c r="W360">
        <f t="shared" si="30"/>
        <v>92.986911103408303</v>
      </c>
      <c r="X360">
        <f t="shared" si="31"/>
        <v>4.0239341</v>
      </c>
      <c r="Y360">
        <f t="shared" si="32"/>
        <v>4.0003702538461541</v>
      </c>
      <c r="Z360">
        <f t="shared" si="33"/>
        <v>3.9751338999999999</v>
      </c>
      <c r="AA360">
        <f t="shared" si="34"/>
        <v>52.004813300000002</v>
      </c>
      <c r="AB360">
        <f t="shared" si="35"/>
        <v>33.835000000000001</v>
      </c>
    </row>
    <row r="361" spans="1:28" x14ac:dyDescent="0.25">
      <c r="A361">
        <v>360</v>
      </c>
      <c r="B361" t="s">
        <v>739</v>
      </c>
      <c r="C361" t="s">
        <v>740</v>
      </c>
      <c r="D361">
        <v>4.0031996000000003</v>
      </c>
      <c r="E361">
        <v>4.0032416</v>
      </c>
      <c r="F361">
        <v>3.9749766000000002</v>
      </c>
      <c r="G361">
        <v>4.0075835</v>
      </c>
      <c r="H361">
        <v>4.0109921000000002</v>
      </c>
      <c r="I361">
        <v>3.9805875999999998</v>
      </c>
      <c r="J361">
        <v>4.0059054999999999</v>
      </c>
      <c r="K361">
        <v>3.9987317999999998</v>
      </c>
      <c r="L361">
        <v>3.9969279000000002</v>
      </c>
      <c r="M361">
        <v>4.0237558</v>
      </c>
      <c r="N361">
        <v>4.0053390999999996</v>
      </c>
      <c r="O361">
        <v>33.554000000000002</v>
      </c>
      <c r="P361">
        <v>33.837000000000003</v>
      </c>
      <c r="Q361">
        <v>33.421999999999997</v>
      </c>
      <c r="R361">
        <v>33.61</v>
      </c>
      <c r="S361">
        <v>3.9813322000000002</v>
      </c>
      <c r="T361">
        <v>4.0102264999999999</v>
      </c>
      <c r="U361">
        <v>17.765863</v>
      </c>
      <c r="V361">
        <f>(SUM($U$2:U361))*1.04148/3600</f>
        <v>1.8594113542501187</v>
      </c>
      <c r="W361">
        <f t="shared" si="30"/>
        <v>92.96747224669339</v>
      </c>
      <c r="X361">
        <f t="shared" si="31"/>
        <v>4.0237558</v>
      </c>
      <c r="Y361">
        <f t="shared" si="32"/>
        <v>4.0002153692307694</v>
      </c>
      <c r="Z361">
        <f t="shared" si="33"/>
        <v>3.9749766000000002</v>
      </c>
      <c r="AA361">
        <f t="shared" si="34"/>
        <v>52.002799800000005</v>
      </c>
      <c r="AB361">
        <f t="shared" si="35"/>
        <v>33.837000000000003</v>
      </c>
    </row>
    <row r="362" spans="1:28" x14ac:dyDescent="0.25">
      <c r="A362">
        <v>361</v>
      </c>
      <c r="B362" t="s">
        <v>741</v>
      </c>
      <c r="C362" t="s">
        <v>742</v>
      </c>
      <c r="D362">
        <v>4.0030633</v>
      </c>
      <c r="E362">
        <v>4.0030633</v>
      </c>
      <c r="F362">
        <v>3.9748193000000001</v>
      </c>
      <c r="G362">
        <v>4.0074262000000003</v>
      </c>
      <c r="H362">
        <v>4.0108452000000003</v>
      </c>
      <c r="I362">
        <v>3.9804407999999998</v>
      </c>
      <c r="J362">
        <v>4.0057061999999997</v>
      </c>
      <c r="K362">
        <v>3.998564</v>
      </c>
      <c r="L362">
        <v>3.9967706000000001</v>
      </c>
      <c r="M362">
        <v>4.0236090000000004</v>
      </c>
      <c r="N362">
        <v>4.0051503000000004</v>
      </c>
      <c r="O362">
        <v>33.555</v>
      </c>
      <c r="P362">
        <v>33.838999999999999</v>
      </c>
      <c r="Q362">
        <v>33.423999999999999</v>
      </c>
      <c r="R362">
        <v>33.610999999999997</v>
      </c>
      <c r="S362">
        <v>3.9811854000000002</v>
      </c>
      <c r="T362">
        <v>4.0100482</v>
      </c>
      <c r="U362">
        <v>17.764513000000001</v>
      </c>
      <c r="V362">
        <f>(SUM($U$2:U362))*1.04148/3600</f>
        <v>1.8645506278610189</v>
      </c>
      <c r="W362">
        <f t="shared" si="30"/>
        <v>92.948034867106628</v>
      </c>
      <c r="X362">
        <f t="shared" si="31"/>
        <v>4.0236090000000004</v>
      </c>
      <c r="Y362">
        <f t="shared" si="32"/>
        <v>4.0000532153846153</v>
      </c>
      <c r="Z362">
        <f t="shared" si="33"/>
        <v>3.9748193000000001</v>
      </c>
      <c r="AA362">
        <f t="shared" si="34"/>
        <v>52.000691799999998</v>
      </c>
      <c r="AB362">
        <f t="shared" si="35"/>
        <v>33.838999999999999</v>
      </c>
    </row>
    <row r="363" spans="1:28" x14ac:dyDescent="0.25">
      <c r="A363">
        <v>362</v>
      </c>
      <c r="B363" t="s">
        <v>743</v>
      </c>
      <c r="C363" t="s">
        <v>744</v>
      </c>
      <c r="D363">
        <v>4.0029164000000002</v>
      </c>
      <c r="E363">
        <v>4.0029269000000003</v>
      </c>
      <c r="F363">
        <v>3.9746619999999999</v>
      </c>
      <c r="G363">
        <v>4.0072793999999998</v>
      </c>
      <c r="H363">
        <v>4.0106983999999999</v>
      </c>
      <c r="I363">
        <v>3.9802938999999999</v>
      </c>
      <c r="J363">
        <v>4.0055278999999997</v>
      </c>
      <c r="K363">
        <v>3.9984171000000002</v>
      </c>
      <c r="L363">
        <v>3.9966341999999999</v>
      </c>
      <c r="M363">
        <v>4.0234620999999997</v>
      </c>
      <c r="N363">
        <v>4.0049929999999998</v>
      </c>
      <c r="O363">
        <v>33.555999999999997</v>
      </c>
      <c r="P363">
        <v>33.841000000000001</v>
      </c>
      <c r="Q363">
        <v>33.424999999999997</v>
      </c>
      <c r="R363">
        <v>33.613</v>
      </c>
      <c r="S363">
        <v>3.9810386000000002</v>
      </c>
      <c r="T363">
        <v>4.0098909000000003</v>
      </c>
      <c r="U363">
        <v>17.763435999999999</v>
      </c>
      <c r="V363">
        <f>(SUM($U$2:U363))*1.04148/3600</f>
        <v>1.869689589895819</v>
      </c>
      <c r="W363">
        <f t="shared" si="30"/>
        <v>92.928598665939887</v>
      </c>
      <c r="X363">
        <f t="shared" si="31"/>
        <v>4.0234620999999997</v>
      </c>
      <c r="Y363">
        <f t="shared" si="32"/>
        <v>3.9999031384615384</v>
      </c>
      <c r="Z363">
        <f t="shared" si="33"/>
        <v>3.9746619999999999</v>
      </c>
      <c r="AA363">
        <f t="shared" si="34"/>
        <v>51.9987408</v>
      </c>
      <c r="AB363">
        <f t="shared" si="35"/>
        <v>33.841000000000001</v>
      </c>
    </row>
    <row r="364" spans="1:28" x14ac:dyDescent="0.25">
      <c r="A364">
        <v>363</v>
      </c>
      <c r="B364" t="s">
        <v>745</v>
      </c>
      <c r="C364" t="s">
        <v>746</v>
      </c>
      <c r="D364">
        <v>4.0027695999999997</v>
      </c>
      <c r="E364">
        <v>4.0027486000000003</v>
      </c>
      <c r="F364">
        <v>3.9745151000000001</v>
      </c>
      <c r="G364">
        <v>4.0071221000000001</v>
      </c>
      <c r="H364">
        <v>4.0105411000000002</v>
      </c>
      <c r="I364">
        <v>3.9801681000000002</v>
      </c>
      <c r="J364">
        <v>4.0053600999999999</v>
      </c>
      <c r="K364">
        <v>3.9982598</v>
      </c>
      <c r="L364">
        <v>3.9964664000000001</v>
      </c>
      <c r="M364">
        <v>4.0233363000000004</v>
      </c>
      <c r="N364">
        <v>4.0048252</v>
      </c>
      <c r="O364">
        <v>33.557000000000002</v>
      </c>
      <c r="P364">
        <v>33.843000000000004</v>
      </c>
      <c r="Q364">
        <v>33.427</v>
      </c>
      <c r="R364">
        <v>33.613999999999997</v>
      </c>
      <c r="S364">
        <v>3.9809127000000002</v>
      </c>
      <c r="T364">
        <v>4.0097230000000001</v>
      </c>
      <c r="U364">
        <v>17.762043999999999</v>
      </c>
      <c r="V364">
        <f>(SUM($U$2:U364))*1.04148/3600</f>
        <v>1.8748281492250189</v>
      </c>
      <c r="W364">
        <f t="shared" si="30"/>
        <v>92.909163987856402</v>
      </c>
      <c r="X364">
        <f t="shared" si="31"/>
        <v>4.0233363000000004</v>
      </c>
      <c r="Y364">
        <f t="shared" si="32"/>
        <v>3.9997498538461542</v>
      </c>
      <c r="Z364">
        <f t="shared" si="33"/>
        <v>3.9745151000000001</v>
      </c>
      <c r="AA364">
        <f t="shared" si="34"/>
        <v>51.996748100000005</v>
      </c>
      <c r="AB364">
        <f t="shared" si="35"/>
        <v>33.843000000000004</v>
      </c>
    </row>
    <row r="365" spans="1:28" x14ac:dyDescent="0.25">
      <c r="A365">
        <v>364</v>
      </c>
      <c r="B365" t="s">
        <v>747</v>
      </c>
      <c r="C365" t="s">
        <v>748</v>
      </c>
      <c r="D365">
        <v>4.0026017999999999</v>
      </c>
      <c r="E365">
        <v>4.0026017999999999</v>
      </c>
      <c r="F365">
        <v>3.9743788000000002</v>
      </c>
      <c r="G365">
        <v>4.0069543000000003</v>
      </c>
      <c r="H365">
        <v>4.0103942999999997</v>
      </c>
      <c r="I365">
        <v>3.9800213000000002</v>
      </c>
      <c r="J365">
        <v>4.0051923</v>
      </c>
      <c r="K365">
        <v>3.9980920000000002</v>
      </c>
      <c r="L365">
        <v>3.9963090999999999</v>
      </c>
      <c r="M365">
        <v>4.0231789999999998</v>
      </c>
      <c r="N365">
        <v>4.0046574000000001</v>
      </c>
      <c r="O365">
        <v>33.558</v>
      </c>
      <c r="P365">
        <v>33.844999999999999</v>
      </c>
      <c r="Q365">
        <v>33.427999999999997</v>
      </c>
      <c r="R365">
        <v>33.616</v>
      </c>
      <c r="S365">
        <v>3.9807554000000001</v>
      </c>
      <c r="T365">
        <v>4.0095761999999997</v>
      </c>
      <c r="U365">
        <v>17.760355000000001</v>
      </c>
      <c r="V365">
        <f>(SUM($U$2:U365))*1.04148/3600</f>
        <v>1.879966219926519</v>
      </c>
      <c r="W365">
        <f t="shared" si="30"/>
        <v>92.8897311578244</v>
      </c>
      <c r="X365">
        <f t="shared" si="31"/>
        <v>4.0231789999999998</v>
      </c>
      <c r="Y365">
        <f t="shared" si="32"/>
        <v>3.9995933615384613</v>
      </c>
      <c r="Z365">
        <f t="shared" si="33"/>
        <v>3.9743788000000002</v>
      </c>
      <c r="AA365">
        <f t="shared" si="34"/>
        <v>51.994713699999998</v>
      </c>
      <c r="AB365">
        <f t="shared" si="35"/>
        <v>33.844999999999999</v>
      </c>
    </row>
    <row r="366" spans="1:28" x14ac:dyDescent="0.25">
      <c r="A366">
        <v>365</v>
      </c>
      <c r="B366" t="s">
        <v>749</v>
      </c>
      <c r="C366" t="s">
        <v>750</v>
      </c>
      <c r="D366">
        <v>4.0024654999999996</v>
      </c>
      <c r="E366">
        <v>4.0024550000000003</v>
      </c>
      <c r="F366">
        <v>3.9742215000000001</v>
      </c>
      <c r="G366">
        <v>4.0068283999999998</v>
      </c>
      <c r="H366">
        <v>4.0102473999999999</v>
      </c>
      <c r="I366">
        <v>3.9798954000000002</v>
      </c>
      <c r="J366">
        <v>4.0050245000000002</v>
      </c>
      <c r="K366">
        <v>3.9979452000000002</v>
      </c>
      <c r="L366">
        <v>3.9961831999999999</v>
      </c>
      <c r="M366">
        <v>4.0230112</v>
      </c>
      <c r="N366">
        <v>4.0044791000000002</v>
      </c>
      <c r="O366">
        <v>33.558999999999997</v>
      </c>
      <c r="P366">
        <v>33.847000000000001</v>
      </c>
      <c r="Q366">
        <v>33.43</v>
      </c>
      <c r="R366">
        <v>33.616999999999997</v>
      </c>
      <c r="S366">
        <v>3.9806191000000002</v>
      </c>
      <c r="T366">
        <v>4.0094189</v>
      </c>
      <c r="U366">
        <v>17.758666999999999</v>
      </c>
      <c r="V366">
        <f>(SUM($U$2:U366))*1.04148/3600</f>
        <v>1.8851038022896192</v>
      </c>
      <c r="W366">
        <f t="shared" si="30"/>
        <v>92.870300174749644</v>
      </c>
      <c r="X366">
        <f t="shared" si="31"/>
        <v>4.0230112</v>
      </c>
      <c r="Y366">
        <f t="shared" si="32"/>
        <v>3.9994457230769225</v>
      </c>
      <c r="Z366">
        <f t="shared" si="33"/>
        <v>3.9742215000000001</v>
      </c>
      <c r="AA366">
        <f t="shared" si="34"/>
        <v>51.992794399999994</v>
      </c>
      <c r="AB366">
        <f t="shared" si="35"/>
        <v>33.847000000000001</v>
      </c>
    </row>
    <row r="367" spans="1:28" x14ac:dyDescent="0.25">
      <c r="A367">
        <v>366</v>
      </c>
      <c r="B367" t="s">
        <v>751</v>
      </c>
      <c r="C367" t="s">
        <v>752</v>
      </c>
      <c r="D367">
        <v>4.0023185999999997</v>
      </c>
      <c r="E367">
        <v>4.0023080999999996</v>
      </c>
      <c r="F367">
        <v>3.9740745999999998</v>
      </c>
      <c r="G367">
        <v>4.0066500999999999</v>
      </c>
      <c r="H367">
        <v>4.0101215999999997</v>
      </c>
      <c r="I367">
        <v>3.9797590999999999</v>
      </c>
      <c r="J367">
        <v>4.0048462000000002</v>
      </c>
      <c r="K367">
        <v>3.9978193000000002</v>
      </c>
      <c r="L367">
        <v>3.9960258999999998</v>
      </c>
      <c r="M367">
        <v>4.0228853000000004</v>
      </c>
      <c r="N367">
        <v>4.0043217999999996</v>
      </c>
      <c r="O367">
        <v>33.561</v>
      </c>
      <c r="P367">
        <v>33.848999999999997</v>
      </c>
      <c r="Q367">
        <v>33.430999999999997</v>
      </c>
      <c r="R367">
        <v>33.619</v>
      </c>
      <c r="S367">
        <v>3.9804721999999999</v>
      </c>
      <c r="T367">
        <v>4.0092511000000002</v>
      </c>
      <c r="U367">
        <v>17.757168</v>
      </c>
      <c r="V367">
        <f>(SUM($U$2:U367))*1.04148/3600</f>
        <v>1.8902409509920191</v>
      </c>
      <c r="W367">
        <f t="shared" si="30"/>
        <v>92.850870831834271</v>
      </c>
      <c r="X367">
        <f t="shared" si="31"/>
        <v>4.0228853000000004</v>
      </c>
      <c r="Y367">
        <f t="shared" si="32"/>
        <v>3.9992964538461537</v>
      </c>
      <c r="Z367">
        <f t="shared" si="33"/>
        <v>3.9740745999999998</v>
      </c>
      <c r="AA367">
        <f t="shared" si="34"/>
        <v>51.990853899999998</v>
      </c>
      <c r="AB367">
        <f t="shared" si="35"/>
        <v>33.848999999999997</v>
      </c>
    </row>
    <row r="368" spans="1:28" x14ac:dyDescent="0.25">
      <c r="A368">
        <v>367</v>
      </c>
      <c r="B368" t="s">
        <v>753</v>
      </c>
      <c r="C368" t="s">
        <v>754</v>
      </c>
      <c r="D368">
        <v>4.0021718000000002</v>
      </c>
      <c r="E368">
        <v>4.0021613</v>
      </c>
      <c r="F368">
        <v>3.9739382999999999</v>
      </c>
      <c r="G368">
        <v>4.0065137999999996</v>
      </c>
      <c r="H368">
        <v>4.0099748000000002</v>
      </c>
      <c r="I368">
        <v>3.9796122</v>
      </c>
      <c r="J368">
        <v>4.0046888999999997</v>
      </c>
      <c r="K368">
        <v>3.9976305999999999</v>
      </c>
      <c r="L368">
        <v>3.9958790999999998</v>
      </c>
      <c r="M368">
        <v>4.0227385</v>
      </c>
      <c r="N368">
        <v>4.0041434999999996</v>
      </c>
      <c r="O368">
        <v>33.561999999999998</v>
      </c>
      <c r="P368">
        <v>33.850999999999999</v>
      </c>
      <c r="Q368">
        <v>33.433</v>
      </c>
      <c r="R368">
        <v>33.619999999999997</v>
      </c>
      <c r="S368">
        <v>3.9803359</v>
      </c>
      <c r="T368">
        <v>4.0090833000000003</v>
      </c>
      <c r="U368">
        <v>17.755628000000002</v>
      </c>
      <c r="V368">
        <f>(SUM($U$2:U368))*1.04148/3600</f>
        <v>1.8953776541724192</v>
      </c>
      <c r="W368">
        <f t="shared" si="30"/>
        <v>92.831443173939164</v>
      </c>
      <c r="X368">
        <f t="shared" si="31"/>
        <v>4.0227385</v>
      </c>
      <c r="Y368">
        <f t="shared" si="32"/>
        <v>3.9991440000000003</v>
      </c>
      <c r="Z368">
        <f t="shared" si="33"/>
        <v>3.9739382999999999</v>
      </c>
      <c r="AA368">
        <f t="shared" si="34"/>
        <v>51.988872000000001</v>
      </c>
      <c r="AB368">
        <f t="shared" si="35"/>
        <v>33.850999999999999</v>
      </c>
    </row>
    <row r="369" spans="1:28" x14ac:dyDescent="0.25">
      <c r="A369">
        <v>368</v>
      </c>
      <c r="B369" t="s">
        <v>755</v>
      </c>
      <c r="C369" t="s">
        <v>756</v>
      </c>
      <c r="D369">
        <v>4.0020249999999997</v>
      </c>
      <c r="E369">
        <v>4.0020040000000003</v>
      </c>
      <c r="F369">
        <v>3.9737914999999999</v>
      </c>
      <c r="G369">
        <v>4.0063668999999997</v>
      </c>
      <c r="H369">
        <v>4.0098174000000002</v>
      </c>
      <c r="I369">
        <v>3.9794863999999999</v>
      </c>
      <c r="J369">
        <v>4.0045000999999996</v>
      </c>
      <c r="K369">
        <v>3.9974731999999999</v>
      </c>
      <c r="L369">
        <v>3.9957531999999998</v>
      </c>
      <c r="M369">
        <v>4.0225812000000003</v>
      </c>
      <c r="N369">
        <v>4.0039967000000001</v>
      </c>
      <c r="O369">
        <v>33.563000000000002</v>
      </c>
      <c r="P369">
        <v>33.853000000000002</v>
      </c>
      <c r="Q369">
        <v>33.433999999999997</v>
      </c>
      <c r="R369">
        <v>33.622</v>
      </c>
      <c r="S369">
        <v>3.9801681000000002</v>
      </c>
      <c r="T369">
        <v>4.0089259999999998</v>
      </c>
      <c r="U369">
        <v>17.754467000000002</v>
      </c>
      <c r="V369">
        <f>(SUM($U$2:U369))*1.04148/3600</f>
        <v>1.900514021475519</v>
      </c>
      <c r="W369">
        <f t="shared" si="30"/>
        <v>92.812016786374258</v>
      </c>
      <c r="X369">
        <f t="shared" si="31"/>
        <v>4.0225812000000003</v>
      </c>
      <c r="Y369">
        <f t="shared" si="32"/>
        <v>3.9989915153846161</v>
      </c>
      <c r="Z369">
        <f t="shared" si="33"/>
        <v>3.9737914999999999</v>
      </c>
      <c r="AA369">
        <f t="shared" si="34"/>
        <v>51.986889700000006</v>
      </c>
      <c r="AB369">
        <f t="shared" si="35"/>
        <v>33.853000000000002</v>
      </c>
    </row>
    <row r="370" spans="1:28" x14ac:dyDescent="0.25">
      <c r="A370">
        <v>369</v>
      </c>
      <c r="B370" t="s">
        <v>757</v>
      </c>
      <c r="C370" t="s">
        <v>758</v>
      </c>
      <c r="D370">
        <v>4.0018780999999999</v>
      </c>
      <c r="E370">
        <v>4.0018361999999996</v>
      </c>
      <c r="F370">
        <v>3.9736341999999998</v>
      </c>
      <c r="G370">
        <v>4.0062096</v>
      </c>
      <c r="H370">
        <v>4.0096916</v>
      </c>
      <c r="I370">
        <v>3.9793500000000002</v>
      </c>
      <c r="J370">
        <v>4.0043427999999999</v>
      </c>
      <c r="K370">
        <v>3.9973369000000001</v>
      </c>
      <c r="L370">
        <v>3.9955959000000001</v>
      </c>
      <c r="M370">
        <v>4.0224342999999996</v>
      </c>
      <c r="N370">
        <v>4.0038289000000002</v>
      </c>
      <c r="O370">
        <v>33.564</v>
      </c>
      <c r="P370">
        <v>33.854999999999997</v>
      </c>
      <c r="Q370">
        <v>33.436</v>
      </c>
      <c r="R370">
        <v>33.624000000000002</v>
      </c>
      <c r="S370">
        <v>3.9800422000000002</v>
      </c>
      <c r="T370">
        <v>4.0087687000000001</v>
      </c>
      <c r="U370">
        <v>17.753053000000001</v>
      </c>
      <c r="V370">
        <f>(SUM($U$2:U370))*1.04148/3600</f>
        <v>1.9056499797084192</v>
      </c>
      <c r="W370">
        <f t="shared" si="30"/>
        <v>92.792591945964347</v>
      </c>
      <c r="X370">
        <f t="shared" si="31"/>
        <v>4.0224342999999996</v>
      </c>
      <c r="Y370">
        <f t="shared" si="32"/>
        <v>3.9988422615384613</v>
      </c>
      <c r="Z370">
        <f t="shared" si="33"/>
        <v>3.9736341999999998</v>
      </c>
      <c r="AA370">
        <f t="shared" si="34"/>
        <v>51.984949399999998</v>
      </c>
      <c r="AB370">
        <f t="shared" si="35"/>
        <v>33.854999999999997</v>
      </c>
    </row>
    <row r="371" spans="1:28" x14ac:dyDescent="0.25">
      <c r="A371">
        <v>370</v>
      </c>
      <c r="B371" t="s">
        <v>759</v>
      </c>
      <c r="C371" t="s">
        <v>760</v>
      </c>
      <c r="D371">
        <v>4.0017313000000003</v>
      </c>
      <c r="E371">
        <v>4.0016997999999999</v>
      </c>
      <c r="F371">
        <v>3.9734767999999998</v>
      </c>
      <c r="G371">
        <v>4.0060523000000003</v>
      </c>
      <c r="H371">
        <v>4.0095447999999996</v>
      </c>
      <c r="I371">
        <v>3.9792242</v>
      </c>
      <c r="J371">
        <v>4.0041855000000002</v>
      </c>
      <c r="K371">
        <v>3.9971586000000001</v>
      </c>
      <c r="L371">
        <v>3.9954491000000001</v>
      </c>
      <c r="M371">
        <v>4.0222769999999999</v>
      </c>
      <c r="N371">
        <v>4.0036506000000003</v>
      </c>
      <c r="O371">
        <v>33.564999999999998</v>
      </c>
      <c r="P371">
        <v>33.856999999999999</v>
      </c>
      <c r="Q371">
        <v>33.436999999999998</v>
      </c>
      <c r="R371">
        <v>33.625999999999998</v>
      </c>
      <c r="S371">
        <v>3.9799058999999999</v>
      </c>
      <c r="T371">
        <v>4.0086008</v>
      </c>
      <c r="U371">
        <v>17.751597</v>
      </c>
      <c r="V371">
        <f>(SUM($U$2:U371))*1.04148/3600</f>
        <v>1.9107855167205192</v>
      </c>
      <c r="W371">
        <f t="shared" si="30"/>
        <v>92.773168698664506</v>
      </c>
      <c r="X371">
        <f t="shared" si="31"/>
        <v>4.0222769999999999</v>
      </c>
      <c r="Y371">
        <f t="shared" si="32"/>
        <v>3.9986889769230771</v>
      </c>
      <c r="Z371">
        <f t="shared" si="33"/>
        <v>3.9734767999999998</v>
      </c>
      <c r="AA371">
        <f t="shared" si="34"/>
        <v>51.982956700000003</v>
      </c>
      <c r="AB371">
        <f t="shared" si="35"/>
        <v>33.856999999999999</v>
      </c>
    </row>
    <row r="372" spans="1:28" x14ac:dyDescent="0.25">
      <c r="A372">
        <v>371</v>
      </c>
      <c r="B372" t="s">
        <v>761</v>
      </c>
      <c r="C372" t="s">
        <v>762</v>
      </c>
      <c r="D372">
        <v>4.0015739999999997</v>
      </c>
      <c r="E372">
        <v>4.0015530000000004</v>
      </c>
      <c r="F372">
        <v>3.9733404999999999</v>
      </c>
      <c r="G372">
        <v>4.0059263999999999</v>
      </c>
      <c r="H372">
        <v>4.0093978999999997</v>
      </c>
      <c r="I372">
        <v>3.9790773000000002</v>
      </c>
      <c r="J372">
        <v>4.0039967000000001</v>
      </c>
      <c r="K372">
        <v>3.9970222999999998</v>
      </c>
      <c r="L372">
        <v>3.9953126999999999</v>
      </c>
      <c r="M372">
        <v>4.0221197000000002</v>
      </c>
      <c r="N372">
        <v>4.0034827999999996</v>
      </c>
      <c r="O372">
        <v>33.567</v>
      </c>
      <c r="P372">
        <v>33.857999999999997</v>
      </c>
      <c r="Q372">
        <v>33.439</v>
      </c>
      <c r="R372">
        <v>33.627000000000002</v>
      </c>
      <c r="S372">
        <v>3.9797486000000002</v>
      </c>
      <c r="T372">
        <v>4.0084435000000003</v>
      </c>
      <c r="U372">
        <v>17.749950999999999</v>
      </c>
      <c r="V372">
        <f>(SUM($U$2:U372))*1.04148/3600</f>
        <v>1.9159205775448194</v>
      </c>
      <c r="W372">
        <f t="shared" si="30"/>
        <v>92.75374725236685</v>
      </c>
      <c r="X372">
        <f t="shared" si="31"/>
        <v>4.0221197000000002</v>
      </c>
      <c r="Y372">
        <f t="shared" si="32"/>
        <v>3.9985381076923074</v>
      </c>
      <c r="Z372">
        <f t="shared" si="33"/>
        <v>3.9733404999999999</v>
      </c>
      <c r="AA372">
        <f t="shared" si="34"/>
        <v>51.980995399999998</v>
      </c>
      <c r="AB372">
        <f t="shared" si="35"/>
        <v>33.857999999999997</v>
      </c>
    </row>
    <row r="373" spans="1:28" x14ac:dyDescent="0.25">
      <c r="A373">
        <v>372</v>
      </c>
      <c r="B373" t="s">
        <v>763</v>
      </c>
      <c r="C373" t="s">
        <v>764</v>
      </c>
      <c r="D373">
        <v>4.0014272000000002</v>
      </c>
      <c r="E373">
        <v>4.0013642000000003</v>
      </c>
      <c r="F373">
        <v>3.9731831999999998</v>
      </c>
      <c r="G373">
        <v>4.0057586000000001</v>
      </c>
      <c r="H373">
        <v>4.0092511000000002</v>
      </c>
      <c r="I373">
        <v>3.9789409999999998</v>
      </c>
      <c r="J373">
        <v>4.0038184000000001</v>
      </c>
      <c r="K373">
        <v>3.9968545</v>
      </c>
      <c r="L373">
        <v>3.9951658999999999</v>
      </c>
      <c r="M373">
        <v>4.0219832999999996</v>
      </c>
      <c r="N373">
        <v>4.0033254999999999</v>
      </c>
      <c r="O373">
        <v>33.567999999999998</v>
      </c>
      <c r="P373">
        <v>33.86</v>
      </c>
      <c r="Q373">
        <v>33.44</v>
      </c>
      <c r="R373">
        <v>33.628999999999998</v>
      </c>
      <c r="S373">
        <v>3.9796122</v>
      </c>
      <c r="T373">
        <v>4.0082966999999998</v>
      </c>
      <c r="U373">
        <v>17.748557999999999</v>
      </c>
      <c r="V373">
        <f>(SUM($U$2:U373))*1.04148/3600</f>
        <v>1.9210552353742194</v>
      </c>
      <c r="W373">
        <f t="shared" si="30"/>
        <v>92.734327330246643</v>
      </c>
      <c r="X373">
        <f t="shared" si="31"/>
        <v>4.0219832999999996</v>
      </c>
      <c r="Y373">
        <f t="shared" si="32"/>
        <v>3.9983832153846159</v>
      </c>
      <c r="Z373">
        <f t="shared" si="33"/>
        <v>3.9731831999999998</v>
      </c>
      <c r="AA373">
        <f t="shared" si="34"/>
        <v>51.978981800000007</v>
      </c>
      <c r="AB373">
        <f t="shared" si="35"/>
        <v>33.86</v>
      </c>
    </row>
    <row r="374" spans="1:28" x14ac:dyDescent="0.25">
      <c r="A374">
        <v>373</v>
      </c>
      <c r="B374" t="s">
        <v>765</v>
      </c>
      <c r="C374" t="s">
        <v>766</v>
      </c>
      <c r="D374">
        <v>4.0012698000000002</v>
      </c>
      <c r="E374">
        <v>4.0012384000000001</v>
      </c>
      <c r="F374">
        <v>3.9730363</v>
      </c>
      <c r="G374">
        <v>4.0056013000000004</v>
      </c>
      <c r="H374">
        <v>4.0091147999999999</v>
      </c>
      <c r="I374">
        <v>3.9788152000000001</v>
      </c>
      <c r="J374">
        <v>4.0036611000000004</v>
      </c>
      <c r="K374">
        <v>3.9967076000000001</v>
      </c>
      <c r="L374">
        <v>3.9949981000000001</v>
      </c>
      <c r="M374">
        <v>4.0218154999999998</v>
      </c>
      <c r="N374">
        <v>4.0031366999999998</v>
      </c>
      <c r="O374">
        <v>33.569000000000003</v>
      </c>
      <c r="P374">
        <v>33.862000000000002</v>
      </c>
      <c r="Q374">
        <v>33.442</v>
      </c>
      <c r="R374">
        <v>33.631</v>
      </c>
      <c r="S374">
        <v>3.9794548999999999</v>
      </c>
      <c r="T374">
        <v>4.0081289</v>
      </c>
      <c r="U374">
        <v>17.747292000000002</v>
      </c>
      <c r="V374">
        <f>(SUM($U$2:U374))*1.04148/3600</f>
        <v>1.9261895269498193</v>
      </c>
      <c r="W374">
        <f t="shared" si="30"/>
        <v>92.714908793344392</v>
      </c>
      <c r="X374">
        <f t="shared" si="31"/>
        <v>4.0218154999999998</v>
      </c>
      <c r="Y374">
        <f t="shared" si="32"/>
        <v>3.9982291230769231</v>
      </c>
      <c r="Z374">
        <f t="shared" si="33"/>
        <v>3.9730363</v>
      </c>
      <c r="AA374">
        <f t="shared" si="34"/>
        <v>51.976978600000002</v>
      </c>
      <c r="AB374">
        <f t="shared" si="35"/>
        <v>33.862000000000002</v>
      </c>
    </row>
    <row r="375" spans="1:28" x14ac:dyDescent="0.25">
      <c r="A375">
        <v>374</v>
      </c>
      <c r="B375" t="s">
        <v>767</v>
      </c>
      <c r="C375" t="s">
        <v>768</v>
      </c>
      <c r="D375">
        <v>4.001144</v>
      </c>
      <c r="E375">
        <v>4.0010811000000004</v>
      </c>
      <c r="F375">
        <v>3.9728895</v>
      </c>
      <c r="G375">
        <v>4.0054544999999999</v>
      </c>
      <c r="H375">
        <v>4.0089573999999999</v>
      </c>
      <c r="I375">
        <v>3.9786788</v>
      </c>
      <c r="J375">
        <v>4.0034827999999996</v>
      </c>
      <c r="K375">
        <v>3.9965397999999999</v>
      </c>
      <c r="L375">
        <v>3.9948826999999998</v>
      </c>
      <c r="M375">
        <v>4.0216792000000003</v>
      </c>
      <c r="N375">
        <v>4.0029794000000001</v>
      </c>
      <c r="O375">
        <v>33.57</v>
      </c>
      <c r="P375">
        <v>33.863999999999997</v>
      </c>
      <c r="Q375">
        <v>33.442999999999998</v>
      </c>
      <c r="R375">
        <v>33.631999999999998</v>
      </c>
      <c r="S375">
        <v>3.9793186</v>
      </c>
      <c r="T375">
        <v>4.0079821000000004</v>
      </c>
      <c r="U375">
        <v>17.745835</v>
      </c>
      <c r="V375">
        <f>(SUM($U$2:U375))*1.04148/3600</f>
        <v>1.9313233970153192</v>
      </c>
      <c r="W375">
        <f t="shared" si="30"/>
        <v>92.695491850646377</v>
      </c>
      <c r="X375">
        <f t="shared" si="31"/>
        <v>4.0216792000000003</v>
      </c>
      <c r="Y375">
        <f t="shared" si="32"/>
        <v>3.9980823000000001</v>
      </c>
      <c r="Z375">
        <f t="shared" si="33"/>
        <v>3.9728895</v>
      </c>
      <c r="AA375">
        <f t="shared" si="34"/>
        <v>51.975069900000001</v>
      </c>
      <c r="AB375">
        <f t="shared" si="35"/>
        <v>33.863999999999997</v>
      </c>
    </row>
    <row r="376" spans="1:28" x14ac:dyDescent="0.25">
      <c r="A376">
        <v>375</v>
      </c>
      <c r="B376" t="s">
        <v>769</v>
      </c>
      <c r="C376" t="s">
        <v>770</v>
      </c>
      <c r="D376">
        <v>4.0009867000000003</v>
      </c>
      <c r="E376">
        <v>4.0009341999999997</v>
      </c>
      <c r="F376">
        <v>3.9727427</v>
      </c>
      <c r="G376">
        <v>4.0053181999999996</v>
      </c>
      <c r="H376">
        <v>4.0088315999999997</v>
      </c>
      <c r="I376">
        <v>3.9785529999999998</v>
      </c>
      <c r="J376">
        <v>4.0033044999999996</v>
      </c>
      <c r="K376">
        <v>3.9963825000000002</v>
      </c>
      <c r="L376">
        <v>3.9947358999999998</v>
      </c>
      <c r="M376">
        <v>4.0215323999999999</v>
      </c>
      <c r="N376">
        <v>4.0028220000000001</v>
      </c>
      <c r="O376">
        <v>33.572000000000003</v>
      </c>
      <c r="P376">
        <v>33.865000000000002</v>
      </c>
      <c r="Q376">
        <v>33.445</v>
      </c>
      <c r="R376">
        <v>33.634</v>
      </c>
      <c r="S376">
        <v>3.9791927</v>
      </c>
      <c r="T376">
        <v>4.0078142999999997</v>
      </c>
      <c r="U376">
        <v>17.744485000000001</v>
      </c>
      <c r="V376">
        <f>(SUM($U$2:U376))*1.04148/3600</f>
        <v>1.9364568765258192</v>
      </c>
      <c r="W376">
        <f t="shared" si="30"/>
        <v>92.676076385076527</v>
      </c>
      <c r="X376">
        <f t="shared" si="31"/>
        <v>4.0215323999999999</v>
      </c>
      <c r="Y376">
        <f t="shared" si="32"/>
        <v>3.9979346692307685</v>
      </c>
      <c r="Z376">
        <f t="shared" si="33"/>
        <v>3.9727427</v>
      </c>
      <c r="AA376">
        <f t="shared" si="34"/>
        <v>51.973150699999991</v>
      </c>
      <c r="AB376">
        <f t="shared" si="35"/>
        <v>33.865000000000002</v>
      </c>
    </row>
    <row r="377" spans="1:28" x14ac:dyDescent="0.25">
      <c r="A377">
        <v>376</v>
      </c>
      <c r="B377" t="s">
        <v>771</v>
      </c>
      <c r="C377" t="s">
        <v>772</v>
      </c>
      <c r="D377">
        <v>4.0008607999999999</v>
      </c>
      <c r="E377">
        <v>4.0007663999999998</v>
      </c>
      <c r="F377">
        <v>3.9726062999999998</v>
      </c>
      <c r="G377">
        <v>4.0051607999999996</v>
      </c>
      <c r="H377">
        <v>4.0086848000000002</v>
      </c>
      <c r="I377">
        <v>3.9784166000000001</v>
      </c>
      <c r="J377">
        <v>4.0031366999999998</v>
      </c>
      <c r="K377">
        <v>3.9962357000000002</v>
      </c>
      <c r="L377">
        <v>3.9945786000000001</v>
      </c>
      <c r="M377">
        <v>4.0213751000000002</v>
      </c>
      <c r="N377">
        <v>4.0026437000000001</v>
      </c>
      <c r="O377">
        <v>33.573</v>
      </c>
      <c r="P377">
        <v>33.866999999999997</v>
      </c>
      <c r="Q377">
        <v>33.445999999999998</v>
      </c>
      <c r="R377">
        <v>33.634999999999998</v>
      </c>
      <c r="S377">
        <v>3.9790459</v>
      </c>
      <c r="T377">
        <v>4.0076568999999997</v>
      </c>
      <c r="U377">
        <v>17.743071</v>
      </c>
      <c r="V377">
        <f>(SUM($U$2:U377))*1.04148/3600</f>
        <v>1.9415899469661193</v>
      </c>
      <c r="W377">
        <f t="shared" si="30"/>
        <v>92.656662466661672</v>
      </c>
      <c r="X377">
        <f t="shared" si="31"/>
        <v>4.0213751000000002</v>
      </c>
      <c r="Y377">
        <f t="shared" si="32"/>
        <v>3.997782176923077</v>
      </c>
      <c r="Z377">
        <f t="shared" si="33"/>
        <v>3.9726062999999998</v>
      </c>
      <c r="AA377">
        <f t="shared" si="34"/>
        <v>51.971168300000002</v>
      </c>
      <c r="AB377">
        <f t="shared" si="35"/>
        <v>33.866999999999997</v>
      </c>
    </row>
    <row r="378" spans="1:28" x14ac:dyDescent="0.25">
      <c r="A378">
        <v>377</v>
      </c>
      <c r="B378" t="s">
        <v>773</v>
      </c>
      <c r="C378" t="s">
        <v>774</v>
      </c>
      <c r="D378">
        <v>4.0006930000000001</v>
      </c>
      <c r="E378">
        <v>4.0006301000000004</v>
      </c>
      <c r="F378">
        <v>3.9724699999999999</v>
      </c>
      <c r="G378">
        <v>4.0050140000000001</v>
      </c>
      <c r="H378">
        <v>4.0085483999999996</v>
      </c>
      <c r="I378">
        <v>3.9782803000000002</v>
      </c>
      <c r="J378">
        <v>4.0029688999999999</v>
      </c>
      <c r="K378">
        <v>3.9960678999999999</v>
      </c>
      <c r="L378">
        <v>3.9944318000000001</v>
      </c>
      <c r="M378">
        <v>4.0212491999999997</v>
      </c>
      <c r="N378">
        <v>4.0024864000000004</v>
      </c>
      <c r="O378">
        <v>33.573999999999998</v>
      </c>
      <c r="P378">
        <v>33.868000000000002</v>
      </c>
      <c r="Q378">
        <v>33.447000000000003</v>
      </c>
      <c r="R378">
        <v>33.637</v>
      </c>
      <c r="S378">
        <v>3.9788885999999999</v>
      </c>
      <c r="T378">
        <v>4.0075101000000002</v>
      </c>
      <c r="U378">
        <v>17.742438</v>
      </c>
      <c r="V378">
        <f>(SUM($U$2:U378))*1.04148/3600</f>
        <v>1.9467228342795193</v>
      </c>
      <c r="W378">
        <f t="shared" si="30"/>
        <v>92.63724924085578</v>
      </c>
      <c r="X378">
        <f t="shared" si="31"/>
        <v>4.0212491999999997</v>
      </c>
      <c r="Y378">
        <f t="shared" si="32"/>
        <v>3.9976337461538458</v>
      </c>
      <c r="Z378">
        <f t="shared" si="33"/>
        <v>3.9724699999999999</v>
      </c>
      <c r="AA378">
        <f t="shared" si="34"/>
        <v>51.969238699999998</v>
      </c>
      <c r="AB378">
        <f t="shared" si="35"/>
        <v>33.868000000000002</v>
      </c>
    </row>
    <row r="379" spans="1:28" x14ac:dyDescent="0.25">
      <c r="A379">
        <v>378</v>
      </c>
      <c r="B379" t="s">
        <v>775</v>
      </c>
      <c r="C379" t="s">
        <v>776</v>
      </c>
      <c r="D379">
        <v>4.0005671999999999</v>
      </c>
      <c r="E379">
        <v>4.0004727999999998</v>
      </c>
      <c r="F379">
        <v>3.9723231999999999</v>
      </c>
      <c r="G379">
        <v>4.0048567000000004</v>
      </c>
      <c r="H379">
        <v>4.0083910999999999</v>
      </c>
      <c r="I379">
        <v>3.9781439000000001</v>
      </c>
      <c r="J379">
        <v>4.0027906</v>
      </c>
      <c r="K379">
        <v>3.9959419999999999</v>
      </c>
      <c r="L379">
        <v>3.9942953999999999</v>
      </c>
      <c r="M379">
        <v>4.0210919000000001</v>
      </c>
      <c r="N379">
        <v>4.0023290999999999</v>
      </c>
      <c r="O379">
        <v>33.576000000000001</v>
      </c>
      <c r="P379">
        <v>33.869999999999997</v>
      </c>
      <c r="Q379">
        <v>33.448</v>
      </c>
      <c r="R379">
        <v>33.639000000000003</v>
      </c>
      <c r="S379">
        <v>3.9787522000000002</v>
      </c>
      <c r="T379">
        <v>4.0073423000000004</v>
      </c>
      <c r="U379">
        <v>17.740960000000001</v>
      </c>
      <c r="V379">
        <f>(SUM($U$2:U379))*1.04148/3600</f>
        <v>1.9518552940075193</v>
      </c>
      <c r="W379">
        <f t="shared" si="30"/>
        <v>92.617837632231698</v>
      </c>
      <c r="X379">
        <f t="shared" si="31"/>
        <v>4.0210919000000001</v>
      </c>
      <c r="Y379">
        <f t="shared" si="32"/>
        <v>3.997484492307692</v>
      </c>
      <c r="Z379">
        <f t="shared" si="33"/>
        <v>3.9723231999999999</v>
      </c>
      <c r="AA379">
        <f t="shared" si="34"/>
        <v>51.967298399999997</v>
      </c>
      <c r="AB379">
        <f t="shared" si="35"/>
        <v>33.869999999999997</v>
      </c>
    </row>
    <row r="380" spans="1:28" x14ac:dyDescent="0.25">
      <c r="A380">
        <v>379</v>
      </c>
      <c r="B380" t="s">
        <v>777</v>
      </c>
      <c r="C380" t="s">
        <v>778</v>
      </c>
      <c r="D380">
        <v>4.0004097999999999</v>
      </c>
      <c r="E380">
        <v>4.0003153999999999</v>
      </c>
      <c r="F380">
        <v>3.9721658999999998</v>
      </c>
      <c r="G380">
        <v>4.0047202999999998</v>
      </c>
      <c r="H380">
        <v>4.0082757000000004</v>
      </c>
      <c r="I380">
        <v>3.9779971000000001</v>
      </c>
      <c r="J380">
        <v>4.0026333000000003</v>
      </c>
      <c r="K380">
        <v>3.9957742000000001</v>
      </c>
      <c r="L380">
        <v>3.9941380999999998</v>
      </c>
      <c r="M380">
        <v>4.0209346000000004</v>
      </c>
      <c r="N380">
        <v>4.0021507999999999</v>
      </c>
      <c r="O380">
        <v>33.576999999999998</v>
      </c>
      <c r="P380">
        <v>33.872</v>
      </c>
      <c r="Q380">
        <v>33.448999999999998</v>
      </c>
      <c r="R380">
        <v>33.64</v>
      </c>
      <c r="S380">
        <v>3.9786054000000002</v>
      </c>
      <c r="T380">
        <v>4.0071954999999999</v>
      </c>
      <c r="U380">
        <v>17.739926000000001</v>
      </c>
      <c r="V380">
        <f>(SUM($U$2:U380))*1.04148/3600</f>
        <v>1.9569874545993193</v>
      </c>
      <c r="W380">
        <f t="shared" si="30"/>
        <v>92.598427154978367</v>
      </c>
      <c r="X380">
        <f t="shared" si="31"/>
        <v>4.0209346000000004</v>
      </c>
      <c r="Y380">
        <f t="shared" si="32"/>
        <v>3.9973320076923078</v>
      </c>
      <c r="Z380">
        <f t="shared" si="33"/>
        <v>3.9721658999999998</v>
      </c>
      <c r="AA380">
        <f t="shared" si="34"/>
        <v>51.965316100000003</v>
      </c>
      <c r="AB380">
        <f t="shared" si="35"/>
        <v>33.872</v>
      </c>
    </row>
    <row r="381" spans="1:28" x14ac:dyDescent="0.25">
      <c r="A381">
        <v>380</v>
      </c>
      <c r="B381" t="s">
        <v>779</v>
      </c>
      <c r="C381" t="s">
        <v>780</v>
      </c>
      <c r="D381">
        <v>4.0002630000000003</v>
      </c>
      <c r="E381">
        <v>4.0001581000000002</v>
      </c>
      <c r="F381">
        <v>3.9720084999999998</v>
      </c>
      <c r="G381">
        <v>4.0045735000000002</v>
      </c>
      <c r="H381">
        <v>4.0081183999999999</v>
      </c>
      <c r="I381">
        <v>3.9778817000000002</v>
      </c>
      <c r="J381">
        <v>4.0024550000000003</v>
      </c>
      <c r="K381">
        <v>3.9956168999999999</v>
      </c>
      <c r="L381">
        <v>3.9940017999999999</v>
      </c>
      <c r="M381">
        <v>4.0207876999999996</v>
      </c>
      <c r="N381">
        <v>4.0019935000000002</v>
      </c>
      <c r="O381">
        <v>33.579000000000001</v>
      </c>
      <c r="P381">
        <v>33.874000000000002</v>
      </c>
      <c r="Q381">
        <v>33.451000000000001</v>
      </c>
      <c r="R381">
        <v>33.642000000000003</v>
      </c>
      <c r="S381">
        <v>3.9784795000000002</v>
      </c>
      <c r="T381">
        <v>4.0070277000000001</v>
      </c>
      <c r="U381">
        <v>17.739103</v>
      </c>
      <c r="V381">
        <f>(SUM($U$2:U381))*1.04148/3600</f>
        <v>1.9621193770972192</v>
      </c>
      <c r="W381">
        <f t="shared" si="30"/>
        <v>92.579017578226129</v>
      </c>
      <c r="X381">
        <f t="shared" si="31"/>
        <v>4.0207876999999996</v>
      </c>
      <c r="Y381">
        <f t="shared" si="32"/>
        <v>3.9971819461538463</v>
      </c>
      <c r="Z381">
        <f t="shared" si="33"/>
        <v>3.9720084999999998</v>
      </c>
      <c r="AA381">
        <f t="shared" si="34"/>
        <v>51.9633653</v>
      </c>
      <c r="AB381">
        <f t="shared" si="35"/>
        <v>33.874000000000002</v>
      </c>
    </row>
    <row r="382" spans="1:28" x14ac:dyDescent="0.25">
      <c r="A382">
        <v>381</v>
      </c>
      <c r="B382" t="s">
        <v>781</v>
      </c>
      <c r="C382" t="s">
        <v>782</v>
      </c>
      <c r="D382">
        <v>4.0001161999999999</v>
      </c>
      <c r="E382">
        <v>4.0000112999999997</v>
      </c>
      <c r="F382">
        <v>3.9718722</v>
      </c>
      <c r="G382">
        <v>4.0044266999999998</v>
      </c>
      <c r="H382">
        <v>4.0079611000000002</v>
      </c>
      <c r="I382">
        <v>3.9777244</v>
      </c>
      <c r="J382">
        <v>4.0022871999999996</v>
      </c>
      <c r="K382">
        <v>3.9954596000000002</v>
      </c>
      <c r="L382">
        <v>3.9938653999999998</v>
      </c>
      <c r="M382">
        <v>4.0206303999999999</v>
      </c>
      <c r="N382">
        <v>4.0018257000000004</v>
      </c>
      <c r="O382">
        <v>33.58</v>
      </c>
      <c r="P382">
        <v>33.875999999999998</v>
      </c>
      <c r="Q382">
        <v>33.451999999999998</v>
      </c>
      <c r="R382">
        <v>33.643999999999998</v>
      </c>
      <c r="S382">
        <v>3.9783222</v>
      </c>
      <c r="T382">
        <v>4.0068704000000004</v>
      </c>
      <c r="U382">
        <v>17.738385999999998</v>
      </c>
      <c r="V382">
        <f>(SUM($U$2:U382))*1.04148/3600</f>
        <v>1.9672510921670194</v>
      </c>
      <c r="W382">
        <f t="shared" si="30"/>
        <v>92.559608785993078</v>
      </c>
      <c r="X382">
        <f t="shared" si="31"/>
        <v>4.0206303999999999</v>
      </c>
      <c r="Y382">
        <f t="shared" si="32"/>
        <v>3.9970286769230774</v>
      </c>
      <c r="Z382">
        <f t="shared" si="33"/>
        <v>3.9718722</v>
      </c>
      <c r="AA382">
        <f t="shared" si="34"/>
        <v>51.961372800000007</v>
      </c>
      <c r="AB382">
        <f t="shared" si="35"/>
        <v>33.875999999999998</v>
      </c>
    </row>
    <row r="383" spans="1:28" x14ac:dyDescent="0.25">
      <c r="A383">
        <v>382</v>
      </c>
      <c r="B383" t="s">
        <v>783</v>
      </c>
      <c r="C383" t="s">
        <v>784</v>
      </c>
      <c r="D383">
        <v>3.9999693000000001</v>
      </c>
      <c r="E383">
        <v>3.9998749999999998</v>
      </c>
      <c r="F383">
        <v>3.9717254</v>
      </c>
      <c r="G383">
        <v>4.0042694000000001</v>
      </c>
      <c r="H383">
        <v>4.0078246999999996</v>
      </c>
      <c r="I383">
        <v>3.9776090000000002</v>
      </c>
      <c r="J383">
        <v>4.0021088999999996</v>
      </c>
      <c r="K383">
        <v>3.9953232000000001</v>
      </c>
      <c r="L383">
        <v>3.9937081000000001</v>
      </c>
      <c r="M383">
        <v>4.0204836000000004</v>
      </c>
      <c r="N383">
        <v>4.0016683999999998</v>
      </c>
      <c r="O383">
        <v>33.582000000000001</v>
      </c>
      <c r="P383">
        <v>33.877000000000002</v>
      </c>
      <c r="Q383">
        <v>33.453000000000003</v>
      </c>
      <c r="R383">
        <v>33.645000000000003</v>
      </c>
      <c r="S383">
        <v>3.9781859000000002</v>
      </c>
      <c r="T383">
        <v>4.0067025000000003</v>
      </c>
      <c r="U383">
        <v>17.737119</v>
      </c>
      <c r="V383">
        <f>(SUM($U$2:U383))*1.04148/3600</f>
        <v>1.9723824406937196</v>
      </c>
      <c r="W383">
        <f t="shared" si="30"/>
        <v>92.540201380072133</v>
      </c>
      <c r="X383">
        <f t="shared" si="31"/>
        <v>4.0204836000000004</v>
      </c>
      <c r="Y383">
        <f t="shared" si="32"/>
        <v>3.9968810307692308</v>
      </c>
      <c r="Z383">
        <f t="shared" si="33"/>
        <v>3.9717254</v>
      </c>
      <c r="AA383">
        <f t="shared" si="34"/>
        <v>51.959453400000001</v>
      </c>
      <c r="AB383">
        <f t="shared" si="35"/>
        <v>33.877000000000002</v>
      </c>
    </row>
    <row r="384" spans="1:28" x14ac:dyDescent="0.25">
      <c r="A384">
        <v>383</v>
      </c>
      <c r="B384" t="s">
        <v>785</v>
      </c>
      <c r="C384" t="s">
        <v>786</v>
      </c>
      <c r="D384">
        <v>3.9998330000000002</v>
      </c>
      <c r="E384">
        <v>3.9997072</v>
      </c>
      <c r="F384">
        <v>3.9715785000000001</v>
      </c>
      <c r="G384">
        <v>4.0041120000000001</v>
      </c>
      <c r="H384">
        <v>4.0076779</v>
      </c>
      <c r="I384">
        <v>3.9774726999999999</v>
      </c>
      <c r="J384">
        <v>4.0019410999999998</v>
      </c>
      <c r="K384">
        <v>3.9951658999999999</v>
      </c>
      <c r="L384">
        <v>3.9935717999999998</v>
      </c>
      <c r="M384">
        <v>4.0203471999999998</v>
      </c>
      <c r="N384">
        <v>4.0015006</v>
      </c>
      <c r="O384">
        <v>33.582999999999998</v>
      </c>
      <c r="P384">
        <v>33.878999999999998</v>
      </c>
      <c r="Q384">
        <v>33.454999999999998</v>
      </c>
      <c r="R384">
        <v>33.646999999999998</v>
      </c>
      <c r="S384">
        <v>3.9780389999999999</v>
      </c>
      <c r="T384">
        <v>4.0065451999999997</v>
      </c>
      <c r="U384">
        <v>17.736612999999998</v>
      </c>
      <c r="V384">
        <f>(SUM($U$2:U384))*1.04148/3600</f>
        <v>1.9775136428346196</v>
      </c>
      <c r="W384">
        <f t="shared" si="30"/>
        <v>92.520794527800746</v>
      </c>
      <c r="X384">
        <f t="shared" si="31"/>
        <v>4.0203471999999998</v>
      </c>
      <c r="Y384">
        <f t="shared" si="32"/>
        <v>3.9967301615384612</v>
      </c>
      <c r="Z384">
        <f t="shared" si="33"/>
        <v>3.9715785000000001</v>
      </c>
      <c r="AA384">
        <f t="shared" si="34"/>
        <v>51.957492099999996</v>
      </c>
      <c r="AB384">
        <f t="shared" si="35"/>
        <v>33.878999999999998</v>
      </c>
    </row>
    <row r="385" spans="1:28" x14ac:dyDescent="0.25">
      <c r="A385">
        <v>384</v>
      </c>
      <c r="B385" t="s">
        <v>787</v>
      </c>
      <c r="C385" t="s">
        <v>788</v>
      </c>
      <c r="D385">
        <v>3.9996651999999999</v>
      </c>
      <c r="E385">
        <v>3.9995603000000002</v>
      </c>
      <c r="F385">
        <v>3.9714317000000001</v>
      </c>
      <c r="G385">
        <v>4.0039861999999999</v>
      </c>
      <c r="H385">
        <v>4.0075310999999996</v>
      </c>
      <c r="I385">
        <v>3.9773258999999999</v>
      </c>
      <c r="J385">
        <v>4.0017733</v>
      </c>
      <c r="K385">
        <v>3.9949981000000001</v>
      </c>
      <c r="L385">
        <v>3.9934248999999999</v>
      </c>
      <c r="M385">
        <v>4.0201899000000001</v>
      </c>
      <c r="N385">
        <v>4.0013328000000001</v>
      </c>
      <c r="O385">
        <v>33.585000000000001</v>
      </c>
      <c r="P385">
        <v>33.881</v>
      </c>
      <c r="Q385">
        <v>33.456000000000003</v>
      </c>
      <c r="R385">
        <v>33.648000000000003</v>
      </c>
      <c r="S385">
        <v>3.9779132000000001</v>
      </c>
      <c r="T385">
        <v>4.0063984000000001</v>
      </c>
      <c r="U385">
        <v>17.735811000000002</v>
      </c>
      <c r="V385">
        <f>(SUM($U$2:U385))*1.04148/3600</f>
        <v>1.9826446129569195</v>
      </c>
      <c r="W385">
        <f t="shared" si="30"/>
        <v>92.501388553052877</v>
      </c>
      <c r="X385">
        <f t="shared" si="31"/>
        <v>4.0201899000000001</v>
      </c>
      <c r="Y385">
        <f t="shared" si="32"/>
        <v>3.9965793076923077</v>
      </c>
      <c r="Z385">
        <f t="shared" si="33"/>
        <v>3.9714317000000001</v>
      </c>
      <c r="AA385">
        <f t="shared" si="34"/>
        <v>51.955531000000001</v>
      </c>
      <c r="AB385">
        <f t="shared" si="35"/>
        <v>33.881</v>
      </c>
    </row>
    <row r="386" spans="1:28" x14ac:dyDescent="0.25">
      <c r="A386">
        <v>385</v>
      </c>
      <c r="B386" t="s">
        <v>789</v>
      </c>
      <c r="C386" t="s">
        <v>790</v>
      </c>
      <c r="D386">
        <v>3.9995289000000001</v>
      </c>
      <c r="E386">
        <v>3.999403</v>
      </c>
      <c r="F386">
        <v>3.9712744</v>
      </c>
      <c r="G386">
        <v>4.0038394000000004</v>
      </c>
      <c r="H386">
        <v>4.0073843</v>
      </c>
      <c r="I386">
        <v>3.9771999999999998</v>
      </c>
      <c r="J386">
        <v>4.001595</v>
      </c>
      <c r="K386">
        <v>3.9948513000000001</v>
      </c>
      <c r="L386">
        <v>3.9932780999999999</v>
      </c>
      <c r="M386">
        <v>4.0200535999999998</v>
      </c>
      <c r="N386">
        <v>4.0011859000000003</v>
      </c>
      <c r="O386">
        <v>33.585999999999999</v>
      </c>
      <c r="P386">
        <v>33.883000000000003</v>
      </c>
      <c r="Q386">
        <v>33.457999999999998</v>
      </c>
      <c r="R386">
        <v>33.65</v>
      </c>
      <c r="S386">
        <v>3.9777453999999999</v>
      </c>
      <c r="T386">
        <v>4.0062411000000004</v>
      </c>
      <c r="U386">
        <v>17.734798000000001</v>
      </c>
      <c r="V386">
        <f>(SUM($U$2:U386))*1.04148/3600</f>
        <v>1.9877752900183194</v>
      </c>
      <c r="W386">
        <f t="shared" si="30"/>
        <v>92.481983686698214</v>
      </c>
      <c r="X386">
        <f t="shared" si="31"/>
        <v>4.0200535999999998</v>
      </c>
      <c r="Y386">
        <f t="shared" si="32"/>
        <v>3.9964292615384611</v>
      </c>
      <c r="Z386">
        <f t="shared" si="33"/>
        <v>3.9712744</v>
      </c>
      <c r="AA386">
        <f t="shared" si="34"/>
        <v>51.953580399999993</v>
      </c>
      <c r="AB386">
        <f t="shared" si="35"/>
        <v>33.883000000000003</v>
      </c>
    </row>
    <row r="387" spans="1:28" x14ac:dyDescent="0.25">
      <c r="A387">
        <v>386</v>
      </c>
      <c r="B387" t="s">
        <v>791</v>
      </c>
      <c r="C387" t="s">
        <v>792</v>
      </c>
      <c r="D387">
        <v>3.9993820000000002</v>
      </c>
      <c r="E387">
        <v>3.9992456999999999</v>
      </c>
      <c r="F387">
        <v>3.9711379999999998</v>
      </c>
      <c r="G387">
        <v>4.0036715999999997</v>
      </c>
      <c r="H387">
        <v>4.0072584000000004</v>
      </c>
      <c r="I387">
        <v>3.9770742000000001</v>
      </c>
      <c r="J387">
        <v>4.0014376</v>
      </c>
      <c r="K387">
        <v>3.9947043999999998</v>
      </c>
      <c r="L387">
        <v>3.9931312999999999</v>
      </c>
      <c r="M387">
        <v>4.0198963000000001</v>
      </c>
      <c r="N387">
        <v>4.0009971999999996</v>
      </c>
      <c r="O387">
        <v>33.587000000000003</v>
      </c>
      <c r="P387">
        <v>33.884999999999998</v>
      </c>
      <c r="Q387">
        <v>33.459000000000003</v>
      </c>
      <c r="R387">
        <v>33.651000000000003</v>
      </c>
      <c r="S387">
        <v>3.9776194999999999</v>
      </c>
      <c r="T387">
        <v>4.0060732999999997</v>
      </c>
      <c r="U387">
        <v>17.733996000000001</v>
      </c>
      <c r="V387">
        <f>(SUM($U$2:U387))*1.04148/3600</f>
        <v>1.9929057350611195</v>
      </c>
      <c r="W387">
        <f t="shared" ref="W387:W450" si="36">100*($V$5160-V387)/$V$5160</f>
        <v>92.462579697867127</v>
      </c>
      <c r="X387">
        <f t="shared" ref="X387:X450" si="37">MAX(D387:N387,S387,T387)</f>
        <v>4.0198963000000001</v>
      </c>
      <c r="Y387">
        <f t="shared" ref="Y387:Y450" si="38">AVERAGE(D387:N387,S387,T387)</f>
        <v>3.9962791923076924</v>
      </c>
      <c r="Z387">
        <f t="shared" ref="Z387:Z450" si="39">MIN(D387:N387,S387,T387)</f>
        <v>3.9711379999999998</v>
      </c>
      <c r="AA387">
        <f t="shared" ref="AA387:AA450" si="40">SUM(D387:N387,S387,T387)</f>
        <v>51.951629500000003</v>
      </c>
      <c r="AB387">
        <f t="shared" ref="AB387:AB450" si="41">MAX(O387:R387)</f>
        <v>33.884999999999998</v>
      </c>
    </row>
    <row r="388" spans="1:28" x14ac:dyDescent="0.25">
      <c r="A388">
        <v>387</v>
      </c>
      <c r="B388" t="s">
        <v>793</v>
      </c>
      <c r="C388" t="s">
        <v>794</v>
      </c>
      <c r="D388">
        <v>3.9992456999999999</v>
      </c>
      <c r="E388">
        <v>3.9991093000000002</v>
      </c>
      <c r="F388">
        <v>3.9709911999999998</v>
      </c>
      <c r="G388">
        <v>4.0035246999999998</v>
      </c>
      <c r="H388">
        <v>4.0071010999999999</v>
      </c>
      <c r="I388">
        <v>3.9769378</v>
      </c>
      <c r="J388">
        <v>4.0012698000000002</v>
      </c>
      <c r="K388">
        <v>3.9945366</v>
      </c>
      <c r="L388">
        <v>3.9930053999999999</v>
      </c>
      <c r="M388">
        <v>4.0197494000000003</v>
      </c>
      <c r="N388">
        <v>4.0008607999999999</v>
      </c>
      <c r="O388">
        <v>33.588999999999999</v>
      </c>
      <c r="P388">
        <v>33.887</v>
      </c>
      <c r="Q388">
        <v>33.46</v>
      </c>
      <c r="R388">
        <v>33.652999999999999</v>
      </c>
      <c r="S388">
        <v>3.9774937000000001</v>
      </c>
      <c r="T388">
        <v>4.005916</v>
      </c>
      <c r="U388">
        <v>17.732434000000001</v>
      </c>
      <c r="V388">
        <f>(SUM($U$2:U388))*1.04148/3600</f>
        <v>1.9980357282173193</v>
      </c>
      <c r="W388">
        <f t="shared" si="36"/>
        <v>92.443177418128002</v>
      </c>
      <c r="X388">
        <f t="shared" si="37"/>
        <v>4.0197494000000003</v>
      </c>
      <c r="Y388">
        <f t="shared" si="38"/>
        <v>3.9961339615384617</v>
      </c>
      <c r="Z388">
        <f t="shared" si="39"/>
        <v>3.9709911999999998</v>
      </c>
      <c r="AA388">
        <f t="shared" si="40"/>
        <v>51.949741500000002</v>
      </c>
      <c r="AB388">
        <f t="shared" si="41"/>
        <v>33.887</v>
      </c>
    </row>
    <row r="389" spans="1:28" x14ac:dyDescent="0.25">
      <c r="A389">
        <v>388</v>
      </c>
      <c r="B389" t="s">
        <v>795</v>
      </c>
      <c r="C389" t="s">
        <v>796</v>
      </c>
      <c r="D389">
        <v>3.9990884000000002</v>
      </c>
      <c r="E389">
        <v>3.9989520000000001</v>
      </c>
      <c r="F389">
        <v>3.9708443999999998</v>
      </c>
      <c r="G389">
        <v>4.0033884000000004</v>
      </c>
      <c r="H389">
        <v>4.0069647000000002</v>
      </c>
      <c r="I389">
        <v>3.9768015000000001</v>
      </c>
      <c r="J389">
        <v>4.0011020000000004</v>
      </c>
      <c r="K389">
        <v>3.9943898</v>
      </c>
      <c r="L389">
        <v>3.9928585999999999</v>
      </c>
      <c r="M389">
        <v>4.0196025999999998</v>
      </c>
      <c r="N389">
        <v>4.0006719999999998</v>
      </c>
      <c r="O389">
        <v>33.590000000000003</v>
      </c>
      <c r="P389">
        <v>33.889000000000003</v>
      </c>
      <c r="Q389">
        <v>33.462000000000003</v>
      </c>
      <c r="R389">
        <v>33.655000000000001</v>
      </c>
      <c r="S389">
        <v>3.9773258999999999</v>
      </c>
      <c r="T389">
        <v>4.0057586000000001</v>
      </c>
      <c r="U389">
        <v>17.731569</v>
      </c>
      <c r="V389">
        <f>(SUM($U$2:U389))*1.04148/3600</f>
        <v>2.003165471129019</v>
      </c>
      <c r="W389">
        <f t="shared" si="36"/>
        <v>92.423776084845088</v>
      </c>
      <c r="X389">
        <f t="shared" si="37"/>
        <v>4.0196025999999998</v>
      </c>
      <c r="Y389">
        <f t="shared" si="38"/>
        <v>3.9959806846153847</v>
      </c>
      <c r="Z389">
        <f t="shared" si="39"/>
        <v>3.9708443999999998</v>
      </c>
      <c r="AA389">
        <f t="shared" si="40"/>
        <v>51.947748900000001</v>
      </c>
      <c r="AB389">
        <f t="shared" si="41"/>
        <v>33.889000000000003</v>
      </c>
    </row>
    <row r="390" spans="1:28" x14ac:dyDescent="0.25">
      <c r="A390">
        <v>389</v>
      </c>
      <c r="B390" t="s">
        <v>797</v>
      </c>
      <c r="C390" t="s">
        <v>798</v>
      </c>
      <c r="D390">
        <v>3.9989625000000002</v>
      </c>
      <c r="E390">
        <v>3.9988052000000001</v>
      </c>
      <c r="F390">
        <v>3.9706975999999998</v>
      </c>
      <c r="G390">
        <v>4.0032310999999998</v>
      </c>
      <c r="H390">
        <v>4.0067969000000003</v>
      </c>
      <c r="I390">
        <v>3.9766547000000001</v>
      </c>
      <c r="J390">
        <v>4.0009341999999997</v>
      </c>
      <c r="K390">
        <v>3.9942324999999999</v>
      </c>
      <c r="L390">
        <v>3.9927117999999999</v>
      </c>
      <c r="M390">
        <v>4.0194348</v>
      </c>
      <c r="N390">
        <v>4.0005357000000004</v>
      </c>
      <c r="O390">
        <v>33.591000000000001</v>
      </c>
      <c r="P390">
        <v>33.890999999999998</v>
      </c>
      <c r="Q390">
        <v>33.463999999999999</v>
      </c>
      <c r="R390">
        <v>33.656999999999996</v>
      </c>
      <c r="S390">
        <v>3.9771895000000002</v>
      </c>
      <c r="T390">
        <v>4.0056117999999996</v>
      </c>
      <c r="U390">
        <v>17.730598000000001</v>
      </c>
      <c r="V390">
        <f>(SUM($U$2:U390))*1.04148/3600</f>
        <v>2.0082949331304194</v>
      </c>
      <c r="W390">
        <f t="shared" si="36"/>
        <v>92.404375814000261</v>
      </c>
      <c r="X390">
        <f t="shared" si="37"/>
        <v>4.0194348</v>
      </c>
      <c r="Y390">
        <f t="shared" si="38"/>
        <v>3.9958306384615385</v>
      </c>
      <c r="Z390">
        <f t="shared" si="39"/>
        <v>3.9706975999999998</v>
      </c>
      <c r="AA390">
        <f t="shared" si="40"/>
        <v>51.9457983</v>
      </c>
      <c r="AB390">
        <f t="shared" si="41"/>
        <v>33.890999999999998</v>
      </c>
    </row>
    <row r="391" spans="1:28" x14ac:dyDescent="0.25">
      <c r="A391">
        <v>390</v>
      </c>
      <c r="B391" t="s">
        <v>799</v>
      </c>
      <c r="C391" t="s">
        <v>800</v>
      </c>
      <c r="D391">
        <v>3.9987946999999999</v>
      </c>
      <c r="E391">
        <v>3.9986478999999999</v>
      </c>
      <c r="F391">
        <v>3.9705612000000001</v>
      </c>
      <c r="G391">
        <v>4.0030738000000001</v>
      </c>
      <c r="H391">
        <v>4.0066921000000004</v>
      </c>
      <c r="I391">
        <v>3.9765288000000001</v>
      </c>
      <c r="J391">
        <v>4.0007558999999997</v>
      </c>
      <c r="K391">
        <v>3.9940962</v>
      </c>
      <c r="L391">
        <v>3.9925754000000002</v>
      </c>
      <c r="M391">
        <v>4.0193193999999997</v>
      </c>
      <c r="N391">
        <v>4.0003574000000004</v>
      </c>
      <c r="O391">
        <v>33.593000000000004</v>
      </c>
      <c r="P391">
        <v>33.893000000000001</v>
      </c>
      <c r="Q391">
        <v>33.465000000000003</v>
      </c>
      <c r="R391">
        <v>33.658999999999999</v>
      </c>
      <c r="S391">
        <v>3.9770531999999998</v>
      </c>
      <c r="T391">
        <v>4.0054439999999998</v>
      </c>
      <c r="U391">
        <v>17.729564</v>
      </c>
      <c r="V391">
        <f>(SUM($U$2:U391))*1.04148/3600</f>
        <v>2.0134240959956196</v>
      </c>
      <c r="W391">
        <f t="shared" si="36"/>
        <v>92.3849766745262</v>
      </c>
      <c r="X391">
        <f t="shared" si="37"/>
        <v>4.0193193999999997</v>
      </c>
      <c r="Y391">
        <f t="shared" si="38"/>
        <v>3.9956846153846155</v>
      </c>
      <c r="Z391">
        <f t="shared" si="39"/>
        <v>3.9705612000000001</v>
      </c>
      <c r="AA391">
        <f t="shared" si="40"/>
        <v>51.943899999999999</v>
      </c>
      <c r="AB391">
        <f t="shared" si="41"/>
        <v>33.893000000000001</v>
      </c>
    </row>
    <row r="392" spans="1:28" x14ac:dyDescent="0.25">
      <c r="A392">
        <v>391</v>
      </c>
      <c r="B392" t="s">
        <v>801</v>
      </c>
      <c r="C392" t="s">
        <v>802</v>
      </c>
      <c r="D392">
        <v>3.9986689000000002</v>
      </c>
      <c r="E392">
        <v>3.9984905999999998</v>
      </c>
      <c r="F392">
        <v>3.9703933999999999</v>
      </c>
      <c r="G392">
        <v>4.0029164000000002</v>
      </c>
      <c r="H392">
        <v>4.0065451999999997</v>
      </c>
      <c r="I392">
        <v>3.9764134000000002</v>
      </c>
      <c r="J392">
        <v>4.0006091000000001</v>
      </c>
      <c r="K392">
        <v>3.9939388</v>
      </c>
      <c r="L392">
        <v>3.9924286000000002</v>
      </c>
      <c r="M392">
        <v>4.0191621</v>
      </c>
      <c r="N392">
        <v>4.0002000999999998</v>
      </c>
      <c r="O392">
        <v>33.594000000000001</v>
      </c>
      <c r="P392">
        <v>33.896000000000001</v>
      </c>
      <c r="Q392">
        <v>33.466000000000001</v>
      </c>
      <c r="R392">
        <v>33.659999999999997</v>
      </c>
      <c r="S392">
        <v>3.9769168000000001</v>
      </c>
      <c r="T392">
        <v>4.0052972000000002</v>
      </c>
      <c r="U392">
        <v>17.728361</v>
      </c>
      <c r="V392">
        <f>(SUM($U$2:U392))*1.04148/3600</f>
        <v>2.0185529108329194</v>
      </c>
      <c r="W392">
        <f t="shared" si="36"/>
        <v>92.36557885133746</v>
      </c>
      <c r="X392">
        <f t="shared" si="37"/>
        <v>4.0191621</v>
      </c>
      <c r="Y392">
        <f t="shared" si="38"/>
        <v>3.9955369692307694</v>
      </c>
      <c r="Z392">
        <f t="shared" si="39"/>
        <v>3.9703933999999999</v>
      </c>
      <c r="AA392">
        <f t="shared" si="40"/>
        <v>51.941980600000001</v>
      </c>
      <c r="AB392">
        <f t="shared" si="41"/>
        <v>33.896000000000001</v>
      </c>
    </row>
    <row r="393" spans="1:28" x14ac:dyDescent="0.25">
      <c r="A393">
        <v>392</v>
      </c>
      <c r="B393" t="s">
        <v>803</v>
      </c>
      <c r="C393" t="s">
        <v>804</v>
      </c>
      <c r="D393">
        <v>3.9985325</v>
      </c>
      <c r="E393">
        <v>3.9983436999999999</v>
      </c>
      <c r="F393">
        <v>3.9702676000000001</v>
      </c>
      <c r="G393">
        <v>4.0027906</v>
      </c>
      <c r="H393">
        <v>4.0063984000000001</v>
      </c>
      <c r="I393">
        <v>3.9762770999999999</v>
      </c>
      <c r="J393">
        <v>4.0004413000000003</v>
      </c>
      <c r="K393">
        <v>3.9937710000000002</v>
      </c>
      <c r="L393">
        <v>3.9922818000000002</v>
      </c>
      <c r="M393">
        <v>4.0190153000000004</v>
      </c>
      <c r="N393">
        <v>4.0000323</v>
      </c>
      <c r="O393">
        <v>33.594999999999999</v>
      </c>
      <c r="P393">
        <v>33.898000000000003</v>
      </c>
      <c r="Q393">
        <v>33.468000000000004</v>
      </c>
      <c r="R393">
        <v>33.661999999999999</v>
      </c>
      <c r="S393">
        <v>3.976791</v>
      </c>
      <c r="T393">
        <v>4.0051503000000004</v>
      </c>
      <c r="U393">
        <v>17.727284999999998</v>
      </c>
      <c r="V393">
        <f>(SUM($U$2:U393))*1.04148/3600</f>
        <v>2.0236814143834194</v>
      </c>
      <c r="W393">
        <f t="shared" si="36"/>
        <v>92.346182205474577</v>
      </c>
      <c r="X393">
        <f t="shared" si="37"/>
        <v>4.0190153000000004</v>
      </c>
      <c r="Y393">
        <f t="shared" si="38"/>
        <v>3.9953917615384613</v>
      </c>
      <c r="Z393">
        <f t="shared" si="39"/>
        <v>3.9702676000000001</v>
      </c>
      <c r="AA393">
        <f t="shared" si="40"/>
        <v>51.940092899999996</v>
      </c>
      <c r="AB393">
        <f t="shared" si="41"/>
        <v>33.898000000000003</v>
      </c>
    </row>
    <row r="394" spans="1:28" x14ac:dyDescent="0.25">
      <c r="A394">
        <v>393</v>
      </c>
      <c r="B394" t="s">
        <v>805</v>
      </c>
      <c r="C394" t="s">
        <v>806</v>
      </c>
      <c r="D394">
        <v>3.9983647000000002</v>
      </c>
      <c r="E394">
        <v>3.9982074000000001</v>
      </c>
      <c r="F394">
        <v>3.9701102000000001</v>
      </c>
      <c r="G394">
        <v>4.0026437000000001</v>
      </c>
      <c r="H394">
        <v>4.0062620999999998</v>
      </c>
      <c r="I394">
        <v>3.9761407000000002</v>
      </c>
      <c r="J394">
        <v>4.0002525000000002</v>
      </c>
      <c r="K394">
        <v>3.9936137</v>
      </c>
      <c r="L394">
        <v>3.9921559000000002</v>
      </c>
      <c r="M394">
        <v>4.0188685</v>
      </c>
      <c r="N394">
        <v>3.9998749999999998</v>
      </c>
      <c r="O394">
        <v>33.597000000000001</v>
      </c>
      <c r="P394">
        <v>33.9</v>
      </c>
      <c r="Q394">
        <v>33.469000000000001</v>
      </c>
      <c r="R394">
        <v>33.662999999999997</v>
      </c>
      <c r="S394">
        <v>3.9766232000000001</v>
      </c>
      <c r="T394">
        <v>4.0049929999999998</v>
      </c>
      <c r="U394">
        <v>17.726376999999999</v>
      </c>
      <c r="V394">
        <f>(SUM($U$2:U394))*1.04148/3600</f>
        <v>2.0288096552495194</v>
      </c>
      <c r="W394">
        <f t="shared" si="36"/>
        <v>92.326786553117145</v>
      </c>
      <c r="X394">
        <f t="shared" si="37"/>
        <v>4.0188685</v>
      </c>
      <c r="Y394">
        <f t="shared" si="38"/>
        <v>3.9952392769230767</v>
      </c>
      <c r="Z394">
        <f t="shared" si="39"/>
        <v>3.9701102000000001</v>
      </c>
      <c r="AA394">
        <f t="shared" si="40"/>
        <v>51.938110599999995</v>
      </c>
      <c r="AB394">
        <f t="shared" si="41"/>
        <v>33.9</v>
      </c>
    </row>
    <row r="395" spans="1:28" x14ac:dyDescent="0.25">
      <c r="A395">
        <v>394</v>
      </c>
      <c r="B395" t="s">
        <v>807</v>
      </c>
      <c r="C395" t="s">
        <v>808</v>
      </c>
      <c r="D395">
        <v>3.9982283999999999</v>
      </c>
      <c r="E395">
        <v>3.9980606000000001</v>
      </c>
      <c r="F395">
        <v>3.9699738999999998</v>
      </c>
      <c r="G395">
        <v>4.0024968999999997</v>
      </c>
      <c r="H395">
        <v>4.0061257000000001</v>
      </c>
      <c r="I395">
        <v>3.9760149</v>
      </c>
      <c r="J395">
        <v>4.0000951999999996</v>
      </c>
      <c r="K395">
        <v>3.9934878999999999</v>
      </c>
      <c r="L395">
        <v>3.9920091000000002</v>
      </c>
      <c r="M395">
        <v>4.0187216000000001</v>
      </c>
      <c r="N395">
        <v>3.9997281</v>
      </c>
      <c r="O395">
        <v>33.597999999999999</v>
      </c>
      <c r="P395">
        <v>33.902000000000001</v>
      </c>
      <c r="Q395">
        <v>33.470999999999997</v>
      </c>
      <c r="R395">
        <v>33.664999999999999</v>
      </c>
      <c r="S395">
        <v>3.9765077999999998</v>
      </c>
      <c r="T395">
        <v>4.0048357000000001</v>
      </c>
      <c r="U395">
        <v>17.725363999999999</v>
      </c>
      <c r="V395">
        <f>(SUM($U$2:U395))*1.04148/3600</f>
        <v>2.0339376030547194</v>
      </c>
      <c r="W395">
        <f t="shared" si="36"/>
        <v>92.30739200915292</v>
      </c>
      <c r="X395">
        <f t="shared" si="37"/>
        <v>4.0187216000000001</v>
      </c>
      <c r="Y395">
        <f t="shared" si="38"/>
        <v>3.9950989076923071</v>
      </c>
      <c r="Z395">
        <f t="shared" si="39"/>
        <v>3.9699738999999998</v>
      </c>
      <c r="AA395">
        <f t="shared" si="40"/>
        <v>51.936285799999993</v>
      </c>
      <c r="AB395">
        <f t="shared" si="41"/>
        <v>33.902000000000001</v>
      </c>
    </row>
    <row r="396" spans="1:28" x14ac:dyDescent="0.25">
      <c r="A396">
        <v>395</v>
      </c>
      <c r="B396" t="s">
        <v>809</v>
      </c>
      <c r="C396" t="s">
        <v>810</v>
      </c>
      <c r="D396">
        <v>3.9980709999999999</v>
      </c>
      <c r="E396">
        <v>3.9979032000000001</v>
      </c>
      <c r="F396">
        <v>3.9698270999999998</v>
      </c>
      <c r="G396">
        <v>4.0023396</v>
      </c>
      <c r="H396">
        <v>4.0059893999999998</v>
      </c>
      <c r="I396">
        <v>3.9758786000000002</v>
      </c>
      <c r="J396">
        <v>3.9999273999999998</v>
      </c>
      <c r="K396">
        <v>3.9933304999999999</v>
      </c>
      <c r="L396">
        <v>3.9918727000000001</v>
      </c>
      <c r="M396">
        <v>4.0185747999999997</v>
      </c>
      <c r="N396">
        <v>3.9995603000000002</v>
      </c>
      <c r="O396">
        <v>33.598999999999997</v>
      </c>
      <c r="P396">
        <v>33.904000000000003</v>
      </c>
      <c r="Q396">
        <v>33.472000000000001</v>
      </c>
      <c r="R396">
        <v>33.667000000000002</v>
      </c>
      <c r="S396">
        <v>3.97634</v>
      </c>
      <c r="T396">
        <v>4.0046679000000003</v>
      </c>
      <c r="U396">
        <v>17.724077000000001</v>
      </c>
      <c r="V396">
        <f>(SUM($U$2:U396))*1.04148/3600</f>
        <v>2.0390651785308194</v>
      </c>
      <c r="W396">
        <f t="shared" si="36"/>
        <v>92.287998873384225</v>
      </c>
      <c r="X396">
        <f t="shared" si="37"/>
        <v>4.0185747999999997</v>
      </c>
      <c r="Y396">
        <f t="shared" si="38"/>
        <v>3.994944807692308</v>
      </c>
      <c r="Z396">
        <f t="shared" si="39"/>
        <v>3.9698270999999998</v>
      </c>
      <c r="AA396">
        <f t="shared" si="40"/>
        <v>51.934282500000002</v>
      </c>
      <c r="AB396">
        <f t="shared" si="41"/>
        <v>33.904000000000003</v>
      </c>
    </row>
    <row r="397" spans="1:28" x14ac:dyDescent="0.25">
      <c r="A397">
        <v>396</v>
      </c>
      <c r="B397" t="s">
        <v>811</v>
      </c>
      <c r="C397" t="s">
        <v>812</v>
      </c>
      <c r="D397">
        <v>3.9979556999999999</v>
      </c>
      <c r="E397">
        <v>3.9977773999999999</v>
      </c>
      <c r="F397">
        <v>3.9697011999999998</v>
      </c>
      <c r="G397">
        <v>4.0021823000000003</v>
      </c>
      <c r="H397">
        <v>4.0058530000000001</v>
      </c>
      <c r="I397">
        <v>3.9757527000000001</v>
      </c>
      <c r="J397">
        <v>3.9997596</v>
      </c>
      <c r="K397">
        <v>3.9931836999999999</v>
      </c>
      <c r="L397">
        <v>3.9917364000000002</v>
      </c>
      <c r="M397">
        <v>4.0184385000000002</v>
      </c>
      <c r="N397">
        <v>3.999403</v>
      </c>
      <c r="O397">
        <v>33.600999999999999</v>
      </c>
      <c r="P397">
        <v>33.905999999999999</v>
      </c>
      <c r="Q397">
        <v>33.473999999999997</v>
      </c>
      <c r="R397">
        <v>33.668999999999997</v>
      </c>
      <c r="S397">
        <v>3.9762141999999998</v>
      </c>
      <c r="T397">
        <v>4.0045000999999996</v>
      </c>
      <c r="U397">
        <v>17.72298</v>
      </c>
      <c r="V397">
        <f>(SUM($U$2:U397))*1.04148/3600</f>
        <v>2.0441924366448192</v>
      </c>
      <c r="W397">
        <f t="shared" si="36"/>
        <v>92.268606937918904</v>
      </c>
      <c r="X397">
        <f t="shared" si="37"/>
        <v>4.0184385000000002</v>
      </c>
      <c r="Y397">
        <f t="shared" si="38"/>
        <v>3.994804446153847</v>
      </c>
      <c r="Z397">
        <f t="shared" si="39"/>
        <v>3.9697011999999998</v>
      </c>
      <c r="AA397">
        <f t="shared" si="40"/>
        <v>51.932457800000009</v>
      </c>
      <c r="AB397">
        <f t="shared" si="41"/>
        <v>33.905999999999999</v>
      </c>
    </row>
    <row r="398" spans="1:28" x14ac:dyDescent="0.25">
      <c r="A398">
        <v>397</v>
      </c>
      <c r="B398" t="s">
        <v>813</v>
      </c>
      <c r="C398" t="s">
        <v>814</v>
      </c>
      <c r="D398">
        <v>3.9977984000000002</v>
      </c>
      <c r="E398">
        <v>3.9976200999999998</v>
      </c>
      <c r="F398">
        <v>3.9695439000000001</v>
      </c>
      <c r="G398">
        <v>4.0020563999999998</v>
      </c>
      <c r="H398">
        <v>4.0056957000000004</v>
      </c>
      <c r="I398">
        <v>3.9756059000000001</v>
      </c>
      <c r="J398">
        <v>3.9996128</v>
      </c>
      <c r="K398">
        <v>3.9930159000000001</v>
      </c>
      <c r="L398">
        <v>3.9915896000000002</v>
      </c>
      <c r="M398">
        <v>4.0182916000000004</v>
      </c>
      <c r="N398">
        <v>3.9992352000000002</v>
      </c>
      <c r="O398">
        <v>33.601999999999997</v>
      </c>
      <c r="P398">
        <v>33.908000000000001</v>
      </c>
      <c r="Q398">
        <v>33.475000000000001</v>
      </c>
      <c r="R398">
        <v>33.67</v>
      </c>
      <c r="S398">
        <v>3.9760778000000001</v>
      </c>
      <c r="T398">
        <v>4.0043742</v>
      </c>
      <c r="U398">
        <v>17.722283000000001</v>
      </c>
      <c r="V398">
        <f>(SUM($U$2:U398))*1.04148/3600</f>
        <v>2.0493194931167191</v>
      </c>
      <c r="W398">
        <f t="shared" si="36"/>
        <v>92.249215765089417</v>
      </c>
      <c r="X398">
        <f t="shared" si="37"/>
        <v>4.0182916000000004</v>
      </c>
      <c r="Y398">
        <f t="shared" si="38"/>
        <v>3.9946551923076923</v>
      </c>
      <c r="Z398">
        <f t="shared" si="39"/>
        <v>3.9695439000000001</v>
      </c>
      <c r="AA398">
        <f t="shared" si="40"/>
        <v>51.930517500000001</v>
      </c>
      <c r="AB398">
        <f t="shared" si="41"/>
        <v>33.908000000000001</v>
      </c>
    </row>
    <row r="399" spans="1:28" x14ac:dyDescent="0.25">
      <c r="A399">
        <v>398</v>
      </c>
      <c r="B399" t="s">
        <v>815</v>
      </c>
      <c r="C399" t="s">
        <v>816</v>
      </c>
      <c r="D399">
        <v>3.9976514999999999</v>
      </c>
      <c r="E399">
        <v>3.9974628000000001</v>
      </c>
      <c r="F399">
        <v>3.9694180000000001</v>
      </c>
      <c r="G399">
        <v>4.0019096000000003</v>
      </c>
      <c r="H399">
        <v>4.0055594000000001</v>
      </c>
      <c r="I399">
        <v>3.975501</v>
      </c>
      <c r="J399">
        <v>3.9994239999999999</v>
      </c>
      <c r="K399">
        <v>3.9928691000000001</v>
      </c>
      <c r="L399">
        <v>3.9914637000000002</v>
      </c>
      <c r="M399">
        <v>4.0181342999999998</v>
      </c>
      <c r="N399">
        <v>3.9990673999999999</v>
      </c>
      <c r="O399">
        <v>33.603000000000002</v>
      </c>
      <c r="P399">
        <v>33.909999999999997</v>
      </c>
      <c r="Q399">
        <v>33.475999999999999</v>
      </c>
      <c r="R399">
        <v>33.671999999999997</v>
      </c>
      <c r="S399">
        <v>3.9759519999999999</v>
      </c>
      <c r="T399">
        <v>4.0042169000000003</v>
      </c>
      <c r="U399">
        <v>17.721375999999999</v>
      </c>
      <c r="V399">
        <f>(SUM($U$2:U399))*1.04148/3600</f>
        <v>2.0544462871935196</v>
      </c>
      <c r="W399">
        <f t="shared" si="36"/>
        <v>92.22982558467119</v>
      </c>
      <c r="X399">
        <f t="shared" si="37"/>
        <v>4.0181342999999998</v>
      </c>
      <c r="Y399">
        <f t="shared" si="38"/>
        <v>3.994509976923077</v>
      </c>
      <c r="Z399">
        <f t="shared" si="39"/>
        <v>3.9694180000000001</v>
      </c>
      <c r="AA399">
        <f t="shared" si="40"/>
        <v>51.928629700000002</v>
      </c>
      <c r="AB399">
        <f t="shared" si="41"/>
        <v>33.909999999999997</v>
      </c>
    </row>
    <row r="400" spans="1:28" x14ac:dyDescent="0.25">
      <c r="A400">
        <v>399</v>
      </c>
      <c r="B400" t="s">
        <v>817</v>
      </c>
      <c r="C400" t="s">
        <v>818</v>
      </c>
      <c r="D400">
        <v>3.9975152</v>
      </c>
      <c r="E400">
        <v>3.9973054000000001</v>
      </c>
      <c r="F400">
        <v>3.9692816999999998</v>
      </c>
      <c r="G400">
        <v>4.0017733</v>
      </c>
      <c r="H400">
        <v>4.0054230000000004</v>
      </c>
      <c r="I400">
        <v>3.9753541999999999</v>
      </c>
      <c r="J400">
        <v>3.9992562</v>
      </c>
      <c r="K400">
        <v>3.9927222000000002</v>
      </c>
      <c r="L400">
        <v>3.9913169000000002</v>
      </c>
      <c r="M400">
        <v>4.0180084999999996</v>
      </c>
      <c r="N400">
        <v>3.9989205999999999</v>
      </c>
      <c r="O400">
        <v>33.603999999999999</v>
      </c>
      <c r="P400">
        <v>33.911000000000001</v>
      </c>
      <c r="Q400">
        <v>33.478000000000002</v>
      </c>
      <c r="R400">
        <v>33.673000000000002</v>
      </c>
      <c r="S400">
        <v>3.9758155999999998</v>
      </c>
      <c r="T400">
        <v>4.0040700999999999</v>
      </c>
      <c r="U400">
        <v>17.720489000000001</v>
      </c>
      <c r="V400">
        <f>(SUM($U$2:U400))*1.04148/3600</f>
        <v>2.0595728246612195</v>
      </c>
      <c r="W400">
        <f t="shared" si="36"/>
        <v>92.210436374780883</v>
      </c>
      <c r="X400">
        <f t="shared" si="37"/>
        <v>4.0180084999999996</v>
      </c>
      <c r="Y400">
        <f t="shared" si="38"/>
        <v>3.9943663769230771</v>
      </c>
      <c r="Z400">
        <f t="shared" si="39"/>
        <v>3.9692816999999998</v>
      </c>
      <c r="AA400">
        <f t="shared" si="40"/>
        <v>51.9267629</v>
      </c>
      <c r="AB400">
        <f t="shared" si="41"/>
        <v>33.911000000000001</v>
      </c>
    </row>
    <row r="401" spans="1:28" x14ac:dyDescent="0.25">
      <c r="A401">
        <v>400</v>
      </c>
      <c r="B401" t="s">
        <v>819</v>
      </c>
      <c r="C401" t="s">
        <v>820</v>
      </c>
      <c r="D401">
        <v>3.9973787999999999</v>
      </c>
      <c r="E401">
        <v>3.9971901000000001</v>
      </c>
      <c r="F401">
        <v>3.9691244000000001</v>
      </c>
      <c r="G401">
        <v>4.0016264000000001</v>
      </c>
      <c r="H401">
        <v>4.0052867000000001</v>
      </c>
      <c r="I401">
        <v>3.9752388000000001</v>
      </c>
      <c r="J401">
        <v>3.9991093000000002</v>
      </c>
      <c r="K401">
        <v>3.9925649000000001</v>
      </c>
      <c r="L401">
        <v>3.9911910000000002</v>
      </c>
      <c r="M401">
        <v>4.0178406000000004</v>
      </c>
      <c r="N401">
        <v>3.9987528000000001</v>
      </c>
      <c r="O401">
        <v>33.606000000000002</v>
      </c>
      <c r="P401">
        <v>33.912999999999997</v>
      </c>
      <c r="Q401">
        <v>33.478999999999999</v>
      </c>
      <c r="R401">
        <v>33.674999999999997</v>
      </c>
      <c r="S401">
        <v>3.9756583000000001</v>
      </c>
      <c r="T401">
        <v>4.0039128000000002</v>
      </c>
      <c r="U401">
        <v>17.719666</v>
      </c>
      <c r="V401">
        <f>(SUM($U$2:U401))*1.04148/3600</f>
        <v>2.0646991240350197</v>
      </c>
      <c r="W401">
        <f t="shared" si="36"/>
        <v>92.191048065391684</v>
      </c>
      <c r="X401">
        <f t="shared" si="37"/>
        <v>4.0178406000000004</v>
      </c>
      <c r="Y401">
        <f t="shared" si="38"/>
        <v>3.9942211461538459</v>
      </c>
      <c r="Z401">
        <f t="shared" si="39"/>
        <v>3.9691244000000001</v>
      </c>
      <c r="AA401">
        <f t="shared" si="40"/>
        <v>51.924874899999999</v>
      </c>
      <c r="AB401">
        <f t="shared" si="41"/>
        <v>33.912999999999997</v>
      </c>
    </row>
    <row r="402" spans="1:28" x14ac:dyDescent="0.25">
      <c r="A402">
        <v>401</v>
      </c>
      <c r="B402" t="s">
        <v>821</v>
      </c>
      <c r="C402" t="s">
        <v>822</v>
      </c>
      <c r="D402">
        <v>3.9972215000000002</v>
      </c>
      <c r="E402">
        <v>3.9970118000000001</v>
      </c>
      <c r="F402">
        <v>3.9689774999999998</v>
      </c>
      <c r="G402">
        <v>4.0014690999999996</v>
      </c>
      <c r="H402">
        <v>4.0051398999999996</v>
      </c>
      <c r="I402">
        <v>3.9750920000000001</v>
      </c>
      <c r="J402">
        <v>3.9989205999999999</v>
      </c>
      <c r="K402">
        <v>3.9924286000000002</v>
      </c>
      <c r="L402">
        <v>3.9910231999999999</v>
      </c>
      <c r="M402">
        <v>4.0177148000000003</v>
      </c>
      <c r="N402">
        <v>3.9985849999999998</v>
      </c>
      <c r="O402">
        <v>33.606999999999999</v>
      </c>
      <c r="P402">
        <v>33.914999999999999</v>
      </c>
      <c r="Q402">
        <v>33.479999999999997</v>
      </c>
      <c r="R402">
        <v>33.677</v>
      </c>
      <c r="S402">
        <v>3.9755429000000002</v>
      </c>
      <c r="T402">
        <v>4.0037450000000003</v>
      </c>
      <c r="U402">
        <v>17.718399999999999</v>
      </c>
      <c r="V402">
        <f>(SUM($U$2:U402))*1.04148/3600</f>
        <v>2.0698250571550192</v>
      </c>
      <c r="W402">
        <f t="shared" si="36"/>
        <v>92.171661141220454</v>
      </c>
      <c r="X402">
        <f t="shared" si="37"/>
        <v>4.0177148000000003</v>
      </c>
      <c r="Y402">
        <f t="shared" si="38"/>
        <v>3.9940670692307689</v>
      </c>
      <c r="Z402">
        <f t="shared" si="39"/>
        <v>3.9689774999999998</v>
      </c>
      <c r="AA402">
        <f t="shared" si="40"/>
        <v>51.922871899999997</v>
      </c>
      <c r="AB402">
        <f t="shared" si="41"/>
        <v>33.914999999999999</v>
      </c>
    </row>
    <row r="403" spans="1:28" x14ac:dyDescent="0.25">
      <c r="A403">
        <v>402</v>
      </c>
      <c r="B403" t="s">
        <v>823</v>
      </c>
      <c r="C403" t="s">
        <v>824</v>
      </c>
      <c r="D403">
        <v>3.9970851999999999</v>
      </c>
      <c r="E403">
        <v>3.9968648999999998</v>
      </c>
      <c r="F403">
        <v>3.9688306999999998</v>
      </c>
      <c r="G403">
        <v>4.0013223</v>
      </c>
      <c r="H403">
        <v>4.0050245000000002</v>
      </c>
      <c r="I403">
        <v>3.9749870999999999</v>
      </c>
      <c r="J403">
        <v>3.9987737000000001</v>
      </c>
      <c r="K403">
        <v>3.9922818000000002</v>
      </c>
      <c r="L403">
        <v>3.9908869</v>
      </c>
      <c r="M403">
        <v>4.0175784999999999</v>
      </c>
      <c r="N403">
        <v>3.9984486000000001</v>
      </c>
      <c r="O403">
        <v>33.607999999999997</v>
      </c>
      <c r="P403">
        <v>33.915999999999997</v>
      </c>
      <c r="Q403">
        <v>33.481999999999999</v>
      </c>
      <c r="R403">
        <v>33.679000000000002</v>
      </c>
      <c r="S403">
        <v>3.9753856000000001</v>
      </c>
      <c r="T403">
        <v>4.0036085999999997</v>
      </c>
      <c r="U403">
        <v>17.717977999999999</v>
      </c>
      <c r="V403">
        <f>(SUM($U$2:U403))*1.04148/3600</f>
        <v>2.0749508681904194</v>
      </c>
      <c r="W403">
        <f t="shared" si="36"/>
        <v>92.152274678788515</v>
      </c>
      <c r="X403">
        <f t="shared" si="37"/>
        <v>4.0175784999999999</v>
      </c>
      <c r="Y403">
        <f t="shared" si="38"/>
        <v>3.993929107692308</v>
      </c>
      <c r="Z403">
        <f t="shared" si="39"/>
        <v>3.9688306999999998</v>
      </c>
      <c r="AA403">
        <f t="shared" si="40"/>
        <v>51.921078400000006</v>
      </c>
      <c r="AB403">
        <f t="shared" si="41"/>
        <v>33.915999999999997</v>
      </c>
    </row>
    <row r="404" spans="1:28" x14ac:dyDescent="0.25">
      <c r="A404">
        <v>403</v>
      </c>
      <c r="B404" t="s">
        <v>825</v>
      </c>
      <c r="C404" t="s">
        <v>826</v>
      </c>
      <c r="D404">
        <v>3.9969279000000002</v>
      </c>
      <c r="E404">
        <v>3.9967180999999998</v>
      </c>
      <c r="F404">
        <v>3.9686838999999998</v>
      </c>
      <c r="G404">
        <v>4.0011755000000004</v>
      </c>
      <c r="H404">
        <v>4.0048671999999996</v>
      </c>
      <c r="I404">
        <v>3.9748193000000001</v>
      </c>
      <c r="J404">
        <v>3.9985954000000001</v>
      </c>
      <c r="K404">
        <v>3.9921139000000001</v>
      </c>
      <c r="L404">
        <v>3.990761</v>
      </c>
      <c r="M404">
        <v>4.0174105999999998</v>
      </c>
      <c r="N404">
        <v>3.9982703000000002</v>
      </c>
      <c r="O404">
        <v>33.61</v>
      </c>
      <c r="P404">
        <v>33.917999999999999</v>
      </c>
      <c r="Q404">
        <v>33.482999999999997</v>
      </c>
      <c r="R404">
        <v>33.68</v>
      </c>
      <c r="S404">
        <v>3.9752388000000001</v>
      </c>
      <c r="T404">
        <v>4.0034513</v>
      </c>
      <c r="U404">
        <v>17.717113000000001</v>
      </c>
      <c r="V404">
        <f>(SUM($U$2:U404))*1.04148/3600</f>
        <v>2.0800764289813189</v>
      </c>
      <c r="W404">
        <f t="shared" si="36"/>
        <v>92.132889162812802</v>
      </c>
      <c r="X404">
        <f t="shared" si="37"/>
        <v>4.0174105999999998</v>
      </c>
      <c r="Y404">
        <f t="shared" si="38"/>
        <v>3.9937717846153848</v>
      </c>
      <c r="Z404">
        <f t="shared" si="39"/>
        <v>3.9686838999999998</v>
      </c>
      <c r="AA404">
        <f t="shared" si="40"/>
        <v>51.919033200000001</v>
      </c>
      <c r="AB404">
        <f t="shared" si="41"/>
        <v>33.917999999999999</v>
      </c>
    </row>
    <row r="405" spans="1:28" x14ac:dyDescent="0.25">
      <c r="A405">
        <v>404</v>
      </c>
      <c r="B405" t="s">
        <v>827</v>
      </c>
      <c r="C405" t="s">
        <v>828</v>
      </c>
      <c r="D405">
        <v>3.9967915000000001</v>
      </c>
      <c r="E405">
        <v>3.9965712999999998</v>
      </c>
      <c r="F405">
        <v>3.9685684999999999</v>
      </c>
      <c r="G405">
        <v>4.0010285999999997</v>
      </c>
      <c r="H405">
        <v>4.0047202999999998</v>
      </c>
      <c r="I405">
        <v>3.9747039000000002</v>
      </c>
      <c r="J405">
        <v>3.9984381</v>
      </c>
      <c r="K405">
        <v>3.9919775999999998</v>
      </c>
      <c r="L405">
        <v>3.9906247000000001</v>
      </c>
      <c r="M405">
        <v>4.0172638000000003</v>
      </c>
      <c r="N405">
        <v>3.9981339999999999</v>
      </c>
      <c r="O405">
        <v>33.610999999999997</v>
      </c>
      <c r="P405">
        <v>33.92</v>
      </c>
      <c r="Q405">
        <v>33.484000000000002</v>
      </c>
      <c r="R405">
        <v>33.682000000000002</v>
      </c>
      <c r="S405">
        <v>3.9751338999999999</v>
      </c>
      <c r="T405">
        <v>4.0032940000000004</v>
      </c>
      <c r="U405">
        <v>17.715762000000002</v>
      </c>
      <c r="V405">
        <f>(SUM($U$2:U405))*1.04148/3600</f>
        <v>2.0852015989279189</v>
      </c>
      <c r="W405">
        <f t="shared" si="36"/>
        <v>92.113505125059405</v>
      </c>
      <c r="X405">
        <f t="shared" si="37"/>
        <v>4.0172638000000003</v>
      </c>
      <c r="Y405">
        <f t="shared" si="38"/>
        <v>3.9936346307692316</v>
      </c>
      <c r="Z405">
        <f t="shared" si="39"/>
        <v>3.9685684999999999</v>
      </c>
      <c r="AA405">
        <f t="shared" si="40"/>
        <v>51.917250200000012</v>
      </c>
      <c r="AB405">
        <f t="shared" si="41"/>
        <v>33.92</v>
      </c>
    </row>
    <row r="406" spans="1:28" x14ac:dyDescent="0.25">
      <c r="A406">
        <v>405</v>
      </c>
      <c r="B406" t="s">
        <v>829</v>
      </c>
      <c r="C406" t="s">
        <v>830</v>
      </c>
      <c r="D406">
        <v>3.9966656999999999</v>
      </c>
      <c r="E406">
        <v>3.9964349000000001</v>
      </c>
      <c r="F406">
        <v>3.9684216999999999</v>
      </c>
      <c r="G406">
        <v>4.0008923000000003</v>
      </c>
      <c r="H406">
        <v>4.0045840000000004</v>
      </c>
      <c r="I406">
        <v>3.9745884999999999</v>
      </c>
      <c r="J406">
        <v>3.9982913</v>
      </c>
      <c r="K406">
        <v>3.9918203000000001</v>
      </c>
      <c r="L406">
        <v>3.9904883</v>
      </c>
      <c r="M406">
        <v>4.0171169999999998</v>
      </c>
      <c r="N406">
        <v>3.9979767000000002</v>
      </c>
      <c r="O406">
        <v>33.612000000000002</v>
      </c>
      <c r="P406">
        <v>33.921999999999997</v>
      </c>
      <c r="Q406">
        <v>33.485999999999997</v>
      </c>
      <c r="R406">
        <v>33.683999999999997</v>
      </c>
      <c r="S406">
        <v>3.9749870999999999</v>
      </c>
      <c r="T406">
        <v>4.0031366999999998</v>
      </c>
      <c r="U406">
        <v>17.714600999999998</v>
      </c>
      <c r="V406">
        <f>(SUM($U$2:U406))*1.04148/3600</f>
        <v>2.0903264329972191</v>
      </c>
      <c r="W406">
        <f t="shared" si="36"/>
        <v>92.094122357636223</v>
      </c>
      <c r="X406">
        <f t="shared" si="37"/>
        <v>4.0171169999999998</v>
      </c>
      <c r="Y406">
        <f t="shared" si="38"/>
        <v>3.9934926538461539</v>
      </c>
      <c r="Z406">
        <f t="shared" si="39"/>
        <v>3.9684216999999999</v>
      </c>
      <c r="AA406">
        <f t="shared" si="40"/>
        <v>51.915404500000001</v>
      </c>
      <c r="AB406">
        <f t="shared" si="41"/>
        <v>33.921999999999997</v>
      </c>
    </row>
    <row r="407" spans="1:28" x14ac:dyDescent="0.25">
      <c r="A407">
        <v>406</v>
      </c>
      <c r="B407" t="s">
        <v>831</v>
      </c>
      <c r="C407" t="s">
        <v>832</v>
      </c>
      <c r="D407">
        <v>3.9965084000000002</v>
      </c>
      <c r="E407">
        <v>3.9962776</v>
      </c>
      <c r="F407">
        <v>3.9682852999999998</v>
      </c>
      <c r="G407">
        <v>4.0007453999999996</v>
      </c>
      <c r="H407">
        <v>4.0044477000000001</v>
      </c>
      <c r="I407">
        <v>3.9744416999999999</v>
      </c>
      <c r="J407">
        <v>3.998113</v>
      </c>
      <c r="K407">
        <v>3.9916735000000001</v>
      </c>
      <c r="L407">
        <v>3.9903415</v>
      </c>
      <c r="M407">
        <v>4.0169806000000001</v>
      </c>
      <c r="N407">
        <v>3.9978193000000002</v>
      </c>
      <c r="O407">
        <v>33.613</v>
      </c>
      <c r="P407">
        <v>33.923999999999999</v>
      </c>
      <c r="Q407">
        <v>33.487000000000002</v>
      </c>
      <c r="R407">
        <v>33.685000000000002</v>
      </c>
      <c r="S407">
        <v>3.9748507000000002</v>
      </c>
      <c r="T407">
        <v>4.0029897999999999</v>
      </c>
      <c r="U407">
        <v>17.713840999999999</v>
      </c>
      <c r="V407">
        <f>(SUM($U$2:U407))*1.04148/3600</f>
        <v>2.0954510471985186</v>
      </c>
      <c r="W407">
        <f t="shared" si="36"/>
        <v>92.074740421781485</v>
      </c>
      <c r="X407">
        <f t="shared" si="37"/>
        <v>4.0169806000000001</v>
      </c>
      <c r="Y407">
        <f t="shared" si="38"/>
        <v>3.9933441923076929</v>
      </c>
      <c r="Z407">
        <f t="shared" si="39"/>
        <v>3.9682852999999998</v>
      </c>
      <c r="AA407">
        <f t="shared" si="40"/>
        <v>51.913474500000007</v>
      </c>
      <c r="AB407">
        <f t="shared" si="41"/>
        <v>33.923999999999999</v>
      </c>
    </row>
    <row r="408" spans="1:28" x14ac:dyDescent="0.25">
      <c r="A408">
        <v>407</v>
      </c>
      <c r="B408" t="s">
        <v>833</v>
      </c>
      <c r="C408" t="s">
        <v>834</v>
      </c>
      <c r="D408">
        <v>3.996372</v>
      </c>
      <c r="E408">
        <v>3.9961308</v>
      </c>
      <c r="F408">
        <v>3.9681280000000001</v>
      </c>
      <c r="G408">
        <v>4.0006091000000001</v>
      </c>
      <c r="H408">
        <v>4.0042903000000001</v>
      </c>
      <c r="I408">
        <v>3.9743159000000001</v>
      </c>
      <c r="J408">
        <v>3.9979556999999999</v>
      </c>
      <c r="K408">
        <v>3.9915265999999998</v>
      </c>
      <c r="L408">
        <v>3.9902052000000001</v>
      </c>
      <c r="M408">
        <v>4.0168337999999997</v>
      </c>
      <c r="N408">
        <v>3.997662</v>
      </c>
      <c r="O408">
        <v>33.615000000000002</v>
      </c>
      <c r="P408">
        <v>33.926000000000002</v>
      </c>
      <c r="Q408">
        <v>33.488999999999997</v>
      </c>
      <c r="R408">
        <v>33.686999999999998</v>
      </c>
      <c r="S408">
        <v>3.9747039000000002</v>
      </c>
      <c r="T408">
        <v>4.0028430000000004</v>
      </c>
      <c r="U408">
        <v>17.712955000000001</v>
      </c>
      <c r="V408">
        <f>(SUM($U$2:U408))*1.04148/3600</f>
        <v>2.1005754050800189</v>
      </c>
      <c r="W408">
        <f t="shared" si="36"/>
        <v>92.055359455360517</v>
      </c>
      <c r="X408">
        <f t="shared" si="37"/>
        <v>4.0168337999999997</v>
      </c>
      <c r="Y408">
        <f t="shared" si="38"/>
        <v>3.9931981769230771</v>
      </c>
      <c r="Z408">
        <f t="shared" si="39"/>
        <v>3.9681280000000001</v>
      </c>
      <c r="AA408">
        <f t="shared" si="40"/>
        <v>51.9115763</v>
      </c>
      <c r="AB408">
        <f t="shared" si="41"/>
        <v>33.926000000000002</v>
      </c>
    </row>
    <row r="409" spans="1:28" x14ac:dyDescent="0.25">
      <c r="A409">
        <v>408</v>
      </c>
      <c r="B409" t="s">
        <v>835</v>
      </c>
      <c r="C409" t="s">
        <v>836</v>
      </c>
      <c r="D409">
        <v>3.9962146999999999</v>
      </c>
      <c r="E409">
        <v>3.995984</v>
      </c>
      <c r="F409">
        <v>3.9679916999999998</v>
      </c>
      <c r="G409">
        <v>4.0004622999999997</v>
      </c>
      <c r="H409">
        <v>4.0041539999999998</v>
      </c>
      <c r="I409">
        <v>3.9741900000000001</v>
      </c>
      <c r="J409">
        <v>3.9977879000000001</v>
      </c>
      <c r="K409">
        <v>3.9914008000000001</v>
      </c>
      <c r="L409">
        <v>3.9900793000000001</v>
      </c>
      <c r="M409">
        <v>4.0166870000000001</v>
      </c>
      <c r="N409">
        <v>3.9975046999999999</v>
      </c>
      <c r="O409">
        <v>33.616</v>
      </c>
      <c r="P409">
        <v>33.927</v>
      </c>
      <c r="Q409">
        <v>33.49</v>
      </c>
      <c r="R409">
        <v>33.689</v>
      </c>
      <c r="S409">
        <v>3.9745884999999999</v>
      </c>
      <c r="T409">
        <v>4.0026856999999998</v>
      </c>
      <c r="U409">
        <v>17.711963000000001</v>
      </c>
      <c r="V409">
        <f>(SUM($U$2:U409))*1.04148/3600</f>
        <v>2.1056994759759187</v>
      </c>
      <c r="W409">
        <f t="shared" si="36"/>
        <v>92.035979574355196</v>
      </c>
      <c r="X409">
        <f t="shared" si="37"/>
        <v>4.0166870000000001</v>
      </c>
      <c r="Y409">
        <f t="shared" si="38"/>
        <v>3.9930561999999998</v>
      </c>
      <c r="Z409">
        <f t="shared" si="39"/>
        <v>3.9679916999999998</v>
      </c>
      <c r="AA409">
        <f t="shared" si="40"/>
        <v>51.909730599999996</v>
      </c>
      <c r="AB409">
        <f t="shared" si="41"/>
        <v>33.927</v>
      </c>
    </row>
    <row r="410" spans="1:28" x14ac:dyDescent="0.25">
      <c r="A410">
        <v>409</v>
      </c>
      <c r="B410" t="s">
        <v>837</v>
      </c>
      <c r="C410" t="s">
        <v>838</v>
      </c>
      <c r="D410">
        <v>3.9960887999999999</v>
      </c>
      <c r="E410">
        <v>3.9958475999999998</v>
      </c>
      <c r="F410">
        <v>3.9678553000000001</v>
      </c>
      <c r="G410">
        <v>4.0003153999999999</v>
      </c>
      <c r="H410">
        <v>4.0040386000000003</v>
      </c>
      <c r="I410">
        <v>3.9740641999999999</v>
      </c>
      <c r="J410">
        <v>3.9976200999999998</v>
      </c>
      <c r="K410">
        <v>3.9912329999999998</v>
      </c>
      <c r="L410">
        <v>3.9899429999999998</v>
      </c>
      <c r="M410">
        <v>4.0165401999999997</v>
      </c>
      <c r="N410">
        <v>3.9973369000000001</v>
      </c>
      <c r="O410">
        <v>33.616999999999997</v>
      </c>
      <c r="P410">
        <v>33.929000000000002</v>
      </c>
      <c r="Q410">
        <v>33.491999999999997</v>
      </c>
      <c r="R410">
        <v>33.69</v>
      </c>
      <c r="S410">
        <v>3.9744416999999999</v>
      </c>
      <c r="T410">
        <v>4.0025389000000002</v>
      </c>
      <c r="U410">
        <v>17.710380000000001</v>
      </c>
      <c r="V410">
        <f>(SUM($U$2:U410))*1.04148/3600</f>
        <v>2.1108230889099189</v>
      </c>
      <c r="W410">
        <f t="shared" si="36"/>
        <v>92.016601425419395</v>
      </c>
      <c r="X410">
        <f t="shared" si="37"/>
        <v>4.0165401999999997</v>
      </c>
      <c r="Y410">
        <f t="shared" si="38"/>
        <v>3.9929125923076922</v>
      </c>
      <c r="Z410">
        <f t="shared" si="39"/>
        <v>3.9678553000000001</v>
      </c>
      <c r="AA410">
        <f t="shared" si="40"/>
        <v>51.9078637</v>
      </c>
      <c r="AB410">
        <f t="shared" si="41"/>
        <v>33.929000000000002</v>
      </c>
    </row>
    <row r="411" spans="1:28" x14ac:dyDescent="0.25">
      <c r="A411">
        <v>410</v>
      </c>
      <c r="B411" t="s">
        <v>839</v>
      </c>
      <c r="C411" t="s">
        <v>840</v>
      </c>
      <c r="D411">
        <v>3.9959419999999999</v>
      </c>
      <c r="E411">
        <v>3.9957113</v>
      </c>
      <c r="F411">
        <v>3.9677294999999999</v>
      </c>
      <c r="G411">
        <v>4.0001686000000003</v>
      </c>
      <c r="H411">
        <v>4.0038917999999999</v>
      </c>
      <c r="I411">
        <v>3.9739488000000001</v>
      </c>
      <c r="J411">
        <v>3.9974523</v>
      </c>
      <c r="K411">
        <v>3.9910755999999998</v>
      </c>
      <c r="L411">
        <v>3.9898066000000001</v>
      </c>
      <c r="M411">
        <v>4.0164143000000001</v>
      </c>
      <c r="N411">
        <v>3.9971795999999999</v>
      </c>
      <c r="O411">
        <v>33.619</v>
      </c>
      <c r="P411">
        <v>33.930999999999997</v>
      </c>
      <c r="Q411">
        <v>33.493000000000002</v>
      </c>
      <c r="R411">
        <v>33.692</v>
      </c>
      <c r="S411">
        <v>3.9742948999999999</v>
      </c>
      <c r="T411">
        <v>4.0023815999999997</v>
      </c>
      <c r="U411">
        <v>17.709261999999999</v>
      </c>
      <c r="V411">
        <f>(SUM($U$2:U411))*1.04148/3600</f>
        <v>2.1159463784065191</v>
      </c>
      <c r="W411">
        <f t="shared" si="36"/>
        <v>91.997224499764556</v>
      </c>
      <c r="X411">
        <f t="shared" si="37"/>
        <v>4.0164143000000001</v>
      </c>
      <c r="Y411">
        <f t="shared" si="38"/>
        <v>3.9927689923076923</v>
      </c>
      <c r="Z411">
        <f t="shared" si="39"/>
        <v>3.9677294999999999</v>
      </c>
      <c r="AA411">
        <f t="shared" si="40"/>
        <v>51.905996899999998</v>
      </c>
      <c r="AB411">
        <f t="shared" si="41"/>
        <v>33.930999999999997</v>
      </c>
    </row>
    <row r="412" spans="1:28" x14ac:dyDescent="0.25">
      <c r="A412">
        <v>411</v>
      </c>
      <c r="B412" t="s">
        <v>841</v>
      </c>
      <c r="C412" t="s">
        <v>842</v>
      </c>
      <c r="D412">
        <v>3.9958057</v>
      </c>
      <c r="E412">
        <v>3.9955644000000001</v>
      </c>
      <c r="F412">
        <v>3.9675826999999999</v>
      </c>
      <c r="G412">
        <v>4.0000217999999998</v>
      </c>
      <c r="H412">
        <v>4.0037554999999996</v>
      </c>
      <c r="I412">
        <v>3.9738229</v>
      </c>
      <c r="J412">
        <v>3.9972845000000001</v>
      </c>
      <c r="K412">
        <v>3.9909393</v>
      </c>
      <c r="L412">
        <v>3.9896493</v>
      </c>
      <c r="M412">
        <v>4.0162674999999997</v>
      </c>
      <c r="N412">
        <v>3.9970222999999998</v>
      </c>
      <c r="O412">
        <v>33.619999999999997</v>
      </c>
      <c r="P412">
        <v>33.933</v>
      </c>
      <c r="Q412">
        <v>33.494</v>
      </c>
      <c r="R412">
        <v>33.694000000000003</v>
      </c>
      <c r="S412">
        <v>3.9741585000000001</v>
      </c>
      <c r="T412">
        <v>4.0022451999999999</v>
      </c>
      <c r="U412">
        <v>17.707889999999999</v>
      </c>
      <c r="V412">
        <f>(SUM($U$2:U412))*1.04148/3600</f>
        <v>2.1210692709835191</v>
      </c>
      <c r="W412">
        <f t="shared" si="36"/>
        <v>91.977849075309592</v>
      </c>
      <c r="X412">
        <f t="shared" si="37"/>
        <v>4.0162674999999997</v>
      </c>
      <c r="Y412">
        <f t="shared" si="38"/>
        <v>3.9926245846153843</v>
      </c>
      <c r="Z412">
        <f t="shared" si="39"/>
        <v>3.9675826999999999</v>
      </c>
      <c r="AA412">
        <f t="shared" si="40"/>
        <v>51.904119599999994</v>
      </c>
      <c r="AB412">
        <f t="shared" si="41"/>
        <v>33.933</v>
      </c>
    </row>
    <row r="413" spans="1:28" x14ac:dyDescent="0.25">
      <c r="A413">
        <v>412</v>
      </c>
      <c r="B413" t="s">
        <v>843</v>
      </c>
      <c r="C413" t="s">
        <v>844</v>
      </c>
      <c r="D413">
        <v>3.9956798</v>
      </c>
      <c r="E413">
        <v>3.9954176000000001</v>
      </c>
      <c r="F413">
        <v>3.9674358000000001</v>
      </c>
      <c r="G413">
        <v>3.9998854000000001</v>
      </c>
      <c r="H413">
        <v>4.0036190999999999</v>
      </c>
      <c r="I413">
        <v>3.9736866000000002</v>
      </c>
      <c r="J413">
        <v>3.9971375999999998</v>
      </c>
      <c r="K413">
        <v>3.9907819999999998</v>
      </c>
      <c r="L413">
        <v>3.9895339000000001</v>
      </c>
      <c r="M413">
        <v>4.0160996999999998</v>
      </c>
      <c r="N413">
        <v>3.9968754</v>
      </c>
      <c r="O413">
        <v>33.622</v>
      </c>
      <c r="P413">
        <v>33.935000000000002</v>
      </c>
      <c r="Q413">
        <v>33.496000000000002</v>
      </c>
      <c r="R413">
        <v>33.695999999999998</v>
      </c>
      <c r="S413">
        <v>3.9740432000000001</v>
      </c>
      <c r="T413">
        <v>4.0020774000000001</v>
      </c>
      <c r="U413">
        <v>17.706582000000001</v>
      </c>
      <c r="V413">
        <f>(SUM($U$2:U413))*1.04148/3600</f>
        <v>2.1261917851561187</v>
      </c>
      <c r="W413">
        <f t="shared" si="36"/>
        <v>91.958475082027704</v>
      </c>
      <c r="X413">
        <f t="shared" si="37"/>
        <v>4.0160996999999998</v>
      </c>
      <c r="Y413">
        <f t="shared" si="38"/>
        <v>3.9924825769230763</v>
      </c>
      <c r="Z413">
        <f t="shared" si="39"/>
        <v>3.9674358000000001</v>
      </c>
      <c r="AA413">
        <f t="shared" si="40"/>
        <v>51.902273499999993</v>
      </c>
      <c r="AB413">
        <f t="shared" si="41"/>
        <v>33.935000000000002</v>
      </c>
    </row>
    <row r="414" spans="1:28" x14ac:dyDescent="0.25">
      <c r="A414">
        <v>413</v>
      </c>
      <c r="B414" t="s">
        <v>845</v>
      </c>
      <c r="C414" t="s">
        <v>846</v>
      </c>
      <c r="D414">
        <v>3.9955224999999999</v>
      </c>
      <c r="E414">
        <v>3.9952603</v>
      </c>
      <c r="F414">
        <v>3.9672995000000002</v>
      </c>
      <c r="G414">
        <v>3.9997490999999998</v>
      </c>
      <c r="H414">
        <v>4.0034723000000003</v>
      </c>
      <c r="I414">
        <v>3.9735711999999999</v>
      </c>
      <c r="J414">
        <v>3.9969698</v>
      </c>
      <c r="K414">
        <v>3.9906456000000001</v>
      </c>
      <c r="L414">
        <v>3.9893871000000001</v>
      </c>
      <c r="M414">
        <v>4.0159633000000001</v>
      </c>
      <c r="N414">
        <v>3.9967286</v>
      </c>
      <c r="O414">
        <v>33.622999999999998</v>
      </c>
      <c r="P414">
        <v>33.936</v>
      </c>
      <c r="Q414">
        <v>33.497</v>
      </c>
      <c r="R414">
        <v>33.697000000000003</v>
      </c>
      <c r="S414">
        <v>3.9739068</v>
      </c>
      <c r="T414">
        <v>4.0019096000000003</v>
      </c>
      <c r="U414">
        <v>17.705210000000001</v>
      </c>
      <c r="V414">
        <f>(SUM($U$2:U414))*1.04148/3600</f>
        <v>2.131313902409119</v>
      </c>
      <c r="W414">
        <f t="shared" si="36"/>
        <v>91.939102589945691</v>
      </c>
      <c r="X414">
        <f t="shared" si="37"/>
        <v>4.0159633000000001</v>
      </c>
      <c r="Y414">
        <f t="shared" si="38"/>
        <v>3.9923373615384614</v>
      </c>
      <c r="Z414">
        <f t="shared" si="39"/>
        <v>3.9672995000000002</v>
      </c>
      <c r="AA414">
        <f t="shared" si="40"/>
        <v>51.900385700000001</v>
      </c>
      <c r="AB414">
        <f t="shared" si="41"/>
        <v>33.936</v>
      </c>
    </row>
    <row r="415" spans="1:28" x14ac:dyDescent="0.25">
      <c r="A415">
        <v>414</v>
      </c>
      <c r="B415" t="s">
        <v>847</v>
      </c>
      <c r="C415" t="s">
        <v>848</v>
      </c>
      <c r="D415">
        <v>3.9953862</v>
      </c>
      <c r="E415">
        <v>3.9951344</v>
      </c>
      <c r="F415">
        <v>3.9671631000000001</v>
      </c>
      <c r="G415">
        <v>3.9996022999999998</v>
      </c>
      <c r="H415">
        <v>4.0033254999999999</v>
      </c>
      <c r="I415">
        <v>3.9734243999999999</v>
      </c>
      <c r="J415">
        <v>3.9968124999999999</v>
      </c>
      <c r="K415">
        <v>3.9904988000000001</v>
      </c>
      <c r="L415">
        <v>3.9892508000000002</v>
      </c>
      <c r="M415">
        <v>4.0158269999999998</v>
      </c>
      <c r="N415">
        <v>3.9965503</v>
      </c>
      <c r="O415">
        <v>33.625</v>
      </c>
      <c r="P415">
        <v>33.938000000000002</v>
      </c>
      <c r="Q415">
        <v>33.497999999999998</v>
      </c>
      <c r="R415">
        <v>33.698999999999998</v>
      </c>
      <c r="S415">
        <v>3.97376</v>
      </c>
      <c r="T415">
        <v>4.0017733</v>
      </c>
      <c r="U415">
        <v>17.704111999999999</v>
      </c>
      <c r="V415">
        <f>(SUM($U$2:U415))*1.04148/3600</f>
        <v>2.136435702010719</v>
      </c>
      <c r="W415">
        <f t="shared" si="36"/>
        <v>91.919731299261258</v>
      </c>
      <c r="X415">
        <f t="shared" si="37"/>
        <v>4.0158269999999998</v>
      </c>
      <c r="Y415">
        <f t="shared" si="38"/>
        <v>3.9921929692307692</v>
      </c>
      <c r="Z415">
        <f t="shared" si="39"/>
        <v>3.9671631000000001</v>
      </c>
      <c r="AA415">
        <f t="shared" si="40"/>
        <v>51.8985086</v>
      </c>
      <c r="AB415">
        <f t="shared" si="41"/>
        <v>33.938000000000002</v>
      </c>
    </row>
    <row r="416" spans="1:28" x14ac:dyDescent="0.25">
      <c r="A416">
        <v>415</v>
      </c>
      <c r="B416" t="s">
        <v>849</v>
      </c>
      <c r="C416" t="s">
        <v>850</v>
      </c>
      <c r="D416">
        <v>3.9952288</v>
      </c>
      <c r="E416">
        <v>3.9949770999999998</v>
      </c>
      <c r="F416">
        <v>3.9670268000000002</v>
      </c>
      <c r="G416">
        <v>3.9994763999999998</v>
      </c>
      <c r="H416">
        <v>4.0031891000000002</v>
      </c>
      <c r="I416">
        <v>3.973309</v>
      </c>
      <c r="J416">
        <v>3.9966447000000001</v>
      </c>
      <c r="K416">
        <v>3.9903309999999999</v>
      </c>
      <c r="L416">
        <v>3.9891144000000001</v>
      </c>
      <c r="M416">
        <v>4.0156801</v>
      </c>
      <c r="N416">
        <v>3.9963929999999999</v>
      </c>
      <c r="O416">
        <v>33.625999999999998</v>
      </c>
      <c r="P416">
        <v>33.94</v>
      </c>
      <c r="Q416">
        <v>33.5</v>
      </c>
      <c r="R416">
        <v>33.700000000000003</v>
      </c>
      <c r="S416">
        <v>3.9736341999999998</v>
      </c>
      <c r="T416">
        <v>4.0016264000000001</v>
      </c>
      <c r="U416">
        <v>17.703499999999998</v>
      </c>
      <c r="V416">
        <f>(SUM($U$2:U416))*1.04148/3600</f>
        <v>2.1415573245607189</v>
      </c>
      <c r="W416">
        <f t="shared" si="36"/>
        <v>91.900360678208258</v>
      </c>
      <c r="X416">
        <f t="shared" si="37"/>
        <v>4.0156801</v>
      </c>
      <c r="Y416">
        <f t="shared" si="38"/>
        <v>3.9920485384615381</v>
      </c>
      <c r="Z416">
        <f t="shared" si="39"/>
        <v>3.9670268000000002</v>
      </c>
      <c r="AA416">
        <f t="shared" si="40"/>
        <v>51.896630999999992</v>
      </c>
      <c r="AB416">
        <f t="shared" si="41"/>
        <v>33.94</v>
      </c>
    </row>
    <row r="417" spans="1:28" x14ac:dyDescent="0.25">
      <c r="A417">
        <v>416</v>
      </c>
      <c r="B417" t="s">
        <v>851</v>
      </c>
      <c r="C417" t="s">
        <v>852</v>
      </c>
      <c r="D417">
        <v>3.9951135</v>
      </c>
      <c r="E417">
        <v>3.9948408</v>
      </c>
      <c r="F417">
        <v>3.966901</v>
      </c>
      <c r="G417">
        <v>3.9993295999999998</v>
      </c>
      <c r="H417">
        <v>4.0030738000000001</v>
      </c>
      <c r="I417">
        <v>3.9731727000000001</v>
      </c>
      <c r="J417">
        <v>3.9964873999999999</v>
      </c>
      <c r="K417">
        <v>3.9902261000000001</v>
      </c>
      <c r="L417">
        <v>3.9889885999999999</v>
      </c>
      <c r="M417">
        <v>4.0155542999999998</v>
      </c>
      <c r="N417">
        <v>3.9962461999999999</v>
      </c>
      <c r="O417">
        <v>33.628</v>
      </c>
      <c r="P417">
        <v>33.942</v>
      </c>
      <c r="Q417">
        <v>33.500999999999998</v>
      </c>
      <c r="R417">
        <v>33.701999999999998</v>
      </c>
      <c r="S417">
        <v>3.9734978000000001</v>
      </c>
      <c r="T417">
        <v>4.0014795999999997</v>
      </c>
      <c r="U417">
        <v>17.702487000000001</v>
      </c>
      <c r="V417">
        <f>(SUM($U$2:U417))*1.04148/3600</f>
        <v>2.1466786540498188</v>
      </c>
      <c r="W417">
        <f t="shared" si="36"/>
        <v>91.880991165548451</v>
      </c>
      <c r="X417">
        <f t="shared" si="37"/>
        <v>4.0155542999999998</v>
      </c>
      <c r="Y417">
        <f t="shared" si="38"/>
        <v>3.9919162615384614</v>
      </c>
      <c r="Z417">
        <f t="shared" si="39"/>
        <v>3.966901</v>
      </c>
      <c r="AA417">
        <f t="shared" si="40"/>
        <v>51.894911399999998</v>
      </c>
      <c r="AB417">
        <f t="shared" si="41"/>
        <v>33.942</v>
      </c>
    </row>
    <row r="418" spans="1:28" x14ac:dyDescent="0.25">
      <c r="A418">
        <v>417</v>
      </c>
      <c r="B418" t="s">
        <v>853</v>
      </c>
      <c r="C418" t="s">
        <v>854</v>
      </c>
      <c r="D418">
        <v>3.9949666000000001</v>
      </c>
      <c r="E418">
        <v>3.9946834999999998</v>
      </c>
      <c r="F418">
        <v>3.9667436</v>
      </c>
      <c r="G418">
        <v>3.9991827999999998</v>
      </c>
      <c r="H418">
        <v>4.0029269000000003</v>
      </c>
      <c r="I418">
        <v>3.9730572999999998</v>
      </c>
      <c r="J418">
        <v>3.9963405999999999</v>
      </c>
      <c r="K418">
        <v>3.9900582999999998</v>
      </c>
      <c r="L418">
        <v>3.9888417</v>
      </c>
      <c r="M418">
        <v>4.0153759999999998</v>
      </c>
      <c r="N418">
        <v>3.9960887999999999</v>
      </c>
      <c r="O418">
        <v>33.628999999999998</v>
      </c>
      <c r="P418">
        <v>33.944000000000003</v>
      </c>
      <c r="Q418">
        <v>33.502000000000002</v>
      </c>
      <c r="R418">
        <v>33.704000000000001</v>
      </c>
      <c r="S418">
        <v>3.9733510000000001</v>
      </c>
      <c r="T418">
        <v>4.0013328000000001</v>
      </c>
      <c r="U418">
        <v>17.701221</v>
      </c>
      <c r="V418">
        <f>(SUM($U$2:U418))*1.04148/3600</f>
        <v>2.1517996172851186</v>
      </c>
      <c r="W418">
        <f t="shared" si="36"/>
        <v>91.861623038106615</v>
      </c>
      <c r="X418">
        <f t="shared" si="37"/>
        <v>4.0153759999999998</v>
      </c>
      <c r="Y418">
        <f t="shared" si="38"/>
        <v>3.9917653769230772</v>
      </c>
      <c r="Z418">
        <f t="shared" si="39"/>
        <v>3.9667436</v>
      </c>
      <c r="AA418">
        <f t="shared" si="40"/>
        <v>51.892949900000005</v>
      </c>
      <c r="AB418">
        <f t="shared" si="41"/>
        <v>33.944000000000003</v>
      </c>
    </row>
    <row r="419" spans="1:28" x14ac:dyDescent="0.25">
      <c r="A419">
        <v>418</v>
      </c>
      <c r="B419" t="s">
        <v>855</v>
      </c>
      <c r="C419" t="s">
        <v>856</v>
      </c>
      <c r="D419">
        <v>3.9948302999999998</v>
      </c>
      <c r="E419">
        <v>3.9945366</v>
      </c>
      <c r="F419">
        <v>3.9666073000000002</v>
      </c>
      <c r="G419">
        <v>3.9990464000000001</v>
      </c>
      <c r="H419">
        <v>4.0027800999999998</v>
      </c>
      <c r="I419">
        <v>3.9729315000000001</v>
      </c>
      <c r="J419">
        <v>3.9961622999999999</v>
      </c>
      <c r="K419">
        <v>3.9899114999999998</v>
      </c>
      <c r="L419">
        <v>3.9887054000000002</v>
      </c>
      <c r="M419">
        <v>4.0152397000000004</v>
      </c>
      <c r="N419">
        <v>3.9959419999999999</v>
      </c>
      <c r="O419">
        <v>33.630000000000003</v>
      </c>
      <c r="P419">
        <v>33.945</v>
      </c>
      <c r="Q419">
        <v>33.503999999999998</v>
      </c>
      <c r="R419">
        <v>33.706000000000003</v>
      </c>
      <c r="S419">
        <v>3.9732251000000001</v>
      </c>
      <c r="T419">
        <v>4.0011650000000003</v>
      </c>
      <c r="U419">
        <v>17.699933999999999</v>
      </c>
      <c r="V419">
        <f>(SUM($U$2:U419))*1.04148/3600</f>
        <v>2.1569202081913188</v>
      </c>
      <c r="W419">
        <f t="shared" si="36"/>
        <v>91.842256318860294</v>
      </c>
      <c r="X419">
        <f t="shared" si="37"/>
        <v>4.0152397000000004</v>
      </c>
      <c r="Y419">
        <f t="shared" si="38"/>
        <v>3.991621784615385</v>
      </c>
      <c r="Z419">
        <f t="shared" si="39"/>
        <v>3.9666073000000002</v>
      </c>
      <c r="AA419">
        <f t="shared" si="40"/>
        <v>51.891083200000004</v>
      </c>
      <c r="AB419">
        <f t="shared" si="41"/>
        <v>33.945</v>
      </c>
    </row>
    <row r="420" spans="1:28" x14ac:dyDescent="0.25">
      <c r="A420">
        <v>419</v>
      </c>
      <c r="B420" t="s">
        <v>857</v>
      </c>
      <c r="C420" t="s">
        <v>858</v>
      </c>
      <c r="D420">
        <v>3.9946834999999998</v>
      </c>
      <c r="E420">
        <v>3.9943898</v>
      </c>
      <c r="F420">
        <v>3.9664709</v>
      </c>
      <c r="G420">
        <v>3.9988891</v>
      </c>
      <c r="H420">
        <v>4.0026647000000004</v>
      </c>
      <c r="I420">
        <v>3.9727950999999999</v>
      </c>
      <c r="J420">
        <v>3.9960154000000001</v>
      </c>
      <c r="K420">
        <v>3.9897961</v>
      </c>
      <c r="L420">
        <v>3.9886005</v>
      </c>
      <c r="M420">
        <v>4.0151138</v>
      </c>
      <c r="N420">
        <v>3.9957951999999999</v>
      </c>
      <c r="O420">
        <v>33.631999999999998</v>
      </c>
      <c r="P420">
        <v>33.947000000000003</v>
      </c>
      <c r="Q420">
        <v>33.505000000000003</v>
      </c>
      <c r="R420">
        <v>33.707000000000001</v>
      </c>
      <c r="S420">
        <v>3.9731098</v>
      </c>
      <c r="T420">
        <v>4.0010180999999996</v>
      </c>
      <c r="U420">
        <v>17.697759999999999</v>
      </c>
      <c r="V420">
        <f>(SUM($U$2:U420))*1.04148/3600</f>
        <v>2.1620401701593188</v>
      </c>
      <c r="W420">
        <f t="shared" si="36"/>
        <v>91.822891978337395</v>
      </c>
      <c r="X420">
        <f t="shared" si="37"/>
        <v>4.0151138</v>
      </c>
      <c r="Y420">
        <f t="shared" si="38"/>
        <v>3.9914878461538459</v>
      </c>
      <c r="Z420">
        <f t="shared" si="39"/>
        <v>3.9664709</v>
      </c>
      <c r="AA420">
        <f t="shared" si="40"/>
        <v>51.889341999999999</v>
      </c>
      <c r="AB420">
        <f t="shared" si="41"/>
        <v>33.947000000000003</v>
      </c>
    </row>
    <row r="421" spans="1:28" x14ac:dyDescent="0.25">
      <c r="A421">
        <v>420</v>
      </c>
      <c r="B421" t="s">
        <v>859</v>
      </c>
      <c r="C421" t="s">
        <v>860</v>
      </c>
      <c r="D421">
        <v>3.9945471000000001</v>
      </c>
      <c r="E421">
        <v>3.9942535000000001</v>
      </c>
      <c r="F421">
        <v>3.9663556</v>
      </c>
      <c r="G421">
        <v>3.9987632</v>
      </c>
      <c r="H421">
        <v>4.0025389000000002</v>
      </c>
      <c r="I421">
        <v>3.9726797999999999</v>
      </c>
      <c r="J421">
        <v>3.9958581</v>
      </c>
      <c r="K421">
        <v>3.9896283000000001</v>
      </c>
      <c r="L421">
        <v>3.9884431999999999</v>
      </c>
      <c r="M421">
        <v>4.0149774999999996</v>
      </c>
      <c r="N421">
        <v>3.9956588000000002</v>
      </c>
      <c r="O421">
        <v>33.633000000000003</v>
      </c>
      <c r="P421">
        <v>33.948999999999998</v>
      </c>
      <c r="Q421">
        <v>33.506999999999998</v>
      </c>
      <c r="R421">
        <v>33.709000000000003</v>
      </c>
      <c r="S421">
        <v>3.9729733999999999</v>
      </c>
      <c r="T421">
        <v>4.0008923000000003</v>
      </c>
      <c r="U421">
        <v>17.696408999999999</v>
      </c>
      <c r="V421">
        <f>(SUM($U$2:U421))*1.04148/3600</f>
        <v>2.1671597412830188</v>
      </c>
      <c r="W421">
        <f t="shared" si="36"/>
        <v>91.803529116036827</v>
      </c>
      <c r="X421">
        <f t="shared" si="37"/>
        <v>4.0149774999999996</v>
      </c>
      <c r="Y421">
        <f t="shared" si="38"/>
        <v>3.9913515153846153</v>
      </c>
      <c r="Z421">
        <f t="shared" si="39"/>
        <v>3.9663556</v>
      </c>
      <c r="AA421">
        <f t="shared" si="40"/>
        <v>51.8875697</v>
      </c>
      <c r="AB421">
        <f t="shared" si="41"/>
        <v>33.948999999999998</v>
      </c>
    </row>
    <row r="422" spans="1:28" x14ac:dyDescent="0.25">
      <c r="A422">
        <v>421</v>
      </c>
      <c r="B422" t="s">
        <v>861</v>
      </c>
      <c r="C422" t="s">
        <v>862</v>
      </c>
      <c r="D422">
        <v>3.9944213</v>
      </c>
      <c r="E422">
        <v>3.9941276000000001</v>
      </c>
      <c r="F422">
        <v>3.9662088</v>
      </c>
      <c r="G422">
        <v>3.9986164</v>
      </c>
      <c r="H422">
        <v>4.0023815999999997</v>
      </c>
      <c r="I422">
        <v>3.9725644</v>
      </c>
      <c r="J422">
        <v>3.9956903000000001</v>
      </c>
      <c r="K422">
        <v>3.989471</v>
      </c>
      <c r="L422">
        <v>3.9883069</v>
      </c>
      <c r="M422">
        <v>4.0148410999999999</v>
      </c>
      <c r="N422">
        <v>3.9954805000000002</v>
      </c>
      <c r="O422">
        <v>33.634999999999998</v>
      </c>
      <c r="P422">
        <v>33.951000000000001</v>
      </c>
      <c r="Q422">
        <v>33.508000000000003</v>
      </c>
      <c r="R422">
        <v>33.710999999999999</v>
      </c>
      <c r="S422">
        <v>3.9728476000000001</v>
      </c>
      <c r="T422">
        <v>4.0007349999999997</v>
      </c>
      <c r="U422">
        <v>17.695205999999999</v>
      </c>
      <c r="V422">
        <f>(SUM($U$2:U422))*1.04148/3600</f>
        <v>2.172278964378819</v>
      </c>
      <c r="W422">
        <f t="shared" si="36"/>
        <v>91.784167570021594</v>
      </c>
      <c r="X422">
        <f t="shared" si="37"/>
        <v>4.0148410999999999</v>
      </c>
      <c r="Y422">
        <f t="shared" si="38"/>
        <v>3.9912071153846145</v>
      </c>
      <c r="Z422">
        <f t="shared" si="39"/>
        <v>3.9662088</v>
      </c>
      <c r="AA422">
        <f t="shared" si="40"/>
        <v>51.88569249999999</v>
      </c>
      <c r="AB422">
        <f t="shared" si="41"/>
        <v>33.951000000000001</v>
      </c>
    </row>
    <row r="423" spans="1:28" x14ac:dyDescent="0.25">
      <c r="A423">
        <v>422</v>
      </c>
      <c r="B423" t="s">
        <v>863</v>
      </c>
      <c r="C423" t="s">
        <v>864</v>
      </c>
      <c r="D423">
        <v>3.9942744000000001</v>
      </c>
      <c r="E423">
        <v>3.9939703</v>
      </c>
      <c r="F423">
        <v>3.9660934000000001</v>
      </c>
      <c r="G423">
        <v>3.9984801000000001</v>
      </c>
      <c r="H423">
        <v>4.0022451999999999</v>
      </c>
      <c r="I423">
        <v>3.9724385</v>
      </c>
      <c r="J423">
        <v>3.9955435000000001</v>
      </c>
      <c r="K423">
        <v>3.9893347000000001</v>
      </c>
      <c r="L423">
        <v>3.9881915000000001</v>
      </c>
      <c r="M423">
        <v>4.0146943000000004</v>
      </c>
      <c r="N423">
        <v>3.9953232000000001</v>
      </c>
      <c r="O423">
        <v>33.636000000000003</v>
      </c>
      <c r="P423">
        <v>33.953000000000003</v>
      </c>
      <c r="Q423">
        <v>33.51</v>
      </c>
      <c r="R423">
        <v>33.712000000000003</v>
      </c>
      <c r="S423">
        <v>3.9726902000000002</v>
      </c>
      <c r="T423">
        <v>4.0005775999999997</v>
      </c>
      <c r="U423">
        <v>17.695228</v>
      </c>
      <c r="V423">
        <f>(SUM($U$2:U423))*1.04148/3600</f>
        <v>2.1773981938392191</v>
      </c>
      <c r="W423">
        <f t="shared" si="36"/>
        <v>91.764805999934623</v>
      </c>
      <c r="X423">
        <f t="shared" si="37"/>
        <v>4.0146943000000004</v>
      </c>
      <c r="Y423">
        <f t="shared" si="38"/>
        <v>3.991065915384616</v>
      </c>
      <c r="Z423">
        <f t="shared" si="39"/>
        <v>3.9660934000000001</v>
      </c>
      <c r="AA423">
        <f t="shared" si="40"/>
        <v>51.883856900000005</v>
      </c>
      <c r="AB423">
        <f t="shared" si="41"/>
        <v>33.953000000000003</v>
      </c>
    </row>
    <row r="424" spans="1:28" x14ac:dyDescent="0.25">
      <c r="A424">
        <v>423</v>
      </c>
      <c r="B424" t="s">
        <v>865</v>
      </c>
      <c r="C424" t="s">
        <v>866</v>
      </c>
      <c r="D424">
        <v>3.9941380999999998</v>
      </c>
      <c r="E424">
        <v>3.9938444</v>
      </c>
      <c r="F424">
        <v>3.9659255999999998</v>
      </c>
      <c r="G424">
        <v>3.9983228</v>
      </c>
      <c r="H424">
        <v>4.0021193999999998</v>
      </c>
      <c r="I424">
        <v>3.9723126999999998</v>
      </c>
      <c r="J424">
        <v>3.9953652000000002</v>
      </c>
      <c r="K424">
        <v>3.9891773000000001</v>
      </c>
      <c r="L424">
        <v>3.9880342</v>
      </c>
      <c r="M424">
        <v>4.0145474999999999</v>
      </c>
      <c r="N424">
        <v>3.9951764000000001</v>
      </c>
      <c r="O424">
        <v>33.637</v>
      </c>
      <c r="P424">
        <v>33.954000000000001</v>
      </c>
      <c r="Q424">
        <v>33.511000000000003</v>
      </c>
      <c r="R424">
        <v>33.713999999999999</v>
      </c>
      <c r="S424">
        <v>3.9725749000000001</v>
      </c>
      <c r="T424">
        <v>4.0004517999999996</v>
      </c>
      <c r="U424">
        <v>17.694911000000001</v>
      </c>
      <c r="V424">
        <f>(SUM($U$2:U424))*1.04148/3600</f>
        <v>2.1825173315915189</v>
      </c>
      <c r="W424">
        <f t="shared" si="36"/>
        <v>91.74544477669923</v>
      </c>
      <c r="X424">
        <f t="shared" si="37"/>
        <v>4.0145474999999999</v>
      </c>
      <c r="Y424">
        <f t="shared" si="38"/>
        <v>3.9909223307692305</v>
      </c>
      <c r="Z424">
        <f t="shared" si="39"/>
        <v>3.9659255999999998</v>
      </c>
      <c r="AA424">
        <f t="shared" si="40"/>
        <v>51.881990299999998</v>
      </c>
      <c r="AB424">
        <f t="shared" si="41"/>
        <v>33.954000000000001</v>
      </c>
    </row>
    <row r="425" spans="1:28" x14ac:dyDescent="0.25">
      <c r="A425">
        <v>424</v>
      </c>
      <c r="B425" t="s">
        <v>867</v>
      </c>
      <c r="C425" t="s">
        <v>868</v>
      </c>
      <c r="D425">
        <v>3.9939912999999998</v>
      </c>
      <c r="E425">
        <v>3.9936870999999998</v>
      </c>
      <c r="F425">
        <v>3.9657892000000001</v>
      </c>
      <c r="G425">
        <v>3.9981968999999999</v>
      </c>
      <c r="H425">
        <v>4.0019619999999998</v>
      </c>
      <c r="I425">
        <v>3.9721763000000001</v>
      </c>
      <c r="J425">
        <v>3.9952288</v>
      </c>
      <c r="K425">
        <v>3.9890515</v>
      </c>
      <c r="L425">
        <v>3.9879188000000001</v>
      </c>
      <c r="M425">
        <v>4.0144111000000002</v>
      </c>
      <c r="N425">
        <v>3.9950296000000001</v>
      </c>
      <c r="O425">
        <v>33.639000000000003</v>
      </c>
      <c r="P425">
        <v>33.956000000000003</v>
      </c>
      <c r="Q425">
        <v>33.512</v>
      </c>
      <c r="R425">
        <v>33.716000000000001</v>
      </c>
      <c r="S425">
        <v>3.9724385</v>
      </c>
      <c r="T425">
        <v>4.0002944999999999</v>
      </c>
      <c r="U425">
        <v>17.693434</v>
      </c>
      <c r="V425">
        <f>(SUM($U$2:U425))*1.04148/3600</f>
        <v>2.187636042047719</v>
      </c>
      <c r="W425">
        <f t="shared" si="36"/>
        <v>91.726085169551496</v>
      </c>
      <c r="X425">
        <f t="shared" si="37"/>
        <v>4.0144111000000002</v>
      </c>
      <c r="Y425">
        <f t="shared" si="38"/>
        <v>3.9907827384615393</v>
      </c>
      <c r="Z425">
        <f t="shared" si="39"/>
        <v>3.9657892000000001</v>
      </c>
      <c r="AA425">
        <f t="shared" si="40"/>
        <v>51.880175600000008</v>
      </c>
      <c r="AB425">
        <f t="shared" si="41"/>
        <v>33.956000000000003</v>
      </c>
    </row>
    <row r="426" spans="1:28" x14ac:dyDescent="0.25">
      <c r="A426">
        <v>425</v>
      </c>
      <c r="B426" t="s">
        <v>869</v>
      </c>
      <c r="C426" t="s">
        <v>870</v>
      </c>
      <c r="D426">
        <v>3.9938549000000001</v>
      </c>
      <c r="E426">
        <v>3.9935402999999998</v>
      </c>
      <c r="F426">
        <v>3.9656528999999998</v>
      </c>
      <c r="G426">
        <v>3.9980606000000001</v>
      </c>
      <c r="H426">
        <v>4.0018571999999999</v>
      </c>
      <c r="I426">
        <v>3.9720610000000001</v>
      </c>
      <c r="J426">
        <v>3.9950505000000001</v>
      </c>
      <c r="K426">
        <v>3.9888941999999998</v>
      </c>
      <c r="L426">
        <v>3.9877720000000001</v>
      </c>
      <c r="M426">
        <v>4.0142642999999998</v>
      </c>
      <c r="N426">
        <v>3.9948722999999999</v>
      </c>
      <c r="O426">
        <v>33.64</v>
      </c>
      <c r="P426">
        <v>33.957999999999998</v>
      </c>
      <c r="Q426">
        <v>33.512999999999998</v>
      </c>
      <c r="R426">
        <v>33.718000000000004</v>
      </c>
      <c r="S426">
        <v>3.9723022000000001</v>
      </c>
      <c r="T426">
        <v>4.0001372000000002</v>
      </c>
      <c r="U426">
        <v>17.692653</v>
      </c>
      <c r="V426">
        <f>(SUM($U$2:U426))*1.04148/3600</f>
        <v>2.1927545265606185</v>
      </c>
      <c r="W426">
        <f t="shared" si="36"/>
        <v>91.706726416949721</v>
      </c>
      <c r="X426">
        <f t="shared" si="37"/>
        <v>4.0142642999999998</v>
      </c>
      <c r="Y426">
        <f t="shared" si="38"/>
        <v>3.9906399692307697</v>
      </c>
      <c r="Z426">
        <f t="shared" si="39"/>
        <v>3.9656528999999998</v>
      </c>
      <c r="AA426">
        <f t="shared" si="40"/>
        <v>51.878319600000005</v>
      </c>
      <c r="AB426">
        <f t="shared" si="41"/>
        <v>33.957999999999998</v>
      </c>
    </row>
    <row r="427" spans="1:28" x14ac:dyDescent="0.25">
      <c r="A427">
        <v>426</v>
      </c>
      <c r="B427" t="s">
        <v>871</v>
      </c>
      <c r="C427" t="s">
        <v>872</v>
      </c>
      <c r="D427">
        <v>3.9937081000000001</v>
      </c>
      <c r="E427">
        <v>3.993404</v>
      </c>
      <c r="F427">
        <v>3.9655165999999999</v>
      </c>
      <c r="G427">
        <v>3.9979241999999999</v>
      </c>
      <c r="H427">
        <v>4.0016894000000001</v>
      </c>
      <c r="I427">
        <v>3.9719351000000001</v>
      </c>
      <c r="J427">
        <v>3.9949037000000001</v>
      </c>
      <c r="K427">
        <v>3.9887682999999998</v>
      </c>
      <c r="L427">
        <v>3.9876461000000001</v>
      </c>
      <c r="M427">
        <v>4.0141175000000002</v>
      </c>
      <c r="N427">
        <v>3.9947149</v>
      </c>
      <c r="O427">
        <v>33.642000000000003</v>
      </c>
      <c r="P427">
        <v>33.959000000000003</v>
      </c>
      <c r="Q427">
        <v>33.514000000000003</v>
      </c>
      <c r="R427">
        <v>33.719000000000001</v>
      </c>
      <c r="S427">
        <v>3.9721658999999998</v>
      </c>
      <c r="T427">
        <v>3.9999902999999999</v>
      </c>
      <c r="U427">
        <v>17.691597999999999</v>
      </c>
      <c r="V427">
        <f>(SUM($U$2:U427))*1.04148/3600</f>
        <v>2.1978727058620189</v>
      </c>
      <c r="W427">
        <f t="shared" si="36"/>
        <v>91.687368818696257</v>
      </c>
      <c r="X427">
        <f t="shared" si="37"/>
        <v>4.0141175000000002</v>
      </c>
      <c r="Y427">
        <f t="shared" si="38"/>
        <v>3.9904987769230766</v>
      </c>
      <c r="Z427">
        <f t="shared" si="39"/>
        <v>3.9655165999999999</v>
      </c>
      <c r="AA427">
        <f t="shared" si="40"/>
        <v>51.876484099999999</v>
      </c>
      <c r="AB427">
        <f t="shared" si="41"/>
        <v>33.959000000000003</v>
      </c>
    </row>
    <row r="428" spans="1:28" x14ac:dyDescent="0.25">
      <c r="A428">
        <v>427</v>
      </c>
      <c r="B428" t="s">
        <v>873</v>
      </c>
      <c r="C428" t="s">
        <v>874</v>
      </c>
      <c r="D428">
        <v>3.9935822000000001</v>
      </c>
      <c r="E428">
        <v>3.9932780999999999</v>
      </c>
      <c r="F428">
        <v>3.9654117000000002</v>
      </c>
      <c r="G428">
        <v>3.9977773999999999</v>
      </c>
      <c r="H428">
        <v>4.0015634999999996</v>
      </c>
      <c r="I428">
        <v>3.9718092999999999</v>
      </c>
      <c r="J428">
        <v>3.9947569000000001</v>
      </c>
      <c r="K428">
        <v>3.9886110000000001</v>
      </c>
      <c r="L428">
        <v>3.9875098000000002</v>
      </c>
      <c r="M428">
        <v>4.0139915999999998</v>
      </c>
      <c r="N428">
        <v>3.9945681</v>
      </c>
      <c r="O428">
        <v>33.643000000000001</v>
      </c>
      <c r="P428">
        <v>33.960999999999999</v>
      </c>
      <c r="Q428">
        <v>33.515999999999998</v>
      </c>
      <c r="R428">
        <v>33.720999999999997</v>
      </c>
      <c r="S428">
        <v>3.9720295000000001</v>
      </c>
      <c r="T428">
        <v>3.999854</v>
      </c>
      <c r="U428">
        <v>17.690458</v>
      </c>
      <c r="V428">
        <f>(SUM($U$2:U428))*1.04148/3600</f>
        <v>2.2029905553614189</v>
      </c>
      <c r="W428">
        <f t="shared" si="36"/>
        <v>91.668012467795464</v>
      </c>
      <c r="X428">
        <f t="shared" si="37"/>
        <v>4.0139915999999998</v>
      </c>
      <c r="Y428">
        <f t="shared" si="38"/>
        <v>3.9903648538461534</v>
      </c>
      <c r="Z428">
        <f t="shared" si="39"/>
        <v>3.9654117000000002</v>
      </c>
      <c r="AA428">
        <f t="shared" si="40"/>
        <v>51.874743099999996</v>
      </c>
      <c r="AB428">
        <f t="shared" si="41"/>
        <v>33.960999999999999</v>
      </c>
    </row>
    <row r="429" spans="1:28" x14ac:dyDescent="0.25">
      <c r="A429">
        <v>428</v>
      </c>
      <c r="B429" t="s">
        <v>875</v>
      </c>
      <c r="C429" t="s">
        <v>876</v>
      </c>
      <c r="D429">
        <v>3.9934354000000001</v>
      </c>
      <c r="E429">
        <v>3.9931207999999998</v>
      </c>
      <c r="F429">
        <v>3.9652544000000001</v>
      </c>
      <c r="G429">
        <v>3.9976514999999999</v>
      </c>
      <c r="H429">
        <v>4.0014481000000002</v>
      </c>
      <c r="I429">
        <v>3.9716833999999999</v>
      </c>
      <c r="J429">
        <v>3.9945786000000001</v>
      </c>
      <c r="K429">
        <v>3.9884642000000001</v>
      </c>
      <c r="L429">
        <v>3.9873628999999999</v>
      </c>
      <c r="M429">
        <v>4.0138237999999999</v>
      </c>
      <c r="N429">
        <v>3.9944107999999998</v>
      </c>
      <c r="O429">
        <v>33.643999999999998</v>
      </c>
      <c r="P429">
        <v>33.963000000000001</v>
      </c>
      <c r="Q429">
        <v>33.517000000000003</v>
      </c>
      <c r="R429">
        <v>33.722999999999999</v>
      </c>
      <c r="S429">
        <v>3.9718931999999998</v>
      </c>
      <c r="T429">
        <v>3.9996966999999999</v>
      </c>
      <c r="U429">
        <v>17.688980999999998</v>
      </c>
      <c r="V429">
        <f>(SUM($U$2:U429))*1.04148/3600</f>
        <v>2.208107977564719</v>
      </c>
      <c r="W429">
        <f t="shared" si="36"/>
        <v>91.648657732982315</v>
      </c>
      <c r="X429">
        <f t="shared" si="37"/>
        <v>4.0138237999999999</v>
      </c>
      <c r="Y429">
        <f t="shared" si="38"/>
        <v>3.9902172153846149</v>
      </c>
      <c r="Z429">
        <f t="shared" si="39"/>
        <v>3.9652544000000001</v>
      </c>
      <c r="AA429">
        <f t="shared" si="40"/>
        <v>51.872823799999992</v>
      </c>
      <c r="AB429">
        <f t="shared" si="41"/>
        <v>33.963000000000001</v>
      </c>
    </row>
    <row r="430" spans="1:28" x14ac:dyDescent="0.25">
      <c r="A430">
        <v>429</v>
      </c>
      <c r="B430" t="s">
        <v>877</v>
      </c>
      <c r="C430" t="s">
        <v>878</v>
      </c>
      <c r="D430">
        <v>3.9932991000000002</v>
      </c>
      <c r="E430">
        <v>3.9929844000000001</v>
      </c>
      <c r="F430">
        <v>3.9651074999999998</v>
      </c>
      <c r="G430">
        <v>3.9974837000000001</v>
      </c>
      <c r="H430">
        <v>4.0013012999999997</v>
      </c>
      <c r="I430">
        <v>3.9715576000000001</v>
      </c>
      <c r="J430">
        <v>3.9944318000000001</v>
      </c>
      <c r="K430">
        <v>3.9883278</v>
      </c>
      <c r="L430">
        <v>3.9872371000000002</v>
      </c>
      <c r="M430">
        <v>4.0137083999999996</v>
      </c>
      <c r="N430">
        <v>3.9942744000000001</v>
      </c>
      <c r="O430">
        <v>33.646000000000001</v>
      </c>
      <c r="P430">
        <v>33.965000000000003</v>
      </c>
      <c r="Q430">
        <v>33.518000000000001</v>
      </c>
      <c r="R430">
        <v>33.723999999999997</v>
      </c>
      <c r="S430">
        <v>3.9717777999999999</v>
      </c>
      <c r="T430">
        <v>3.9995498</v>
      </c>
      <c r="U430">
        <v>17.688199999999998</v>
      </c>
      <c r="V430">
        <f>(SUM($U$2:U430))*1.04148/3600</f>
        <v>2.2132251738247191</v>
      </c>
      <c r="W430">
        <f t="shared" si="36"/>
        <v>91.629303852715154</v>
      </c>
      <c r="X430">
        <f t="shared" si="37"/>
        <v>4.0137083999999996</v>
      </c>
      <c r="Y430">
        <f t="shared" si="38"/>
        <v>3.9900800538461536</v>
      </c>
      <c r="Z430">
        <f t="shared" si="39"/>
        <v>3.9651074999999998</v>
      </c>
      <c r="AA430">
        <f t="shared" si="40"/>
        <v>51.871040699999995</v>
      </c>
      <c r="AB430">
        <f t="shared" si="41"/>
        <v>33.965000000000003</v>
      </c>
    </row>
    <row r="431" spans="1:28" x14ac:dyDescent="0.25">
      <c r="A431">
        <v>430</v>
      </c>
      <c r="B431" t="s">
        <v>879</v>
      </c>
      <c r="C431" t="s">
        <v>880</v>
      </c>
      <c r="D431">
        <v>3.9931732000000002</v>
      </c>
      <c r="E431">
        <v>3.9928376000000001</v>
      </c>
      <c r="F431">
        <v>3.9649817000000001</v>
      </c>
      <c r="G431">
        <v>3.9973684</v>
      </c>
      <c r="H431">
        <v>4.001144</v>
      </c>
      <c r="I431">
        <v>3.9714317000000001</v>
      </c>
      <c r="J431">
        <v>3.9942744000000001</v>
      </c>
      <c r="K431">
        <v>3.9881600000000001</v>
      </c>
      <c r="L431">
        <v>3.9871322</v>
      </c>
      <c r="M431">
        <v>4.0135616000000001</v>
      </c>
      <c r="N431">
        <v>3.9941171</v>
      </c>
      <c r="O431">
        <v>33.648000000000003</v>
      </c>
      <c r="P431">
        <v>33.966999999999999</v>
      </c>
      <c r="Q431">
        <v>33.518999999999998</v>
      </c>
      <c r="R431">
        <v>33.725999999999999</v>
      </c>
      <c r="S431">
        <v>3.9716415</v>
      </c>
      <c r="T431">
        <v>3.9994135000000002</v>
      </c>
      <c r="U431">
        <v>17.686700999999999</v>
      </c>
      <c r="V431">
        <f>(SUM($U$2:U431))*1.04148/3600</f>
        <v>2.2183419364240184</v>
      </c>
      <c r="W431">
        <f t="shared" si="36"/>
        <v>91.609951612607333</v>
      </c>
      <c r="X431">
        <f t="shared" si="37"/>
        <v>4.0135616000000001</v>
      </c>
      <c r="Y431">
        <f t="shared" si="38"/>
        <v>3.9899412999999999</v>
      </c>
      <c r="Z431">
        <f t="shared" si="39"/>
        <v>3.9649817000000001</v>
      </c>
      <c r="AA431">
        <f t="shared" si="40"/>
        <v>51.869236899999997</v>
      </c>
      <c r="AB431">
        <f t="shared" si="41"/>
        <v>33.966999999999999</v>
      </c>
    </row>
    <row r="432" spans="1:28" x14ac:dyDescent="0.25">
      <c r="A432">
        <v>431</v>
      </c>
      <c r="B432" t="s">
        <v>881</v>
      </c>
      <c r="C432" t="s">
        <v>882</v>
      </c>
      <c r="D432">
        <v>3.9930264000000002</v>
      </c>
      <c r="E432">
        <v>3.9926908000000001</v>
      </c>
      <c r="F432">
        <v>3.9648558</v>
      </c>
      <c r="G432">
        <v>3.9972215000000002</v>
      </c>
      <c r="H432">
        <v>4.0010180999999996</v>
      </c>
      <c r="I432">
        <v>3.9713058000000001</v>
      </c>
      <c r="J432">
        <v>3.9941171</v>
      </c>
      <c r="K432">
        <v>3.9880342</v>
      </c>
      <c r="L432">
        <v>3.9869854</v>
      </c>
      <c r="M432">
        <v>4.0134356999999996</v>
      </c>
      <c r="N432">
        <v>3.9939597999999998</v>
      </c>
      <c r="O432">
        <v>33.649000000000001</v>
      </c>
      <c r="P432">
        <v>33.968000000000004</v>
      </c>
      <c r="Q432">
        <v>33.520000000000003</v>
      </c>
      <c r="R432">
        <v>33.728000000000002</v>
      </c>
      <c r="S432">
        <v>3.9715156</v>
      </c>
      <c r="T432">
        <v>3.9992456999999999</v>
      </c>
      <c r="U432">
        <v>17.685455999999999</v>
      </c>
      <c r="V432">
        <f>(SUM($U$2:U432))*1.04148/3600</f>
        <v>2.2234583388448188</v>
      </c>
      <c r="W432">
        <f t="shared" si="36"/>
        <v>91.590600734739922</v>
      </c>
      <c r="X432">
        <f t="shared" si="37"/>
        <v>4.0134356999999996</v>
      </c>
      <c r="Y432">
        <f t="shared" si="38"/>
        <v>3.9898009153846159</v>
      </c>
      <c r="Z432">
        <f t="shared" si="39"/>
        <v>3.9648558</v>
      </c>
      <c r="AA432">
        <f t="shared" si="40"/>
        <v>51.867411900000008</v>
      </c>
      <c r="AB432">
        <f t="shared" si="41"/>
        <v>33.968000000000004</v>
      </c>
    </row>
    <row r="433" spans="1:28" x14ac:dyDescent="0.25">
      <c r="A433">
        <v>432</v>
      </c>
      <c r="B433" t="s">
        <v>883</v>
      </c>
      <c r="C433" t="s">
        <v>884</v>
      </c>
      <c r="D433">
        <v>3.9929109999999999</v>
      </c>
      <c r="E433">
        <v>3.9925649000000001</v>
      </c>
      <c r="F433">
        <v>3.9647195000000002</v>
      </c>
      <c r="G433">
        <v>3.9970851999999999</v>
      </c>
      <c r="H433">
        <v>4.0008818000000002</v>
      </c>
      <c r="I433">
        <v>3.9711905000000001</v>
      </c>
      <c r="J433">
        <v>3.9939597999999998</v>
      </c>
      <c r="K433">
        <v>3.9878977999999998</v>
      </c>
      <c r="L433">
        <v>3.9868386</v>
      </c>
      <c r="M433">
        <v>4.0132889</v>
      </c>
      <c r="N433">
        <v>3.9938129999999998</v>
      </c>
      <c r="O433">
        <v>33.65</v>
      </c>
      <c r="P433">
        <v>33.97</v>
      </c>
      <c r="Q433">
        <v>33.521999999999998</v>
      </c>
      <c r="R433">
        <v>33.729999999999997</v>
      </c>
      <c r="S433">
        <v>3.9713688</v>
      </c>
      <c r="T433">
        <v>3.9991093000000002</v>
      </c>
      <c r="U433">
        <v>17.683705</v>
      </c>
      <c r="V433">
        <f>(SUM($U$2:U433))*1.04148/3600</f>
        <v>2.2285742347013189</v>
      </c>
      <c r="W433">
        <f t="shared" si="36"/>
        <v>91.571251772762452</v>
      </c>
      <c r="X433">
        <f t="shared" si="37"/>
        <v>4.0132889</v>
      </c>
      <c r="Y433">
        <f t="shared" si="38"/>
        <v>3.9896637769230767</v>
      </c>
      <c r="Z433">
        <f t="shared" si="39"/>
        <v>3.9647195000000002</v>
      </c>
      <c r="AA433">
        <f t="shared" si="40"/>
        <v>51.8656291</v>
      </c>
      <c r="AB433">
        <f t="shared" si="41"/>
        <v>33.97</v>
      </c>
    </row>
    <row r="434" spans="1:28" x14ac:dyDescent="0.25">
      <c r="A434">
        <v>433</v>
      </c>
      <c r="B434" t="s">
        <v>885</v>
      </c>
      <c r="C434" t="s">
        <v>886</v>
      </c>
      <c r="D434">
        <v>3.9927432</v>
      </c>
      <c r="E434">
        <v>3.9924181000000001</v>
      </c>
      <c r="F434">
        <v>3.9645725999999999</v>
      </c>
      <c r="G434">
        <v>3.9969488000000002</v>
      </c>
      <c r="H434">
        <v>4.0007663999999998</v>
      </c>
      <c r="I434">
        <v>3.9710751000000002</v>
      </c>
      <c r="J434">
        <v>3.9937814999999999</v>
      </c>
      <c r="K434">
        <v>3.9877615</v>
      </c>
      <c r="L434">
        <v>3.9867127</v>
      </c>
      <c r="M434">
        <v>4.0131420999999996</v>
      </c>
      <c r="N434">
        <v>3.9936766000000001</v>
      </c>
      <c r="O434">
        <v>33.652000000000001</v>
      </c>
      <c r="P434">
        <v>33.972000000000001</v>
      </c>
      <c r="Q434">
        <v>33.523000000000003</v>
      </c>
      <c r="R434">
        <v>33.731000000000002</v>
      </c>
      <c r="S434">
        <v>3.9712429</v>
      </c>
      <c r="T434">
        <v>3.9989625000000002</v>
      </c>
      <c r="U434">
        <v>17.682417000000001</v>
      </c>
      <c r="V434">
        <f>(SUM($U$2:U434))*1.04148/3600</f>
        <v>2.2336897579394188</v>
      </c>
      <c r="W434">
        <f t="shared" si="36"/>
        <v>91.551904220074661</v>
      </c>
      <c r="X434">
        <f t="shared" si="37"/>
        <v>4.0131420999999996</v>
      </c>
      <c r="Y434">
        <f t="shared" si="38"/>
        <v>3.9895233846153846</v>
      </c>
      <c r="Z434">
        <f t="shared" si="39"/>
        <v>3.9645725999999999</v>
      </c>
      <c r="AA434">
        <f t="shared" si="40"/>
        <v>51.863804000000002</v>
      </c>
      <c r="AB434">
        <f t="shared" si="41"/>
        <v>33.972000000000001</v>
      </c>
    </row>
    <row r="435" spans="1:28" x14ac:dyDescent="0.25">
      <c r="A435">
        <v>434</v>
      </c>
      <c r="B435" t="s">
        <v>887</v>
      </c>
      <c r="C435" t="s">
        <v>888</v>
      </c>
      <c r="D435">
        <v>3.9926173999999999</v>
      </c>
      <c r="E435">
        <v>3.9923027000000002</v>
      </c>
      <c r="F435">
        <v>3.9644572999999999</v>
      </c>
      <c r="G435">
        <v>3.9968124999999999</v>
      </c>
      <c r="H435">
        <v>4.0006196000000003</v>
      </c>
      <c r="I435">
        <v>3.9709283000000002</v>
      </c>
      <c r="J435">
        <v>3.9936557000000001</v>
      </c>
      <c r="K435">
        <v>3.9876147</v>
      </c>
      <c r="L435">
        <v>3.9865868</v>
      </c>
      <c r="M435">
        <v>4.0130056999999999</v>
      </c>
      <c r="N435">
        <v>3.9935193</v>
      </c>
      <c r="O435">
        <v>33.652999999999999</v>
      </c>
      <c r="P435">
        <v>33.973999999999997</v>
      </c>
      <c r="Q435">
        <v>33.524000000000001</v>
      </c>
      <c r="R435">
        <v>33.732999999999997</v>
      </c>
      <c r="S435">
        <v>3.9711170999999998</v>
      </c>
      <c r="T435">
        <v>3.9988157000000002</v>
      </c>
      <c r="U435">
        <v>17.681151</v>
      </c>
      <c r="V435">
        <f>(SUM($U$2:U435))*1.04148/3600</f>
        <v>2.2388049149237186</v>
      </c>
      <c r="W435">
        <f t="shared" si="36"/>
        <v>91.532558052604827</v>
      </c>
      <c r="X435">
        <f t="shared" si="37"/>
        <v>4.0130056999999999</v>
      </c>
      <c r="Y435">
        <f t="shared" si="38"/>
        <v>3.9893886769230775</v>
      </c>
      <c r="Z435">
        <f t="shared" si="39"/>
        <v>3.9644572999999999</v>
      </c>
      <c r="AA435">
        <f t="shared" si="40"/>
        <v>51.862052800000008</v>
      </c>
      <c r="AB435">
        <f t="shared" si="41"/>
        <v>33.973999999999997</v>
      </c>
    </row>
    <row r="436" spans="1:28" x14ac:dyDescent="0.25">
      <c r="A436">
        <v>435</v>
      </c>
      <c r="B436" t="s">
        <v>889</v>
      </c>
      <c r="C436" t="s">
        <v>890</v>
      </c>
      <c r="D436">
        <v>3.9924705</v>
      </c>
      <c r="E436">
        <v>3.9921559000000002</v>
      </c>
      <c r="F436">
        <v>3.9643104999999998</v>
      </c>
      <c r="G436">
        <v>3.9966656999999999</v>
      </c>
      <c r="H436">
        <v>4.0004936999999998</v>
      </c>
      <c r="I436">
        <v>3.9708339000000001</v>
      </c>
      <c r="J436">
        <v>3.9934878999999999</v>
      </c>
      <c r="K436">
        <v>3.9874782999999998</v>
      </c>
      <c r="L436">
        <v>3.9864609999999998</v>
      </c>
      <c r="M436">
        <v>4.0128903999999999</v>
      </c>
      <c r="N436">
        <v>3.9933725</v>
      </c>
      <c r="O436">
        <v>33.655000000000001</v>
      </c>
      <c r="P436">
        <v>33.975999999999999</v>
      </c>
      <c r="Q436">
        <v>33.526000000000003</v>
      </c>
      <c r="R436">
        <v>33.734999999999999</v>
      </c>
      <c r="S436">
        <v>3.9709807000000001</v>
      </c>
      <c r="T436">
        <v>3.9986689000000002</v>
      </c>
      <c r="U436">
        <v>17.679863999999998</v>
      </c>
      <c r="V436">
        <f>(SUM($U$2:U436))*1.04148/3600</f>
        <v>2.2439196995789188</v>
      </c>
      <c r="W436">
        <f t="shared" si="36"/>
        <v>91.513213293330523</v>
      </c>
      <c r="X436">
        <f t="shared" si="37"/>
        <v>4.0128903999999999</v>
      </c>
      <c r="Y436">
        <f t="shared" si="38"/>
        <v>3.9892515307692307</v>
      </c>
      <c r="Z436">
        <f t="shared" si="39"/>
        <v>3.9643104999999998</v>
      </c>
      <c r="AA436">
        <f t="shared" si="40"/>
        <v>51.860269899999999</v>
      </c>
      <c r="AB436">
        <f t="shared" si="41"/>
        <v>33.975999999999999</v>
      </c>
    </row>
    <row r="437" spans="1:28" x14ac:dyDescent="0.25">
      <c r="A437">
        <v>436</v>
      </c>
      <c r="B437" t="s">
        <v>891</v>
      </c>
      <c r="C437" t="s">
        <v>892</v>
      </c>
      <c r="D437">
        <v>3.9923552</v>
      </c>
      <c r="E437">
        <v>3.9920091000000002</v>
      </c>
      <c r="F437">
        <v>3.9641845999999998</v>
      </c>
      <c r="G437">
        <v>3.9965397999999999</v>
      </c>
      <c r="H437">
        <v>4.0003574000000004</v>
      </c>
      <c r="I437">
        <v>3.9707080000000001</v>
      </c>
      <c r="J437">
        <v>3.9933200000000002</v>
      </c>
      <c r="K437">
        <v>3.9873314999999998</v>
      </c>
      <c r="L437">
        <v>3.9863246999999999</v>
      </c>
      <c r="M437">
        <v>4.0127226</v>
      </c>
      <c r="N437">
        <v>3.9932151999999999</v>
      </c>
      <c r="O437">
        <v>33.656999999999996</v>
      </c>
      <c r="P437">
        <v>33.978000000000002</v>
      </c>
      <c r="Q437">
        <v>33.527000000000001</v>
      </c>
      <c r="R437">
        <v>33.737000000000002</v>
      </c>
      <c r="S437">
        <v>3.9708549</v>
      </c>
      <c r="T437">
        <v>3.9985219999999999</v>
      </c>
      <c r="U437">
        <v>17.679483999999999</v>
      </c>
      <c r="V437">
        <f>(SUM($U$2:U437))*1.04148/3600</f>
        <v>2.2490343743001189</v>
      </c>
      <c r="W437">
        <f t="shared" si="36"/>
        <v>91.493868949840433</v>
      </c>
      <c r="X437">
        <f t="shared" si="37"/>
        <v>4.0127226</v>
      </c>
      <c r="Y437">
        <f t="shared" si="38"/>
        <v>3.9891111538461534</v>
      </c>
      <c r="Z437">
        <f t="shared" si="39"/>
        <v>3.9641845999999998</v>
      </c>
      <c r="AA437">
        <f t="shared" si="40"/>
        <v>51.858444999999996</v>
      </c>
      <c r="AB437">
        <f t="shared" si="41"/>
        <v>33.978000000000002</v>
      </c>
    </row>
    <row r="438" spans="1:28" x14ac:dyDescent="0.25">
      <c r="A438">
        <v>437</v>
      </c>
      <c r="B438" t="s">
        <v>893</v>
      </c>
      <c r="C438" t="s">
        <v>894</v>
      </c>
      <c r="D438">
        <v>3.9922293</v>
      </c>
      <c r="E438">
        <v>3.9918518000000001</v>
      </c>
      <c r="F438">
        <v>3.9640483</v>
      </c>
      <c r="G438">
        <v>3.9964035</v>
      </c>
      <c r="H438">
        <v>4.0002211000000001</v>
      </c>
      <c r="I438">
        <v>3.9705927000000001</v>
      </c>
      <c r="J438">
        <v>3.9931521999999999</v>
      </c>
      <c r="K438">
        <v>3.9871951000000001</v>
      </c>
      <c r="L438">
        <v>3.9861882999999998</v>
      </c>
      <c r="M438">
        <v>4.0125966999999996</v>
      </c>
      <c r="N438">
        <v>3.9930683</v>
      </c>
      <c r="O438">
        <v>33.658000000000001</v>
      </c>
      <c r="P438">
        <v>33.979999999999997</v>
      </c>
      <c r="Q438">
        <v>33.527999999999999</v>
      </c>
      <c r="R438">
        <v>33.738</v>
      </c>
      <c r="S438">
        <v>3.9707080000000001</v>
      </c>
      <c r="T438">
        <v>3.9983962000000002</v>
      </c>
      <c r="U438">
        <v>17.679335999999999</v>
      </c>
      <c r="V438">
        <f>(SUM($U$2:U438))*1.04148/3600</f>
        <v>2.2541490062049188</v>
      </c>
      <c r="W438">
        <f t="shared" si="36"/>
        <v>91.474524768287367</v>
      </c>
      <c r="X438">
        <f t="shared" si="37"/>
        <v>4.0125966999999996</v>
      </c>
      <c r="Y438">
        <f t="shared" si="38"/>
        <v>3.9889731923076925</v>
      </c>
      <c r="Z438">
        <f t="shared" si="39"/>
        <v>3.9640483</v>
      </c>
      <c r="AA438">
        <f t="shared" si="40"/>
        <v>51.856651500000005</v>
      </c>
      <c r="AB438">
        <f t="shared" si="41"/>
        <v>33.979999999999997</v>
      </c>
    </row>
    <row r="439" spans="1:28" x14ac:dyDescent="0.25">
      <c r="A439">
        <v>438</v>
      </c>
      <c r="B439" t="s">
        <v>895</v>
      </c>
      <c r="C439" t="s">
        <v>896</v>
      </c>
      <c r="D439">
        <v>3.9920719999999998</v>
      </c>
      <c r="E439">
        <v>3.9917259</v>
      </c>
      <c r="F439">
        <v>3.9639118999999998</v>
      </c>
      <c r="G439">
        <v>3.9962566000000002</v>
      </c>
      <c r="H439">
        <v>4.0000847000000004</v>
      </c>
      <c r="I439">
        <v>3.9704668000000001</v>
      </c>
      <c r="J439">
        <v>3.9930264000000002</v>
      </c>
      <c r="K439">
        <v>3.9870483000000001</v>
      </c>
      <c r="L439">
        <v>3.9860519999999999</v>
      </c>
      <c r="M439">
        <v>4.0124393999999999</v>
      </c>
      <c r="N439">
        <v>3.9929109999999999</v>
      </c>
      <c r="O439">
        <v>33.659999999999997</v>
      </c>
      <c r="P439">
        <v>33.981000000000002</v>
      </c>
      <c r="Q439">
        <v>33.53</v>
      </c>
      <c r="R439">
        <v>33.74</v>
      </c>
      <c r="S439">
        <v>3.9706032000000002</v>
      </c>
      <c r="T439">
        <v>3.9982283999999999</v>
      </c>
      <c r="U439">
        <v>17.679209</v>
      </c>
      <c r="V439">
        <f>(SUM($U$2:U439))*1.04148/3600</f>
        <v>2.2592636013686187</v>
      </c>
      <c r="W439">
        <f t="shared" si="36"/>
        <v>91.455180725693765</v>
      </c>
      <c r="X439">
        <f t="shared" si="37"/>
        <v>4.0124393999999999</v>
      </c>
      <c r="Y439">
        <f t="shared" si="38"/>
        <v>3.9888328153846158</v>
      </c>
      <c r="Z439">
        <f t="shared" si="39"/>
        <v>3.9639118999999998</v>
      </c>
      <c r="AA439">
        <f t="shared" si="40"/>
        <v>51.854826600000003</v>
      </c>
      <c r="AB439">
        <f t="shared" si="41"/>
        <v>33.981000000000002</v>
      </c>
    </row>
    <row r="440" spans="1:28" x14ac:dyDescent="0.25">
      <c r="A440">
        <v>439</v>
      </c>
      <c r="B440" t="s">
        <v>897</v>
      </c>
      <c r="C440" t="s">
        <v>898</v>
      </c>
      <c r="D440">
        <v>3.9919460999999998</v>
      </c>
      <c r="E440">
        <v>3.9915791</v>
      </c>
      <c r="F440">
        <v>3.9637756</v>
      </c>
      <c r="G440">
        <v>3.9961098000000002</v>
      </c>
      <c r="H440">
        <v>3.9999273999999998</v>
      </c>
      <c r="I440">
        <v>3.9703409999999999</v>
      </c>
      <c r="J440">
        <v>3.9928691000000001</v>
      </c>
      <c r="K440">
        <v>3.9869015000000001</v>
      </c>
      <c r="L440">
        <v>3.9859260999999999</v>
      </c>
      <c r="M440">
        <v>4.0123030999999996</v>
      </c>
      <c r="N440">
        <v>3.9927537000000002</v>
      </c>
      <c r="O440">
        <v>33.661000000000001</v>
      </c>
      <c r="P440">
        <v>33.984000000000002</v>
      </c>
      <c r="Q440">
        <v>33.530999999999999</v>
      </c>
      <c r="R440">
        <v>33.741999999999997</v>
      </c>
      <c r="S440">
        <v>3.9704457999999998</v>
      </c>
      <c r="T440">
        <v>3.9980920000000002</v>
      </c>
      <c r="U440">
        <v>17.678702999999999</v>
      </c>
      <c r="V440">
        <f>(SUM($U$2:U440))*1.04148/3600</f>
        <v>2.2643780501465187</v>
      </c>
      <c r="W440">
        <f t="shared" si="36"/>
        <v>91.435837236749677</v>
      </c>
      <c r="X440">
        <f t="shared" si="37"/>
        <v>4.0123030999999996</v>
      </c>
      <c r="Y440">
        <f t="shared" si="38"/>
        <v>3.9886900230769231</v>
      </c>
      <c r="Z440">
        <f t="shared" si="39"/>
        <v>3.9637756</v>
      </c>
      <c r="AA440">
        <f t="shared" si="40"/>
        <v>51.852970300000003</v>
      </c>
      <c r="AB440">
        <f t="shared" si="41"/>
        <v>33.984000000000002</v>
      </c>
    </row>
    <row r="441" spans="1:28" x14ac:dyDescent="0.25">
      <c r="A441">
        <v>440</v>
      </c>
      <c r="B441" t="s">
        <v>899</v>
      </c>
      <c r="C441" t="s">
        <v>900</v>
      </c>
      <c r="D441">
        <v>3.9917992999999998</v>
      </c>
      <c r="E441">
        <v>3.9914532</v>
      </c>
      <c r="F441">
        <v>3.9636287000000001</v>
      </c>
      <c r="G441">
        <v>3.9959734999999998</v>
      </c>
      <c r="H441">
        <v>3.9998225000000001</v>
      </c>
      <c r="I441">
        <v>3.9701941000000001</v>
      </c>
      <c r="J441">
        <v>3.9927012999999998</v>
      </c>
      <c r="K441">
        <v>3.9867547000000001</v>
      </c>
      <c r="L441">
        <v>3.9857792999999999</v>
      </c>
      <c r="M441">
        <v>4.0121772</v>
      </c>
      <c r="N441">
        <v>3.9926173999999999</v>
      </c>
      <c r="O441">
        <v>33.662999999999997</v>
      </c>
      <c r="P441">
        <v>33.985999999999997</v>
      </c>
      <c r="Q441">
        <v>33.531999999999996</v>
      </c>
      <c r="R441">
        <v>33.743000000000002</v>
      </c>
      <c r="S441">
        <v>3.9703094999999999</v>
      </c>
      <c r="T441">
        <v>3.9979452000000002</v>
      </c>
      <c r="U441">
        <v>17.677879999999998</v>
      </c>
      <c r="V441">
        <f>(SUM($U$2:U441))*1.04148/3600</f>
        <v>2.2694922608305186</v>
      </c>
      <c r="W441">
        <f t="shared" si="36"/>
        <v>91.41649464830671</v>
      </c>
      <c r="X441">
        <f t="shared" si="37"/>
        <v>4.0121772</v>
      </c>
      <c r="Y441">
        <f t="shared" si="38"/>
        <v>3.9885504538461536</v>
      </c>
      <c r="Z441">
        <f t="shared" si="39"/>
        <v>3.9636287000000001</v>
      </c>
      <c r="AA441">
        <f t="shared" si="40"/>
        <v>51.851155899999995</v>
      </c>
      <c r="AB441">
        <f t="shared" si="41"/>
        <v>33.985999999999997</v>
      </c>
    </row>
    <row r="442" spans="1:28" x14ac:dyDescent="0.25">
      <c r="A442">
        <v>441</v>
      </c>
      <c r="B442" t="s">
        <v>901</v>
      </c>
      <c r="C442" t="s">
        <v>902</v>
      </c>
      <c r="D442">
        <v>3.991663</v>
      </c>
      <c r="E442">
        <v>3.9913064</v>
      </c>
      <c r="F442">
        <v>3.9635134000000001</v>
      </c>
      <c r="G442">
        <v>3.9958266</v>
      </c>
      <c r="H442">
        <v>3.9996757000000001</v>
      </c>
      <c r="I442">
        <v>3.9700997</v>
      </c>
      <c r="J442">
        <v>3.9925335</v>
      </c>
      <c r="K442">
        <v>3.9865973000000001</v>
      </c>
      <c r="L442">
        <v>3.9856533999999999</v>
      </c>
      <c r="M442">
        <v>4.0120199000000003</v>
      </c>
      <c r="N442">
        <v>3.9924810000000002</v>
      </c>
      <c r="O442">
        <v>33.664000000000001</v>
      </c>
      <c r="P442">
        <v>33.988</v>
      </c>
      <c r="Q442">
        <v>33.533999999999999</v>
      </c>
      <c r="R442">
        <v>33.744999999999997</v>
      </c>
      <c r="S442">
        <v>3.9701835999999999</v>
      </c>
      <c r="T442">
        <v>3.9977773999999999</v>
      </c>
      <c r="U442">
        <v>17.677205000000001</v>
      </c>
      <c r="V442">
        <f>(SUM($U$2:U442))*1.04148/3600</f>
        <v>2.2746062762370185</v>
      </c>
      <c r="W442">
        <f t="shared" si="36"/>
        <v>91.397152798427783</v>
      </c>
      <c r="X442">
        <f t="shared" si="37"/>
        <v>4.0120199000000003</v>
      </c>
      <c r="Y442">
        <f t="shared" si="38"/>
        <v>3.9884100692307687</v>
      </c>
      <c r="Z442">
        <f t="shared" si="39"/>
        <v>3.9635134000000001</v>
      </c>
      <c r="AA442">
        <f t="shared" si="40"/>
        <v>51.849330899999991</v>
      </c>
      <c r="AB442">
        <f t="shared" si="41"/>
        <v>33.988</v>
      </c>
    </row>
    <row r="443" spans="1:28" x14ac:dyDescent="0.25">
      <c r="A443">
        <v>442</v>
      </c>
      <c r="B443" t="s">
        <v>903</v>
      </c>
      <c r="C443" t="s">
        <v>904</v>
      </c>
      <c r="D443">
        <v>3.9915161000000001</v>
      </c>
      <c r="E443">
        <v>3.9911490999999999</v>
      </c>
      <c r="F443">
        <v>3.9633769999999999</v>
      </c>
      <c r="G443">
        <v>3.9957113</v>
      </c>
      <c r="H443">
        <v>3.9995498</v>
      </c>
      <c r="I443">
        <v>3.9699738999999998</v>
      </c>
      <c r="J443">
        <v>3.9923657000000001</v>
      </c>
      <c r="K443">
        <v>3.9864609999999998</v>
      </c>
      <c r="L443">
        <v>3.9855380999999999</v>
      </c>
      <c r="M443">
        <v>4.0118834999999997</v>
      </c>
      <c r="N443">
        <v>3.9923237</v>
      </c>
      <c r="O443">
        <v>33.664999999999999</v>
      </c>
      <c r="P443">
        <v>33.99</v>
      </c>
      <c r="Q443">
        <v>33.534999999999997</v>
      </c>
      <c r="R443">
        <v>33.747</v>
      </c>
      <c r="S443">
        <v>3.9700578000000002</v>
      </c>
      <c r="T443">
        <v>3.9976410000000002</v>
      </c>
      <c r="U443">
        <v>17.676424000000001</v>
      </c>
      <c r="V443">
        <f>(SUM($U$2:U443))*1.04148/3600</f>
        <v>2.2797200657002188</v>
      </c>
      <c r="W443">
        <f t="shared" si="36"/>
        <v>91.377811803094872</v>
      </c>
      <c r="X443">
        <f t="shared" si="37"/>
        <v>4.0118834999999997</v>
      </c>
      <c r="Y443">
        <f t="shared" si="38"/>
        <v>3.9882729230769227</v>
      </c>
      <c r="Z443">
        <f t="shared" si="39"/>
        <v>3.9633769999999999</v>
      </c>
      <c r="AA443">
        <f t="shared" si="40"/>
        <v>51.847547999999996</v>
      </c>
      <c r="AB443">
        <f t="shared" si="41"/>
        <v>33.99</v>
      </c>
    </row>
    <row r="444" spans="1:28" x14ac:dyDescent="0.25">
      <c r="A444">
        <v>443</v>
      </c>
      <c r="B444" t="s">
        <v>905</v>
      </c>
      <c r="C444" t="s">
        <v>906</v>
      </c>
      <c r="D444">
        <v>3.9913797999999998</v>
      </c>
      <c r="E444">
        <v>3.9910127000000002</v>
      </c>
      <c r="F444">
        <v>3.9632512000000002</v>
      </c>
      <c r="G444">
        <v>3.9955644000000001</v>
      </c>
      <c r="H444">
        <v>3.9994135000000002</v>
      </c>
      <c r="I444">
        <v>3.9698375000000001</v>
      </c>
      <c r="J444">
        <v>3.9922187999999998</v>
      </c>
      <c r="K444">
        <v>3.9863246999999999</v>
      </c>
      <c r="L444">
        <v>3.9854017000000002</v>
      </c>
      <c r="M444">
        <v>4.0117472000000003</v>
      </c>
      <c r="N444">
        <v>3.9921559000000002</v>
      </c>
      <c r="O444">
        <v>33.667000000000002</v>
      </c>
      <c r="P444">
        <v>33.991999999999997</v>
      </c>
      <c r="Q444">
        <v>33.536999999999999</v>
      </c>
      <c r="R444">
        <v>33.749000000000002</v>
      </c>
      <c r="S444">
        <v>3.9699529</v>
      </c>
      <c r="T444">
        <v>3.9975152</v>
      </c>
      <c r="U444">
        <v>17.675979999999999</v>
      </c>
      <c r="V444">
        <f>(SUM($U$2:U444))*1.04148/3600</f>
        <v>2.2848337267142189</v>
      </c>
      <c r="W444">
        <f t="shared" si="36"/>
        <v>91.35847129357299</v>
      </c>
      <c r="X444">
        <f t="shared" si="37"/>
        <v>4.0117472000000003</v>
      </c>
      <c r="Y444">
        <f t="shared" si="38"/>
        <v>3.9881365769230777</v>
      </c>
      <c r="Z444">
        <f t="shared" si="39"/>
        <v>3.9632512000000002</v>
      </c>
      <c r="AA444">
        <f t="shared" si="40"/>
        <v>51.845775500000009</v>
      </c>
      <c r="AB444">
        <f t="shared" si="41"/>
        <v>33.991999999999997</v>
      </c>
    </row>
    <row r="445" spans="1:28" x14ac:dyDescent="0.25">
      <c r="A445">
        <v>444</v>
      </c>
      <c r="B445" t="s">
        <v>907</v>
      </c>
      <c r="C445" t="s">
        <v>908</v>
      </c>
      <c r="D445">
        <v>3.9912538999999998</v>
      </c>
      <c r="E445">
        <v>3.9908763999999999</v>
      </c>
      <c r="F445">
        <v>3.9631042999999999</v>
      </c>
      <c r="G445">
        <v>3.9954176000000001</v>
      </c>
      <c r="H445">
        <v>3.9992876000000002</v>
      </c>
      <c r="I445">
        <v>3.9697326999999998</v>
      </c>
      <c r="J445">
        <v>3.9920825</v>
      </c>
      <c r="K445">
        <v>3.9861778000000001</v>
      </c>
      <c r="L445">
        <v>3.9852759</v>
      </c>
      <c r="M445">
        <v>4.0116003999999998</v>
      </c>
      <c r="N445">
        <v>3.9920195999999999</v>
      </c>
      <c r="O445">
        <v>33.667999999999999</v>
      </c>
      <c r="P445">
        <v>33.994</v>
      </c>
      <c r="Q445">
        <v>33.537999999999997</v>
      </c>
      <c r="R445">
        <v>33.75</v>
      </c>
      <c r="S445">
        <v>3.9697851000000002</v>
      </c>
      <c r="T445">
        <v>3.9973474000000002</v>
      </c>
      <c r="U445">
        <v>17.674945999999998</v>
      </c>
      <c r="V445">
        <f>(SUM($U$2:U445))*1.04148/3600</f>
        <v>2.2899470885920188</v>
      </c>
      <c r="W445">
        <f t="shared" si="36"/>
        <v>91.339131915421859</v>
      </c>
      <c r="X445">
        <f t="shared" si="37"/>
        <v>4.0116003999999998</v>
      </c>
      <c r="Y445">
        <f t="shared" si="38"/>
        <v>3.9879970153846154</v>
      </c>
      <c r="Z445">
        <f t="shared" si="39"/>
        <v>3.9631042999999999</v>
      </c>
      <c r="AA445">
        <f t="shared" si="40"/>
        <v>51.843961200000003</v>
      </c>
      <c r="AB445">
        <f t="shared" si="41"/>
        <v>33.994</v>
      </c>
    </row>
    <row r="446" spans="1:28" x14ac:dyDescent="0.25">
      <c r="A446">
        <v>445</v>
      </c>
      <c r="B446" t="s">
        <v>909</v>
      </c>
      <c r="C446" t="s">
        <v>910</v>
      </c>
      <c r="D446">
        <v>3.9911175999999999</v>
      </c>
      <c r="E446">
        <v>3.9907504999999999</v>
      </c>
      <c r="F446">
        <v>3.962968</v>
      </c>
      <c r="G446">
        <v>3.9952812999999998</v>
      </c>
      <c r="H446">
        <v>3.9991408000000002</v>
      </c>
      <c r="I446">
        <v>3.9696172999999999</v>
      </c>
      <c r="J446">
        <v>3.9919357</v>
      </c>
      <c r="K446">
        <v>3.9860519999999999</v>
      </c>
      <c r="L446">
        <v>3.9851394999999998</v>
      </c>
      <c r="M446">
        <v>4.0114640000000001</v>
      </c>
      <c r="N446">
        <v>3.9918832000000002</v>
      </c>
      <c r="O446">
        <v>33.67</v>
      </c>
      <c r="P446">
        <v>33.994999999999997</v>
      </c>
      <c r="Q446">
        <v>33.539000000000001</v>
      </c>
      <c r="R446">
        <v>33.752000000000002</v>
      </c>
      <c r="S446">
        <v>3.9696907000000001</v>
      </c>
      <c r="T446">
        <v>3.9972215000000002</v>
      </c>
      <c r="U446">
        <v>17.673342000000002</v>
      </c>
      <c r="V446">
        <f>(SUM($U$2:U446))*1.04148/3600</f>
        <v>2.2950599864326189</v>
      </c>
      <c r="W446">
        <f t="shared" si="36"/>
        <v>91.319794292317837</v>
      </c>
      <c r="X446">
        <f t="shared" si="37"/>
        <v>4.0114640000000001</v>
      </c>
      <c r="Y446">
        <f t="shared" si="38"/>
        <v>3.9878663153846157</v>
      </c>
      <c r="Z446">
        <f t="shared" si="39"/>
        <v>3.962968</v>
      </c>
      <c r="AA446">
        <f t="shared" si="40"/>
        <v>51.842262100000006</v>
      </c>
      <c r="AB446">
        <f t="shared" si="41"/>
        <v>33.994999999999997</v>
      </c>
    </row>
    <row r="447" spans="1:28" x14ac:dyDescent="0.25">
      <c r="A447">
        <v>446</v>
      </c>
      <c r="B447" t="s">
        <v>911</v>
      </c>
      <c r="C447" t="s">
        <v>912</v>
      </c>
      <c r="D447">
        <v>3.9909707999999999</v>
      </c>
      <c r="E447">
        <v>3.9906142</v>
      </c>
      <c r="F447">
        <v>3.9628630999999999</v>
      </c>
      <c r="G447">
        <v>3.9951553999999998</v>
      </c>
      <c r="H447">
        <v>3.9990253999999998</v>
      </c>
      <c r="I447">
        <v>3.969481</v>
      </c>
      <c r="J447">
        <v>3.9917783</v>
      </c>
      <c r="K447">
        <v>3.9859155999999998</v>
      </c>
      <c r="L447">
        <v>3.9850137000000001</v>
      </c>
      <c r="M447">
        <v>4.0113382</v>
      </c>
      <c r="N447">
        <v>3.9917259</v>
      </c>
      <c r="O447">
        <v>33.670999999999999</v>
      </c>
      <c r="P447">
        <v>33.997</v>
      </c>
      <c r="Q447">
        <v>33.540999999999997</v>
      </c>
      <c r="R447">
        <v>33.753999999999998</v>
      </c>
      <c r="S447">
        <v>3.9695439000000001</v>
      </c>
      <c r="T447">
        <v>3.9970747000000002</v>
      </c>
      <c r="U447">
        <v>17.672393</v>
      </c>
      <c r="V447">
        <f>(SUM($U$2:U447))*1.04148/3600</f>
        <v>2.3001726097275186</v>
      </c>
      <c r="W447">
        <f t="shared" si="36"/>
        <v>91.300457707580193</v>
      </c>
      <c r="X447">
        <f t="shared" si="37"/>
        <v>4.0113382</v>
      </c>
      <c r="Y447">
        <f t="shared" si="38"/>
        <v>3.9877307846153842</v>
      </c>
      <c r="Z447">
        <f t="shared" si="39"/>
        <v>3.9628630999999999</v>
      </c>
      <c r="AA447">
        <f t="shared" si="40"/>
        <v>51.840500199999994</v>
      </c>
      <c r="AB447">
        <f t="shared" si="41"/>
        <v>33.997</v>
      </c>
    </row>
    <row r="448" spans="1:28" x14ac:dyDescent="0.25">
      <c r="A448">
        <v>447</v>
      </c>
      <c r="B448" t="s">
        <v>913</v>
      </c>
      <c r="C448" t="s">
        <v>914</v>
      </c>
      <c r="D448">
        <v>3.9908448999999999</v>
      </c>
      <c r="E448">
        <v>3.9904674</v>
      </c>
      <c r="F448">
        <v>3.9627162999999999</v>
      </c>
      <c r="G448">
        <v>3.9950190999999999</v>
      </c>
      <c r="H448">
        <v>3.9988681000000001</v>
      </c>
      <c r="I448">
        <v>3.9693656000000002</v>
      </c>
      <c r="J448">
        <v>3.9916209999999999</v>
      </c>
      <c r="K448">
        <v>3.9857792999999999</v>
      </c>
      <c r="L448">
        <v>3.9848773</v>
      </c>
      <c r="M448">
        <v>4.0111809000000003</v>
      </c>
      <c r="N448">
        <v>3.9916105000000002</v>
      </c>
      <c r="O448">
        <v>33.671999999999997</v>
      </c>
      <c r="P448">
        <v>33.999000000000002</v>
      </c>
      <c r="Q448">
        <v>33.542000000000002</v>
      </c>
      <c r="R448">
        <v>33.756</v>
      </c>
      <c r="S448">
        <v>3.9694075</v>
      </c>
      <c r="T448">
        <v>3.9969279000000002</v>
      </c>
      <c r="U448">
        <v>17.671316000000001</v>
      </c>
      <c r="V448">
        <f>(SUM($U$2:U448))*1.04148/3600</f>
        <v>2.3052849214463187</v>
      </c>
      <c r="W448">
        <f t="shared" si="36"/>
        <v>91.281122301262585</v>
      </c>
      <c r="X448">
        <f t="shared" si="37"/>
        <v>4.0111809000000003</v>
      </c>
      <c r="Y448">
        <f t="shared" si="38"/>
        <v>3.9875912153846156</v>
      </c>
      <c r="Z448">
        <f t="shared" si="39"/>
        <v>3.9627162999999999</v>
      </c>
      <c r="AA448">
        <f t="shared" si="40"/>
        <v>51.8386858</v>
      </c>
      <c r="AB448">
        <f t="shared" si="41"/>
        <v>33.999000000000002</v>
      </c>
    </row>
    <row r="449" spans="1:28" x14ac:dyDescent="0.25">
      <c r="A449">
        <v>448</v>
      </c>
      <c r="B449" t="s">
        <v>915</v>
      </c>
      <c r="C449" t="s">
        <v>916</v>
      </c>
      <c r="D449">
        <v>3.9907191000000002</v>
      </c>
      <c r="E449">
        <v>3.9903205000000002</v>
      </c>
      <c r="F449">
        <v>3.96258</v>
      </c>
      <c r="G449">
        <v>3.9948617999999998</v>
      </c>
      <c r="H449">
        <v>3.9987528000000001</v>
      </c>
      <c r="I449">
        <v>3.9692501999999998</v>
      </c>
      <c r="J449">
        <v>3.9914741999999999</v>
      </c>
      <c r="K449">
        <v>3.9856324999999999</v>
      </c>
      <c r="L449">
        <v>3.9847514999999998</v>
      </c>
      <c r="M449">
        <v>4.0110655</v>
      </c>
      <c r="N449">
        <v>3.9914322000000002</v>
      </c>
      <c r="O449">
        <v>33.673999999999999</v>
      </c>
      <c r="P449">
        <v>34.000999999999998</v>
      </c>
      <c r="Q449">
        <v>33.542999999999999</v>
      </c>
      <c r="R449">
        <v>33.756999999999998</v>
      </c>
      <c r="S449">
        <v>3.9692921999999999</v>
      </c>
      <c r="T449">
        <v>3.9967809999999999</v>
      </c>
      <c r="U449">
        <v>17.669965999999999</v>
      </c>
      <c r="V449">
        <f>(SUM($U$2:U449))*1.04148/3600</f>
        <v>2.3103968426101189</v>
      </c>
      <c r="W449">
        <f t="shared" si="36"/>
        <v>91.261788372073141</v>
      </c>
      <c r="X449">
        <f t="shared" si="37"/>
        <v>4.0110655</v>
      </c>
      <c r="Y449">
        <f t="shared" si="38"/>
        <v>3.9874548846153841</v>
      </c>
      <c r="Z449">
        <f t="shared" si="39"/>
        <v>3.96258</v>
      </c>
      <c r="AA449">
        <f t="shared" si="40"/>
        <v>51.836913499999994</v>
      </c>
      <c r="AB449">
        <f t="shared" si="41"/>
        <v>34.000999999999998</v>
      </c>
    </row>
    <row r="450" spans="1:28" x14ac:dyDescent="0.25">
      <c r="A450">
        <v>449</v>
      </c>
      <c r="B450" t="s">
        <v>917</v>
      </c>
      <c r="C450" t="s">
        <v>918</v>
      </c>
      <c r="D450">
        <v>3.9905721999999999</v>
      </c>
      <c r="E450">
        <v>3.9901947</v>
      </c>
      <c r="F450">
        <v>3.9624750999999998</v>
      </c>
      <c r="G450">
        <v>3.9947358999999998</v>
      </c>
      <c r="H450">
        <v>3.9986269000000001</v>
      </c>
      <c r="I450">
        <v>3.9691244000000001</v>
      </c>
      <c r="J450">
        <v>3.9913169000000002</v>
      </c>
      <c r="K450">
        <v>3.9854961000000002</v>
      </c>
      <c r="L450">
        <v>3.9846466</v>
      </c>
      <c r="M450">
        <v>4.0109291999999996</v>
      </c>
      <c r="N450">
        <v>3.9912749000000001</v>
      </c>
      <c r="O450">
        <v>33.674999999999997</v>
      </c>
      <c r="P450">
        <v>34.003</v>
      </c>
      <c r="Q450">
        <v>33.545000000000002</v>
      </c>
      <c r="R450">
        <v>33.759</v>
      </c>
      <c r="S450">
        <v>3.9691662999999999</v>
      </c>
      <c r="T450">
        <v>3.9966447000000001</v>
      </c>
      <c r="U450">
        <v>17.668952999999998</v>
      </c>
      <c r="V450">
        <f>(SUM($U$2:U450))*1.04148/3600</f>
        <v>2.3155084707130187</v>
      </c>
      <c r="W450">
        <f t="shared" si="36"/>
        <v>91.242455551276876</v>
      </c>
      <c r="X450">
        <f t="shared" si="37"/>
        <v>4.0109291999999996</v>
      </c>
      <c r="Y450">
        <f t="shared" si="38"/>
        <v>3.9873233769230767</v>
      </c>
      <c r="Z450">
        <f t="shared" si="39"/>
        <v>3.9624750999999998</v>
      </c>
      <c r="AA450">
        <f t="shared" si="40"/>
        <v>51.835203899999996</v>
      </c>
      <c r="AB450">
        <f t="shared" si="41"/>
        <v>34.003</v>
      </c>
    </row>
    <row r="451" spans="1:28" x14ac:dyDescent="0.25">
      <c r="A451">
        <v>450</v>
      </c>
      <c r="B451" t="s">
        <v>919</v>
      </c>
      <c r="C451" t="s">
        <v>920</v>
      </c>
      <c r="D451">
        <v>3.9904359</v>
      </c>
      <c r="E451">
        <v>3.9900688</v>
      </c>
      <c r="F451">
        <v>3.9623282</v>
      </c>
      <c r="G451">
        <v>3.9945995999999999</v>
      </c>
      <c r="H451">
        <v>3.9984801000000001</v>
      </c>
      <c r="I451">
        <v>3.9690194999999999</v>
      </c>
      <c r="J451">
        <v>3.9911699999999999</v>
      </c>
      <c r="K451">
        <v>3.9853597999999999</v>
      </c>
      <c r="L451">
        <v>3.9845101000000001</v>
      </c>
      <c r="M451">
        <v>4.0107822999999998</v>
      </c>
      <c r="N451">
        <v>3.9911386000000002</v>
      </c>
      <c r="O451">
        <v>33.676000000000002</v>
      </c>
      <c r="P451">
        <v>34.003999999999998</v>
      </c>
      <c r="Q451">
        <v>33.545999999999999</v>
      </c>
      <c r="R451">
        <v>33.761000000000003</v>
      </c>
      <c r="S451">
        <v>3.9690509999999999</v>
      </c>
      <c r="T451">
        <v>3.9965084000000002</v>
      </c>
      <c r="U451">
        <v>17.667475</v>
      </c>
      <c r="V451">
        <f>(SUM($U$2:U451))*1.04148/3600</f>
        <v>2.3206196712305189</v>
      </c>
      <c r="W451">
        <f t="shared" ref="W451:W514" si="42">100*($V$5160-V451)/$V$5160</f>
        <v>91.22312434766242</v>
      </c>
      <c r="X451">
        <f t="shared" ref="X451:X514" si="43">MAX(D451:N451,S451,T451)</f>
        <v>4.0107822999999998</v>
      </c>
      <c r="Y451">
        <f t="shared" ref="Y451:Y514" si="44">AVERAGE(D451:N451,S451,T451)</f>
        <v>3.9871886384615394</v>
      </c>
      <c r="Z451">
        <f t="shared" ref="Z451:Z514" si="45">MIN(D451:N451,S451,T451)</f>
        <v>3.9623282</v>
      </c>
      <c r="AA451">
        <f t="shared" ref="AA451:AA514" si="46">SUM(D451:N451,S451,T451)</f>
        <v>51.833452300000012</v>
      </c>
      <c r="AB451">
        <f t="shared" ref="AB451:AB514" si="47">MAX(O451:R451)</f>
        <v>34.003999999999998</v>
      </c>
    </row>
    <row r="452" spans="1:28" x14ac:dyDescent="0.25">
      <c r="A452">
        <v>451</v>
      </c>
      <c r="B452" t="s">
        <v>921</v>
      </c>
      <c r="C452" t="s">
        <v>922</v>
      </c>
      <c r="D452">
        <v>3.9903205000000002</v>
      </c>
      <c r="E452">
        <v>3.989922</v>
      </c>
      <c r="F452">
        <v>3.9622128999999999</v>
      </c>
      <c r="G452">
        <v>3.9944736999999999</v>
      </c>
      <c r="H452">
        <v>3.9983542000000001</v>
      </c>
      <c r="I452">
        <v>3.9688935999999999</v>
      </c>
      <c r="J452">
        <v>3.9910127000000002</v>
      </c>
      <c r="K452">
        <v>3.9852129000000001</v>
      </c>
      <c r="L452">
        <v>3.9843947000000002</v>
      </c>
      <c r="M452">
        <v>4.0106355000000002</v>
      </c>
      <c r="N452">
        <v>3.9910127000000002</v>
      </c>
      <c r="O452">
        <v>33.677999999999997</v>
      </c>
      <c r="P452">
        <v>34.006</v>
      </c>
      <c r="Q452">
        <v>33.546999999999997</v>
      </c>
      <c r="R452">
        <v>33.762</v>
      </c>
      <c r="S452">
        <v>3.9689041</v>
      </c>
      <c r="T452">
        <v>3.9963614999999999</v>
      </c>
      <c r="U452">
        <v>17.665872</v>
      </c>
      <c r="V452">
        <f>(SUM($U$2:U452))*1.04148/3600</f>
        <v>2.3257304080001187</v>
      </c>
      <c r="W452">
        <f t="shared" si="42"/>
        <v>91.203794898000908</v>
      </c>
      <c r="X452">
        <f t="shared" si="43"/>
        <v>4.0106355000000002</v>
      </c>
      <c r="Y452">
        <f t="shared" si="44"/>
        <v>3.9870546923076926</v>
      </c>
      <c r="Z452">
        <f t="shared" si="45"/>
        <v>3.9622128999999999</v>
      </c>
      <c r="AA452">
        <f t="shared" si="46"/>
        <v>51.831711000000006</v>
      </c>
      <c r="AB452">
        <f t="shared" si="47"/>
        <v>34.006</v>
      </c>
    </row>
    <row r="453" spans="1:28" x14ac:dyDescent="0.25">
      <c r="A453">
        <v>452</v>
      </c>
      <c r="B453" t="s">
        <v>923</v>
      </c>
      <c r="C453" t="s">
        <v>924</v>
      </c>
      <c r="D453">
        <v>3.9901841999999998</v>
      </c>
      <c r="E453">
        <v>3.9897961</v>
      </c>
      <c r="F453">
        <v>3.9620660999999999</v>
      </c>
      <c r="G453">
        <v>3.9943268999999999</v>
      </c>
      <c r="H453">
        <v>3.9982074000000001</v>
      </c>
      <c r="I453">
        <v>3.9687782999999999</v>
      </c>
      <c r="J453">
        <v>3.9908554000000001</v>
      </c>
      <c r="K453">
        <v>3.9850766000000002</v>
      </c>
      <c r="L453">
        <v>3.9842479000000002</v>
      </c>
      <c r="M453">
        <v>4.0105095999999998</v>
      </c>
      <c r="N453">
        <v>3.9908448999999999</v>
      </c>
      <c r="O453">
        <v>33.679000000000002</v>
      </c>
      <c r="P453">
        <v>34.006999999999998</v>
      </c>
      <c r="Q453">
        <v>33.548000000000002</v>
      </c>
      <c r="R453">
        <v>33.764000000000003</v>
      </c>
      <c r="S453">
        <v>3.9687888</v>
      </c>
      <c r="T453">
        <v>3.9962042000000002</v>
      </c>
      <c r="U453">
        <v>17.664646999999999</v>
      </c>
      <c r="V453">
        <f>(SUM($U$2:U453))*1.04148/3600</f>
        <v>2.330840790377219</v>
      </c>
      <c r="W453">
        <f t="shared" si="42"/>
        <v>91.184466788696398</v>
      </c>
      <c r="X453">
        <f t="shared" si="43"/>
        <v>4.0105095999999998</v>
      </c>
      <c r="Y453">
        <f t="shared" si="44"/>
        <v>3.9869143384615384</v>
      </c>
      <c r="Z453">
        <f t="shared" si="45"/>
        <v>3.9620660999999999</v>
      </c>
      <c r="AA453">
        <f t="shared" si="46"/>
        <v>51.829886399999999</v>
      </c>
      <c r="AB453">
        <f t="shared" si="47"/>
        <v>34.006999999999998</v>
      </c>
    </row>
    <row r="454" spans="1:28" x14ac:dyDescent="0.25">
      <c r="A454">
        <v>453</v>
      </c>
      <c r="B454" t="s">
        <v>925</v>
      </c>
      <c r="C454" t="s">
        <v>926</v>
      </c>
      <c r="D454">
        <v>3.9900582999999998</v>
      </c>
      <c r="E454">
        <v>3.9896598000000001</v>
      </c>
      <c r="F454">
        <v>3.9619612000000002</v>
      </c>
      <c r="G454">
        <v>3.9942009999999999</v>
      </c>
      <c r="H454">
        <v>3.9981024999999999</v>
      </c>
      <c r="I454">
        <v>3.9686629</v>
      </c>
      <c r="J454">
        <v>3.9907086000000001</v>
      </c>
      <c r="K454">
        <v>3.9849507000000002</v>
      </c>
      <c r="L454">
        <v>3.9841324999999999</v>
      </c>
      <c r="M454">
        <v>4.0103733000000004</v>
      </c>
      <c r="N454">
        <v>3.9907086000000001</v>
      </c>
      <c r="O454">
        <v>33.68</v>
      </c>
      <c r="P454">
        <v>34.009</v>
      </c>
      <c r="Q454">
        <v>33.548999999999999</v>
      </c>
      <c r="R454">
        <v>33.765000000000001</v>
      </c>
      <c r="S454">
        <v>3.9686734000000001</v>
      </c>
      <c r="T454">
        <v>3.9960678999999999</v>
      </c>
      <c r="U454">
        <v>17.663592000000001</v>
      </c>
      <c r="V454">
        <f>(SUM($U$2:U454))*1.04148/3600</f>
        <v>2.3359508675428184</v>
      </c>
      <c r="W454">
        <f t="shared" si="42"/>
        <v>91.165139833740227</v>
      </c>
      <c r="X454">
        <f t="shared" si="43"/>
        <v>4.0103733000000004</v>
      </c>
      <c r="Y454">
        <f t="shared" si="44"/>
        <v>3.9867892846153841</v>
      </c>
      <c r="Z454">
        <f t="shared" si="45"/>
        <v>3.9619612000000002</v>
      </c>
      <c r="AA454">
        <f t="shared" si="46"/>
        <v>51.828260699999994</v>
      </c>
      <c r="AB454">
        <f t="shared" si="47"/>
        <v>34.009</v>
      </c>
    </row>
    <row r="455" spans="1:28" x14ac:dyDescent="0.25">
      <c r="A455">
        <v>454</v>
      </c>
      <c r="B455" t="s">
        <v>927</v>
      </c>
      <c r="C455" t="s">
        <v>928</v>
      </c>
      <c r="D455">
        <v>3.989922</v>
      </c>
      <c r="E455">
        <v>3.9895130000000001</v>
      </c>
      <c r="F455">
        <v>3.9618142999999999</v>
      </c>
      <c r="G455">
        <v>3.9940752000000002</v>
      </c>
      <c r="H455">
        <v>3.9979556999999999</v>
      </c>
      <c r="I455">
        <v>3.9685475000000001</v>
      </c>
      <c r="J455">
        <v>3.9905617000000002</v>
      </c>
      <c r="K455">
        <v>3.9848039000000002</v>
      </c>
      <c r="L455">
        <v>3.9839961000000002</v>
      </c>
      <c r="M455">
        <v>4.0102473999999999</v>
      </c>
      <c r="N455">
        <v>3.9905721999999999</v>
      </c>
      <c r="O455">
        <v>33.680999999999997</v>
      </c>
      <c r="P455">
        <v>34.01</v>
      </c>
      <c r="Q455">
        <v>33.549999999999997</v>
      </c>
      <c r="R455">
        <v>33.767000000000003</v>
      </c>
      <c r="S455">
        <v>3.9685370999999998</v>
      </c>
      <c r="T455">
        <v>3.9959315000000002</v>
      </c>
      <c r="U455">
        <v>17.662284</v>
      </c>
      <c r="V455">
        <f>(SUM($U$2:U455))*1.04148/3600</f>
        <v>2.3410605663040189</v>
      </c>
      <c r="W455">
        <f t="shared" si="42"/>
        <v>91.145814309957089</v>
      </c>
      <c r="X455">
        <f t="shared" si="43"/>
        <v>4.0102473999999999</v>
      </c>
      <c r="Y455">
        <f t="shared" si="44"/>
        <v>3.9866521230769227</v>
      </c>
      <c r="Z455">
        <f t="shared" si="45"/>
        <v>3.9618142999999999</v>
      </c>
      <c r="AA455">
        <f t="shared" si="46"/>
        <v>51.826477599999997</v>
      </c>
      <c r="AB455">
        <f t="shared" si="47"/>
        <v>34.01</v>
      </c>
    </row>
    <row r="456" spans="1:28" x14ac:dyDescent="0.25">
      <c r="A456">
        <v>455</v>
      </c>
      <c r="B456" t="s">
        <v>929</v>
      </c>
      <c r="C456" t="s">
        <v>930</v>
      </c>
      <c r="D456">
        <v>3.9897855999999998</v>
      </c>
      <c r="E456">
        <v>3.9893871000000001</v>
      </c>
      <c r="F456">
        <v>3.961678</v>
      </c>
      <c r="G456">
        <v>3.9939388</v>
      </c>
      <c r="H456">
        <v>3.9978193000000002</v>
      </c>
      <c r="I456">
        <v>3.9684216999999999</v>
      </c>
      <c r="J456">
        <v>3.9903938999999999</v>
      </c>
      <c r="K456">
        <v>3.9846781</v>
      </c>
      <c r="L456">
        <v>3.9838703</v>
      </c>
      <c r="M456">
        <v>4.0100901000000002</v>
      </c>
      <c r="N456">
        <v>3.9904149000000002</v>
      </c>
      <c r="O456">
        <v>33.683</v>
      </c>
      <c r="P456">
        <v>34.012</v>
      </c>
      <c r="Q456">
        <v>33.551000000000002</v>
      </c>
      <c r="R456">
        <v>33.768999999999998</v>
      </c>
      <c r="S456">
        <v>3.9684111999999998</v>
      </c>
      <c r="T456">
        <v>3.9957951999999999</v>
      </c>
      <c r="U456">
        <v>17.661418999999999</v>
      </c>
      <c r="V456">
        <f>(SUM($U$2:U456))*1.04148/3600</f>
        <v>2.3461700148207187</v>
      </c>
      <c r="W456">
        <f t="shared" si="42"/>
        <v>91.126489732630162</v>
      </c>
      <c r="X456">
        <f t="shared" si="43"/>
        <v>4.0100901000000002</v>
      </c>
      <c r="Y456">
        <f t="shared" si="44"/>
        <v>3.9865141692307686</v>
      </c>
      <c r="Z456">
        <f t="shared" si="45"/>
        <v>3.961678</v>
      </c>
      <c r="AA456">
        <f t="shared" si="46"/>
        <v>51.824684199999993</v>
      </c>
      <c r="AB456">
        <f t="shared" si="47"/>
        <v>34.012</v>
      </c>
    </row>
    <row r="457" spans="1:28" x14ac:dyDescent="0.25">
      <c r="A457">
        <v>456</v>
      </c>
      <c r="B457" t="s">
        <v>931</v>
      </c>
      <c r="C457" t="s">
        <v>932</v>
      </c>
      <c r="D457">
        <v>3.9896387999999998</v>
      </c>
      <c r="E457">
        <v>3.9892612999999999</v>
      </c>
      <c r="F457">
        <v>3.9615521</v>
      </c>
      <c r="G457">
        <v>3.9938129999999998</v>
      </c>
      <c r="H457">
        <v>3.9976935</v>
      </c>
      <c r="I457">
        <v>3.9683063000000001</v>
      </c>
      <c r="J457">
        <v>3.9902365999999998</v>
      </c>
      <c r="K457">
        <v>3.984531</v>
      </c>
      <c r="L457">
        <v>3.9837340000000001</v>
      </c>
      <c r="M457">
        <v>4.0099643</v>
      </c>
      <c r="N457">
        <v>3.9902681000000002</v>
      </c>
      <c r="O457">
        <v>33.683999999999997</v>
      </c>
      <c r="P457">
        <v>34.012999999999998</v>
      </c>
      <c r="Q457">
        <v>33.552</v>
      </c>
      <c r="R457">
        <v>33.771000000000001</v>
      </c>
      <c r="S457">
        <v>3.9682748999999999</v>
      </c>
      <c r="T457">
        <v>3.9956274000000001</v>
      </c>
      <c r="U457">
        <v>17.661059999999999</v>
      </c>
      <c r="V457">
        <f>(SUM($U$2:U457))*1.04148/3600</f>
        <v>2.3512793594787187</v>
      </c>
      <c r="W457">
        <f t="shared" si="42"/>
        <v>91.10716554810989</v>
      </c>
      <c r="X457">
        <f t="shared" si="43"/>
        <v>4.0099643</v>
      </c>
      <c r="Y457">
        <f t="shared" si="44"/>
        <v>3.9863770230769231</v>
      </c>
      <c r="Z457">
        <f t="shared" si="45"/>
        <v>3.9615521</v>
      </c>
      <c r="AA457">
        <f t="shared" si="46"/>
        <v>51.822901299999998</v>
      </c>
      <c r="AB457">
        <f t="shared" si="47"/>
        <v>34.012999999999998</v>
      </c>
    </row>
    <row r="458" spans="1:28" x14ac:dyDescent="0.25">
      <c r="A458">
        <v>457</v>
      </c>
      <c r="B458" t="s">
        <v>933</v>
      </c>
      <c r="C458" t="s">
        <v>934</v>
      </c>
      <c r="D458">
        <v>3.9895025</v>
      </c>
      <c r="E458">
        <v>3.9891144000000001</v>
      </c>
      <c r="F458">
        <v>3.9614158000000002</v>
      </c>
      <c r="G458">
        <v>3.9936661</v>
      </c>
      <c r="H458">
        <v>3.9975676</v>
      </c>
      <c r="I458">
        <v>3.9681804999999999</v>
      </c>
      <c r="J458">
        <v>3.9900897999999998</v>
      </c>
      <c r="K458">
        <v>3.9843842</v>
      </c>
      <c r="L458">
        <v>3.9836081000000001</v>
      </c>
      <c r="M458">
        <v>4.0098279000000003</v>
      </c>
      <c r="N458">
        <v>3.9901108000000001</v>
      </c>
      <c r="O458">
        <v>33.685000000000002</v>
      </c>
      <c r="P458">
        <v>34.015000000000001</v>
      </c>
      <c r="Q458">
        <v>33.554000000000002</v>
      </c>
      <c r="R458">
        <v>33.771999999999998</v>
      </c>
      <c r="S458">
        <v>3.9681595000000001</v>
      </c>
      <c r="T458">
        <v>3.9954909999999999</v>
      </c>
      <c r="U458">
        <v>17.661186000000001</v>
      </c>
      <c r="V458">
        <f>(SUM($U$2:U458))*1.04148/3600</f>
        <v>2.3563887405885189</v>
      </c>
      <c r="W458">
        <f t="shared" si="42"/>
        <v>91.087841225724347</v>
      </c>
      <c r="X458">
        <f t="shared" si="43"/>
        <v>4.0098279000000003</v>
      </c>
      <c r="Y458">
        <f t="shared" si="44"/>
        <v>3.9862398615384618</v>
      </c>
      <c r="Z458">
        <f t="shared" si="45"/>
        <v>3.9614158000000002</v>
      </c>
      <c r="AA458">
        <f t="shared" si="46"/>
        <v>51.821118200000001</v>
      </c>
      <c r="AB458">
        <f t="shared" si="47"/>
        <v>34.015000000000001</v>
      </c>
    </row>
    <row r="459" spans="1:28" x14ac:dyDescent="0.25">
      <c r="A459">
        <v>458</v>
      </c>
      <c r="B459" t="s">
        <v>935</v>
      </c>
      <c r="C459" t="s">
        <v>936</v>
      </c>
      <c r="D459">
        <v>3.9893556000000001</v>
      </c>
      <c r="E459">
        <v>3.9889676000000001</v>
      </c>
      <c r="F459">
        <v>3.9613214000000001</v>
      </c>
      <c r="G459">
        <v>3.9935193</v>
      </c>
      <c r="H459">
        <v>3.9974208</v>
      </c>
      <c r="I459">
        <v>3.9680651</v>
      </c>
      <c r="J459">
        <v>3.9899429999999998</v>
      </c>
      <c r="K459">
        <v>3.9842583</v>
      </c>
      <c r="L459">
        <v>3.9834822000000001</v>
      </c>
      <c r="M459">
        <v>4.0096810999999999</v>
      </c>
      <c r="N459">
        <v>3.9899638999999998</v>
      </c>
      <c r="O459">
        <v>33.686999999999998</v>
      </c>
      <c r="P459">
        <v>34.015999999999998</v>
      </c>
      <c r="Q459">
        <v>33.554000000000002</v>
      </c>
      <c r="R459">
        <v>33.774000000000001</v>
      </c>
      <c r="S459">
        <v>3.9680127000000001</v>
      </c>
      <c r="T459">
        <v>3.9953652000000002</v>
      </c>
      <c r="U459">
        <v>17.660511</v>
      </c>
      <c r="V459">
        <f>(SUM($U$2:U459))*1.04148/3600</f>
        <v>2.3614979264208191</v>
      </c>
      <c r="W459">
        <f t="shared" si="42"/>
        <v>91.068517641902858</v>
      </c>
      <c r="X459">
        <f t="shared" si="43"/>
        <v>4.0096810999999999</v>
      </c>
      <c r="Y459">
        <f t="shared" si="44"/>
        <v>3.9861043230769235</v>
      </c>
      <c r="Z459">
        <f t="shared" si="45"/>
        <v>3.9613214000000001</v>
      </c>
      <c r="AA459">
        <f t="shared" si="46"/>
        <v>51.819356200000009</v>
      </c>
      <c r="AB459">
        <f t="shared" si="47"/>
        <v>34.015999999999998</v>
      </c>
    </row>
    <row r="460" spans="1:28" x14ac:dyDescent="0.25">
      <c r="A460">
        <v>459</v>
      </c>
      <c r="B460" t="s">
        <v>937</v>
      </c>
      <c r="C460" t="s">
        <v>938</v>
      </c>
      <c r="D460">
        <v>3.9892403000000001</v>
      </c>
      <c r="E460">
        <v>3.9888417</v>
      </c>
      <c r="F460">
        <v>3.9611431000000001</v>
      </c>
      <c r="G460">
        <v>3.9933934999999998</v>
      </c>
      <c r="H460">
        <v>3.9972949</v>
      </c>
      <c r="I460">
        <v>3.9679497000000001</v>
      </c>
      <c r="J460">
        <v>3.9897855999999998</v>
      </c>
      <c r="K460">
        <v>3.9841220000000002</v>
      </c>
      <c r="L460">
        <v>3.9833459000000002</v>
      </c>
      <c r="M460">
        <v>4.0095552000000003</v>
      </c>
      <c r="N460">
        <v>3.9898381000000001</v>
      </c>
      <c r="O460">
        <v>33.688000000000002</v>
      </c>
      <c r="P460">
        <v>34.018000000000001</v>
      </c>
      <c r="Q460">
        <v>33.555</v>
      </c>
      <c r="R460">
        <v>33.774999999999999</v>
      </c>
      <c r="S460">
        <v>3.9678973000000002</v>
      </c>
      <c r="T460">
        <v>3.9952079</v>
      </c>
      <c r="U460">
        <v>17.659666999999999</v>
      </c>
      <c r="V460">
        <f>(SUM($U$2:U460))*1.04148/3600</f>
        <v>2.366606868083919</v>
      </c>
      <c r="W460">
        <f t="shared" si="42"/>
        <v>91.049194981560021</v>
      </c>
      <c r="X460">
        <f t="shared" si="43"/>
        <v>4.0095552000000003</v>
      </c>
      <c r="Y460">
        <f t="shared" si="44"/>
        <v>3.9859703999999998</v>
      </c>
      <c r="Z460">
        <f t="shared" si="45"/>
        <v>3.9611431000000001</v>
      </c>
      <c r="AA460">
        <f t="shared" si="46"/>
        <v>51.817615199999999</v>
      </c>
      <c r="AB460">
        <f t="shared" si="47"/>
        <v>34.018000000000001</v>
      </c>
    </row>
    <row r="461" spans="1:28" x14ac:dyDescent="0.25">
      <c r="A461">
        <v>460</v>
      </c>
      <c r="B461" t="s">
        <v>939</v>
      </c>
      <c r="C461" t="s">
        <v>940</v>
      </c>
      <c r="D461">
        <v>3.9891038999999999</v>
      </c>
      <c r="E461">
        <v>3.9886949</v>
      </c>
      <c r="F461">
        <v>3.9610173</v>
      </c>
      <c r="G461">
        <v>3.9932571000000001</v>
      </c>
      <c r="H461">
        <v>3.9971690999999998</v>
      </c>
      <c r="I461">
        <v>3.9678133999999998</v>
      </c>
      <c r="J461">
        <v>3.9896387999999998</v>
      </c>
      <c r="K461">
        <v>3.9839541999999999</v>
      </c>
      <c r="L461">
        <v>3.983241</v>
      </c>
      <c r="M461">
        <v>4.0094083999999999</v>
      </c>
      <c r="N461">
        <v>3.9896913000000001</v>
      </c>
      <c r="O461">
        <v>33.69</v>
      </c>
      <c r="P461">
        <v>34.018999999999998</v>
      </c>
      <c r="Q461">
        <v>33.557000000000002</v>
      </c>
      <c r="R461">
        <v>33.777000000000001</v>
      </c>
      <c r="S461">
        <v>3.9677609999999999</v>
      </c>
      <c r="T461">
        <v>3.995082</v>
      </c>
      <c r="U461">
        <v>17.659054999999999</v>
      </c>
      <c r="V461">
        <f>(SUM($U$2:U461))*1.04148/3600</f>
        <v>2.3717156326954187</v>
      </c>
      <c r="W461">
        <f t="shared" si="42"/>
        <v>91.029872990848645</v>
      </c>
      <c r="X461">
        <f t="shared" si="43"/>
        <v>4.0094083999999999</v>
      </c>
      <c r="Y461">
        <f t="shared" si="44"/>
        <v>3.985833261538462</v>
      </c>
      <c r="Z461">
        <f t="shared" si="45"/>
        <v>3.9610173</v>
      </c>
      <c r="AA461">
        <f t="shared" si="46"/>
        <v>51.815832400000005</v>
      </c>
      <c r="AB461">
        <f t="shared" si="47"/>
        <v>34.018999999999998</v>
      </c>
    </row>
    <row r="462" spans="1:28" x14ac:dyDescent="0.25">
      <c r="A462">
        <v>461</v>
      </c>
      <c r="B462" t="s">
        <v>941</v>
      </c>
      <c r="C462" t="s">
        <v>942</v>
      </c>
      <c r="D462">
        <v>3.9889570999999999</v>
      </c>
      <c r="E462">
        <v>3.9885795000000002</v>
      </c>
      <c r="F462">
        <v>3.9608914</v>
      </c>
      <c r="G462">
        <v>3.9931103000000001</v>
      </c>
      <c r="H462">
        <v>3.9970118000000001</v>
      </c>
      <c r="I462">
        <v>3.9676874999999998</v>
      </c>
      <c r="J462">
        <v>3.9894919999999998</v>
      </c>
      <c r="K462">
        <v>3.9838388</v>
      </c>
      <c r="L462">
        <v>3.9831047000000002</v>
      </c>
      <c r="M462">
        <v>4.0092825999999997</v>
      </c>
      <c r="N462">
        <v>3.9895444000000002</v>
      </c>
      <c r="O462">
        <v>33.692</v>
      </c>
      <c r="P462">
        <v>34.021000000000001</v>
      </c>
      <c r="Q462">
        <v>33.558</v>
      </c>
      <c r="R462">
        <v>33.779000000000003</v>
      </c>
      <c r="S462">
        <v>3.9676350999999999</v>
      </c>
      <c r="T462">
        <v>3.9949352</v>
      </c>
      <c r="U462">
        <v>17.658021000000002</v>
      </c>
      <c r="V462">
        <f>(SUM($U$2:U462))*1.04148/3600</f>
        <v>2.3768240981707187</v>
      </c>
      <c r="W462">
        <f t="shared" si="42"/>
        <v>91.010552131508007</v>
      </c>
      <c r="X462">
        <f t="shared" si="43"/>
        <v>4.0092825999999997</v>
      </c>
      <c r="Y462">
        <f t="shared" si="44"/>
        <v>3.9856977230769228</v>
      </c>
      <c r="Z462">
        <f t="shared" si="45"/>
        <v>3.9608914</v>
      </c>
      <c r="AA462">
        <f t="shared" si="46"/>
        <v>51.814070399999999</v>
      </c>
      <c r="AB462">
        <f t="shared" si="47"/>
        <v>34.021000000000001</v>
      </c>
    </row>
    <row r="463" spans="1:28" x14ac:dyDescent="0.25">
      <c r="A463">
        <v>462</v>
      </c>
      <c r="B463" t="s">
        <v>943</v>
      </c>
      <c r="C463" t="s">
        <v>944</v>
      </c>
      <c r="D463">
        <v>3.9888417</v>
      </c>
      <c r="E463">
        <v>3.9884222</v>
      </c>
      <c r="F463">
        <v>3.9607760000000001</v>
      </c>
      <c r="G463">
        <v>3.9929948999999998</v>
      </c>
      <c r="H463">
        <v>3.9968963999999998</v>
      </c>
      <c r="I463">
        <v>3.9675826999999999</v>
      </c>
      <c r="J463">
        <v>3.9893556000000001</v>
      </c>
      <c r="K463">
        <v>3.983692</v>
      </c>
      <c r="L463">
        <v>3.9829788000000002</v>
      </c>
      <c r="M463">
        <v>4.0091356999999999</v>
      </c>
      <c r="N463">
        <v>3.9893976000000002</v>
      </c>
      <c r="O463">
        <v>33.692999999999998</v>
      </c>
      <c r="P463">
        <v>34.023000000000003</v>
      </c>
      <c r="Q463">
        <v>33.558999999999997</v>
      </c>
      <c r="R463">
        <v>33.780999999999999</v>
      </c>
      <c r="S463">
        <v>3.9674988</v>
      </c>
      <c r="T463">
        <v>3.9947883000000002</v>
      </c>
      <c r="U463">
        <v>17.657388000000001</v>
      </c>
      <c r="V463">
        <f>(SUM($U$2:U463))*1.04148/3600</f>
        <v>2.3819323805191188</v>
      </c>
      <c r="W463">
        <f t="shared" si="42"/>
        <v>90.991231964776347</v>
      </c>
      <c r="X463">
        <f t="shared" si="43"/>
        <v>4.0091356999999999</v>
      </c>
      <c r="Y463">
        <f t="shared" si="44"/>
        <v>3.9855662076923082</v>
      </c>
      <c r="Z463">
        <f t="shared" si="45"/>
        <v>3.9607760000000001</v>
      </c>
      <c r="AA463">
        <f t="shared" si="46"/>
        <v>51.812360700000006</v>
      </c>
      <c r="AB463">
        <f t="shared" si="47"/>
        <v>34.023000000000003</v>
      </c>
    </row>
    <row r="464" spans="1:28" x14ac:dyDescent="0.25">
      <c r="A464">
        <v>463</v>
      </c>
      <c r="B464" t="s">
        <v>945</v>
      </c>
      <c r="C464" t="s">
        <v>946</v>
      </c>
      <c r="D464">
        <v>3.9887054000000002</v>
      </c>
      <c r="E464">
        <v>3.9882859000000002</v>
      </c>
      <c r="F464">
        <v>3.9606501999999999</v>
      </c>
      <c r="G464">
        <v>3.9928480999999998</v>
      </c>
      <c r="H464">
        <v>3.9967706000000001</v>
      </c>
      <c r="I464">
        <v>3.9674778000000002</v>
      </c>
      <c r="J464">
        <v>3.9891773000000001</v>
      </c>
      <c r="K464">
        <v>3.9835661</v>
      </c>
      <c r="L464">
        <v>3.9828424999999998</v>
      </c>
      <c r="M464">
        <v>4.0089994000000004</v>
      </c>
      <c r="N464">
        <v>3.9892612999999999</v>
      </c>
      <c r="O464">
        <v>33.695</v>
      </c>
      <c r="P464">
        <v>34.024999999999999</v>
      </c>
      <c r="Q464">
        <v>33.56</v>
      </c>
      <c r="R464">
        <v>33.783000000000001</v>
      </c>
      <c r="S464">
        <v>3.9673834000000001</v>
      </c>
      <c r="T464">
        <v>3.9946415000000002</v>
      </c>
      <c r="U464">
        <v>17.656586000000001</v>
      </c>
      <c r="V464">
        <f>(SUM($U$2:U464))*1.04148/3600</f>
        <v>2.3870404308489181</v>
      </c>
      <c r="W464">
        <f t="shared" si="42"/>
        <v>90.971912675568248</v>
      </c>
      <c r="X464">
        <f t="shared" si="43"/>
        <v>4.0089994000000004</v>
      </c>
      <c r="Y464">
        <f t="shared" si="44"/>
        <v>3.9854315000000002</v>
      </c>
      <c r="Z464">
        <f t="shared" si="45"/>
        <v>3.9606501999999999</v>
      </c>
      <c r="AA464">
        <f t="shared" si="46"/>
        <v>51.810609500000005</v>
      </c>
      <c r="AB464">
        <f t="shared" si="47"/>
        <v>34.024999999999999</v>
      </c>
    </row>
    <row r="465" spans="1:28" x14ac:dyDescent="0.25">
      <c r="A465">
        <v>464</v>
      </c>
      <c r="B465" t="s">
        <v>947</v>
      </c>
      <c r="C465" t="s">
        <v>948</v>
      </c>
      <c r="D465">
        <v>3.9885899999999999</v>
      </c>
      <c r="E465">
        <v>3.9881495</v>
      </c>
      <c r="F465">
        <v>3.9605242999999999</v>
      </c>
      <c r="G465">
        <v>3.9927222000000002</v>
      </c>
      <c r="H465">
        <v>3.9966341999999999</v>
      </c>
      <c r="I465">
        <v>3.9673519000000002</v>
      </c>
      <c r="J465">
        <v>3.9890305000000001</v>
      </c>
      <c r="K465">
        <v>3.9834193</v>
      </c>
      <c r="L465">
        <v>3.9827271</v>
      </c>
      <c r="M465">
        <v>4.0088735</v>
      </c>
      <c r="N465">
        <v>3.9891144000000001</v>
      </c>
      <c r="O465">
        <v>33.697000000000003</v>
      </c>
      <c r="P465">
        <v>34.027000000000001</v>
      </c>
      <c r="Q465">
        <v>33.561</v>
      </c>
      <c r="R465">
        <v>33.783999999999999</v>
      </c>
      <c r="S465">
        <v>3.9672679999999998</v>
      </c>
      <c r="T465">
        <v>3.9945157</v>
      </c>
      <c r="U465">
        <v>17.655974000000001</v>
      </c>
      <c r="V465">
        <f>(SUM($U$2:U465))*1.04148/3600</f>
        <v>2.3921483041271183</v>
      </c>
      <c r="W465">
        <f t="shared" si="42"/>
        <v>90.952594055991568</v>
      </c>
      <c r="X465">
        <f t="shared" si="43"/>
        <v>4.0088735</v>
      </c>
      <c r="Y465">
        <f t="shared" si="44"/>
        <v>3.9853015846153843</v>
      </c>
      <c r="Z465">
        <f t="shared" si="45"/>
        <v>3.9605242999999999</v>
      </c>
      <c r="AA465">
        <f t="shared" si="46"/>
        <v>51.808920599999993</v>
      </c>
      <c r="AB465">
        <f t="shared" si="47"/>
        <v>34.027000000000001</v>
      </c>
    </row>
    <row r="466" spans="1:28" x14ac:dyDescent="0.25">
      <c r="A466">
        <v>465</v>
      </c>
      <c r="B466" t="s">
        <v>949</v>
      </c>
      <c r="C466" t="s">
        <v>950</v>
      </c>
      <c r="D466">
        <v>3.9884431999999999</v>
      </c>
      <c r="E466">
        <v>3.9880132000000001</v>
      </c>
      <c r="F466">
        <v>3.9603985000000002</v>
      </c>
      <c r="G466">
        <v>3.9925964</v>
      </c>
      <c r="H466">
        <v>3.9965084000000002</v>
      </c>
      <c r="I466">
        <v>3.9672366000000001</v>
      </c>
      <c r="J466">
        <v>3.9888837000000001</v>
      </c>
      <c r="K466">
        <v>3.9832830000000001</v>
      </c>
      <c r="L466">
        <v>3.9826117999999999</v>
      </c>
      <c r="M466">
        <v>4.0087371999999997</v>
      </c>
      <c r="N466">
        <v>3.9889570999999999</v>
      </c>
      <c r="O466">
        <v>33.698</v>
      </c>
      <c r="P466">
        <v>34.029000000000003</v>
      </c>
      <c r="Q466">
        <v>33.563000000000002</v>
      </c>
      <c r="R466">
        <v>33.786000000000001</v>
      </c>
      <c r="S466">
        <v>3.9671316999999999</v>
      </c>
      <c r="T466">
        <v>3.9943583</v>
      </c>
      <c r="U466">
        <v>17.655151</v>
      </c>
      <c r="V466">
        <f>(SUM($U$2:U466))*1.04148/3600</f>
        <v>2.3972559393114183</v>
      </c>
      <c r="W466">
        <f t="shared" si="42"/>
        <v>90.933276336915981</v>
      </c>
      <c r="X466">
        <f t="shared" si="43"/>
        <v>4.0087371999999997</v>
      </c>
      <c r="Y466">
        <f t="shared" si="44"/>
        <v>3.9851660846153845</v>
      </c>
      <c r="Z466">
        <f t="shared" si="45"/>
        <v>3.9603985000000002</v>
      </c>
      <c r="AA466">
        <f t="shared" si="46"/>
        <v>51.8071591</v>
      </c>
      <c r="AB466">
        <f t="shared" si="47"/>
        <v>34.029000000000003</v>
      </c>
    </row>
    <row r="467" spans="1:28" x14ac:dyDescent="0.25">
      <c r="A467">
        <v>466</v>
      </c>
      <c r="B467" t="s">
        <v>951</v>
      </c>
      <c r="C467" t="s">
        <v>952</v>
      </c>
      <c r="D467">
        <v>3.9882963999999999</v>
      </c>
      <c r="E467">
        <v>3.9878977999999998</v>
      </c>
      <c r="F467">
        <v>3.9602517000000002</v>
      </c>
      <c r="G467">
        <v>3.9924599999999999</v>
      </c>
      <c r="H467">
        <v>3.9963614999999999</v>
      </c>
      <c r="I467">
        <v>3.9671211999999998</v>
      </c>
      <c r="J467">
        <v>3.9887473</v>
      </c>
      <c r="K467">
        <v>3.9831466</v>
      </c>
      <c r="L467">
        <v>3.9824754000000002</v>
      </c>
      <c r="M467">
        <v>4.0086008</v>
      </c>
      <c r="N467">
        <v>3.9888417</v>
      </c>
      <c r="O467">
        <v>33.700000000000003</v>
      </c>
      <c r="P467">
        <v>34.03</v>
      </c>
      <c r="Q467">
        <v>33.564</v>
      </c>
      <c r="R467">
        <v>33.787999999999997</v>
      </c>
      <c r="S467">
        <v>3.9669952999999998</v>
      </c>
      <c r="T467">
        <v>3.9942324999999999</v>
      </c>
      <c r="U467">
        <v>17.654602000000001</v>
      </c>
      <c r="V467">
        <f>(SUM($U$2:U467))*1.04148/3600</f>
        <v>2.4023634156700187</v>
      </c>
      <c r="W467">
        <f t="shared" si="42"/>
        <v>90.913959218539176</v>
      </c>
      <c r="X467">
        <f t="shared" si="43"/>
        <v>4.0086008</v>
      </c>
      <c r="Y467">
        <f t="shared" si="44"/>
        <v>3.9850329384615386</v>
      </c>
      <c r="Z467">
        <f t="shared" si="45"/>
        <v>3.9602517000000002</v>
      </c>
      <c r="AA467">
        <f t="shared" si="46"/>
        <v>51.805428200000001</v>
      </c>
      <c r="AB467">
        <f t="shared" si="47"/>
        <v>34.03</v>
      </c>
    </row>
    <row r="468" spans="1:28" x14ac:dyDescent="0.25">
      <c r="A468">
        <v>467</v>
      </c>
      <c r="B468" t="s">
        <v>953</v>
      </c>
      <c r="C468" t="s">
        <v>954</v>
      </c>
      <c r="D468">
        <v>3.9881704999999998</v>
      </c>
      <c r="E468">
        <v>3.9877615</v>
      </c>
      <c r="F468">
        <v>3.9601362999999998</v>
      </c>
      <c r="G468">
        <v>3.9923342000000002</v>
      </c>
      <c r="H468">
        <v>3.9962357000000002</v>
      </c>
      <c r="I468">
        <v>3.9669952999999998</v>
      </c>
      <c r="J468">
        <v>3.9885899999999999</v>
      </c>
      <c r="K468">
        <v>3.9829788000000002</v>
      </c>
      <c r="L468">
        <v>3.9823496</v>
      </c>
      <c r="M468">
        <v>4.0084330000000001</v>
      </c>
      <c r="N468">
        <v>3.9886739000000002</v>
      </c>
      <c r="O468">
        <v>33.701999999999998</v>
      </c>
      <c r="P468">
        <v>34.031999999999996</v>
      </c>
      <c r="Q468">
        <v>33.564999999999998</v>
      </c>
      <c r="R468">
        <v>33.789000000000001</v>
      </c>
      <c r="S468">
        <v>3.9668695</v>
      </c>
      <c r="T468">
        <v>3.9940752000000002</v>
      </c>
      <c r="U468">
        <v>17.653779</v>
      </c>
      <c r="V468">
        <f>(SUM($U$2:U468))*1.04148/3600</f>
        <v>2.4074706539347188</v>
      </c>
      <c r="W468">
        <f t="shared" si="42"/>
        <v>90.894643000663464</v>
      </c>
      <c r="X468">
        <f t="shared" si="43"/>
        <v>4.0084330000000001</v>
      </c>
      <c r="Y468">
        <f t="shared" si="44"/>
        <v>3.9848925769230772</v>
      </c>
      <c r="Z468">
        <f t="shared" si="45"/>
        <v>3.9601362999999998</v>
      </c>
      <c r="AA468">
        <f t="shared" si="46"/>
        <v>51.803603500000001</v>
      </c>
      <c r="AB468">
        <f t="shared" si="47"/>
        <v>34.031999999999996</v>
      </c>
    </row>
    <row r="469" spans="1:28" x14ac:dyDescent="0.25">
      <c r="A469">
        <v>468</v>
      </c>
      <c r="B469" t="s">
        <v>955</v>
      </c>
      <c r="C469" t="s">
        <v>956</v>
      </c>
      <c r="D469">
        <v>3.9880342</v>
      </c>
      <c r="E469">
        <v>3.9876147</v>
      </c>
      <c r="F469">
        <v>3.9600103999999998</v>
      </c>
      <c r="G469">
        <v>3.9921874000000002</v>
      </c>
      <c r="H469">
        <v>3.9961098000000002</v>
      </c>
      <c r="I469">
        <v>3.9668695</v>
      </c>
      <c r="J469">
        <v>3.9884222</v>
      </c>
      <c r="K469">
        <v>3.982853</v>
      </c>
      <c r="L469">
        <v>3.9822237</v>
      </c>
      <c r="M469">
        <v>4.0083177000000001</v>
      </c>
      <c r="N469">
        <v>3.9885271000000002</v>
      </c>
      <c r="O469">
        <v>33.703000000000003</v>
      </c>
      <c r="P469">
        <v>34.033999999999999</v>
      </c>
      <c r="Q469">
        <v>33.566000000000003</v>
      </c>
      <c r="R469">
        <v>33.790999999999997</v>
      </c>
      <c r="S469">
        <v>3.9667541000000002</v>
      </c>
      <c r="T469">
        <v>3.9939493000000001</v>
      </c>
      <c r="U469">
        <v>17.652681000000001</v>
      </c>
      <c r="V469">
        <f>(SUM($U$2:U469))*1.04148/3600</f>
        <v>2.4125775745480182</v>
      </c>
      <c r="W469">
        <f t="shared" si="42"/>
        <v>90.875327984185347</v>
      </c>
      <c r="X469">
        <f t="shared" si="43"/>
        <v>4.0083177000000001</v>
      </c>
      <c r="Y469">
        <f t="shared" si="44"/>
        <v>3.9847594692307688</v>
      </c>
      <c r="Z469">
        <f t="shared" si="45"/>
        <v>3.9600103999999998</v>
      </c>
      <c r="AA469">
        <f t="shared" si="46"/>
        <v>51.801873099999995</v>
      </c>
      <c r="AB469">
        <f t="shared" si="47"/>
        <v>34.033999999999999</v>
      </c>
    </row>
    <row r="470" spans="1:28" x14ac:dyDescent="0.25">
      <c r="A470">
        <v>469</v>
      </c>
      <c r="B470" t="s">
        <v>957</v>
      </c>
      <c r="C470" t="s">
        <v>958</v>
      </c>
      <c r="D470">
        <v>3.9879188000000001</v>
      </c>
      <c r="E470">
        <v>3.9874887999999999</v>
      </c>
      <c r="F470">
        <v>3.9598846000000001</v>
      </c>
      <c r="G470">
        <v>3.992051</v>
      </c>
      <c r="H470">
        <v>3.9959630000000002</v>
      </c>
      <c r="I470">
        <v>3.9667751</v>
      </c>
      <c r="J470">
        <v>3.9882754</v>
      </c>
      <c r="K470">
        <v>3.9827165999999998</v>
      </c>
      <c r="L470">
        <v>3.9820978</v>
      </c>
      <c r="M470">
        <v>4.0081708000000003</v>
      </c>
      <c r="N470">
        <v>3.9883907999999999</v>
      </c>
      <c r="O470">
        <v>33.704999999999998</v>
      </c>
      <c r="P470">
        <v>34.036000000000001</v>
      </c>
      <c r="Q470">
        <v>33.567999999999998</v>
      </c>
      <c r="R470">
        <v>33.792999999999999</v>
      </c>
      <c r="S470">
        <v>3.9666283</v>
      </c>
      <c r="T470">
        <v>3.9938025000000001</v>
      </c>
      <c r="U470">
        <v>17.651985</v>
      </c>
      <c r="V470">
        <f>(SUM($U$2:U470))*1.04148/3600</f>
        <v>2.4176842938085188</v>
      </c>
      <c r="W470">
        <f t="shared" si="42"/>
        <v>90.856013729248829</v>
      </c>
      <c r="X470">
        <f t="shared" si="43"/>
        <v>4.0081708000000003</v>
      </c>
      <c r="Y470">
        <f t="shared" si="44"/>
        <v>3.9846279615384614</v>
      </c>
      <c r="Z470">
        <f t="shared" si="45"/>
        <v>3.9598846000000001</v>
      </c>
      <c r="AA470">
        <f t="shared" si="46"/>
        <v>51.800163499999996</v>
      </c>
      <c r="AB470">
        <f t="shared" si="47"/>
        <v>34.036000000000001</v>
      </c>
    </row>
    <row r="471" spans="1:28" x14ac:dyDescent="0.25">
      <c r="A471">
        <v>470</v>
      </c>
      <c r="B471" t="s">
        <v>959</v>
      </c>
      <c r="C471" t="s">
        <v>960</v>
      </c>
      <c r="D471">
        <v>3.9877720000000001</v>
      </c>
      <c r="E471">
        <v>3.9873419999999999</v>
      </c>
      <c r="F471">
        <v>3.9597481999999999</v>
      </c>
      <c r="G471">
        <v>3.9919251999999998</v>
      </c>
      <c r="H471">
        <v>3.9958475999999998</v>
      </c>
      <c r="I471">
        <v>3.9666492</v>
      </c>
      <c r="J471">
        <v>3.9881391000000002</v>
      </c>
      <c r="K471">
        <v>3.9825908000000001</v>
      </c>
      <c r="L471">
        <v>3.9819719999999998</v>
      </c>
      <c r="M471">
        <v>4.0080450000000001</v>
      </c>
      <c r="N471">
        <v>3.9882544000000002</v>
      </c>
      <c r="O471">
        <v>33.706000000000003</v>
      </c>
      <c r="P471">
        <v>34.037999999999997</v>
      </c>
      <c r="Q471">
        <v>33.569000000000003</v>
      </c>
      <c r="R471">
        <v>33.795000000000002</v>
      </c>
      <c r="S471">
        <v>3.9664918999999998</v>
      </c>
      <c r="T471">
        <v>3.9936661</v>
      </c>
      <c r="U471">
        <v>17.651098999999999</v>
      </c>
      <c r="V471">
        <f>(SUM($U$2:U471))*1.04148/3600</f>
        <v>2.4227907567492188</v>
      </c>
      <c r="W471">
        <f t="shared" si="42"/>
        <v>90.836700443746082</v>
      </c>
      <c r="X471">
        <f t="shared" si="43"/>
        <v>4.0080450000000001</v>
      </c>
      <c r="Y471">
        <f t="shared" si="44"/>
        <v>3.984495653846154</v>
      </c>
      <c r="Z471">
        <f t="shared" si="45"/>
        <v>3.9597481999999999</v>
      </c>
      <c r="AA471">
        <f t="shared" si="46"/>
        <v>51.798443500000005</v>
      </c>
      <c r="AB471">
        <f t="shared" si="47"/>
        <v>34.037999999999997</v>
      </c>
    </row>
    <row r="472" spans="1:28" x14ac:dyDescent="0.25">
      <c r="A472">
        <v>471</v>
      </c>
      <c r="B472" t="s">
        <v>961</v>
      </c>
      <c r="C472" t="s">
        <v>962</v>
      </c>
      <c r="D472">
        <v>3.9876461000000001</v>
      </c>
      <c r="E472">
        <v>3.9872160999999999</v>
      </c>
      <c r="F472">
        <v>3.9596224000000002</v>
      </c>
      <c r="G472">
        <v>3.9917888000000001</v>
      </c>
      <c r="H472">
        <v>3.9957113</v>
      </c>
      <c r="I472">
        <v>3.9665233999999998</v>
      </c>
      <c r="J472">
        <v>3.9879921999999999</v>
      </c>
      <c r="K472">
        <v>3.9824543999999999</v>
      </c>
      <c r="L472">
        <v>3.9818460999999998</v>
      </c>
      <c r="M472">
        <v>4.0079086999999998</v>
      </c>
      <c r="N472">
        <v>3.9880971000000001</v>
      </c>
      <c r="O472">
        <v>33.707999999999998</v>
      </c>
      <c r="P472">
        <v>34.04</v>
      </c>
      <c r="Q472">
        <v>33.57</v>
      </c>
      <c r="R472">
        <v>33.795999999999999</v>
      </c>
      <c r="S472">
        <v>3.9663661000000001</v>
      </c>
      <c r="T472">
        <v>3.9935298000000001</v>
      </c>
      <c r="U472">
        <v>17.650423</v>
      </c>
      <c r="V472">
        <f>(SUM($U$2:U472))*1.04148/3600</f>
        <v>2.4278970241231188</v>
      </c>
      <c r="W472">
        <f t="shared" si="42"/>
        <v>90.817387897901554</v>
      </c>
      <c r="X472">
        <f t="shared" si="43"/>
        <v>4.0079086999999998</v>
      </c>
      <c r="Y472">
        <f t="shared" si="44"/>
        <v>3.9843617307692307</v>
      </c>
      <c r="Z472">
        <f t="shared" si="45"/>
        <v>3.9596224000000002</v>
      </c>
      <c r="AA472">
        <f t="shared" si="46"/>
        <v>51.796702500000002</v>
      </c>
      <c r="AB472">
        <f t="shared" si="47"/>
        <v>34.04</v>
      </c>
    </row>
    <row r="473" spans="1:28" x14ac:dyDescent="0.25">
      <c r="A473">
        <v>472</v>
      </c>
      <c r="B473" t="s">
        <v>963</v>
      </c>
      <c r="C473" t="s">
        <v>964</v>
      </c>
      <c r="D473">
        <v>3.9875098000000002</v>
      </c>
      <c r="E473">
        <v>3.9870903000000002</v>
      </c>
      <c r="F473">
        <v>3.9594860000000001</v>
      </c>
      <c r="G473">
        <v>3.9916524999999998</v>
      </c>
      <c r="H473">
        <v>3.9955854</v>
      </c>
      <c r="I473">
        <v>3.9664185000000001</v>
      </c>
      <c r="J473">
        <v>3.9878349000000002</v>
      </c>
      <c r="K473">
        <v>3.9823286000000002</v>
      </c>
      <c r="L473">
        <v>3.9817307999999998</v>
      </c>
      <c r="M473">
        <v>4.0077828000000002</v>
      </c>
      <c r="N473">
        <v>3.9879817000000002</v>
      </c>
      <c r="O473">
        <v>33.71</v>
      </c>
      <c r="P473">
        <v>34.042000000000002</v>
      </c>
      <c r="Q473">
        <v>33.572000000000003</v>
      </c>
      <c r="R473">
        <v>33.798000000000002</v>
      </c>
      <c r="S473">
        <v>3.9662402000000001</v>
      </c>
      <c r="T473">
        <v>3.9933830000000001</v>
      </c>
      <c r="U473">
        <v>17.649474000000001</v>
      </c>
      <c r="V473">
        <f>(SUM($U$2:U473))*1.04148/3600</f>
        <v>2.4330030169513188</v>
      </c>
      <c r="W473">
        <f t="shared" si="42"/>
        <v>90.798076390423446</v>
      </c>
      <c r="X473">
        <f t="shared" si="43"/>
        <v>4.0077828000000002</v>
      </c>
      <c r="Y473">
        <f t="shared" si="44"/>
        <v>3.9842326538461537</v>
      </c>
      <c r="Z473">
        <f t="shared" si="45"/>
        <v>3.9594860000000001</v>
      </c>
      <c r="AA473">
        <f t="shared" si="46"/>
        <v>51.795024499999997</v>
      </c>
      <c r="AB473">
        <f t="shared" si="47"/>
        <v>34.042000000000002</v>
      </c>
    </row>
    <row r="474" spans="1:28" x14ac:dyDescent="0.25">
      <c r="A474">
        <v>473</v>
      </c>
      <c r="B474" t="s">
        <v>965</v>
      </c>
      <c r="C474" t="s">
        <v>966</v>
      </c>
      <c r="D474">
        <v>3.9873943999999999</v>
      </c>
      <c r="E474">
        <v>3.9869433999999999</v>
      </c>
      <c r="F474">
        <v>3.9593601999999999</v>
      </c>
      <c r="G474">
        <v>3.9915265999999998</v>
      </c>
      <c r="H474">
        <v>3.9954491000000001</v>
      </c>
      <c r="I474">
        <v>3.9662926999999999</v>
      </c>
      <c r="J474">
        <v>3.9876881000000002</v>
      </c>
      <c r="K474">
        <v>3.9821922000000001</v>
      </c>
      <c r="L474">
        <v>3.9815944000000001</v>
      </c>
      <c r="M474">
        <v>4.0076254999999996</v>
      </c>
      <c r="N474">
        <v>3.9878244</v>
      </c>
      <c r="O474">
        <v>33.712000000000003</v>
      </c>
      <c r="P474">
        <v>34.043999999999997</v>
      </c>
      <c r="Q474">
        <v>33.573</v>
      </c>
      <c r="R474">
        <v>33.799999999999997</v>
      </c>
      <c r="S474">
        <v>3.9661038999999998</v>
      </c>
      <c r="T474">
        <v>3.9932360999999998</v>
      </c>
      <c r="U474">
        <v>17.648797999999999</v>
      </c>
      <c r="V474">
        <f>(SUM($U$2:U474))*1.04148/3600</f>
        <v>2.4381088142127187</v>
      </c>
      <c r="W474">
        <f t="shared" si="42"/>
        <v>90.778765622603586</v>
      </c>
      <c r="X474">
        <f t="shared" si="43"/>
        <v>4.0076254999999996</v>
      </c>
      <c r="Y474">
        <f t="shared" si="44"/>
        <v>3.9840946923076923</v>
      </c>
      <c r="Z474">
        <f t="shared" si="45"/>
        <v>3.9593601999999999</v>
      </c>
      <c r="AA474">
        <f t="shared" si="46"/>
        <v>51.793230999999999</v>
      </c>
      <c r="AB474">
        <f t="shared" si="47"/>
        <v>34.043999999999997</v>
      </c>
    </row>
    <row r="475" spans="1:28" x14ac:dyDescent="0.25">
      <c r="A475">
        <v>474</v>
      </c>
      <c r="B475" t="s">
        <v>967</v>
      </c>
      <c r="C475" t="s">
        <v>968</v>
      </c>
      <c r="D475">
        <v>3.9872475999999999</v>
      </c>
      <c r="E475">
        <v>3.9867965999999999</v>
      </c>
      <c r="F475">
        <v>3.9592342999999999</v>
      </c>
      <c r="G475">
        <v>3.9913902999999999</v>
      </c>
      <c r="H475">
        <v>3.9953232000000001</v>
      </c>
      <c r="I475">
        <v>3.9661773</v>
      </c>
      <c r="J475">
        <v>3.9875411999999999</v>
      </c>
      <c r="K475">
        <v>3.9820454000000001</v>
      </c>
      <c r="L475">
        <v>3.9814791</v>
      </c>
      <c r="M475">
        <v>4.0075206000000003</v>
      </c>
      <c r="N475">
        <v>3.9876776</v>
      </c>
      <c r="O475">
        <v>33.713000000000001</v>
      </c>
      <c r="P475">
        <v>34.046999999999997</v>
      </c>
      <c r="Q475">
        <v>33.575000000000003</v>
      </c>
      <c r="R475">
        <v>33.802</v>
      </c>
      <c r="S475">
        <v>3.9659884999999999</v>
      </c>
      <c r="T475">
        <v>3.9931103000000001</v>
      </c>
      <c r="U475">
        <v>17.648333999999998</v>
      </c>
      <c r="V475">
        <f>(SUM($U$2:U475))*1.04148/3600</f>
        <v>2.4432144772389184</v>
      </c>
      <c r="W475">
        <f t="shared" si="42"/>
        <v>90.759455362478135</v>
      </c>
      <c r="X475">
        <f t="shared" si="43"/>
        <v>4.0075206000000003</v>
      </c>
      <c r="Y475">
        <f t="shared" si="44"/>
        <v>3.9839639999999998</v>
      </c>
      <c r="Z475">
        <f t="shared" si="45"/>
        <v>3.9592342999999999</v>
      </c>
      <c r="AA475">
        <f t="shared" si="46"/>
        <v>51.791531999999997</v>
      </c>
      <c r="AB475">
        <f t="shared" si="47"/>
        <v>34.046999999999997</v>
      </c>
    </row>
    <row r="476" spans="1:28" x14ac:dyDescent="0.25">
      <c r="A476">
        <v>475</v>
      </c>
      <c r="B476" t="s">
        <v>969</v>
      </c>
      <c r="C476" t="s">
        <v>970</v>
      </c>
      <c r="D476">
        <v>3.9871216999999999</v>
      </c>
      <c r="E476">
        <v>3.9866917000000002</v>
      </c>
      <c r="F476">
        <v>3.9591189999999998</v>
      </c>
      <c r="G476">
        <v>3.9912643999999999</v>
      </c>
      <c r="H476">
        <v>3.9951869000000002</v>
      </c>
      <c r="I476">
        <v>3.9660514</v>
      </c>
      <c r="J476">
        <v>3.9873839000000002</v>
      </c>
      <c r="K476">
        <v>3.9818986000000001</v>
      </c>
      <c r="L476">
        <v>3.9813426999999999</v>
      </c>
      <c r="M476">
        <v>4.0073737999999999</v>
      </c>
      <c r="N476">
        <v>3.9875517</v>
      </c>
      <c r="O476">
        <v>33.715000000000003</v>
      </c>
      <c r="P476">
        <v>34.048999999999999</v>
      </c>
      <c r="Q476">
        <v>33.576000000000001</v>
      </c>
      <c r="R476">
        <v>33.802999999999997</v>
      </c>
      <c r="S476">
        <v>3.9658522</v>
      </c>
      <c r="T476">
        <v>3.9929739999999998</v>
      </c>
      <c r="U476">
        <v>17.647321000000002</v>
      </c>
      <c r="V476">
        <f>(SUM($U$2:U476))*1.04148/3600</f>
        <v>2.4483198472042185</v>
      </c>
      <c r="W476">
        <f t="shared" si="42"/>
        <v>90.740146210745905</v>
      </c>
      <c r="X476">
        <f t="shared" si="43"/>
        <v>4.0073737999999999</v>
      </c>
      <c r="Y476">
        <f t="shared" si="44"/>
        <v>3.9838316923076929</v>
      </c>
      <c r="Z476">
        <f t="shared" si="45"/>
        <v>3.9591189999999998</v>
      </c>
      <c r="AA476">
        <f t="shared" si="46"/>
        <v>51.789812000000005</v>
      </c>
      <c r="AB476">
        <f t="shared" si="47"/>
        <v>34.048999999999999</v>
      </c>
    </row>
    <row r="477" spans="1:28" x14ac:dyDescent="0.25">
      <c r="A477">
        <v>476</v>
      </c>
      <c r="B477" t="s">
        <v>971</v>
      </c>
      <c r="C477" t="s">
        <v>972</v>
      </c>
      <c r="D477">
        <v>3.9869959000000001</v>
      </c>
      <c r="E477">
        <v>3.9865659</v>
      </c>
      <c r="F477">
        <v>3.9589826000000001</v>
      </c>
      <c r="G477">
        <v>3.9911281000000001</v>
      </c>
      <c r="H477">
        <v>3.9950610000000002</v>
      </c>
      <c r="I477">
        <v>3.965957</v>
      </c>
      <c r="J477">
        <v>3.9872371000000002</v>
      </c>
      <c r="K477">
        <v>3.9817832000000002</v>
      </c>
      <c r="L477">
        <v>3.9812273999999999</v>
      </c>
      <c r="M477">
        <v>4.0072374000000002</v>
      </c>
      <c r="N477">
        <v>3.9874154000000002</v>
      </c>
      <c r="O477">
        <v>33.716999999999999</v>
      </c>
      <c r="P477">
        <v>34.051000000000002</v>
      </c>
      <c r="Q477">
        <v>33.578000000000003</v>
      </c>
      <c r="R477">
        <v>33.805</v>
      </c>
      <c r="S477">
        <v>3.9657368000000002</v>
      </c>
      <c r="T477">
        <v>3.9928271</v>
      </c>
      <c r="U477">
        <v>17.646412999999999</v>
      </c>
      <c r="V477">
        <f>(SUM($U$2:U477))*1.04148/3600</f>
        <v>2.453424954485119</v>
      </c>
      <c r="W477">
        <f t="shared" si="42"/>
        <v>90.720838052519113</v>
      </c>
      <c r="X477">
        <f t="shared" si="43"/>
        <v>4.0072374000000002</v>
      </c>
      <c r="Y477">
        <f t="shared" si="44"/>
        <v>3.983704223076924</v>
      </c>
      <c r="Z477">
        <f t="shared" si="45"/>
        <v>3.9589826000000001</v>
      </c>
      <c r="AA477">
        <f t="shared" si="46"/>
        <v>51.788154900000009</v>
      </c>
      <c r="AB477">
        <f t="shared" si="47"/>
        <v>34.051000000000002</v>
      </c>
    </row>
    <row r="478" spans="1:28" x14ac:dyDescent="0.25">
      <c r="A478">
        <v>477</v>
      </c>
      <c r="B478" t="s">
        <v>973</v>
      </c>
      <c r="C478" t="s">
        <v>974</v>
      </c>
      <c r="D478">
        <v>3.9868595</v>
      </c>
      <c r="E478">
        <v>3.9864190000000002</v>
      </c>
      <c r="F478">
        <v>3.9588568</v>
      </c>
      <c r="G478">
        <v>3.9909916999999999</v>
      </c>
      <c r="H478">
        <v>3.9949352</v>
      </c>
      <c r="I478">
        <v>3.9658311999999998</v>
      </c>
      <c r="J478">
        <v>3.9870903000000002</v>
      </c>
      <c r="K478">
        <v>3.9816468999999999</v>
      </c>
      <c r="L478">
        <v>3.9811014999999998</v>
      </c>
      <c r="M478">
        <v>4.0071010999999999</v>
      </c>
      <c r="N478">
        <v>3.9872581</v>
      </c>
      <c r="O478">
        <v>33.718000000000004</v>
      </c>
      <c r="P478">
        <v>34.052999999999997</v>
      </c>
      <c r="Q478">
        <v>33.579000000000001</v>
      </c>
      <c r="R478">
        <v>33.807000000000002</v>
      </c>
      <c r="S478">
        <v>3.9656213999999999</v>
      </c>
      <c r="T478">
        <v>3.9927012999999998</v>
      </c>
      <c r="U478">
        <v>17.645823</v>
      </c>
      <c r="V478">
        <f>(SUM($U$2:U478))*1.04148/3600</f>
        <v>2.4585298910790185</v>
      </c>
      <c r="W478">
        <f t="shared" si="42"/>
        <v>90.701530539852044</v>
      </c>
      <c r="X478">
        <f t="shared" si="43"/>
        <v>4.0071010999999999</v>
      </c>
      <c r="Y478">
        <f t="shared" si="44"/>
        <v>3.9835703076923079</v>
      </c>
      <c r="Z478">
        <f t="shared" si="45"/>
        <v>3.9588568</v>
      </c>
      <c r="AA478">
        <f t="shared" si="46"/>
        <v>51.786414000000001</v>
      </c>
      <c r="AB478">
        <f t="shared" si="47"/>
        <v>34.052999999999997</v>
      </c>
    </row>
    <row r="479" spans="1:28" x14ac:dyDescent="0.25">
      <c r="A479">
        <v>478</v>
      </c>
      <c r="B479" t="s">
        <v>975</v>
      </c>
      <c r="C479" t="s">
        <v>976</v>
      </c>
      <c r="D479">
        <v>3.9867232000000001</v>
      </c>
      <c r="E479">
        <v>3.9862826999999998</v>
      </c>
      <c r="F479">
        <v>3.9587414000000001</v>
      </c>
      <c r="G479">
        <v>3.9908659000000002</v>
      </c>
      <c r="H479">
        <v>3.9947987999999999</v>
      </c>
      <c r="I479">
        <v>3.9657053000000002</v>
      </c>
      <c r="J479">
        <v>3.9869539000000001</v>
      </c>
      <c r="K479">
        <v>3.9815315</v>
      </c>
      <c r="L479">
        <v>3.9809861</v>
      </c>
      <c r="M479">
        <v>4.0069543000000003</v>
      </c>
      <c r="N479">
        <v>3.9871112000000002</v>
      </c>
      <c r="O479">
        <v>33.72</v>
      </c>
      <c r="P479">
        <v>34.055</v>
      </c>
      <c r="Q479">
        <v>33.581000000000003</v>
      </c>
      <c r="R479">
        <v>33.808999999999997</v>
      </c>
      <c r="S479">
        <v>3.9655060999999998</v>
      </c>
      <c r="T479">
        <v>3.9925438999999998</v>
      </c>
      <c r="U479">
        <v>17.644787999999998</v>
      </c>
      <c r="V479">
        <f>(SUM($U$2:U479))*1.04148/3600</f>
        <v>2.4636345282474186</v>
      </c>
      <c r="W479">
        <f t="shared" si="42"/>
        <v>90.682224159649905</v>
      </c>
      <c r="X479">
        <f t="shared" si="43"/>
        <v>4.0069543000000003</v>
      </c>
      <c r="Y479">
        <f t="shared" si="44"/>
        <v>3.9834387923076924</v>
      </c>
      <c r="Z479">
        <f t="shared" si="45"/>
        <v>3.9587414000000001</v>
      </c>
      <c r="AA479">
        <f t="shared" si="46"/>
        <v>51.784704300000001</v>
      </c>
      <c r="AB479">
        <f t="shared" si="47"/>
        <v>34.055</v>
      </c>
    </row>
    <row r="480" spans="1:28" x14ac:dyDescent="0.25">
      <c r="A480">
        <v>479</v>
      </c>
      <c r="B480" t="s">
        <v>977</v>
      </c>
      <c r="C480" t="s">
        <v>978</v>
      </c>
      <c r="D480">
        <v>3.9866077999999998</v>
      </c>
      <c r="E480">
        <v>3.9861673</v>
      </c>
      <c r="F480">
        <v>3.9586155000000001</v>
      </c>
      <c r="G480">
        <v>3.9907400000000002</v>
      </c>
      <c r="H480">
        <v>3.9946834999999998</v>
      </c>
      <c r="I480">
        <v>3.9656109000000002</v>
      </c>
      <c r="J480">
        <v>3.9868176000000002</v>
      </c>
      <c r="K480">
        <v>3.9813847</v>
      </c>
      <c r="L480">
        <v>3.9808498000000001</v>
      </c>
      <c r="M480">
        <v>4.0068389</v>
      </c>
      <c r="N480">
        <v>3.9869748999999999</v>
      </c>
      <c r="O480">
        <v>33.722000000000001</v>
      </c>
      <c r="P480">
        <v>34.057000000000002</v>
      </c>
      <c r="Q480">
        <v>33.582000000000001</v>
      </c>
      <c r="R480">
        <v>33.811</v>
      </c>
      <c r="S480">
        <v>3.9653697000000001</v>
      </c>
      <c r="T480">
        <v>3.9924075999999999</v>
      </c>
      <c r="U480">
        <v>17.644092000000001</v>
      </c>
      <c r="V480">
        <f>(SUM($U$2:U480))*1.04148/3600</f>
        <v>2.4687389640630193</v>
      </c>
      <c r="W480">
        <f t="shared" si="42"/>
        <v>90.662918540989395</v>
      </c>
      <c r="X480">
        <f t="shared" si="43"/>
        <v>4.0068389</v>
      </c>
      <c r="Y480">
        <f t="shared" si="44"/>
        <v>3.983312938461538</v>
      </c>
      <c r="Z480">
        <f t="shared" si="45"/>
        <v>3.9586155000000001</v>
      </c>
      <c r="AA480">
        <f t="shared" si="46"/>
        <v>51.783068199999995</v>
      </c>
      <c r="AB480">
        <f t="shared" si="47"/>
        <v>34.057000000000002</v>
      </c>
    </row>
    <row r="481" spans="1:28" x14ac:dyDescent="0.25">
      <c r="A481">
        <v>480</v>
      </c>
      <c r="B481" t="s">
        <v>979</v>
      </c>
      <c r="C481" t="s">
        <v>980</v>
      </c>
      <c r="D481">
        <v>3.9864714999999999</v>
      </c>
      <c r="E481">
        <v>3.9860205</v>
      </c>
      <c r="F481">
        <v>3.9584896999999999</v>
      </c>
      <c r="G481">
        <v>3.9906036999999999</v>
      </c>
      <c r="H481">
        <v>3.9945471000000001</v>
      </c>
      <c r="I481">
        <v>3.9654956000000001</v>
      </c>
      <c r="J481">
        <v>3.9866497999999999</v>
      </c>
      <c r="K481">
        <v>3.9812273999999999</v>
      </c>
      <c r="L481">
        <v>3.9807343999999998</v>
      </c>
      <c r="M481">
        <v>4.0067025000000003</v>
      </c>
      <c r="N481">
        <v>3.9868386</v>
      </c>
      <c r="O481">
        <v>33.723999999999997</v>
      </c>
      <c r="P481">
        <v>34.058999999999997</v>
      </c>
      <c r="Q481">
        <v>33.584000000000003</v>
      </c>
      <c r="R481">
        <v>33.811999999999998</v>
      </c>
      <c r="S481">
        <v>3.9652544000000001</v>
      </c>
      <c r="T481">
        <v>3.9922607999999999</v>
      </c>
      <c r="U481">
        <v>17.643205999999999</v>
      </c>
      <c r="V481">
        <f>(SUM($U$2:U481))*1.04148/3600</f>
        <v>2.4738431435588191</v>
      </c>
      <c r="W481">
        <f t="shared" si="42"/>
        <v>90.643613891762612</v>
      </c>
      <c r="X481">
        <f t="shared" si="43"/>
        <v>4.0067025000000003</v>
      </c>
      <c r="Y481">
        <f t="shared" si="44"/>
        <v>3.9831766153846151</v>
      </c>
      <c r="Z481">
        <f t="shared" si="45"/>
        <v>3.9584896999999999</v>
      </c>
      <c r="AA481">
        <f t="shared" si="46"/>
        <v>51.781295999999998</v>
      </c>
      <c r="AB481">
        <f t="shared" si="47"/>
        <v>34.058999999999997</v>
      </c>
    </row>
    <row r="482" spans="1:28" x14ac:dyDescent="0.25">
      <c r="A482">
        <v>481</v>
      </c>
      <c r="B482" t="s">
        <v>981</v>
      </c>
      <c r="C482" t="s">
        <v>982</v>
      </c>
      <c r="D482">
        <v>3.9863350999999998</v>
      </c>
      <c r="E482">
        <v>3.9858946999999998</v>
      </c>
      <c r="F482">
        <v>3.9583637999999999</v>
      </c>
      <c r="G482">
        <v>3.9904674</v>
      </c>
      <c r="H482">
        <v>3.9944107999999998</v>
      </c>
      <c r="I482">
        <v>3.9653801999999998</v>
      </c>
      <c r="J482">
        <v>3.9865134000000002</v>
      </c>
      <c r="K482">
        <v>3.9811014999999998</v>
      </c>
      <c r="L482">
        <v>3.9806086000000001</v>
      </c>
      <c r="M482">
        <v>4.0065556999999998</v>
      </c>
      <c r="N482">
        <v>3.9867021999999999</v>
      </c>
      <c r="O482">
        <v>33.725000000000001</v>
      </c>
      <c r="P482">
        <v>34.06</v>
      </c>
      <c r="Q482">
        <v>33.585999999999999</v>
      </c>
      <c r="R482">
        <v>33.814</v>
      </c>
      <c r="S482">
        <v>3.9651179999999999</v>
      </c>
      <c r="T482">
        <v>3.9921348999999999</v>
      </c>
      <c r="U482">
        <v>17.642213999999999</v>
      </c>
      <c r="V482">
        <f>(SUM($U$2:U482))*1.04148/3600</f>
        <v>2.4789470360690191</v>
      </c>
      <c r="W482">
        <f t="shared" si="42"/>
        <v>90.624310327951491</v>
      </c>
      <c r="X482">
        <f t="shared" si="43"/>
        <v>4.0065556999999998</v>
      </c>
      <c r="Y482">
        <f t="shared" si="44"/>
        <v>3.9830451000000004</v>
      </c>
      <c r="Z482">
        <f t="shared" si="45"/>
        <v>3.9583637999999999</v>
      </c>
      <c r="AA482">
        <f t="shared" si="46"/>
        <v>51.779586300000005</v>
      </c>
      <c r="AB482">
        <f t="shared" si="47"/>
        <v>34.06</v>
      </c>
    </row>
    <row r="483" spans="1:28" x14ac:dyDescent="0.25">
      <c r="A483">
        <v>482</v>
      </c>
      <c r="B483" t="s">
        <v>983</v>
      </c>
      <c r="C483" t="s">
        <v>984</v>
      </c>
      <c r="D483">
        <v>3.9861987999999999</v>
      </c>
      <c r="E483">
        <v>3.9857478</v>
      </c>
      <c r="F483">
        <v>3.9582484999999998</v>
      </c>
      <c r="G483">
        <v>3.9903520000000001</v>
      </c>
      <c r="H483">
        <v>3.9942848999999998</v>
      </c>
      <c r="I483">
        <v>3.9652544000000001</v>
      </c>
      <c r="J483">
        <v>3.9863770999999999</v>
      </c>
      <c r="K483">
        <v>3.9809755999999998</v>
      </c>
      <c r="L483">
        <v>3.9804932000000002</v>
      </c>
      <c r="M483">
        <v>4.0064298999999997</v>
      </c>
      <c r="N483">
        <v>3.9865553999999999</v>
      </c>
      <c r="O483">
        <v>33.726999999999997</v>
      </c>
      <c r="P483">
        <v>34.061999999999998</v>
      </c>
      <c r="Q483">
        <v>33.587000000000003</v>
      </c>
      <c r="R483">
        <v>33.816000000000003</v>
      </c>
      <c r="S483">
        <v>3.9650026</v>
      </c>
      <c r="T483">
        <v>3.9919986000000001</v>
      </c>
      <c r="U483">
        <v>17.641242999999999</v>
      </c>
      <c r="V483">
        <f>(SUM($U$2:U483))*1.04148/3600</f>
        <v>2.4840506476689188</v>
      </c>
      <c r="W483">
        <f t="shared" si="42"/>
        <v>90.6050078265785</v>
      </c>
      <c r="X483">
        <f t="shared" si="43"/>
        <v>4.0064298999999997</v>
      </c>
      <c r="Y483">
        <f t="shared" si="44"/>
        <v>3.9829168307692302</v>
      </c>
      <c r="Z483">
        <f t="shared" si="45"/>
        <v>3.9582484999999998</v>
      </c>
      <c r="AA483">
        <f t="shared" si="46"/>
        <v>51.777918799999995</v>
      </c>
      <c r="AB483">
        <f t="shared" si="47"/>
        <v>34.061999999999998</v>
      </c>
    </row>
    <row r="484" spans="1:28" x14ac:dyDescent="0.25">
      <c r="A484">
        <v>483</v>
      </c>
      <c r="B484" t="s">
        <v>985</v>
      </c>
      <c r="C484" t="s">
        <v>986</v>
      </c>
      <c r="D484">
        <v>3.9860728999999999</v>
      </c>
      <c r="E484">
        <v>3.9856220000000002</v>
      </c>
      <c r="F484">
        <v>3.9581225999999998</v>
      </c>
      <c r="G484">
        <v>3.9902052000000001</v>
      </c>
      <c r="H484">
        <v>3.9941591000000001</v>
      </c>
      <c r="I484">
        <v>3.9651494999999999</v>
      </c>
      <c r="J484">
        <v>3.9862198000000002</v>
      </c>
      <c r="K484">
        <v>3.9808393</v>
      </c>
      <c r="L484">
        <v>3.9803883</v>
      </c>
      <c r="M484">
        <v>4.0063040000000001</v>
      </c>
      <c r="N484">
        <v>3.9864190000000002</v>
      </c>
      <c r="O484">
        <v>33.728999999999999</v>
      </c>
      <c r="P484">
        <v>34.064</v>
      </c>
      <c r="Q484">
        <v>33.588999999999999</v>
      </c>
      <c r="R484">
        <v>33.817999999999998</v>
      </c>
      <c r="S484">
        <v>3.9648767999999999</v>
      </c>
      <c r="T484">
        <v>3.9918621999999999</v>
      </c>
      <c r="U484">
        <v>17.640082</v>
      </c>
      <c r="V484">
        <f>(SUM($U$2:U484))*1.04148/3600</f>
        <v>2.4891539233915188</v>
      </c>
      <c r="W484">
        <f t="shared" si="42"/>
        <v>90.585706595535711</v>
      </c>
      <c r="X484">
        <f t="shared" si="43"/>
        <v>4.0063040000000001</v>
      </c>
      <c r="Y484">
        <f t="shared" si="44"/>
        <v>3.9827877461538459</v>
      </c>
      <c r="Z484">
        <f t="shared" si="45"/>
        <v>3.9581225999999998</v>
      </c>
      <c r="AA484">
        <f t="shared" si="46"/>
        <v>51.776240699999995</v>
      </c>
      <c r="AB484">
        <f t="shared" si="47"/>
        <v>34.064</v>
      </c>
    </row>
    <row r="485" spans="1:28" x14ac:dyDescent="0.25">
      <c r="A485">
        <v>484</v>
      </c>
      <c r="B485" t="s">
        <v>987</v>
      </c>
      <c r="C485" t="s">
        <v>988</v>
      </c>
      <c r="D485">
        <v>3.9859366000000001</v>
      </c>
      <c r="E485">
        <v>3.9854961000000002</v>
      </c>
      <c r="F485">
        <v>3.9579968000000001</v>
      </c>
      <c r="G485">
        <v>3.9900793000000001</v>
      </c>
      <c r="H485">
        <v>3.9940437000000002</v>
      </c>
      <c r="I485">
        <v>3.9650341</v>
      </c>
      <c r="J485">
        <v>3.9860728999999999</v>
      </c>
      <c r="K485">
        <v>3.9807134999999998</v>
      </c>
      <c r="L485">
        <v>3.9802415</v>
      </c>
      <c r="M485">
        <v>4.0061781999999999</v>
      </c>
      <c r="N485">
        <v>3.9862932</v>
      </c>
      <c r="O485">
        <v>33.729999999999997</v>
      </c>
      <c r="P485">
        <v>34.066000000000003</v>
      </c>
      <c r="Q485">
        <v>33.590000000000003</v>
      </c>
      <c r="R485">
        <v>33.82</v>
      </c>
      <c r="S485">
        <v>3.9647614</v>
      </c>
      <c r="T485">
        <v>3.9917259</v>
      </c>
      <c r="U485">
        <v>17.638794999999998</v>
      </c>
      <c r="V485">
        <f>(SUM($U$2:U485))*1.04148/3600</f>
        <v>2.4942568267850191</v>
      </c>
      <c r="W485">
        <f t="shared" si="42"/>
        <v>90.566406772688453</v>
      </c>
      <c r="X485">
        <f t="shared" si="43"/>
        <v>4.0061781999999999</v>
      </c>
      <c r="Y485">
        <f t="shared" si="44"/>
        <v>3.982659476923077</v>
      </c>
      <c r="Z485">
        <f t="shared" si="45"/>
        <v>3.9579968000000001</v>
      </c>
      <c r="AA485">
        <f t="shared" si="46"/>
        <v>51.774573199999999</v>
      </c>
      <c r="AB485">
        <f t="shared" si="47"/>
        <v>34.066000000000003</v>
      </c>
    </row>
    <row r="486" spans="1:28" x14ac:dyDescent="0.25">
      <c r="A486">
        <v>485</v>
      </c>
      <c r="B486" t="s">
        <v>989</v>
      </c>
      <c r="C486" t="s">
        <v>990</v>
      </c>
      <c r="D486">
        <v>3.9858107</v>
      </c>
      <c r="E486">
        <v>3.9853597999999999</v>
      </c>
      <c r="F486">
        <v>3.9578709000000001</v>
      </c>
      <c r="G486">
        <v>3.9899534000000001</v>
      </c>
      <c r="H486">
        <v>3.9939073999999999</v>
      </c>
      <c r="I486">
        <v>3.9649187000000001</v>
      </c>
      <c r="J486">
        <v>3.9859366000000001</v>
      </c>
      <c r="K486">
        <v>3.9805980999999999</v>
      </c>
      <c r="L486">
        <v>3.9801261000000001</v>
      </c>
      <c r="M486">
        <v>4.0060418000000002</v>
      </c>
      <c r="N486">
        <v>3.9861673</v>
      </c>
      <c r="O486">
        <v>33.731999999999999</v>
      </c>
      <c r="P486">
        <v>34.067999999999998</v>
      </c>
      <c r="Q486">
        <v>33.591999999999999</v>
      </c>
      <c r="R486">
        <v>33.820999999999998</v>
      </c>
      <c r="S486">
        <v>3.9646251000000001</v>
      </c>
      <c r="T486">
        <v>3.9915896000000002</v>
      </c>
      <c r="U486">
        <v>17.637464999999999</v>
      </c>
      <c r="V486">
        <f>(SUM($U$2:U486))*1.04148/3600</f>
        <v>2.4993593454095193</v>
      </c>
      <c r="W486">
        <f t="shared" si="42"/>
        <v>90.54710840508595</v>
      </c>
      <c r="X486">
        <f t="shared" si="43"/>
        <v>4.0060418000000002</v>
      </c>
      <c r="Y486">
        <f t="shared" si="44"/>
        <v>3.9825311923076918</v>
      </c>
      <c r="Z486">
        <f t="shared" si="45"/>
        <v>3.9578709000000001</v>
      </c>
      <c r="AA486">
        <f t="shared" si="46"/>
        <v>51.772905499999993</v>
      </c>
      <c r="AB486">
        <f t="shared" si="47"/>
        <v>34.067999999999998</v>
      </c>
    </row>
    <row r="487" spans="1:28" x14ac:dyDescent="0.25">
      <c r="A487">
        <v>486</v>
      </c>
      <c r="B487" t="s">
        <v>991</v>
      </c>
      <c r="C487" t="s">
        <v>992</v>
      </c>
      <c r="D487">
        <v>3.9856848999999999</v>
      </c>
      <c r="E487">
        <v>3.9852444</v>
      </c>
      <c r="F487">
        <v>3.9577346000000002</v>
      </c>
      <c r="G487">
        <v>3.9898170999999998</v>
      </c>
      <c r="H487">
        <v>3.9937814999999999</v>
      </c>
      <c r="I487">
        <v>3.9648138999999998</v>
      </c>
      <c r="J487">
        <v>3.9857898</v>
      </c>
      <c r="K487">
        <v>3.9804512999999999</v>
      </c>
      <c r="L487">
        <v>3.9800002999999999</v>
      </c>
      <c r="M487">
        <v>4.0059054999999999</v>
      </c>
      <c r="N487">
        <v>3.9860099999999998</v>
      </c>
      <c r="O487">
        <v>33.732999999999997</v>
      </c>
      <c r="P487">
        <v>34.07</v>
      </c>
      <c r="Q487">
        <v>33.593000000000004</v>
      </c>
      <c r="R487">
        <v>33.823</v>
      </c>
      <c r="S487">
        <v>3.9645201999999999</v>
      </c>
      <c r="T487">
        <v>3.9914532</v>
      </c>
      <c r="U487">
        <v>17.636410000000001</v>
      </c>
      <c r="V487">
        <f>(SUM($U$2:U487))*1.04148/3600</f>
        <v>2.504461558822519</v>
      </c>
      <c r="W487">
        <f t="shared" si="42"/>
        <v>90.527811191831759</v>
      </c>
      <c r="X487">
        <f t="shared" si="43"/>
        <v>4.0059054999999999</v>
      </c>
      <c r="Y487">
        <f t="shared" si="44"/>
        <v>3.9824005153846156</v>
      </c>
      <c r="Z487">
        <f t="shared" si="45"/>
        <v>3.9577346000000002</v>
      </c>
      <c r="AA487">
        <f t="shared" si="46"/>
        <v>51.7712067</v>
      </c>
      <c r="AB487">
        <f t="shared" si="47"/>
        <v>34.07</v>
      </c>
    </row>
    <row r="488" spans="1:28" x14ac:dyDescent="0.25">
      <c r="A488">
        <v>487</v>
      </c>
      <c r="B488" t="s">
        <v>993</v>
      </c>
      <c r="C488" t="s">
        <v>994</v>
      </c>
      <c r="D488">
        <v>3.9855589999999999</v>
      </c>
      <c r="E488">
        <v>3.9851081000000002</v>
      </c>
      <c r="F488">
        <v>3.9576191999999999</v>
      </c>
      <c r="G488">
        <v>3.9897016999999999</v>
      </c>
      <c r="H488">
        <v>3.9936346999999999</v>
      </c>
      <c r="I488">
        <v>3.9646984999999999</v>
      </c>
      <c r="J488">
        <v>3.9856429000000002</v>
      </c>
      <c r="K488">
        <v>3.9803149000000002</v>
      </c>
      <c r="L488">
        <v>3.9798954000000002</v>
      </c>
      <c r="M488">
        <v>4.0057691000000002</v>
      </c>
      <c r="N488">
        <v>3.9858842000000001</v>
      </c>
      <c r="O488">
        <v>33.734999999999999</v>
      </c>
      <c r="P488">
        <v>34.072000000000003</v>
      </c>
      <c r="Q488">
        <v>33.594999999999999</v>
      </c>
      <c r="R488">
        <v>33.823999999999998</v>
      </c>
      <c r="S488">
        <v>3.9643839000000001</v>
      </c>
      <c r="T488">
        <v>3.9913273999999999</v>
      </c>
      <c r="U488">
        <v>17.635228000000001</v>
      </c>
      <c r="V488">
        <f>(SUM($U$2:U488))*1.04148/3600</f>
        <v>2.5095634302829182</v>
      </c>
      <c r="W488">
        <f t="shared" si="42"/>
        <v>90.508515271885358</v>
      </c>
      <c r="X488">
        <f t="shared" si="43"/>
        <v>4.0057691000000002</v>
      </c>
      <c r="Y488">
        <f t="shared" si="44"/>
        <v>3.9822722307692313</v>
      </c>
      <c r="Z488">
        <f t="shared" si="45"/>
        <v>3.9576191999999999</v>
      </c>
      <c r="AA488">
        <f t="shared" si="46"/>
        <v>51.769539000000009</v>
      </c>
      <c r="AB488">
        <f t="shared" si="47"/>
        <v>34.072000000000003</v>
      </c>
    </row>
    <row r="489" spans="1:28" x14ac:dyDescent="0.25">
      <c r="A489">
        <v>488</v>
      </c>
      <c r="B489" t="s">
        <v>995</v>
      </c>
      <c r="C489" t="s">
        <v>996</v>
      </c>
      <c r="D489">
        <v>3.9854436999999998</v>
      </c>
      <c r="E489">
        <v>3.9849822000000001</v>
      </c>
      <c r="F489">
        <v>3.9575038</v>
      </c>
      <c r="G489">
        <v>3.9895654</v>
      </c>
      <c r="H489">
        <v>3.9935193</v>
      </c>
      <c r="I489">
        <v>3.9645831</v>
      </c>
      <c r="J489">
        <v>3.9855065999999999</v>
      </c>
      <c r="K489">
        <v>3.9801785999999999</v>
      </c>
      <c r="L489">
        <v>3.9797590999999999</v>
      </c>
      <c r="M489">
        <v>4.0056433</v>
      </c>
      <c r="N489">
        <v>3.9857478</v>
      </c>
      <c r="O489">
        <v>33.735999999999997</v>
      </c>
      <c r="P489">
        <v>34.073999999999998</v>
      </c>
      <c r="Q489">
        <v>33.595999999999997</v>
      </c>
      <c r="R489">
        <v>33.826000000000001</v>
      </c>
      <c r="S489">
        <v>3.9642685000000002</v>
      </c>
      <c r="T489">
        <v>3.9911805</v>
      </c>
      <c r="U489">
        <v>17.634194000000001</v>
      </c>
      <c r="V489">
        <f>(SUM($U$2:U489))*1.04148/3600</f>
        <v>2.5146650026071184</v>
      </c>
      <c r="W489">
        <f t="shared" si="42"/>
        <v>90.489220483309708</v>
      </c>
      <c r="X489">
        <f t="shared" si="43"/>
        <v>4.0056433</v>
      </c>
      <c r="Y489">
        <f t="shared" si="44"/>
        <v>3.9821447615384615</v>
      </c>
      <c r="Z489">
        <f t="shared" si="45"/>
        <v>3.9575038</v>
      </c>
      <c r="AA489">
        <f t="shared" si="46"/>
        <v>51.767881899999999</v>
      </c>
      <c r="AB489">
        <f t="shared" si="47"/>
        <v>34.073999999999998</v>
      </c>
    </row>
    <row r="490" spans="1:28" x14ac:dyDescent="0.25">
      <c r="A490">
        <v>489</v>
      </c>
      <c r="B490" t="s">
        <v>997</v>
      </c>
      <c r="C490" t="s">
        <v>998</v>
      </c>
      <c r="D490">
        <v>3.9853073000000001</v>
      </c>
      <c r="E490">
        <v>3.9848564</v>
      </c>
      <c r="F490">
        <v>3.9573885</v>
      </c>
      <c r="G490">
        <v>3.9894500000000002</v>
      </c>
      <c r="H490">
        <v>3.9933934999999998</v>
      </c>
      <c r="I490">
        <v>3.9644678</v>
      </c>
      <c r="J490">
        <v>3.9853493000000002</v>
      </c>
      <c r="K490">
        <v>3.9800632</v>
      </c>
      <c r="L490">
        <v>3.9796542000000001</v>
      </c>
      <c r="M490">
        <v>4.0055069000000003</v>
      </c>
      <c r="N490">
        <v>3.9855904999999998</v>
      </c>
      <c r="O490">
        <v>33.738</v>
      </c>
      <c r="P490">
        <v>34.076000000000001</v>
      </c>
      <c r="Q490">
        <v>33.597999999999999</v>
      </c>
      <c r="R490">
        <v>33.828000000000003</v>
      </c>
      <c r="S490">
        <v>3.9641530999999999</v>
      </c>
      <c r="T490">
        <v>3.9910442000000002</v>
      </c>
      <c r="U490">
        <v>17.632906999999999</v>
      </c>
      <c r="V490">
        <f>(SUM($U$2:U490))*1.04148/3600</f>
        <v>2.5197662026022187</v>
      </c>
      <c r="W490">
        <f t="shared" si="42"/>
        <v>90.469927102929532</v>
      </c>
      <c r="X490">
        <f t="shared" si="43"/>
        <v>4.0055069000000003</v>
      </c>
      <c r="Y490">
        <f t="shared" si="44"/>
        <v>3.9820172999999999</v>
      </c>
      <c r="Z490">
        <f t="shared" si="45"/>
        <v>3.9573885</v>
      </c>
      <c r="AA490">
        <f t="shared" si="46"/>
        <v>51.766224899999997</v>
      </c>
      <c r="AB490">
        <f t="shared" si="47"/>
        <v>34.076000000000001</v>
      </c>
    </row>
    <row r="491" spans="1:28" x14ac:dyDescent="0.25">
      <c r="A491">
        <v>490</v>
      </c>
      <c r="B491" t="s">
        <v>999</v>
      </c>
      <c r="C491" t="s">
        <v>1000</v>
      </c>
      <c r="D491">
        <v>3.9851605000000001</v>
      </c>
      <c r="E491">
        <v>3.9847410000000001</v>
      </c>
      <c r="F491">
        <v>3.9572520999999998</v>
      </c>
      <c r="G491">
        <v>3.9893136999999999</v>
      </c>
      <c r="H491">
        <v>3.9932886000000001</v>
      </c>
      <c r="I491">
        <v>3.9643628999999998</v>
      </c>
      <c r="J491">
        <v>3.9852129000000001</v>
      </c>
      <c r="K491">
        <v>3.9799269000000002</v>
      </c>
      <c r="L491">
        <v>3.9795387999999998</v>
      </c>
      <c r="M491">
        <v>4.0053811000000001</v>
      </c>
      <c r="N491">
        <v>3.9854645999999998</v>
      </c>
      <c r="O491">
        <v>33.738999999999997</v>
      </c>
      <c r="P491">
        <v>34.078000000000003</v>
      </c>
      <c r="Q491">
        <v>33.598999999999997</v>
      </c>
      <c r="R491">
        <v>33.83</v>
      </c>
      <c r="S491">
        <v>3.9640273000000001</v>
      </c>
      <c r="T491">
        <v>3.9909078</v>
      </c>
      <c r="U491">
        <v>17.632759</v>
      </c>
      <c r="V491">
        <f>(SUM($U$2:U491))*1.04148/3600</f>
        <v>2.5248673597809184</v>
      </c>
      <c r="W491">
        <f t="shared" si="42"/>
        <v>90.450633884486422</v>
      </c>
      <c r="X491">
        <f t="shared" si="43"/>
        <v>4.0053811000000001</v>
      </c>
      <c r="Y491">
        <f t="shared" si="44"/>
        <v>3.981890630769231</v>
      </c>
      <c r="Z491">
        <f t="shared" si="45"/>
        <v>3.9572520999999998</v>
      </c>
      <c r="AA491">
        <f t="shared" si="46"/>
        <v>51.764578200000003</v>
      </c>
      <c r="AB491">
        <f t="shared" si="47"/>
        <v>34.078000000000003</v>
      </c>
    </row>
    <row r="492" spans="1:28" x14ac:dyDescent="0.25">
      <c r="A492">
        <v>491</v>
      </c>
      <c r="B492" t="s">
        <v>1001</v>
      </c>
      <c r="C492" t="s">
        <v>1002</v>
      </c>
      <c r="D492">
        <v>3.9850450999999998</v>
      </c>
      <c r="E492">
        <v>3.9845834999999998</v>
      </c>
      <c r="F492">
        <v>3.9571367999999998</v>
      </c>
      <c r="G492">
        <v>3.9891773000000001</v>
      </c>
      <c r="H492">
        <v>3.9931418000000001</v>
      </c>
      <c r="I492">
        <v>3.9642580000000001</v>
      </c>
      <c r="J492">
        <v>3.9850661000000001</v>
      </c>
      <c r="K492">
        <v>3.9797799999999999</v>
      </c>
      <c r="L492">
        <v>3.9794025</v>
      </c>
      <c r="M492">
        <v>4.0052447000000004</v>
      </c>
      <c r="N492">
        <v>3.9853282999999999</v>
      </c>
      <c r="O492">
        <v>33.74</v>
      </c>
      <c r="P492">
        <v>34.08</v>
      </c>
      <c r="Q492">
        <v>33.6</v>
      </c>
      <c r="R492">
        <v>33.831000000000003</v>
      </c>
      <c r="S492">
        <v>3.9639118999999998</v>
      </c>
      <c r="T492">
        <v>3.9907715000000001</v>
      </c>
      <c r="U492">
        <v>17.632315999999999</v>
      </c>
      <c r="V492">
        <f>(SUM($U$2:U492))*1.04148/3600</f>
        <v>2.5299683887997184</v>
      </c>
      <c r="W492">
        <f t="shared" si="42"/>
        <v>90.431341150760147</v>
      </c>
      <c r="X492">
        <f t="shared" si="43"/>
        <v>4.0052447000000004</v>
      </c>
      <c r="Y492">
        <f t="shared" si="44"/>
        <v>3.9817575000000001</v>
      </c>
      <c r="Z492">
        <f t="shared" si="45"/>
        <v>3.9571367999999998</v>
      </c>
      <c r="AA492">
        <f t="shared" si="46"/>
        <v>51.762847499999999</v>
      </c>
      <c r="AB492">
        <f t="shared" si="47"/>
        <v>34.08</v>
      </c>
    </row>
    <row r="493" spans="1:28" x14ac:dyDescent="0.25">
      <c r="A493">
        <v>492</v>
      </c>
      <c r="B493" t="s">
        <v>1003</v>
      </c>
      <c r="C493" t="s">
        <v>1004</v>
      </c>
      <c r="D493">
        <v>3.9849193000000001</v>
      </c>
      <c r="E493">
        <v>3.9844575999999998</v>
      </c>
      <c r="F493">
        <v>3.9569898999999999</v>
      </c>
      <c r="G493">
        <v>3.9890515</v>
      </c>
      <c r="H493">
        <v>3.9930264000000002</v>
      </c>
      <c r="I493">
        <v>3.9641321999999999</v>
      </c>
      <c r="J493">
        <v>3.9849193000000001</v>
      </c>
      <c r="K493">
        <v>3.9796646999999998</v>
      </c>
      <c r="L493">
        <v>3.9792765999999999</v>
      </c>
      <c r="M493">
        <v>4.0051084000000001</v>
      </c>
      <c r="N493">
        <v>3.9851814999999999</v>
      </c>
      <c r="O493">
        <v>33.741</v>
      </c>
      <c r="P493">
        <v>34.081000000000003</v>
      </c>
      <c r="Q493">
        <v>33.600999999999999</v>
      </c>
      <c r="R493">
        <v>33.832999999999998</v>
      </c>
      <c r="S493">
        <v>3.9637861000000001</v>
      </c>
      <c r="T493">
        <v>3.9906351999999998</v>
      </c>
      <c r="U493">
        <v>17.632020000000001</v>
      </c>
      <c r="V493">
        <f>(SUM($U$2:U493))*1.04148/3600</f>
        <v>2.5350693321857181</v>
      </c>
      <c r="W493">
        <f t="shared" si="42"/>
        <v>90.412048740907935</v>
      </c>
      <c r="X493">
        <f t="shared" si="43"/>
        <v>4.0051084000000001</v>
      </c>
      <c r="Y493">
        <f t="shared" si="44"/>
        <v>3.9816268230769229</v>
      </c>
      <c r="Z493">
        <f t="shared" si="45"/>
        <v>3.9569898999999999</v>
      </c>
      <c r="AA493">
        <f t="shared" si="46"/>
        <v>51.7611487</v>
      </c>
      <c r="AB493">
        <f t="shared" si="47"/>
        <v>34.081000000000003</v>
      </c>
    </row>
    <row r="494" spans="1:28" x14ac:dyDescent="0.25">
      <c r="A494">
        <v>493</v>
      </c>
      <c r="B494" t="s">
        <v>1005</v>
      </c>
      <c r="C494" t="s">
        <v>1006</v>
      </c>
      <c r="D494">
        <v>3.9847828999999999</v>
      </c>
      <c r="E494">
        <v>3.9843527000000001</v>
      </c>
      <c r="F494">
        <v>3.9568851</v>
      </c>
      <c r="G494">
        <v>3.9889256</v>
      </c>
      <c r="H494">
        <v>3.9928796000000002</v>
      </c>
      <c r="I494">
        <v>3.9640273000000001</v>
      </c>
      <c r="J494">
        <v>3.9847725000000001</v>
      </c>
      <c r="K494">
        <v>3.9795072999999999</v>
      </c>
      <c r="L494">
        <v>3.9791508000000002</v>
      </c>
      <c r="M494">
        <v>4.0049720999999998</v>
      </c>
      <c r="N494">
        <v>3.9850555999999999</v>
      </c>
      <c r="O494">
        <v>33.743000000000002</v>
      </c>
      <c r="P494">
        <v>34.082999999999998</v>
      </c>
      <c r="Q494">
        <v>33.603000000000002</v>
      </c>
      <c r="R494">
        <v>33.835000000000001</v>
      </c>
      <c r="S494">
        <v>3.9636707000000002</v>
      </c>
      <c r="T494">
        <v>3.9904883</v>
      </c>
      <c r="U494">
        <v>17.631746</v>
      </c>
      <c r="V494">
        <f>(SUM($U$2:U494))*1.04148/3600</f>
        <v>2.5401701963035177</v>
      </c>
      <c r="W494">
        <f t="shared" si="42"/>
        <v>90.392756630858003</v>
      </c>
      <c r="X494">
        <f t="shared" si="43"/>
        <v>4.0049720999999998</v>
      </c>
      <c r="Y494">
        <f t="shared" si="44"/>
        <v>3.9814977307692319</v>
      </c>
      <c r="Z494">
        <f t="shared" si="45"/>
        <v>3.9568851</v>
      </c>
      <c r="AA494">
        <f t="shared" si="46"/>
        <v>51.759470500000013</v>
      </c>
      <c r="AB494">
        <f t="shared" si="47"/>
        <v>34.082999999999998</v>
      </c>
    </row>
    <row r="495" spans="1:28" x14ac:dyDescent="0.25">
      <c r="A495">
        <v>494</v>
      </c>
      <c r="B495" t="s">
        <v>1007</v>
      </c>
      <c r="C495" t="s">
        <v>1008</v>
      </c>
      <c r="D495">
        <v>3.9846571000000002</v>
      </c>
      <c r="E495">
        <v>3.9842164000000002</v>
      </c>
      <c r="F495">
        <v>3.9567486999999999</v>
      </c>
      <c r="G495">
        <v>3.9887997999999998</v>
      </c>
      <c r="H495">
        <v>3.9927537000000002</v>
      </c>
      <c r="I495">
        <v>3.9639118999999998</v>
      </c>
      <c r="J495">
        <v>3.9846256000000002</v>
      </c>
      <c r="K495">
        <v>3.9793919999999998</v>
      </c>
      <c r="L495">
        <v>3.9790249000000002</v>
      </c>
      <c r="M495">
        <v>4.0048567000000004</v>
      </c>
      <c r="N495">
        <v>3.9849193000000001</v>
      </c>
      <c r="O495">
        <v>33.744</v>
      </c>
      <c r="P495">
        <v>34.084000000000003</v>
      </c>
      <c r="Q495">
        <v>33.603999999999999</v>
      </c>
      <c r="R495">
        <v>33.835999999999999</v>
      </c>
      <c r="S495">
        <v>3.9635343000000001</v>
      </c>
      <c r="T495">
        <v>3.9903624999999998</v>
      </c>
      <c r="U495">
        <v>17.631302999999999</v>
      </c>
      <c r="V495">
        <f>(SUM($U$2:U495))*1.04148/3600</f>
        <v>2.5452709322614178</v>
      </c>
      <c r="W495">
        <f t="shared" si="42"/>
        <v>90.373465005524935</v>
      </c>
      <c r="X495">
        <f t="shared" si="43"/>
        <v>4.0048567000000004</v>
      </c>
      <c r="Y495">
        <f t="shared" si="44"/>
        <v>3.9813694538461539</v>
      </c>
      <c r="Z495">
        <f t="shared" si="45"/>
        <v>3.9567486999999999</v>
      </c>
      <c r="AA495">
        <f t="shared" si="46"/>
        <v>51.757802900000002</v>
      </c>
      <c r="AB495">
        <f t="shared" si="47"/>
        <v>34.084000000000003</v>
      </c>
    </row>
    <row r="496" spans="1:28" x14ac:dyDescent="0.25">
      <c r="A496">
        <v>495</v>
      </c>
      <c r="B496" t="s">
        <v>1009</v>
      </c>
      <c r="C496" t="s">
        <v>1010</v>
      </c>
      <c r="D496">
        <v>3.9845204999999999</v>
      </c>
      <c r="E496">
        <v>3.9840696000000002</v>
      </c>
      <c r="F496">
        <v>3.9566333</v>
      </c>
      <c r="G496">
        <v>3.9886634000000001</v>
      </c>
      <c r="H496">
        <v>3.9926279</v>
      </c>
      <c r="I496">
        <v>3.9637964999999999</v>
      </c>
      <c r="J496">
        <v>3.9844890999999998</v>
      </c>
      <c r="K496">
        <v>3.9792556000000001</v>
      </c>
      <c r="L496">
        <v>3.9789094999999999</v>
      </c>
      <c r="M496">
        <v>4.0047098999999999</v>
      </c>
      <c r="N496">
        <v>3.9847725000000001</v>
      </c>
      <c r="O496">
        <v>33.746000000000002</v>
      </c>
      <c r="P496">
        <v>34.085999999999999</v>
      </c>
      <c r="Q496">
        <v>33.604999999999997</v>
      </c>
      <c r="R496">
        <v>33.838000000000001</v>
      </c>
      <c r="S496">
        <v>3.963419</v>
      </c>
      <c r="T496">
        <v>3.9902261000000001</v>
      </c>
      <c r="U496">
        <v>17.630184</v>
      </c>
      <c r="V496">
        <f>(SUM($U$2:U496))*1.04148/3600</f>
        <v>2.5503713444926177</v>
      </c>
      <c r="W496">
        <f t="shared" si="42"/>
        <v>90.354174604567007</v>
      </c>
      <c r="X496">
        <f t="shared" si="43"/>
        <v>4.0047098999999999</v>
      </c>
      <c r="Y496">
        <f t="shared" si="44"/>
        <v>3.9812379153846158</v>
      </c>
      <c r="Z496">
        <f t="shared" si="45"/>
        <v>3.9566333</v>
      </c>
      <c r="AA496">
        <f t="shared" si="46"/>
        <v>51.756092900000006</v>
      </c>
      <c r="AB496">
        <f t="shared" si="47"/>
        <v>34.085999999999999</v>
      </c>
    </row>
    <row r="497" spans="1:28" x14ac:dyDescent="0.25">
      <c r="A497">
        <v>496</v>
      </c>
      <c r="B497" t="s">
        <v>1011</v>
      </c>
      <c r="C497" t="s">
        <v>1012</v>
      </c>
      <c r="D497">
        <v>3.9844051999999999</v>
      </c>
      <c r="E497">
        <v>3.9839332000000001</v>
      </c>
      <c r="F497">
        <v>3.956518</v>
      </c>
      <c r="G497">
        <v>3.9885166000000001</v>
      </c>
      <c r="H497">
        <v>3.992502</v>
      </c>
      <c r="I497">
        <v>3.9636811999999999</v>
      </c>
      <c r="J497">
        <v>3.9843527000000001</v>
      </c>
      <c r="K497">
        <v>3.9791088000000001</v>
      </c>
      <c r="L497">
        <v>3.9787941999999998</v>
      </c>
      <c r="M497">
        <v>4.0045840000000004</v>
      </c>
      <c r="N497">
        <v>3.9846256000000002</v>
      </c>
      <c r="O497">
        <v>33.747</v>
      </c>
      <c r="P497">
        <v>34.088000000000001</v>
      </c>
      <c r="Q497">
        <v>33.606999999999999</v>
      </c>
      <c r="R497">
        <v>33.838999999999999</v>
      </c>
      <c r="S497">
        <v>3.9633036000000001</v>
      </c>
      <c r="T497">
        <v>3.9900897999999998</v>
      </c>
      <c r="U497">
        <v>17.628706999999999</v>
      </c>
      <c r="V497">
        <f>(SUM($U$2:U497))*1.04148/3600</f>
        <v>2.5554713294277174</v>
      </c>
      <c r="W497">
        <f t="shared" si="42"/>
        <v>90.334885819696709</v>
      </c>
      <c r="X497">
        <f t="shared" si="43"/>
        <v>4.0045840000000004</v>
      </c>
      <c r="Y497">
        <f t="shared" si="44"/>
        <v>3.9811088384615392</v>
      </c>
      <c r="Z497">
        <f t="shared" si="45"/>
        <v>3.956518</v>
      </c>
      <c r="AA497">
        <f t="shared" si="46"/>
        <v>51.754414900000008</v>
      </c>
      <c r="AB497">
        <f t="shared" si="47"/>
        <v>34.088000000000001</v>
      </c>
    </row>
    <row r="498" spans="1:28" x14ac:dyDescent="0.25">
      <c r="A498">
        <v>497</v>
      </c>
      <c r="B498" t="s">
        <v>1013</v>
      </c>
      <c r="C498" t="s">
        <v>1014</v>
      </c>
      <c r="D498">
        <v>3.9842792999999999</v>
      </c>
      <c r="E498">
        <v>3.9838073999999999</v>
      </c>
      <c r="F498">
        <v>3.9564026000000001</v>
      </c>
      <c r="G498">
        <v>3.9884116999999999</v>
      </c>
      <c r="H498">
        <v>3.9923761</v>
      </c>
      <c r="I498">
        <v>3.9635448000000002</v>
      </c>
      <c r="J498">
        <v>3.9842059000000001</v>
      </c>
      <c r="K498">
        <v>3.9789829999999999</v>
      </c>
      <c r="L498">
        <v>3.9786788</v>
      </c>
      <c r="M498">
        <v>4.0044477000000001</v>
      </c>
      <c r="N498">
        <v>3.9844890999999998</v>
      </c>
      <c r="O498">
        <v>33.749000000000002</v>
      </c>
      <c r="P498">
        <v>34.090000000000003</v>
      </c>
      <c r="Q498">
        <v>33.607999999999997</v>
      </c>
      <c r="R498">
        <v>33.841000000000001</v>
      </c>
      <c r="S498">
        <v>3.9631883000000001</v>
      </c>
      <c r="T498">
        <v>3.9899534000000001</v>
      </c>
      <c r="U498">
        <v>17.627756999999999</v>
      </c>
      <c r="V498">
        <f>(SUM($U$2:U498))*1.04148/3600</f>
        <v>2.5605710395278174</v>
      </c>
      <c r="W498">
        <f t="shared" si="42"/>
        <v>90.315598074286953</v>
      </c>
      <c r="X498">
        <f t="shared" si="43"/>
        <v>4.0044477000000001</v>
      </c>
      <c r="Y498">
        <f t="shared" si="44"/>
        <v>3.9809821615384609</v>
      </c>
      <c r="Z498">
        <f t="shared" si="45"/>
        <v>3.9564026000000001</v>
      </c>
      <c r="AA498">
        <f t="shared" si="46"/>
        <v>51.75276809999999</v>
      </c>
      <c r="AB498">
        <f t="shared" si="47"/>
        <v>34.090000000000003</v>
      </c>
    </row>
    <row r="499" spans="1:28" x14ac:dyDescent="0.25">
      <c r="A499">
        <v>498</v>
      </c>
      <c r="B499" t="s">
        <v>1015</v>
      </c>
      <c r="C499" t="s">
        <v>1016</v>
      </c>
      <c r="D499">
        <v>3.9841535000000001</v>
      </c>
      <c r="E499">
        <v>3.9836710000000002</v>
      </c>
      <c r="F499">
        <v>3.9562662999999998</v>
      </c>
      <c r="G499">
        <v>3.9882648999999999</v>
      </c>
      <c r="H499">
        <v>3.9922502999999998</v>
      </c>
      <c r="I499">
        <v>3.9634608999999998</v>
      </c>
      <c r="J499">
        <v>3.9840485999999999</v>
      </c>
      <c r="K499">
        <v>3.9788676000000001</v>
      </c>
      <c r="L499">
        <v>3.9785425000000001</v>
      </c>
      <c r="M499">
        <v>4.0043217999999996</v>
      </c>
      <c r="N499">
        <v>3.9843842</v>
      </c>
      <c r="O499">
        <v>33.75</v>
      </c>
      <c r="P499">
        <v>34.091000000000001</v>
      </c>
      <c r="Q499">
        <v>33.609000000000002</v>
      </c>
      <c r="R499">
        <v>33.841999999999999</v>
      </c>
      <c r="S499">
        <v>3.9630519</v>
      </c>
      <c r="T499">
        <v>3.9898275999999999</v>
      </c>
      <c r="U499">
        <v>17.626449000000001</v>
      </c>
      <c r="V499">
        <f>(SUM($U$2:U499))*1.04148/3600</f>
        <v>2.5656703712235176</v>
      </c>
      <c r="W499">
        <f t="shared" si="42"/>
        <v>90.296311760050273</v>
      </c>
      <c r="X499">
        <f t="shared" si="43"/>
        <v>4.0043217999999996</v>
      </c>
      <c r="Y499">
        <f t="shared" si="44"/>
        <v>3.9808547000000001</v>
      </c>
      <c r="Z499">
        <f t="shared" si="45"/>
        <v>3.9562662999999998</v>
      </c>
      <c r="AA499">
        <f t="shared" si="46"/>
        <v>51.751111100000003</v>
      </c>
      <c r="AB499">
        <f t="shared" si="47"/>
        <v>34.091000000000001</v>
      </c>
    </row>
    <row r="500" spans="1:28" x14ac:dyDescent="0.25">
      <c r="A500">
        <v>499</v>
      </c>
      <c r="B500" t="s">
        <v>1017</v>
      </c>
      <c r="C500" t="s">
        <v>1018</v>
      </c>
      <c r="D500">
        <v>3.9840171</v>
      </c>
      <c r="E500">
        <v>3.9835557000000001</v>
      </c>
      <c r="F500">
        <v>3.9561508999999999</v>
      </c>
      <c r="G500">
        <v>3.9881600000000001</v>
      </c>
      <c r="H500">
        <v>3.9921139000000001</v>
      </c>
      <c r="I500">
        <v>3.9633455999999998</v>
      </c>
      <c r="J500">
        <v>3.9839121999999998</v>
      </c>
      <c r="K500">
        <v>3.9787311999999999</v>
      </c>
      <c r="L500">
        <v>3.9784375999999999</v>
      </c>
      <c r="M500">
        <v>4.0041855000000002</v>
      </c>
      <c r="N500">
        <v>3.9842374</v>
      </c>
      <c r="O500">
        <v>33.750999999999998</v>
      </c>
      <c r="P500">
        <v>34.093000000000004</v>
      </c>
      <c r="Q500">
        <v>33.61</v>
      </c>
      <c r="R500">
        <v>33.844000000000001</v>
      </c>
      <c r="S500">
        <v>3.9629365000000001</v>
      </c>
      <c r="T500">
        <v>3.9896913000000001</v>
      </c>
      <c r="U500">
        <v>17.625689000000001</v>
      </c>
      <c r="V500">
        <f>(SUM($U$2:U500))*1.04148/3600</f>
        <v>2.570769483051218</v>
      </c>
      <c r="W500">
        <f t="shared" si="42"/>
        <v>90.277026277382035</v>
      </c>
      <c r="X500">
        <f t="shared" si="43"/>
        <v>4.0041855000000002</v>
      </c>
      <c r="Y500">
        <f t="shared" si="44"/>
        <v>3.9807288384615376</v>
      </c>
      <c r="Z500">
        <f t="shared" si="45"/>
        <v>3.9561508999999999</v>
      </c>
      <c r="AA500">
        <f t="shared" si="46"/>
        <v>51.749474899999989</v>
      </c>
      <c r="AB500">
        <f t="shared" si="47"/>
        <v>34.093000000000004</v>
      </c>
    </row>
    <row r="501" spans="1:28" x14ac:dyDescent="0.25">
      <c r="A501">
        <v>500</v>
      </c>
      <c r="B501" t="s">
        <v>1019</v>
      </c>
      <c r="C501" t="s">
        <v>1020</v>
      </c>
      <c r="D501">
        <v>3.9839017999999999</v>
      </c>
      <c r="E501">
        <v>3.9834298000000001</v>
      </c>
      <c r="F501">
        <v>3.9560355</v>
      </c>
      <c r="G501">
        <v>3.9880236999999998</v>
      </c>
      <c r="H501">
        <v>3.9919986000000001</v>
      </c>
      <c r="I501">
        <v>3.9632512000000002</v>
      </c>
      <c r="J501">
        <v>3.9837653999999998</v>
      </c>
      <c r="K501">
        <v>3.9786158999999999</v>
      </c>
      <c r="L501">
        <v>3.9783327000000002</v>
      </c>
      <c r="M501">
        <v>4.0040595999999997</v>
      </c>
      <c r="N501">
        <v>3.9841009999999999</v>
      </c>
      <c r="O501">
        <v>33.752000000000002</v>
      </c>
      <c r="P501">
        <v>34.094000000000001</v>
      </c>
      <c r="Q501">
        <v>33.610999999999997</v>
      </c>
      <c r="R501">
        <v>33.845999999999997</v>
      </c>
      <c r="S501">
        <v>3.9628212</v>
      </c>
      <c r="T501">
        <v>3.9895548999999999</v>
      </c>
      <c r="U501">
        <v>17.624655000000001</v>
      </c>
      <c r="V501">
        <f>(SUM($U$2:U501))*1.04148/3600</f>
        <v>2.5758682957427173</v>
      </c>
      <c r="W501">
        <f t="shared" si="42"/>
        <v>90.257741926084549</v>
      </c>
      <c r="X501">
        <f t="shared" si="43"/>
        <v>4.0040595999999997</v>
      </c>
      <c r="Y501">
        <f t="shared" si="44"/>
        <v>3.980607023076923</v>
      </c>
      <c r="Z501">
        <f t="shared" si="45"/>
        <v>3.9560355</v>
      </c>
      <c r="AA501">
        <f t="shared" si="46"/>
        <v>51.747891299999999</v>
      </c>
      <c r="AB501">
        <f t="shared" si="47"/>
        <v>34.094000000000001</v>
      </c>
    </row>
    <row r="502" spans="1:28" x14ac:dyDescent="0.25">
      <c r="A502">
        <v>501</v>
      </c>
      <c r="B502" t="s">
        <v>1021</v>
      </c>
      <c r="C502" t="s">
        <v>1022</v>
      </c>
      <c r="D502">
        <v>3.9837653999999998</v>
      </c>
      <c r="E502">
        <v>3.9833143999999998</v>
      </c>
      <c r="F502">
        <v>3.9559096999999999</v>
      </c>
      <c r="G502">
        <v>3.9878977999999998</v>
      </c>
      <c r="H502">
        <v>3.9918832000000002</v>
      </c>
      <c r="I502">
        <v>3.9631357999999999</v>
      </c>
      <c r="J502">
        <v>3.9836396000000001</v>
      </c>
      <c r="K502">
        <v>3.9784899999999999</v>
      </c>
      <c r="L502">
        <v>3.9782069</v>
      </c>
      <c r="M502">
        <v>4.0039233000000003</v>
      </c>
      <c r="N502">
        <v>3.9839541999999999</v>
      </c>
      <c r="O502">
        <v>33.753</v>
      </c>
      <c r="P502">
        <v>34.095999999999997</v>
      </c>
      <c r="Q502">
        <v>33.613</v>
      </c>
      <c r="R502">
        <v>33.847000000000001</v>
      </c>
      <c r="S502">
        <v>3.9626953</v>
      </c>
      <c r="T502">
        <v>3.9894080999999999</v>
      </c>
      <c r="U502">
        <v>17.623874000000001</v>
      </c>
      <c r="V502">
        <f>(SUM($U$2:U502))*1.04148/3600</f>
        <v>2.5809668824909178</v>
      </c>
      <c r="W502">
        <f t="shared" si="42"/>
        <v>90.238458429333079</v>
      </c>
      <c r="X502">
        <f t="shared" si="43"/>
        <v>4.0039233000000003</v>
      </c>
      <c r="Y502">
        <f t="shared" si="44"/>
        <v>3.9804787461538464</v>
      </c>
      <c r="Z502">
        <f t="shared" si="45"/>
        <v>3.9559096999999999</v>
      </c>
      <c r="AA502">
        <f t="shared" si="46"/>
        <v>51.746223700000002</v>
      </c>
      <c r="AB502">
        <f t="shared" si="47"/>
        <v>34.095999999999997</v>
      </c>
    </row>
    <row r="503" spans="1:28" x14ac:dyDescent="0.25">
      <c r="A503">
        <v>502</v>
      </c>
      <c r="B503" t="s">
        <v>1023</v>
      </c>
      <c r="C503" t="s">
        <v>1024</v>
      </c>
      <c r="D503">
        <v>3.9836396000000001</v>
      </c>
      <c r="E503">
        <v>3.9831780999999999</v>
      </c>
      <c r="F503">
        <v>3.9557943</v>
      </c>
      <c r="G503">
        <v>3.9877509999999998</v>
      </c>
      <c r="H503">
        <v>3.9917468999999999</v>
      </c>
      <c r="I503">
        <v>3.9629995</v>
      </c>
      <c r="J503">
        <v>3.9835031999999999</v>
      </c>
      <c r="K503">
        <v>3.9783431999999999</v>
      </c>
      <c r="L503">
        <v>3.978081</v>
      </c>
      <c r="M503">
        <v>4.0037973999999998</v>
      </c>
      <c r="N503">
        <v>3.9838179</v>
      </c>
      <c r="O503">
        <v>33.755000000000003</v>
      </c>
      <c r="P503">
        <v>34.097999999999999</v>
      </c>
      <c r="Q503">
        <v>33.613999999999997</v>
      </c>
      <c r="R503">
        <v>33.848999999999997</v>
      </c>
      <c r="S503">
        <v>3.96258</v>
      </c>
      <c r="T503">
        <v>3.9892927</v>
      </c>
      <c r="U503">
        <v>17.622966999999999</v>
      </c>
      <c r="V503">
        <f>(SUM($U$2:U503))*1.04148/3600</f>
        <v>2.5860652068440175</v>
      </c>
      <c r="W503">
        <f t="shared" si="42"/>
        <v>90.219175924992868</v>
      </c>
      <c r="X503">
        <f t="shared" si="43"/>
        <v>4.0037973999999998</v>
      </c>
      <c r="Y503">
        <f t="shared" si="44"/>
        <v>3.9803480615384621</v>
      </c>
      <c r="Z503">
        <f t="shared" si="45"/>
        <v>3.9557943</v>
      </c>
      <c r="AA503">
        <f t="shared" si="46"/>
        <v>51.744524800000008</v>
      </c>
      <c r="AB503">
        <f t="shared" si="47"/>
        <v>34.097999999999999</v>
      </c>
    </row>
    <row r="504" spans="1:28" x14ac:dyDescent="0.25">
      <c r="A504">
        <v>503</v>
      </c>
      <c r="B504" t="s">
        <v>1025</v>
      </c>
      <c r="C504" t="s">
        <v>1026</v>
      </c>
      <c r="D504">
        <v>3.9835346999999999</v>
      </c>
      <c r="E504">
        <v>3.9830312999999999</v>
      </c>
      <c r="F504">
        <v>3.9556580000000001</v>
      </c>
      <c r="G504">
        <v>3.9876355999999999</v>
      </c>
      <c r="H504">
        <v>3.9916105000000002</v>
      </c>
      <c r="I504">
        <v>3.9629051</v>
      </c>
      <c r="J504">
        <v>3.9833459000000002</v>
      </c>
      <c r="K504">
        <v>3.9782278</v>
      </c>
      <c r="L504">
        <v>3.9779656000000001</v>
      </c>
      <c r="M504">
        <v>4.0036611000000004</v>
      </c>
      <c r="N504">
        <v>3.983692</v>
      </c>
      <c r="O504">
        <v>33.756</v>
      </c>
      <c r="P504">
        <v>34.098999999999997</v>
      </c>
      <c r="Q504">
        <v>33.615000000000002</v>
      </c>
      <c r="R504">
        <v>33.850999999999999</v>
      </c>
      <c r="S504">
        <v>3.9624541</v>
      </c>
      <c r="T504">
        <v>3.9891459</v>
      </c>
      <c r="U504">
        <v>17.621784999999999</v>
      </c>
      <c r="V504">
        <f>(SUM($U$2:U504))*1.04148/3600</f>
        <v>2.5911631892445173</v>
      </c>
      <c r="W504">
        <f t="shared" si="42"/>
        <v>90.199894713960433</v>
      </c>
      <c r="X504">
        <f t="shared" si="43"/>
        <v>4.0036611000000004</v>
      </c>
      <c r="Y504">
        <f t="shared" si="44"/>
        <v>3.9802205846153842</v>
      </c>
      <c r="Z504">
        <f t="shared" si="45"/>
        <v>3.9556580000000001</v>
      </c>
      <c r="AA504">
        <f t="shared" si="46"/>
        <v>51.742867599999997</v>
      </c>
      <c r="AB504">
        <f t="shared" si="47"/>
        <v>34.098999999999997</v>
      </c>
    </row>
    <row r="505" spans="1:28" x14ac:dyDescent="0.25">
      <c r="A505">
        <v>504</v>
      </c>
      <c r="B505" t="s">
        <v>1027</v>
      </c>
      <c r="C505" t="s">
        <v>1028</v>
      </c>
      <c r="D505">
        <v>3.9833774000000002</v>
      </c>
      <c r="E505">
        <v>3.9829053999999999</v>
      </c>
      <c r="F505">
        <v>3.9555425999999998</v>
      </c>
      <c r="G505">
        <v>3.9875202999999999</v>
      </c>
      <c r="H505">
        <v>3.9914952000000001</v>
      </c>
      <c r="I505">
        <v>3.9627897000000001</v>
      </c>
      <c r="J505">
        <v>3.9832200000000002</v>
      </c>
      <c r="K505">
        <v>3.9780915000000001</v>
      </c>
      <c r="L505">
        <v>3.9778608000000002</v>
      </c>
      <c r="M505">
        <v>4.0035352</v>
      </c>
      <c r="N505">
        <v>3.9835557000000001</v>
      </c>
      <c r="O505">
        <v>33.756999999999998</v>
      </c>
      <c r="P505">
        <v>34.100999999999999</v>
      </c>
      <c r="Q505">
        <v>33.616</v>
      </c>
      <c r="R505">
        <v>33.851999999999997</v>
      </c>
      <c r="S505">
        <v>3.9623491999999998</v>
      </c>
      <c r="T505">
        <v>3.9890305000000001</v>
      </c>
      <c r="U505">
        <v>17.620708</v>
      </c>
      <c r="V505">
        <f>(SUM($U$2:U505))*1.04148/3600</f>
        <v>2.5962608600689174</v>
      </c>
      <c r="W505">
        <f t="shared" si="42"/>
        <v>90.180614681348047</v>
      </c>
      <c r="X505">
        <f t="shared" si="43"/>
        <v>4.0035352</v>
      </c>
      <c r="Y505">
        <f t="shared" si="44"/>
        <v>3.9800979615384615</v>
      </c>
      <c r="Z505">
        <f t="shared" si="45"/>
        <v>3.9555425999999998</v>
      </c>
      <c r="AA505">
        <f t="shared" si="46"/>
        <v>51.741273499999998</v>
      </c>
      <c r="AB505">
        <f t="shared" si="47"/>
        <v>34.100999999999999</v>
      </c>
    </row>
    <row r="506" spans="1:28" x14ac:dyDescent="0.25">
      <c r="A506">
        <v>505</v>
      </c>
      <c r="B506" t="s">
        <v>1029</v>
      </c>
      <c r="C506" t="s">
        <v>1030</v>
      </c>
      <c r="D506">
        <v>3.9832515000000002</v>
      </c>
      <c r="E506">
        <v>3.9827900000000001</v>
      </c>
      <c r="F506">
        <v>3.9554377000000001</v>
      </c>
      <c r="G506">
        <v>3.9873839000000002</v>
      </c>
      <c r="H506">
        <v>3.9913693000000001</v>
      </c>
      <c r="I506">
        <v>3.9626743000000002</v>
      </c>
      <c r="J506">
        <v>3.9830732000000002</v>
      </c>
      <c r="K506">
        <v>3.9779551</v>
      </c>
      <c r="L506">
        <v>3.9777244</v>
      </c>
      <c r="M506">
        <v>4.0034093999999998</v>
      </c>
      <c r="N506">
        <v>3.9834298000000001</v>
      </c>
      <c r="O506">
        <v>33.758000000000003</v>
      </c>
      <c r="P506">
        <v>34.103000000000002</v>
      </c>
      <c r="Q506">
        <v>33.616999999999997</v>
      </c>
      <c r="R506">
        <v>33.853999999999999</v>
      </c>
      <c r="S506">
        <v>3.9622023999999998</v>
      </c>
      <c r="T506">
        <v>3.9888941999999998</v>
      </c>
      <c r="U506">
        <v>17.619548000000002</v>
      </c>
      <c r="V506">
        <f>(SUM($U$2:U506))*1.04148/3600</f>
        <v>2.6013581953053175</v>
      </c>
      <c r="W506">
        <f t="shared" si="42"/>
        <v>90.161335917971698</v>
      </c>
      <c r="X506">
        <f t="shared" si="43"/>
        <v>4.0034093999999998</v>
      </c>
      <c r="Y506">
        <f t="shared" si="44"/>
        <v>3.9799688615384619</v>
      </c>
      <c r="Z506">
        <f t="shared" si="45"/>
        <v>3.9554377000000001</v>
      </c>
      <c r="AA506">
        <f t="shared" si="46"/>
        <v>51.739595200000004</v>
      </c>
      <c r="AB506">
        <f t="shared" si="47"/>
        <v>34.103000000000002</v>
      </c>
    </row>
    <row r="507" spans="1:28" x14ac:dyDescent="0.25">
      <c r="A507">
        <v>506</v>
      </c>
      <c r="B507" t="s">
        <v>1031</v>
      </c>
      <c r="C507" t="s">
        <v>1032</v>
      </c>
      <c r="D507">
        <v>3.9831360999999998</v>
      </c>
      <c r="E507">
        <v>3.9826641999999999</v>
      </c>
      <c r="F507">
        <v>3.9553118999999999</v>
      </c>
      <c r="G507">
        <v>3.9872686000000002</v>
      </c>
      <c r="H507">
        <v>3.9912329999999998</v>
      </c>
      <c r="I507">
        <v>3.9625694999999999</v>
      </c>
      <c r="J507">
        <v>3.9829264000000002</v>
      </c>
      <c r="K507">
        <v>3.9778188000000001</v>
      </c>
      <c r="L507">
        <v>3.9776194999999999</v>
      </c>
      <c r="M507">
        <v>4.0032730000000001</v>
      </c>
      <c r="N507">
        <v>3.9832934999999998</v>
      </c>
      <c r="O507">
        <v>33.759</v>
      </c>
      <c r="P507">
        <v>34.103999999999999</v>
      </c>
      <c r="Q507">
        <v>33.618000000000002</v>
      </c>
      <c r="R507">
        <v>33.854999999999997</v>
      </c>
      <c r="S507">
        <v>3.9620869999999999</v>
      </c>
      <c r="T507">
        <v>3.9887682999999998</v>
      </c>
      <c r="U507">
        <v>17.618493000000001</v>
      </c>
      <c r="V507">
        <f>(SUM($U$2:U507))*1.04148/3600</f>
        <v>2.6064552253302176</v>
      </c>
      <c r="W507">
        <f t="shared" si="42"/>
        <v>90.142058308943646</v>
      </c>
      <c r="X507">
        <f t="shared" si="43"/>
        <v>4.0032730000000001</v>
      </c>
      <c r="Y507">
        <f t="shared" si="44"/>
        <v>3.979843830769231</v>
      </c>
      <c r="Z507">
        <f t="shared" si="45"/>
        <v>3.9553118999999999</v>
      </c>
      <c r="AA507">
        <f t="shared" si="46"/>
        <v>51.737969800000002</v>
      </c>
      <c r="AB507">
        <f t="shared" si="47"/>
        <v>34.103999999999999</v>
      </c>
    </row>
    <row r="508" spans="1:28" x14ac:dyDescent="0.25">
      <c r="A508">
        <v>507</v>
      </c>
      <c r="B508" t="s">
        <v>1033</v>
      </c>
      <c r="C508" t="s">
        <v>1034</v>
      </c>
      <c r="D508">
        <v>3.9829998</v>
      </c>
      <c r="E508">
        <v>3.9825382999999999</v>
      </c>
      <c r="F508">
        <v>3.9551755000000002</v>
      </c>
      <c r="G508">
        <v>3.9871216999999999</v>
      </c>
      <c r="H508">
        <v>3.9911281000000001</v>
      </c>
      <c r="I508">
        <v>3.9624541</v>
      </c>
      <c r="J508">
        <v>3.9827796000000002</v>
      </c>
      <c r="K508">
        <v>3.9777033999999998</v>
      </c>
      <c r="L508">
        <v>3.9775041999999998</v>
      </c>
      <c r="M508">
        <v>4.0031471999999999</v>
      </c>
      <c r="N508">
        <v>3.9831360999999998</v>
      </c>
      <c r="O508">
        <v>33.761000000000003</v>
      </c>
      <c r="P508">
        <v>34.106000000000002</v>
      </c>
      <c r="Q508">
        <v>33.619999999999997</v>
      </c>
      <c r="R508">
        <v>33.856999999999999</v>
      </c>
      <c r="S508">
        <v>3.9619821000000002</v>
      </c>
      <c r="T508">
        <v>3.9886214999999998</v>
      </c>
      <c r="U508">
        <v>17.617225999999999</v>
      </c>
      <c r="V508">
        <f>(SUM($U$2:U508))*1.04148/3600</f>
        <v>2.6115518888120177</v>
      </c>
      <c r="W508">
        <f t="shared" si="42"/>
        <v>90.12278208622773</v>
      </c>
      <c r="X508">
        <f t="shared" si="43"/>
        <v>4.0031471999999999</v>
      </c>
      <c r="Y508">
        <f t="shared" si="44"/>
        <v>3.9797147384615386</v>
      </c>
      <c r="Z508">
        <f t="shared" si="45"/>
        <v>3.9551755000000002</v>
      </c>
      <c r="AA508">
        <f t="shared" si="46"/>
        <v>51.736291600000001</v>
      </c>
      <c r="AB508">
        <f t="shared" si="47"/>
        <v>34.106000000000002</v>
      </c>
    </row>
    <row r="509" spans="1:28" x14ac:dyDescent="0.25">
      <c r="A509">
        <v>508</v>
      </c>
      <c r="B509" t="s">
        <v>1035</v>
      </c>
      <c r="C509" t="s">
        <v>1036</v>
      </c>
      <c r="D509">
        <v>3.9828844000000001</v>
      </c>
      <c r="E509">
        <v>3.9824125000000001</v>
      </c>
      <c r="F509">
        <v>3.9550706999999998</v>
      </c>
      <c r="G509">
        <v>3.9870063999999998</v>
      </c>
      <c r="H509">
        <v>3.9909813000000001</v>
      </c>
      <c r="I509">
        <v>3.9623596999999999</v>
      </c>
      <c r="J509">
        <v>3.9826537000000002</v>
      </c>
      <c r="K509">
        <v>3.9775670999999999</v>
      </c>
      <c r="L509">
        <v>3.9773993000000001</v>
      </c>
      <c r="M509">
        <v>4.0030213000000003</v>
      </c>
      <c r="N509">
        <v>3.9830207999999998</v>
      </c>
      <c r="O509">
        <v>33.762</v>
      </c>
      <c r="P509">
        <v>34.107999999999997</v>
      </c>
      <c r="Q509">
        <v>33.621000000000002</v>
      </c>
      <c r="R509">
        <v>33.857999999999997</v>
      </c>
      <c r="S509">
        <v>3.9618772999999998</v>
      </c>
      <c r="T509">
        <v>3.9884955999999998</v>
      </c>
      <c r="U509">
        <v>17.616192000000002</v>
      </c>
      <c r="V509">
        <f>(SUM($U$2:U509))*1.04148/3600</f>
        <v>2.6166482531576176</v>
      </c>
      <c r="W509">
        <f t="shared" si="42"/>
        <v>90.103506994882579</v>
      </c>
      <c r="X509">
        <f t="shared" si="43"/>
        <v>4.0030213000000003</v>
      </c>
      <c r="Y509">
        <f t="shared" si="44"/>
        <v>3.9795961615384616</v>
      </c>
      <c r="Z509">
        <f t="shared" si="45"/>
        <v>3.9550706999999998</v>
      </c>
      <c r="AA509">
        <f t="shared" si="46"/>
        <v>51.734750099999999</v>
      </c>
      <c r="AB509">
        <f t="shared" si="47"/>
        <v>34.107999999999997</v>
      </c>
    </row>
    <row r="510" spans="1:28" x14ac:dyDescent="0.25">
      <c r="A510">
        <v>509</v>
      </c>
      <c r="B510" t="s">
        <v>1037</v>
      </c>
      <c r="C510" t="s">
        <v>1038</v>
      </c>
      <c r="D510">
        <v>3.9827480999999998</v>
      </c>
      <c r="E510">
        <v>3.9822866000000001</v>
      </c>
      <c r="F510">
        <v>3.9549447999999998</v>
      </c>
      <c r="G510">
        <v>3.986891</v>
      </c>
      <c r="H510">
        <v>3.9908659000000002</v>
      </c>
      <c r="I510">
        <v>3.9622339000000002</v>
      </c>
      <c r="J510">
        <v>3.9825173999999999</v>
      </c>
      <c r="K510">
        <v>3.9774411999999999</v>
      </c>
      <c r="L510">
        <v>3.9772628999999999</v>
      </c>
      <c r="M510">
        <v>4.002885</v>
      </c>
      <c r="N510">
        <v>3.9828948999999998</v>
      </c>
      <c r="O510">
        <v>33.764000000000003</v>
      </c>
      <c r="P510">
        <v>34.11</v>
      </c>
      <c r="Q510">
        <v>33.622</v>
      </c>
      <c r="R510">
        <v>33.86</v>
      </c>
      <c r="S510">
        <v>3.9617618999999999</v>
      </c>
      <c r="T510">
        <v>3.9883487999999998</v>
      </c>
      <c r="U510">
        <v>17.614671999999999</v>
      </c>
      <c r="V510">
        <f>(SUM($U$2:U510))*1.04148/3600</f>
        <v>2.6217441777672175</v>
      </c>
      <c r="W510">
        <f t="shared" si="42"/>
        <v>90.084233566674328</v>
      </c>
      <c r="X510">
        <f t="shared" si="43"/>
        <v>4.002885</v>
      </c>
      <c r="Y510">
        <f t="shared" si="44"/>
        <v>3.9794678769230765</v>
      </c>
      <c r="Z510">
        <f t="shared" si="45"/>
        <v>3.9549447999999998</v>
      </c>
      <c r="AA510">
        <f t="shared" si="46"/>
        <v>51.733082399999994</v>
      </c>
      <c r="AB510">
        <f t="shared" si="47"/>
        <v>34.11</v>
      </c>
    </row>
    <row r="511" spans="1:28" x14ac:dyDescent="0.25">
      <c r="A511">
        <v>510</v>
      </c>
      <c r="B511" t="s">
        <v>1039</v>
      </c>
      <c r="C511" t="s">
        <v>1040</v>
      </c>
      <c r="D511">
        <v>3.9826326999999999</v>
      </c>
      <c r="E511">
        <v>3.9821502999999998</v>
      </c>
      <c r="F511">
        <v>3.9548293999999999</v>
      </c>
      <c r="G511">
        <v>3.9867651</v>
      </c>
      <c r="H511">
        <v>3.9907504999999999</v>
      </c>
      <c r="I511">
        <v>3.962129</v>
      </c>
      <c r="J511">
        <v>3.9823705</v>
      </c>
      <c r="K511">
        <v>3.9773258999999999</v>
      </c>
      <c r="L511">
        <v>3.9771581</v>
      </c>
      <c r="M511">
        <v>4.0027590999999996</v>
      </c>
      <c r="N511">
        <v>3.9827691000000001</v>
      </c>
      <c r="O511">
        <v>33.765000000000001</v>
      </c>
      <c r="P511">
        <v>34.110999999999997</v>
      </c>
      <c r="Q511">
        <v>33.622999999999998</v>
      </c>
      <c r="R511">
        <v>33.862000000000002</v>
      </c>
      <c r="S511">
        <v>3.9616359999999999</v>
      </c>
      <c r="T511">
        <v>3.9882230000000001</v>
      </c>
      <c r="U511">
        <v>17.613869999999999</v>
      </c>
      <c r="V511">
        <f>(SUM($U$2:U511))*1.04148/3600</f>
        <v>2.626839870358217</v>
      </c>
      <c r="W511">
        <f t="shared" si="42"/>
        <v>90.064961015989596</v>
      </c>
      <c r="X511">
        <f t="shared" si="43"/>
        <v>4.0027590999999996</v>
      </c>
      <c r="Y511">
        <f t="shared" si="44"/>
        <v>3.9793460538461534</v>
      </c>
      <c r="Z511">
        <f t="shared" si="45"/>
        <v>3.9548293999999999</v>
      </c>
      <c r="AA511">
        <f t="shared" si="46"/>
        <v>51.731498699999996</v>
      </c>
      <c r="AB511">
        <f t="shared" si="47"/>
        <v>34.110999999999997</v>
      </c>
    </row>
    <row r="512" spans="1:28" x14ac:dyDescent="0.25">
      <c r="A512">
        <v>511</v>
      </c>
      <c r="B512" t="s">
        <v>1041</v>
      </c>
      <c r="C512" t="s">
        <v>1042</v>
      </c>
      <c r="D512">
        <v>3.9825173999999999</v>
      </c>
      <c r="E512">
        <v>3.9820454000000001</v>
      </c>
      <c r="F512">
        <v>3.9547140999999999</v>
      </c>
      <c r="G512">
        <v>3.9866288000000001</v>
      </c>
      <c r="H512">
        <v>3.9906247000000001</v>
      </c>
      <c r="I512">
        <v>3.9620136000000001</v>
      </c>
      <c r="J512">
        <v>3.9822237</v>
      </c>
      <c r="K512">
        <v>3.977179</v>
      </c>
      <c r="L512">
        <v>3.9770216999999999</v>
      </c>
      <c r="M512">
        <v>4.0026228000000001</v>
      </c>
      <c r="N512">
        <v>3.9826326999999999</v>
      </c>
      <c r="O512">
        <v>33.765999999999998</v>
      </c>
      <c r="P512">
        <v>34.113</v>
      </c>
      <c r="Q512">
        <v>33.625</v>
      </c>
      <c r="R512">
        <v>33.863</v>
      </c>
      <c r="S512">
        <v>3.9615102000000002</v>
      </c>
      <c r="T512">
        <v>3.9880971000000001</v>
      </c>
      <c r="U512">
        <v>17.613026000000001</v>
      </c>
      <c r="V512">
        <f>(SUM($U$2:U512))*1.04148/3600</f>
        <v>2.6319353187800174</v>
      </c>
      <c r="W512">
        <f t="shared" si="42"/>
        <v>90.045689388783529</v>
      </c>
      <c r="X512">
        <f t="shared" si="43"/>
        <v>4.0026228000000001</v>
      </c>
      <c r="Y512">
        <f t="shared" si="44"/>
        <v>3.979217784615384</v>
      </c>
      <c r="Z512">
        <f t="shared" si="45"/>
        <v>3.9547140999999999</v>
      </c>
      <c r="AA512">
        <f t="shared" si="46"/>
        <v>51.729831199999992</v>
      </c>
      <c r="AB512">
        <f t="shared" si="47"/>
        <v>34.113</v>
      </c>
    </row>
    <row r="513" spans="1:28" x14ac:dyDescent="0.25">
      <c r="A513">
        <v>512</v>
      </c>
      <c r="B513" t="s">
        <v>1043</v>
      </c>
      <c r="C513" t="s">
        <v>1044</v>
      </c>
      <c r="D513">
        <v>3.9823810000000002</v>
      </c>
      <c r="E513">
        <v>3.9819091000000002</v>
      </c>
      <c r="F513">
        <v>3.9545987</v>
      </c>
      <c r="G513">
        <v>3.9865029000000001</v>
      </c>
      <c r="H513">
        <v>3.9904988000000001</v>
      </c>
      <c r="I513">
        <v>3.9619086999999999</v>
      </c>
      <c r="J513">
        <v>3.9820978</v>
      </c>
      <c r="K513">
        <v>3.9770637</v>
      </c>
      <c r="L513">
        <v>3.9769272999999998</v>
      </c>
      <c r="M513">
        <v>4.0024864000000004</v>
      </c>
      <c r="N513">
        <v>3.9824964</v>
      </c>
      <c r="O513">
        <v>33.768000000000001</v>
      </c>
      <c r="P513">
        <v>34.113999999999997</v>
      </c>
      <c r="Q513">
        <v>33.625999999999998</v>
      </c>
      <c r="R513">
        <v>33.865000000000002</v>
      </c>
      <c r="S513">
        <v>3.9614158000000002</v>
      </c>
      <c r="T513">
        <v>3.9879712</v>
      </c>
      <c r="U513">
        <v>17.612266000000002</v>
      </c>
      <c r="V513">
        <f>(SUM($U$2:U513))*1.04148/3600</f>
        <v>2.6370305473338171</v>
      </c>
      <c r="W513">
        <f t="shared" si="42"/>
        <v>90.026418593145877</v>
      </c>
      <c r="X513">
        <f t="shared" si="43"/>
        <v>4.0024864000000004</v>
      </c>
      <c r="Y513">
        <f t="shared" si="44"/>
        <v>3.9790967538461532</v>
      </c>
      <c r="Z513">
        <f t="shared" si="45"/>
        <v>3.9545987</v>
      </c>
      <c r="AA513">
        <f t="shared" si="46"/>
        <v>51.728257799999994</v>
      </c>
      <c r="AB513">
        <f t="shared" si="47"/>
        <v>34.113999999999997</v>
      </c>
    </row>
    <row r="514" spans="1:28" x14ac:dyDescent="0.25">
      <c r="A514">
        <v>513</v>
      </c>
      <c r="B514" t="s">
        <v>1045</v>
      </c>
      <c r="C514" t="s">
        <v>1046</v>
      </c>
      <c r="D514">
        <v>3.9822446999999999</v>
      </c>
      <c r="E514">
        <v>3.9817832000000002</v>
      </c>
      <c r="F514">
        <v>3.9544728</v>
      </c>
      <c r="G514">
        <v>3.9863770999999999</v>
      </c>
      <c r="H514">
        <v>3.9903729999999999</v>
      </c>
      <c r="I514">
        <v>3.9618039</v>
      </c>
      <c r="J514">
        <v>3.981951</v>
      </c>
      <c r="K514">
        <v>3.9769378</v>
      </c>
      <c r="L514">
        <v>3.9768119999999998</v>
      </c>
      <c r="M514">
        <v>4.0023711000000004</v>
      </c>
      <c r="N514">
        <v>3.9823599999999999</v>
      </c>
      <c r="O514">
        <v>33.768999999999998</v>
      </c>
      <c r="P514">
        <v>34.116</v>
      </c>
      <c r="Q514">
        <v>33.627000000000002</v>
      </c>
      <c r="R514">
        <v>33.866</v>
      </c>
      <c r="S514">
        <v>3.9612690000000002</v>
      </c>
      <c r="T514">
        <v>3.9878453999999999</v>
      </c>
      <c r="U514">
        <v>17.611885999999998</v>
      </c>
      <c r="V514">
        <f>(SUM($U$2:U514))*1.04148/3600</f>
        <v>2.6421256659536176</v>
      </c>
      <c r="W514">
        <f t="shared" si="42"/>
        <v>90.007148213292481</v>
      </c>
      <c r="X514">
        <f t="shared" si="43"/>
        <v>4.0023711000000004</v>
      </c>
      <c r="Y514">
        <f t="shared" si="44"/>
        <v>3.9789693076923074</v>
      </c>
      <c r="Z514">
        <f t="shared" si="45"/>
        <v>3.9544728</v>
      </c>
      <c r="AA514">
        <f t="shared" si="46"/>
        <v>51.726600999999995</v>
      </c>
      <c r="AB514">
        <f t="shared" si="47"/>
        <v>34.116</v>
      </c>
    </row>
    <row r="515" spans="1:28" x14ac:dyDescent="0.25">
      <c r="A515">
        <v>514</v>
      </c>
      <c r="B515" t="s">
        <v>1047</v>
      </c>
      <c r="C515" t="s">
        <v>1048</v>
      </c>
      <c r="D515">
        <v>3.9821187999999998</v>
      </c>
      <c r="E515">
        <v>3.9816468999999999</v>
      </c>
      <c r="F515">
        <v>3.9543575</v>
      </c>
      <c r="G515">
        <v>3.9862511999999999</v>
      </c>
      <c r="H515">
        <v>3.9902261000000001</v>
      </c>
      <c r="I515">
        <v>3.9616989999999999</v>
      </c>
      <c r="J515">
        <v>3.9818042</v>
      </c>
      <c r="K515">
        <v>3.9768015000000001</v>
      </c>
      <c r="L515">
        <v>3.9766965999999999</v>
      </c>
      <c r="M515">
        <v>4.0022346999999998</v>
      </c>
      <c r="N515">
        <v>3.9822342000000002</v>
      </c>
      <c r="O515">
        <v>33.770000000000003</v>
      </c>
      <c r="P515">
        <v>34.118000000000002</v>
      </c>
      <c r="Q515">
        <v>33.628</v>
      </c>
      <c r="R515">
        <v>33.868000000000002</v>
      </c>
      <c r="S515">
        <v>3.9611535999999998</v>
      </c>
      <c r="T515">
        <v>3.9876985999999999</v>
      </c>
      <c r="U515">
        <v>17.61157</v>
      </c>
      <c r="V515">
        <f>(SUM($U$2:U515))*1.04148/3600</f>
        <v>2.6472206931546176</v>
      </c>
      <c r="W515">
        <f t="shared" ref="W515:W578" si="48">100*($V$5160-V515)/$V$5160</f>
        <v>89.987878179196485</v>
      </c>
      <c r="X515">
        <f t="shared" ref="X515:X578" si="49">MAX(D515:N515,S515,T515)</f>
        <v>4.0022346999999998</v>
      </c>
      <c r="Y515">
        <f t="shared" ref="Y515:Y578" si="50">AVERAGE(D515:N515,S515,T515)</f>
        <v>3.9788402230769231</v>
      </c>
      <c r="Z515">
        <f t="shared" ref="Z515:Z578" si="51">MIN(D515:N515,S515,T515)</f>
        <v>3.9543575</v>
      </c>
      <c r="AA515">
        <f t="shared" ref="AA515:AA578" si="52">SUM(D515:N515,S515,T515)</f>
        <v>51.724922900000003</v>
      </c>
      <c r="AB515">
        <f t="shared" ref="AB515:AB578" si="53">MAX(O515:R515)</f>
        <v>34.118000000000002</v>
      </c>
    </row>
    <row r="516" spans="1:28" x14ac:dyDescent="0.25">
      <c r="A516">
        <v>515</v>
      </c>
      <c r="B516" t="s">
        <v>1049</v>
      </c>
      <c r="C516" t="s">
        <v>1050</v>
      </c>
      <c r="D516">
        <v>3.9820034999999998</v>
      </c>
      <c r="E516">
        <v>3.9815315</v>
      </c>
      <c r="F516">
        <v>3.9542316</v>
      </c>
      <c r="G516">
        <v>3.9861254000000002</v>
      </c>
      <c r="H516">
        <v>3.9901213000000002</v>
      </c>
      <c r="I516">
        <v>3.9615941000000001</v>
      </c>
      <c r="J516">
        <v>3.9816468999999999</v>
      </c>
      <c r="K516">
        <v>3.9766756000000001</v>
      </c>
      <c r="L516">
        <v>3.9765706999999999</v>
      </c>
      <c r="M516">
        <v>4.0021088999999996</v>
      </c>
      <c r="N516">
        <v>3.9820874000000002</v>
      </c>
      <c r="O516">
        <v>33.771999999999998</v>
      </c>
      <c r="P516">
        <v>34.119</v>
      </c>
      <c r="Q516">
        <v>33.628999999999998</v>
      </c>
      <c r="R516">
        <v>33.869</v>
      </c>
      <c r="S516">
        <v>3.9610382</v>
      </c>
      <c r="T516">
        <v>3.9875622000000002</v>
      </c>
      <c r="U516">
        <v>17.610789</v>
      </c>
      <c r="V516">
        <f>(SUM($U$2:U516))*1.04148/3600</f>
        <v>2.6523154944123175</v>
      </c>
      <c r="W516">
        <f t="shared" si="48"/>
        <v>89.968608999646477</v>
      </c>
      <c r="X516">
        <f t="shared" si="49"/>
        <v>4.0021088999999996</v>
      </c>
      <c r="Y516">
        <f t="shared" si="50"/>
        <v>3.9787151769230764</v>
      </c>
      <c r="Z516">
        <f t="shared" si="51"/>
        <v>3.9542316</v>
      </c>
      <c r="AA516">
        <f t="shared" si="52"/>
        <v>51.723297299999992</v>
      </c>
      <c r="AB516">
        <f t="shared" si="53"/>
        <v>34.119</v>
      </c>
    </row>
    <row r="517" spans="1:28" x14ac:dyDescent="0.25">
      <c r="A517">
        <v>516</v>
      </c>
      <c r="B517" t="s">
        <v>1051</v>
      </c>
      <c r="C517" t="s">
        <v>1052</v>
      </c>
      <c r="D517">
        <v>3.9818671000000001</v>
      </c>
      <c r="E517">
        <v>3.9814056</v>
      </c>
      <c r="F517">
        <v>3.9541162999999999</v>
      </c>
      <c r="G517">
        <v>3.9860099999999998</v>
      </c>
      <c r="H517">
        <v>3.9899954000000002</v>
      </c>
      <c r="I517">
        <v>3.9614682000000001</v>
      </c>
      <c r="J517">
        <v>3.9815315</v>
      </c>
      <c r="K517">
        <v>3.9765603</v>
      </c>
      <c r="L517">
        <v>3.9764449000000002</v>
      </c>
      <c r="M517">
        <v>4.0019724999999999</v>
      </c>
      <c r="N517">
        <v>3.9819615000000002</v>
      </c>
      <c r="O517">
        <v>33.773000000000003</v>
      </c>
      <c r="P517">
        <v>34.121000000000002</v>
      </c>
      <c r="Q517">
        <v>33.631</v>
      </c>
      <c r="R517">
        <v>33.871000000000002</v>
      </c>
      <c r="S517">
        <v>3.9609019000000001</v>
      </c>
      <c r="T517">
        <v>3.9874469000000001</v>
      </c>
      <c r="U517">
        <v>17.609480000000001</v>
      </c>
      <c r="V517">
        <f>(SUM($U$2:U517))*1.04148/3600</f>
        <v>2.657409916976317</v>
      </c>
      <c r="W517">
        <f t="shared" si="48"/>
        <v>89.949341252363723</v>
      </c>
      <c r="X517">
        <f t="shared" si="49"/>
        <v>4.0019724999999999</v>
      </c>
      <c r="Y517">
        <f t="shared" si="50"/>
        <v>3.9785909307692311</v>
      </c>
      <c r="Z517">
        <f t="shared" si="51"/>
        <v>3.9541162999999999</v>
      </c>
      <c r="AA517">
        <f t="shared" si="52"/>
        <v>51.721682100000002</v>
      </c>
      <c r="AB517">
        <f t="shared" si="53"/>
        <v>34.121000000000002</v>
      </c>
    </row>
    <row r="518" spans="1:28" x14ac:dyDescent="0.25">
      <c r="A518">
        <v>517</v>
      </c>
      <c r="B518" t="s">
        <v>1053</v>
      </c>
      <c r="C518" t="s">
        <v>1054</v>
      </c>
      <c r="D518">
        <v>3.9817516999999998</v>
      </c>
      <c r="E518">
        <v>3.9812797999999998</v>
      </c>
      <c r="F518">
        <v>3.9539799000000002</v>
      </c>
      <c r="G518">
        <v>3.9858737</v>
      </c>
      <c r="H518">
        <v>3.9898590999999999</v>
      </c>
      <c r="I518">
        <v>3.9613634000000002</v>
      </c>
      <c r="J518">
        <v>3.9813847</v>
      </c>
      <c r="K518">
        <v>3.9764134000000002</v>
      </c>
      <c r="L518">
        <v>3.9763294999999999</v>
      </c>
      <c r="M518">
        <v>4.0018571999999999</v>
      </c>
      <c r="N518">
        <v>3.9818251999999998</v>
      </c>
      <c r="O518">
        <v>33.774000000000001</v>
      </c>
      <c r="P518">
        <v>34.122999999999998</v>
      </c>
      <c r="Q518">
        <v>33.631999999999998</v>
      </c>
      <c r="R518">
        <v>33.872999999999998</v>
      </c>
      <c r="S518">
        <v>3.9608075</v>
      </c>
      <c r="T518">
        <v>3.9872895000000002</v>
      </c>
      <c r="U518">
        <v>17.608129999999999</v>
      </c>
      <c r="V518">
        <f>(SUM($U$2:U518))*1.04148/3600</f>
        <v>2.6625039489853175</v>
      </c>
      <c r="W518">
        <f t="shared" si="48"/>
        <v>89.930074982209106</v>
      </c>
      <c r="X518">
        <f t="shared" si="49"/>
        <v>4.0018571999999999</v>
      </c>
      <c r="Y518">
        <f t="shared" si="50"/>
        <v>3.9784626615384613</v>
      </c>
      <c r="Z518">
        <f t="shared" si="51"/>
        <v>3.9539799000000002</v>
      </c>
      <c r="AA518">
        <f t="shared" si="52"/>
        <v>51.720014599999999</v>
      </c>
      <c r="AB518">
        <f t="shared" si="53"/>
        <v>34.122999999999998</v>
      </c>
    </row>
    <row r="519" spans="1:28" x14ac:dyDescent="0.25">
      <c r="A519">
        <v>518</v>
      </c>
      <c r="B519" t="s">
        <v>1055</v>
      </c>
      <c r="C519" t="s">
        <v>1056</v>
      </c>
      <c r="D519">
        <v>3.9816259000000001</v>
      </c>
      <c r="E519">
        <v>3.9811643999999999</v>
      </c>
      <c r="F519">
        <v>3.953875</v>
      </c>
      <c r="G519">
        <v>3.9857583000000001</v>
      </c>
      <c r="H519">
        <v>3.9897437</v>
      </c>
      <c r="I519">
        <v>3.9612794999999998</v>
      </c>
      <c r="J519">
        <v>3.9812588</v>
      </c>
      <c r="K519">
        <v>3.9762770999999999</v>
      </c>
      <c r="L519">
        <v>3.9762141999999998</v>
      </c>
      <c r="M519">
        <v>4.0017417999999996</v>
      </c>
      <c r="N519">
        <v>3.9817098</v>
      </c>
      <c r="O519">
        <v>33.774999999999999</v>
      </c>
      <c r="P519">
        <v>34.125</v>
      </c>
      <c r="Q519">
        <v>33.634</v>
      </c>
      <c r="R519">
        <v>33.874000000000002</v>
      </c>
      <c r="S519">
        <v>3.9606921000000002</v>
      </c>
      <c r="T519">
        <v>3.9871637</v>
      </c>
      <c r="U519">
        <v>17.607011</v>
      </c>
      <c r="V519">
        <f>(SUM($U$2:U519))*1.04148/3600</f>
        <v>2.6675976572676174</v>
      </c>
      <c r="W519">
        <f t="shared" si="48"/>
        <v>89.910809936429644</v>
      </c>
      <c r="X519">
        <f t="shared" si="49"/>
        <v>4.0017417999999996</v>
      </c>
      <c r="Y519">
        <f t="shared" si="50"/>
        <v>3.978346484615384</v>
      </c>
      <c r="Z519">
        <f t="shared" si="51"/>
        <v>3.953875</v>
      </c>
      <c r="AA519">
        <f t="shared" si="52"/>
        <v>51.718504299999992</v>
      </c>
      <c r="AB519">
        <f t="shared" si="53"/>
        <v>34.125</v>
      </c>
    </row>
    <row r="520" spans="1:28" x14ac:dyDescent="0.25">
      <c r="A520">
        <v>519</v>
      </c>
      <c r="B520" t="s">
        <v>1057</v>
      </c>
      <c r="C520" t="s">
        <v>1058</v>
      </c>
      <c r="D520">
        <v>3.9814896000000002</v>
      </c>
      <c r="E520">
        <v>3.9810281000000001</v>
      </c>
      <c r="F520">
        <v>3.9537702000000001</v>
      </c>
      <c r="G520">
        <v>3.9856324999999999</v>
      </c>
      <c r="H520">
        <v>3.9896178</v>
      </c>
      <c r="I520">
        <v>3.9611535999999998</v>
      </c>
      <c r="J520">
        <v>3.9811225000000001</v>
      </c>
      <c r="K520">
        <v>3.9761722000000002</v>
      </c>
      <c r="L520">
        <v>3.9761093000000001</v>
      </c>
      <c r="M520">
        <v>4.0016055000000001</v>
      </c>
      <c r="N520">
        <v>3.9815524999999998</v>
      </c>
      <c r="O520">
        <v>33.777000000000001</v>
      </c>
      <c r="P520">
        <v>34.127000000000002</v>
      </c>
      <c r="Q520">
        <v>33.634999999999998</v>
      </c>
      <c r="R520">
        <v>33.875999999999998</v>
      </c>
      <c r="S520">
        <v>3.9605557999999998</v>
      </c>
      <c r="T520">
        <v>3.9870378</v>
      </c>
      <c r="U520">
        <v>17.605765999999999</v>
      </c>
      <c r="V520">
        <f>(SUM($U$2:U520))*1.04148/3600</f>
        <v>2.6726910053714175</v>
      </c>
      <c r="W520">
        <f t="shared" si="48"/>
        <v>89.891546252890564</v>
      </c>
      <c r="X520">
        <f t="shared" si="49"/>
        <v>4.0016055000000001</v>
      </c>
      <c r="Y520">
        <f t="shared" si="50"/>
        <v>3.9782190307692309</v>
      </c>
      <c r="Z520">
        <f t="shared" si="51"/>
        <v>3.9537702000000001</v>
      </c>
      <c r="AA520">
        <f t="shared" si="52"/>
        <v>51.716847399999999</v>
      </c>
      <c r="AB520">
        <f t="shared" si="53"/>
        <v>34.127000000000002</v>
      </c>
    </row>
    <row r="521" spans="1:28" x14ac:dyDescent="0.25">
      <c r="A521">
        <v>520</v>
      </c>
      <c r="B521" t="s">
        <v>1059</v>
      </c>
      <c r="C521" t="s">
        <v>1060</v>
      </c>
      <c r="D521">
        <v>3.9813952000000001</v>
      </c>
      <c r="E521">
        <v>3.9809022000000001</v>
      </c>
      <c r="F521">
        <v>3.9536443000000001</v>
      </c>
      <c r="G521">
        <v>3.9855065999999999</v>
      </c>
      <c r="H521">
        <v>3.9894919999999998</v>
      </c>
      <c r="I521">
        <v>3.9610487000000001</v>
      </c>
      <c r="J521">
        <v>3.9809861</v>
      </c>
      <c r="K521">
        <v>3.9760464</v>
      </c>
      <c r="L521">
        <v>3.9759939000000002</v>
      </c>
      <c r="M521">
        <v>4.0014795999999997</v>
      </c>
      <c r="N521">
        <v>3.9814265999999998</v>
      </c>
      <c r="O521">
        <v>33.777999999999999</v>
      </c>
      <c r="P521">
        <v>34.128999999999998</v>
      </c>
      <c r="Q521">
        <v>33.636000000000003</v>
      </c>
      <c r="R521">
        <v>33.877000000000002</v>
      </c>
      <c r="S521">
        <v>3.9604613999999998</v>
      </c>
      <c r="T521">
        <v>3.9869119999999998</v>
      </c>
      <c r="U521">
        <v>17.604457</v>
      </c>
      <c r="V521">
        <f>(SUM($U$2:U521))*1.04148/3600</f>
        <v>2.6777839747815171</v>
      </c>
      <c r="W521">
        <f t="shared" si="48"/>
        <v>89.872284001618738</v>
      </c>
      <c r="X521">
        <f t="shared" si="49"/>
        <v>4.0014795999999997</v>
      </c>
      <c r="Y521">
        <f t="shared" si="50"/>
        <v>3.9780996153846151</v>
      </c>
      <c r="Z521">
        <f t="shared" si="51"/>
        <v>3.9536443000000001</v>
      </c>
      <c r="AA521">
        <f t="shared" si="52"/>
        <v>51.715294999999998</v>
      </c>
      <c r="AB521">
        <f t="shared" si="53"/>
        <v>34.128999999999998</v>
      </c>
    </row>
    <row r="522" spans="1:28" x14ac:dyDescent="0.25">
      <c r="A522">
        <v>521</v>
      </c>
      <c r="B522" t="s">
        <v>1061</v>
      </c>
      <c r="C522" t="s">
        <v>1062</v>
      </c>
      <c r="D522">
        <v>3.9812588</v>
      </c>
      <c r="E522">
        <v>3.9807869</v>
      </c>
      <c r="F522">
        <v>3.9535393999999999</v>
      </c>
      <c r="G522">
        <v>3.9854017000000002</v>
      </c>
      <c r="H522">
        <v>3.9893871000000001</v>
      </c>
      <c r="I522">
        <v>3.9609228999999999</v>
      </c>
      <c r="J522">
        <v>3.9808393</v>
      </c>
      <c r="K522">
        <v>3.9759205</v>
      </c>
      <c r="L522">
        <v>3.9758786000000002</v>
      </c>
      <c r="M522">
        <v>4.0013433000000003</v>
      </c>
      <c r="N522">
        <v>3.9813008000000001</v>
      </c>
      <c r="O522">
        <v>33.78</v>
      </c>
      <c r="P522">
        <v>34.131</v>
      </c>
      <c r="Q522">
        <v>33.637</v>
      </c>
      <c r="R522">
        <v>33.878999999999998</v>
      </c>
      <c r="S522">
        <v>3.9603356000000001</v>
      </c>
      <c r="T522">
        <v>3.9867861000000002</v>
      </c>
      <c r="U522">
        <v>17.603254</v>
      </c>
      <c r="V522">
        <f>(SUM($U$2:U522))*1.04148/3600</f>
        <v>2.6828765961637178</v>
      </c>
      <c r="W522">
        <f t="shared" si="48"/>
        <v>89.853023066632204</v>
      </c>
      <c r="X522">
        <f t="shared" si="49"/>
        <v>4.0013433000000003</v>
      </c>
      <c r="Y522">
        <f t="shared" si="50"/>
        <v>3.9779770000000005</v>
      </c>
      <c r="Z522">
        <f t="shared" si="51"/>
        <v>3.9535393999999999</v>
      </c>
      <c r="AA522">
        <f t="shared" si="52"/>
        <v>51.713701000000007</v>
      </c>
      <c r="AB522">
        <f t="shared" si="53"/>
        <v>34.131</v>
      </c>
    </row>
    <row r="523" spans="1:28" x14ac:dyDescent="0.25">
      <c r="A523">
        <v>522</v>
      </c>
      <c r="B523" t="s">
        <v>1063</v>
      </c>
      <c r="C523" t="s">
        <v>1064</v>
      </c>
      <c r="D523">
        <v>3.9811329999999998</v>
      </c>
      <c r="E523">
        <v>3.980661</v>
      </c>
      <c r="F523">
        <v>3.9534136000000002</v>
      </c>
      <c r="G523">
        <v>3.9852759</v>
      </c>
      <c r="H523">
        <v>3.9892508000000002</v>
      </c>
      <c r="I523">
        <v>3.9608284999999999</v>
      </c>
      <c r="J523">
        <v>3.9807030000000001</v>
      </c>
      <c r="K523">
        <v>3.9757842000000001</v>
      </c>
      <c r="L523">
        <v>3.9757527000000001</v>
      </c>
      <c r="M523">
        <v>4.0012068999999997</v>
      </c>
      <c r="N523">
        <v>3.9811434999999999</v>
      </c>
      <c r="O523">
        <v>33.780999999999999</v>
      </c>
      <c r="P523">
        <v>34.131999999999998</v>
      </c>
      <c r="Q523">
        <v>33.637999999999998</v>
      </c>
      <c r="R523">
        <v>33.881</v>
      </c>
      <c r="S523">
        <v>3.9602202000000002</v>
      </c>
      <c r="T523">
        <v>3.9866708000000002</v>
      </c>
      <c r="U523">
        <v>17.601839999999999</v>
      </c>
      <c r="V523">
        <f>(SUM($U$2:U523))*1.04148/3600</f>
        <v>2.6879688084757172</v>
      </c>
      <c r="W523">
        <f t="shared" si="48"/>
        <v>89.833763678800679</v>
      </c>
      <c r="X523">
        <f t="shared" si="49"/>
        <v>4.0012068999999997</v>
      </c>
      <c r="Y523">
        <f t="shared" si="50"/>
        <v>3.9778495461538461</v>
      </c>
      <c r="Z523">
        <f t="shared" si="51"/>
        <v>3.9534136000000002</v>
      </c>
      <c r="AA523">
        <f t="shared" si="52"/>
        <v>51.7120441</v>
      </c>
      <c r="AB523">
        <f t="shared" si="53"/>
        <v>34.131999999999998</v>
      </c>
    </row>
    <row r="524" spans="1:28" x14ac:dyDescent="0.25">
      <c r="A524">
        <v>523</v>
      </c>
      <c r="B524" t="s">
        <v>1065</v>
      </c>
      <c r="C524" t="s">
        <v>1066</v>
      </c>
      <c r="D524">
        <v>3.9810175999999999</v>
      </c>
      <c r="E524">
        <v>3.9805351999999998</v>
      </c>
      <c r="F524">
        <v>3.9533087</v>
      </c>
      <c r="G524">
        <v>3.9851394999999998</v>
      </c>
      <c r="H524">
        <v>3.9891249000000002</v>
      </c>
      <c r="I524">
        <v>3.9607445999999999</v>
      </c>
      <c r="J524">
        <v>3.9805771000000001</v>
      </c>
      <c r="K524">
        <v>3.9756583000000001</v>
      </c>
      <c r="L524">
        <v>3.9756478</v>
      </c>
      <c r="M524">
        <v>4.0010915000000002</v>
      </c>
      <c r="N524">
        <v>3.9810386000000002</v>
      </c>
      <c r="O524">
        <v>33.783000000000001</v>
      </c>
      <c r="P524">
        <v>34.134</v>
      </c>
      <c r="Q524">
        <v>33.639000000000003</v>
      </c>
      <c r="R524">
        <v>33.883000000000003</v>
      </c>
      <c r="S524">
        <v>3.9601153</v>
      </c>
      <c r="T524">
        <v>3.9865238999999999</v>
      </c>
      <c r="U524">
        <v>17.601313000000001</v>
      </c>
      <c r="V524">
        <f>(SUM($U$2:U524))*1.04148/3600</f>
        <v>2.6930608683266168</v>
      </c>
      <c r="W524">
        <f t="shared" si="48"/>
        <v>89.814504867596199</v>
      </c>
      <c r="X524">
        <f t="shared" si="49"/>
        <v>4.0010915000000002</v>
      </c>
      <c r="Y524">
        <f t="shared" si="50"/>
        <v>3.9777325384615385</v>
      </c>
      <c r="Z524">
        <f t="shared" si="51"/>
        <v>3.9533087</v>
      </c>
      <c r="AA524">
        <f t="shared" si="52"/>
        <v>51.710523000000002</v>
      </c>
      <c r="AB524">
        <f t="shared" si="53"/>
        <v>34.134</v>
      </c>
    </row>
    <row r="525" spans="1:28" x14ac:dyDescent="0.25">
      <c r="A525">
        <v>524</v>
      </c>
      <c r="B525" t="s">
        <v>1067</v>
      </c>
      <c r="C525" t="s">
        <v>1068</v>
      </c>
      <c r="D525">
        <v>3.9808916999999999</v>
      </c>
      <c r="E525">
        <v>3.9804092999999998</v>
      </c>
      <c r="F525">
        <v>3.9531828</v>
      </c>
      <c r="G525">
        <v>3.9850241999999998</v>
      </c>
      <c r="H525">
        <v>3.9889991</v>
      </c>
      <c r="I525">
        <v>3.9606081999999998</v>
      </c>
      <c r="J525">
        <v>3.9804303000000001</v>
      </c>
      <c r="K525">
        <v>3.9755219999999998</v>
      </c>
      <c r="L525">
        <v>3.9755429000000002</v>
      </c>
      <c r="M525">
        <v>4.0009867000000003</v>
      </c>
      <c r="N525">
        <v>3.9809127000000002</v>
      </c>
      <c r="O525">
        <v>33.783999999999999</v>
      </c>
      <c r="P525">
        <v>34.134999999999998</v>
      </c>
      <c r="Q525">
        <v>33.640999999999998</v>
      </c>
      <c r="R525">
        <v>33.884</v>
      </c>
      <c r="S525">
        <v>3.9599894999999998</v>
      </c>
      <c r="T525">
        <v>3.9863981000000002</v>
      </c>
      <c r="U525">
        <v>17.601227999999999</v>
      </c>
      <c r="V525">
        <f>(SUM($U$2:U525))*1.04148/3600</f>
        <v>2.6981529035870166</v>
      </c>
      <c r="W525">
        <f t="shared" si="48"/>
        <v>89.795246149396107</v>
      </c>
      <c r="X525">
        <f t="shared" si="49"/>
        <v>4.0009867000000003</v>
      </c>
      <c r="Y525">
        <f t="shared" si="50"/>
        <v>3.9776074999999995</v>
      </c>
      <c r="Z525">
        <f t="shared" si="51"/>
        <v>3.9531828</v>
      </c>
      <c r="AA525">
        <f t="shared" si="52"/>
        <v>51.708897499999992</v>
      </c>
      <c r="AB525">
        <f t="shared" si="53"/>
        <v>34.134999999999998</v>
      </c>
    </row>
    <row r="526" spans="1:28" x14ac:dyDescent="0.25">
      <c r="A526">
        <v>525</v>
      </c>
      <c r="B526" t="s">
        <v>1069</v>
      </c>
      <c r="C526" t="s">
        <v>1070</v>
      </c>
      <c r="D526">
        <v>3.9807763999999999</v>
      </c>
      <c r="E526">
        <v>3.9802729999999999</v>
      </c>
      <c r="F526">
        <v>3.9530675</v>
      </c>
      <c r="G526">
        <v>3.9848878000000001</v>
      </c>
      <c r="H526">
        <v>3.9888626999999999</v>
      </c>
      <c r="I526">
        <v>3.9605033999999999</v>
      </c>
      <c r="J526">
        <v>3.9802938999999999</v>
      </c>
      <c r="K526">
        <v>3.9754065999999999</v>
      </c>
      <c r="L526">
        <v>3.9754171</v>
      </c>
      <c r="M526">
        <v>4.0008397999999996</v>
      </c>
      <c r="N526">
        <v>3.9807763999999999</v>
      </c>
      <c r="O526">
        <v>33.786000000000001</v>
      </c>
      <c r="P526">
        <v>34.137</v>
      </c>
      <c r="Q526">
        <v>33.642000000000003</v>
      </c>
      <c r="R526">
        <v>33.886000000000003</v>
      </c>
      <c r="S526">
        <v>3.9598531000000001</v>
      </c>
      <c r="T526">
        <v>3.9862722000000002</v>
      </c>
      <c r="U526">
        <v>17.600680000000001</v>
      </c>
      <c r="V526">
        <f>(SUM($U$2:U526))*1.04148/3600</f>
        <v>2.7032447803110169</v>
      </c>
      <c r="W526">
        <f t="shared" si="48"/>
        <v>89.77598803080059</v>
      </c>
      <c r="X526">
        <f t="shared" si="49"/>
        <v>4.0008397999999996</v>
      </c>
      <c r="Y526">
        <f t="shared" si="50"/>
        <v>3.9774792230769234</v>
      </c>
      <c r="Z526">
        <f t="shared" si="51"/>
        <v>3.9530675</v>
      </c>
      <c r="AA526">
        <f t="shared" si="52"/>
        <v>51.707229900000002</v>
      </c>
      <c r="AB526">
        <f t="shared" si="53"/>
        <v>34.137</v>
      </c>
    </row>
    <row r="527" spans="1:28" x14ac:dyDescent="0.25">
      <c r="A527">
        <v>526</v>
      </c>
      <c r="B527" t="s">
        <v>1071</v>
      </c>
      <c r="C527" t="s">
        <v>1072</v>
      </c>
      <c r="D527">
        <v>3.9806504999999999</v>
      </c>
      <c r="E527">
        <v>3.9801576000000001</v>
      </c>
      <c r="F527">
        <v>3.9529415999999999</v>
      </c>
      <c r="G527">
        <v>3.9847619999999999</v>
      </c>
      <c r="H527">
        <v>3.9887473</v>
      </c>
      <c r="I527">
        <v>3.9603985000000002</v>
      </c>
      <c r="J527">
        <v>3.9801576000000001</v>
      </c>
      <c r="K527">
        <v>3.9752806999999999</v>
      </c>
      <c r="L527">
        <v>3.9753017000000002</v>
      </c>
      <c r="M527">
        <v>4.0007035000000002</v>
      </c>
      <c r="N527">
        <v>3.980661</v>
      </c>
      <c r="O527">
        <v>33.786999999999999</v>
      </c>
      <c r="P527">
        <v>34.137999999999998</v>
      </c>
      <c r="Q527">
        <v>33.643000000000001</v>
      </c>
      <c r="R527">
        <v>33.887999999999998</v>
      </c>
      <c r="S527">
        <v>3.9597692000000002</v>
      </c>
      <c r="T527">
        <v>3.9861358999999998</v>
      </c>
      <c r="U527">
        <v>17.599498000000001</v>
      </c>
      <c r="V527">
        <f>(SUM($U$2:U527))*1.04148/3600</f>
        <v>2.7083363150824167</v>
      </c>
      <c r="W527">
        <f t="shared" si="48"/>
        <v>89.756731205512892</v>
      </c>
      <c r="X527">
        <f t="shared" si="49"/>
        <v>4.0007035000000002</v>
      </c>
      <c r="Y527">
        <f t="shared" si="50"/>
        <v>3.977359007692308</v>
      </c>
      <c r="Z527">
        <f t="shared" si="51"/>
        <v>3.9529415999999999</v>
      </c>
      <c r="AA527">
        <f t="shared" si="52"/>
        <v>51.705667100000007</v>
      </c>
      <c r="AB527">
        <f t="shared" si="53"/>
        <v>34.137999999999998</v>
      </c>
    </row>
    <row r="528" spans="1:28" x14ac:dyDescent="0.25">
      <c r="A528">
        <v>527</v>
      </c>
      <c r="B528" t="s">
        <v>1073</v>
      </c>
      <c r="C528" t="s">
        <v>1074</v>
      </c>
      <c r="D528">
        <v>3.9805142</v>
      </c>
      <c r="E528">
        <v>3.9800422000000002</v>
      </c>
      <c r="F528">
        <v>3.9528471999999999</v>
      </c>
      <c r="G528">
        <v>3.9846466</v>
      </c>
      <c r="H528">
        <v>3.9886425000000001</v>
      </c>
      <c r="I528">
        <v>3.9602936</v>
      </c>
      <c r="J528">
        <v>3.9800108000000001</v>
      </c>
      <c r="K528">
        <v>3.9751549000000002</v>
      </c>
      <c r="L528">
        <v>3.9751968</v>
      </c>
      <c r="M528">
        <v>4.0005775999999997</v>
      </c>
      <c r="N528">
        <v>3.9805351999999998</v>
      </c>
      <c r="O528">
        <v>33.789000000000001</v>
      </c>
      <c r="P528">
        <v>34.14</v>
      </c>
      <c r="Q528">
        <v>33.643999999999998</v>
      </c>
      <c r="R528">
        <v>33.889000000000003</v>
      </c>
      <c r="S528">
        <v>3.9596224000000002</v>
      </c>
      <c r="T528">
        <v>3.9859995000000001</v>
      </c>
      <c r="U528">
        <v>17.598611999999999</v>
      </c>
      <c r="V528">
        <f>(SUM($U$2:U528))*1.04148/3600</f>
        <v>2.7134275935340164</v>
      </c>
      <c r="W528">
        <f t="shared" si="48"/>
        <v>89.737475349658894</v>
      </c>
      <c r="X528">
        <f t="shared" si="49"/>
        <v>4.0005775999999997</v>
      </c>
      <c r="Y528">
        <f t="shared" si="50"/>
        <v>3.9772371923076921</v>
      </c>
      <c r="Z528">
        <f t="shared" si="51"/>
        <v>3.9528471999999999</v>
      </c>
      <c r="AA528">
        <f t="shared" si="52"/>
        <v>51.704083499999996</v>
      </c>
      <c r="AB528">
        <f t="shared" si="53"/>
        <v>34.14</v>
      </c>
    </row>
    <row r="529" spans="1:28" x14ac:dyDescent="0.25">
      <c r="A529">
        <v>528</v>
      </c>
      <c r="B529" t="s">
        <v>1075</v>
      </c>
      <c r="C529" t="s">
        <v>1076</v>
      </c>
      <c r="D529">
        <v>3.9803988000000001</v>
      </c>
      <c r="E529">
        <v>3.9799164</v>
      </c>
      <c r="F529">
        <v>3.9526899000000002</v>
      </c>
      <c r="G529">
        <v>3.9845204999999999</v>
      </c>
      <c r="H529">
        <v>3.9885166000000001</v>
      </c>
      <c r="I529">
        <v>3.9601782000000001</v>
      </c>
      <c r="J529">
        <v>3.9798743999999999</v>
      </c>
      <c r="K529">
        <v>3.9750290000000001</v>
      </c>
      <c r="L529">
        <v>3.9750709999999998</v>
      </c>
      <c r="M529">
        <v>4.0004517999999996</v>
      </c>
      <c r="N529">
        <v>3.9803883</v>
      </c>
      <c r="O529">
        <v>33.79</v>
      </c>
      <c r="P529">
        <v>34.142000000000003</v>
      </c>
      <c r="Q529">
        <v>33.645000000000003</v>
      </c>
      <c r="R529">
        <v>33.890999999999998</v>
      </c>
      <c r="S529">
        <v>3.9595175</v>
      </c>
      <c r="T529">
        <v>3.9858842000000001</v>
      </c>
      <c r="U529">
        <v>17.597999999999999</v>
      </c>
      <c r="V529">
        <f>(SUM($U$2:U529))*1.04148/3600</f>
        <v>2.7185186949340165</v>
      </c>
      <c r="W529">
        <f t="shared" si="48"/>
        <v>89.718220163436371</v>
      </c>
      <c r="X529">
        <f t="shared" si="49"/>
        <v>4.0004517999999996</v>
      </c>
      <c r="Y529">
        <f t="shared" si="50"/>
        <v>3.9771105076923075</v>
      </c>
      <c r="Z529">
        <f t="shared" si="51"/>
        <v>3.9526899000000002</v>
      </c>
      <c r="AA529">
        <f t="shared" si="52"/>
        <v>51.702436599999999</v>
      </c>
      <c r="AB529">
        <f t="shared" si="53"/>
        <v>34.142000000000003</v>
      </c>
    </row>
    <row r="530" spans="1:28" x14ac:dyDescent="0.25">
      <c r="A530">
        <v>529</v>
      </c>
      <c r="B530" t="s">
        <v>1077</v>
      </c>
      <c r="C530" t="s">
        <v>1078</v>
      </c>
      <c r="D530">
        <v>3.9802624999999998</v>
      </c>
      <c r="E530">
        <v>3.9798010000000001</v>
      </c>
      <c r="F530">
        <v>3.952585</v>
      </c>
      <c r="G530">
        <v>3.9843947000000002</v>
      </c>
      <c r="H530">
        <v>3.9883803000000002</v>
      </c>
      <c r="I530">
        <v>3.9600629000000001</v>
      </c>
      <c r="J530">
        <v>3.9797590999999999</v>
      </c>
      <c r="K530">
        <v>3.9749032</v>
      </c>
      <c r="L530">
        <v>3.9749555999999999</v>
      </c>
      <c r="M530">
        <v>4.0003259</v>
      </c>
      <c r="N530">
        <v>3.9802729999999999</v>
      </c>
      <c r="O530">
        <v>33.792000000000002</v>
      </c>
      <c r="P530">
        <v>34.143000000000001</v>
      </c>
      <c r="Q530">
        <v>33.646999999999998</v>
      </c>
      <c r="R530">
        <v>33.893000000000001</v>
      </c>
      <c r="S530">
        <v>3.9594125999999998</v>
      </c>
      <c r="T530">
        <v>3.9857268000000001</v>
      </c>
      <c r="U530">
        <v>17.597640999999999</v>
      </c>
      <c r="V530">
        <f>(SUM($U$2:U530))*1.04148/3600</f>
        <v>2.7236096924753164</v>
      </c>
      <c r="W530">
        <f t="shared" si="48"/>
        <v>89.698965370020488</v>
      </c>
      <c r="X530">
        <f t="shared" si="49"/>
        <v>4.0003259</v>
      </c>
      <c r="Y530">
        <f t="shared" si="50"/>
        <v>3.976987892307692</v>
      </c>
      <c r="Z530">
        <f t="shared" si="51"/>
        <v>3.952585</v>
      </c>
      <c r="AA530">
        <f t="shared" si="52"/>
        <v>51.700842599999994</v>
      </c>
      <c r="AB530">
        <f t="shared" si="53"/>
        <v>34.143000000000001</v>
      </c>
    </row>
    <row r="531" spans="1:28" x14ac:dyDescent="0.25">
      <c r="A531">
        <v>530</v>
      </c>
      <c r="B531" t="s">
        <v>1079</v>
      </c>
      <c r="C531" t="s">
        <v>1080</v>
      </c>
      <c r="D531">
        <v>3.9801470999999999</v>
      </c>
      <c r="E531">
        <v>3.9796752</v>
      </c>
      <c r="F531">
        <v>3.9524591999999998</v>
      </c>
      <c r="G531">
        <v>3.9842688000000002</v>
      </c>
      <c r="H531">
        <v>3.9882333999999999</v>
      </c>
      <c r="I531">
        <v>3.9599579999999999</v>
      </c>
      <c r="J531">
        <v>3.9796122</v>
      </c>
      <c r="K531">
        <v>3.9747773</v>
      </c>
      <c r="L531">
        <v>3.9748507000000002</v>
      </c>
      <c r="M531">
        <v>4.0002000999999998</v>
      </c>
      <c r="N531">
        <v>3.9801261000000001</v>
      </c>
      <c r="O531">
        <v>33.792999999999999</v>
      </c>
      <c r="P531">
        <v>34.145000000000003</v>
      </c>
      <c r="Q531">
        <v>33.648000000000003</v>
      </c>
      <c r="R531">
        <v>33.895000000000003</v>
      </c>
      <c r="S531">
        <v>3.9592972999999998</v>
      </c>
      <c r="T531">
        <v>3.9856115000000001</v>
      </c>
      <c r="U531">
        <v>17.59667</v>
      </c>
      <c r="V531">
        <f>(SUM($U$2:U531))*1.04148/3600</f>
        <v>2.7287004091063167</v>
      </c>
      <c r="W531">
        <f t="shared" si="48"/>
        <v>89.679711639042736</v>
      </c>
      <c r="X531">
        <f t="shared" si="49"/>
        <v>4.0002000999999998</v>
      </c>
      <c r="Y531">
        <f t="shared" si="50"/>
        <v>3.9768628384615381</v>
      </c>
      <c r="Z531">
        <f t="shared" si="51"/>
        <v>3.9524591999999998</v>
      </c>
      <c r="AA531">
        <f t="shared" si="52"/>
        <v>51.699216899999996</v>
      </c>
      <c r="AB531">
        <f t="shared" si="53"/>
        <v>34.145000000000003</v>
      </c>
    </row>
    <row r="532" spans="1:28" x14ac:dyDescent="0.25">
      <c r="A532">
        <v>531</v>
      </c>
      <c r="B532" t="s">
        <v>1081</v>
      </c>
      <c r="C532" t="s">
        <v>1082</v>
      </c>
      <c r="D532">
        <v>3.9800213000000002</v>
      </c>
      <c r="E532">
        <v>3.9795598000000001</v>
      </c>
      <c r="F532">
        <v>3.9523438</v>
      </c>
      <c r="G532">
        <v>3.984143</v>
      </c>
      <c r="H532">
        <v>3.9881286</v>
      </c>
      <c r="I532">
        <v>3.9598531000000001</v>
      </c>
      <c r="J532">
        <v>3.9794759000000002</v>
      </c>
      <c r="K532">
        <v>3.9746410000000001</v>
      </c>
      <c r="L532">
        <v>3.9747354000000001</v>
      </c>
      <c r="M532">
        <v>4.0000637000000001</v>
      </c>
      <c r="N532">
        <v>3.9799897999999998</v>
      </c>
      <c r="O532">
        <v>33.795000000000002</v>
      </c>
      <c r="P532">
        <v>34.146999999999998</v>
      </c>
      <c r="Q532">
        <v>33.649000000000001</v>
      </c>
      <c r="R532">
        <v>33.896000000000001</v>
      </c>
      <c r="S532">
        <v>3.9591818999999999</v>
      </c>
      <c r="T532">
        <v>3.9854750999999999</v>
      </c>
      <c r="U532">
        <v>17.595234999999999</v>
      </c>
      <c r="V532">
        <f>(SUM($U$2:U532))*1.04148/3600</f>
        <v>2.7337907105918173</v>
      </c>
      <c r="W532">
        <f t="shared" si="48"/>
        <v>89.660459478197509</v>
      </c>
      <c r="X532">
        <f t="shared" si="49"/>
        <v>4.0000637000000001</v>
      </c>
      <c r="Y532">
        <f t="shared" si="50"/>
        <v>3.976739415384615</v>
      </c>
      <c r="Z532">
        <f t="shared" si="51"/>
        <v>3.9523438</v>
      </c>
      <c r="AA532">
        <f t="shared" si="52"/>
        <v>51.697612399999997</v>
      </c>
      <c r="AB532">
        <f t="shared" si="53"/>
        <v>34.146999999999998</v>
      </c>
    </row>
    <row r="533" spans="1:28" x14ac:dyDescent="0.25">
      <c r="A533">
        <v>532</v>
      </c>
      <c r="B533" t="s">
        <v>1083</v>
      </c>
      <c r="C533" t="s">
        <v>1084</v>
      </c>
      <c r="D533">
        <v>3.9798954000000002</v>
      </c>
      <c r="E533">
        <v>3.9794233999999999</v>
      </c>
      <c r="F533">
        <v>3.9522493999999999</v>
      </c>
      <c r="G533">
        <v>3.9840171</v>
      </c>
      <c r="H533">
        <v>3.9880027</v>
      </c>
      <c r="I533">
        <v>3.9597481999999999</v>
      </c>
      <c r="J533">
        <v>3.9793291000000002</v>
      </c>
      <c r="K533">
        <v>3.9745151000000001</v>
      </c>
      <c r="L533">
        <v>3.9746095000000001</v>
      </c>
      <c r="M533">
        <v>3.9999378999999999</v>
      </c>
      <c r="N533">
        <v>3.9798849000000001</v>
      </c>
      <c r="O533">
        <v>33.795999999999999</v>
      </c>
      <c r="P533">
        <v>34.149000000000001</v>
      </c>
      <c r="Q533">
        <v>33.65</v>
      </c>
      <c r="R533">
        <v>33.898000000000003</v>
      </c>
      <c r="S533">
        <v>3.9590455000000002</v>
      </c>
      <c r="T533">
        <v>3.9853703</v>
      </c>
      <c r="U533">
        <v>17.593969000000001</v>
      </c>
      <c r="V533">
        <f>(SUM($U$2:U533))*1.04148/3600</f>
        <v>2.7388806458235169</v>
      </c>
      <c r="W533">
        <f t="shared" si="48"/>
        <v>89.641208702570225</v>
      </c>
      <c r="X533">
        <f t="shared" si="49"/>
        <v>3.9999378999999999</v>
      </c>
      <c r="Y533">
        <f t="shared" si="50"/>
        <v>3.9766175769230774</v>
      </c>
      <c r="Z533">
        <f t="shared" si="51"/>
        <v>3.9522493999999999</v>
      </c>
      <c r="AA533">
        <f t="shared" si="52"/>
        <v>51.696028500000004</v>
      </c>
      <c r="AB533">
        <f t="shared" si="53"/>
        <v>34.149000000000001</v>
      </c>
    </row>
    <row r="534" spans="1:28" x14ac:dyDescent="0.25">
      <c r="A534">
        <v>533</v>
      </c>
      <c r="B534" t="s">
        <v>1085</v>
      </c>
      <c r="C534" t="s">
        <v>1086</v>
      </c>
      <c r="D534">
        <v>3.9797799999999999</v>
      </c>
      <c r="E534">
        <v>3.9792976000000002</v>
      </c>
      <c r="F534">
        <v>3.9521340999999999</v>
      </c>
      <c r="G534">
        <v>3.9838912999999998</v>
      </c>
      <c r="H534">
        <v>3.9878977999999998</v>
      </c>
      <c r="I534">
        <v>3.9596434</v>
      </c>
      <c r="J534">
        <v>3.9792032000000002</v>
      </c>
      <c r="K534">
        <v>3.9744103000000002</v>
      </c>
      <c r="L534">
        <v>3.9744942000000001</v>
      </c>
      <c r="M534">
        <v>3.9998119999999999</v>
      </c>
      <c r="N534">
        <v>3.9797275999999999</v>
      </c>
      <c r="O534">
        <v>33.796999999999997</v>
      </c>
      <c r="P534">
        <v>34.15</v>
      </c>
      <c r="Q534">
        <v>33.652000000000001</v>
      </c>
      <c r="R534">
        <v>33.9</v>
      </c>
      <c r="S534">
        <v>3.9589302000000002</v>
      </c>
      <c r="T534">
        <v>3.9852234000000002</v>
      </c>
      <c r="U534">
        <v>17.592912999999999</v>
      </c>
      <c r="V534">
        <f>(SUM($U$2:U534))*1.04148/3600</f>
        <v>2.7439702755544166</v>
      </c>
      <c r="W534">
        <f t="shared" si="48"/>
        <v>89.621959082385445</v>
      </c>
      <c r="X534">
        <f t="shared" si="49"/>
        <v>3.9998119999999999</v>
      </c>
      <c r="Y534">
        <f t="shared" si="50"/>
        <v>3.9764957769230764</v>
      </c>
      <c r="Z534">
        <f t="shared" si="51"/>
        <v>3.9521340999999999</v>
      </c>
      <c r="AA534">
        <f t="shared" si="52"/>
        <v>51.694445099999996</v>
      </c>
      <c r="AB534">
        <f t="shared" si="53"/>
        <v>34.15</v>
      </c>
    </row>
    <row r="535" spans="1:28" x14ac:dyDescent="0.25">
      <c r="A535">
        <v>534</v>
      </c>
      <c r="B535" t="s">
        <v>1087</v>
      </c>
      <c r="C535" t="s">
        <v>1088</v>
      </c>
      <c r="D535">
        <v>3.9796437</v>
      </c>
      <c r="E535">
        <v>3.9791612000000001</v>
      </c>
      <c r="F535">
        <v>3.9519977000000002</v>
      </c>
      <c r="G535">
        <v>3.9837864000000001</v>
      </c>
      <c r="H535">
        <v>3.9877720000000001</v>
      </c>
      <c r="I535">
        <v>3.9595384999999998</v>
      </c>
      <c r="J535">
        <v>3.9790668999999999</v>
      </c>
      <c r="K535">
        <v>3.9742739</v>
      </c>
      <c r="L535">
        <v>3.9743892999999999</v>
      </c>
      <c r="M535">
        <v>3.9996862000000002</v>
      </c>
      <c r="N535">
        <v>3.9796227000000002</v>
      </c>
      <c r="O535">
        <v>33.798999999999999</v>
      </c>
      <c r="P535">
        <v>34.152000000000001</v>
      </c>
      <c r="Q535">
        <v>33.652999999999999</v>
      </c>
      <c r="R535">
        <v>33.901000000000003</v>
      </c>
      <c r="S535">
        <v>3.9588253</v>
      </c>
      <c r="T535">
        <v>3.9850870999999999</v>
      </c>
      <c r="U535">
        <v>17.592321999999999</v>
      </c>
      <c r="V535">
        <f>(SUM($U$2:U535))*1.04148/3600</f>
        <v>2.7490597343090171</v>
      </c>
      <c r="W535">
        <f t="shared" si="48"/>
        <v>89.602710108854538</v>
      </c>
      <c r="X535">
        <f t="shared" si="49"/>
        <v>3.9996862000000002</v>
      </c>
      <c r="Y535">
        <f t="shared" si="50"/>
        <v>3.9763731461538465</v>
      </c>
      <c r="Z535">
        <f t="shared" si="51"/>
        <v>3.9519977000000002</v>
      </c>
      <c r="AA535">
        <f t="shared" si="52"/>
        <v>51.692850900000003</v>
      </c>
      <c r="AB535">
        <f t="shared" si="53"/>
        <v>34.152000000000001</v>
      </c>
    </row>
    <row r="536" spans="1:28" x14ac:dyDescent="0.25">
      <c r="A536">
        <v>535</v>
      </c>
      <c r="B536" t="s">
        <v>1089</v>
      </c>
      <c r="C536" t="s">
        <v>1090</v>
      </c>
      <c r="D536">
        <v>3.9795283000000001</v>
      </c>
      <c r="E536">
        <v>3.9790564000000002</v>
      </c>
      <c r="F536">
        <v>3.9519033000000001</v>
      </c>
      <c r="G536">
        <v>3.9836605</v>
      </c>
      <c r="H536">
        <v>3.9876461000000001</v>
      </c>
      <c r="I536">
        <v>3.9594231</v>
      </c>
      <c r="J536">
        <v>3.9789409999999998</v>
      </c>
      <c r="K536">
        <v>3.9741585000000001</v>
      </c>
      <c r="L536">
        <v>3.9742739</v>
      </c>
      <c r="M536">
        <v>3.9995603000000002</v>
      </c>
      <c r="N536">
        <v>3.9794863999999999</v>
      </c>
      <c r="O536">
        <v>33.799999999999997</v>
      </c>
      <c r="P536">
        <v>34.154000000000003</v>
      </c>
      <c r="Q536">
        <v>33.654000000000003</v>
      </c>
      <c r="R536">
        <v>33.902999999999999</v>
      </c>
      <c r="S536">
        <v>3.9586994999999998</v>
      </c>
      <c r="T536">
        <v>3.9849611999999999</v>
      </c>
      <c r="U536">
        <v>17.591899999999999</v>
      </c>
      <c r="V536">
        <f>(SUM($U$2:U536))*1.04148/3600</f>
        <v>2.7541490709790173</v>
      </c>
      <c r="W536">
        <f t="shared" si="48"/>
        <v>89.583461597062936</v>
      </c>
      <c r="X536">
        <f t="shared" si="49"/>
        <v>3.9995603000000002</v>
      </c>
      <c r="Y536">
        <f t="shared" si="50"/>
        <v>3.9762537307692303</v>
      </c>
      <c r="Z536">
        <f t="shared" si="51"/>
        <v>3.9519033000000001</v>
      </c>
      <c r="AA536">
        <f t="shared" si="52"/>
        <v>51.691298499999995</v>
      </c>
      <c r="AB536">
        <f t="shared" si="53"/>
        <v>34.154000000000003</v>
      </c>
    </row>
    <row r="537" spans="1:28" x14ac:dyDescent="0.25">
      <c r="A537">
        <v>536</v>
      </c>
      <c r="B537" t="s">
        <v>1091</v>
      </c>
      <c r="C537" t="s">
        <v>1092</v>
      </c>
      <c r="D537">
        <v>3.9794130000000001</v>
      </c>
      <c r="E537">
        <v>3.97892</v>
      </c>
      <c r="F537">
        <v>3.9517774999999999</v>
      </c>
      <c r="G537">
        <v>3.9835452</v>
      </c>
      <c r="H537">
        <v>3.9875202999999999</v>
      </c>
      <c r="I537">
        <v>3.9593286999999999</v>
      </c>
      <c r="J537">
        <v>3.9788047</v>
      </c>
      <c r="K537">
        <v>3.9740117000000001</v>
      </c>
      <c r="L537">
        <v>3.9741480999999999</v>
      </c>
      <c r="M537">
        <v>3.9994345</v>
      </c>
      <c r="N537">
        <v>3.9793604999999999</v>
      </c>
      <c r="O537">
        <v>33.801000000000002</v>
      </c>
      <c r="P537">
        <v>34.155999999999999</v>
      </c>
      <c r="Q537">
        <v>33.655000000000001</v>
      </c>
      <c r="R537">
        <v>33.905000000000001</v>
      </c>
      <c r="S537">
        <v>3.9586051000000002</v>
      </c>
      <c r="T537">
        <v>3.9848354000000001</v>
      </c>
      <c r="U537">
        <v>17.59093</v>
      </c>
      <c r="V537">
        <f>(SUM($U$2:U537))*1.04148/3600</f>
        <v>2.7592381270280173</v>
      </c>
      <c r="W537">
        <f t="shared" si="48"/>
        <v>89.564214146615299</v>
      </c>
      <c r="X537">
        <f t="shared" si="49"/>
        <v>3.9994345</v>
      </c>
      <c r="Y537">
        <f t="shared" si="50"/>
        <v>3.9761311307692306</v>
      </c>
      <c r="Z537">
        <f t="shared" si="51"/>
        <v>3.9517774999999999</v>
      </c>
      <c r="AA537">
        <f t="shared" si="52"/>
        <v>51.6897047</v>
      </c>
      <c r="AB537">
        <f t="shared" si="53"/>
        <v>34.155999999999999</v>
      </c>
    </row>
    <row r="538" spans="1:28" x14ac:dyDescent="0.25">
      <c r="A538">
        <v>537</v>
      </c>
      <c r="B538" t="s">
        <v>1093</v>
      </c>
      <c r="C538" t="s">
        <v>1094</v>
      </c>
      <c r="D538">
        <v>3.9792765999999999</v>
      </c>
      <c r="E538">
        <v>3.9788047</v>
      </c>
      <c r="F538">
        <v>3.9516621000000001</v>
      </c>
      <c r="G538">
        <v>3.9834087999999999</v>
      </c>
      <c r="H538">
        <v>3.9873943999999999</v>
      </c>
      <c r="I538">
        <v>3.9592238000000002</v>
      </c>
      <c r="J538">
        <v>3.9786682999999998</v>
      </c>
      <c r="K538">
        <v>3.9739068</v>
      </c>
      <c r="L538">
        <v>3.9740327</v>
      </c>
      <c r="M538">
        <v>3.9993191000000001</v>
      </c>
      <c r="N538">
        <v>3.9792242</v>
      </c>
      <c r="O538">
        <v>33.802999999999997</v>
      </c>
      <c r="P538">
        <v>34.156999999999996</v>
      </c>
      <c r="Q538">
        <v>33.656999999999996</v>
      </c>
      <c r="R538">
        <v>33.906999999999996</v>
      </c>
      <c r="S538">
        <v>3.9584792000000002</v>
      </c>
      <c r="T538">
        <v>3.9847305</v>
      </c>
      <c r="U538">
        <v>17.589853000000002</v>
      </c>
      <c r="V538">
        <f>(SUM($U$2:U538))*1.04148/3600</f>
        <v>2.7643268715009168</v>
      </c>
      <c r="W538">
        <f t="shared" si="48"/>
        <v>89.54496787458767</v>
      </c>
      <c r="X538">
        <f t="shared" si="49"/>
        <v>3.9993191000000001</v>
      </c>
      <c r="Y538">
        <f t="shared" si="50"/>
        <v>3.9760100923076918</v>
      </c>
      <c r="Z538">
        <f t="shared" si="51"/>
        <v>3.9516621000000001</v>
      </c>
      <c r="AA538">
        <f t="shared" si="52"/>
        <v>51.688131199999994</v>
      </c>
      <c r="AB538">
        <f t="shared" si="53"/>
        <v>34.156999999999996</v>
      </c>
    </row>
    <row r="539" spans="1:28" x14ac:dyDescent="0.25">
      <c r="A539">
        <v>538</v>
      </c>
      <c r="B539" t="s">
        <v>1095</v>
      </c>
      <c r="C539" t="s">
        <v>1096</v>
      </c>
      <c r="D539">
        <v>3.9791612000000001</v>
      </c>
      <c r="E539">
        <v>3.9786893000000001</v>
      </c>
      <c r="F539">
        <v>3.9515467000000002</v>
      </c>
      <c r="G539">
        <v>3.9832830000000001</v>
      </c>
      <c r="H539">
        <v>3.9872686000000002</v>
      </c>
      <c r="I539">
        <v>3.9591085000000001</v>
      </c>
      <c r="J539">
        <v>3.978532</v>
      </c>
      <c r="K539">
        <v>3.9737809999999998</v>
      </c>
      <c r="L539">
        <v>3.9739488000000001</v>
      </c>
      <c r="M539">
        <v>3.9991827999999998</v>
      </c>
      <c r="N539">
        <v>3.9790983</v>
      </c>
      <c r="O539">
        <v>33.804000000000002</v>
      </c>
      <c r="P539">
        <v>34.158999999999999</v>
      </c>
      <c r="Q539">
        <v>33.658000000000001</v>
      </c>
      <c r="R539">
        <v>33.908000000000001</v>
      </c>
      <c r="S539">
        <v>3.9583534</v>
      </c>
      <c r="T539">
        <v>3.9845834999999998</v>
      </c>
      <c r="U539">
        <v>17.589683999999998</v>
      </c>
      <c r="V539">
        <f>(SUM($U$2:U539))*1.04148/3600</f>
        <v>2.7694155670821172</v>
      </c>
      <c r="W539">
        <f t="shared" si="48"/>
        <v>89.525721787474595</v>
      </c>
      <c r="X539">
        <f t="shared" si="49"/>
        <v>3.9991827999999998</v>
      </c>
      <c r="Y539">
        <f t="shared" si="50"/>
        <v>3.9758874692307691</v>
      </c>
      <c r="Z539">
        <f t="shared" si="51"/>
        <v>3.9515467000000002</v>
      </c>
      <c r="AA539">
        <f t="shared" si="52"/>
        <v>51.686537099999995</v>
      </c>
      <c r="AB539">
        <f t="shared" si="53"/>
        <v>34.158999999999999</v>
      </c>
    </row>
    <row r="540" spans="1:28" x14ac:dyDescent="0.25">
      <c r="A540">
        <v>539</v>
      </c>
      <c r="B540" t="s">
        <v>1097</v>
      </c>
      <c r="C540" t="s">
        <v>1098</v>
      </c>
      <c r="D540">
        <v>3.9790564000000002</v>
      </c>
      <c r="E540">
        <v>3.9785529999999998</v>
      </c>
      <c r="F540">
        <v>3.9514418999999998</v>
      </c>
      <c r="G540">
        <v>3.9831571000000001</v>
      </c>
      <c r="H540">
        <v>3.9871427000000002</v>
      </c>
      <c r="I540">
        <v>3.9589930999999998</v>
      </c>
      <c r="J540">
        <v>3.9783955999999998</v>
      </c>
      <c r="K540">
        <v>3.9736551000000002</v>
      </c>
      <c r="L540">
        <v>3.9738334000000002</v>
      </c>
      <c r="M540">
        <v>3.9990568999999998</v>
      </c>
      <c r="N540">
        <v>3.9789620000000001</v>
      </c>
      <c r="O540">
        <v>33.805999999999997</v>
      </c>
      <c r="P540">
        <v>34.161000000000001</v>
      </c>
      <c r="Q540">
        <v>33.658999999999999</v>
      </c>
      <c r="R540">
        <v>33.909999999999997</v>
      </c>
      <c r="S540">
        <v>3.9582484999999998</v>
      </c>
      <c r="T540">
        <v>3.9844575999999998</v>
      </c>
      <c r="U540">
        <v>17.589347</v>
      </c>
      <c r="V540">
        <f>(SUM($U$2:U540))*1.04148/3600</f>
        <v>2.7745041651692168</v>
      </c>
      <c r="W540">
        <f t="shared" si="48"/>
        <v>89.506476069096507</v>
      </c>
      <c r="X540">
        <f t="shared" si="49"/>
        <v>3.9990568999999998</v>
      </c>
      <c r="Y540">
        <f t="shared" si="50"/>
        <v>3.9757656384615387</v>
      </c>
      <c r="Z540">
        <f t="shared" si="51"/>
        <v>3.9514418999999998</v>
      </c>
      <c r="AA540">
        <f t="shared" si="52"/>
        <v>51.684953300000004</v>
      </c>
      <c r="AB540">
        <f t="shared" si="53"/>
        <v>34.161000000000001</v>
      </c>
    </row>
    <row r="541" spans="1:28" x14ac:dyDescent="0.25">
      <c r="A541">
        <v>540</v>
      </c>
      <c r="B541" t="s">
        <v>1099</v>
      </c>
      <c r="C541" t="s">
        <v>1100</v>
      </c>
      <c r="D541">
        <v>3.9789094999999999</v>
      </c>
      <c r="E541">
        <v>3.9784375999999999</v>
      </c>
      <c r="F541">
        <v>3.9513159999999998</v>
      </c>
      <c r="G541">
        <v>3.9830418000000001</v>
      </c>
      <c r="H541">
        <v>3.9870483000000001</v>
      </c>
      <c r="I541">
        <v>3.9588882000000001</v>
      </c>
      <c r="J541">
        <v>3.9782592999999999</v>
      </c>
      <c r="K541">
        <v>3.9735398000000002</v>
      </c>
      <c r="L541">
        <v>3.9737181000000001</v>
      </c>
      <c r="M541">
        <v>3.9989311000000001</v>
      </c>
      <c r="N541">
        <v>3.9788361000000001</v>
      </c>
      <c r="O541">
        <v>33.807000000000002</v>
      </c>
      <c r="P541">
        <v>34.161999999999999</v>
      </c>
      <c r="Q541">
        <v>33.659999999999997</v>
      </c>
      <c r="R541">
        <v>33.911999999999999</v>
      </c>
      <c r="S541">
        <v>3.9581331</v>
      </c>
      <c r="T541">
        <v>3.9843213</v>
      </c>
      <c r="U541">
        <v>17.588418000000001</v>
      </c>
      <c r="V541">
        <f>(SUM($U$2:U541))*1.04148/3600</f>
        <v>2.7795924944966166</v>
      </c>
      <c r="W541">
        <f t="shared" si="48"/>
        <v>89.487231367201403</v>
      </c>
      <c r="X541">
        <f t="shared" si="49"/>
        <v>3.9989311000000001</v>
      </c>
      <c r="Y541">
        <f t="shared" si="50"/>
        <v>3.975644630769231</v>
      </c>
      <c r="Z541">
        <f t="shared" si="51"/>
        <v>3.9513159999999998</v>
      </c>
      <c r="AA541">
        <f t="shared" si="52"/>
        <v>51.683380200000002</v>
      </c>
      <c r="AB541">
        <f t="shared" si="53"/>
        <v>34.161999999999999</v>
      </c>
    </row>
    <row r="542" spans="1:28" x14ac:dyDescent="0.25">
      <c r="A542">
        <v>541</v>
      </c>
      <c r="B542" t="s">
        <v>1101</v>
      </c>
      <c r="C542" t="s">
        <v>1102</v>
      </c>
      <c r="D542">
        <v>3.9787941999999998</v>
      </c>
      <c r="E542">
        <v>3.9783222</v>
      </c>
      <c r="F542">
        <v>3.9512111000000001</v>
      </c>
      <c r="G542">
        <v>3.9829264000000002</v>
      </c>
      <c r="H542">
        <v>3.9869015000000001</v>
      </c>
      <c r="I542">
        <v>3.9587938</v>
      </c>
      <c r="J542">
        <v>3.9781230000000001</v>
      </c>
      <c r="K542">
        <v>3.9734034</v>
      </c>
      <c r="L542">
        <v>3.9735922000000001</v>
      </c>
      <c r="M542">
        <v>3.9988052000000001</v>
      </c>
      <c r="N542">
        <v>3.9786997999999998</v>
      </c>
      <c r="O542">
        <v>33.808999999999997</v>
      </c>
      <c r="P542">
        <v>34.164000000000001</v>
      </c>
      <c r="Q542">
        <v>33.661000000000001</v>
      </c>
      <c r="R542">
        <v>33.914000000000001</v>
      </c>
      <c r="S542">
        <v>3.9580177000000001</v>
      </c>
      <c r="T542">
        <v>3.9841953999999999</v>
      </c>
      <c r="U542">
        <v>17.587637000000001</v>
      </c>
      <c r="V542">
        <f>(SUM($U$2:U542))*1.04148/3600</f>
        <v>2.7846805978807168</v>
      </c>
      <c r="W542">
        <f t="shared" si="48"/>
        <v>89.467987519852301</v>
      </c>
      <c r="X542">
        <f t="shared" si="49"/>
        <v>3.9988052000000001</v>
      </c>
      <c r="Y542">
        <f t="shared" si="50"/>
        <v>3.9755219923076917</v>
      </c>
      <c r="Z542">
        <f t="shared" si="51"/>
        <v>3.9512111000000001</v>
      </c>
      <c r="AA542">
        <f t="shared" si="52"/>
        <v>51.681785899999994</v>
      </c>
      <c r="AB542">
        <f t="shared" si="53"/>
        <v>34.164000000000001</v>
      </c>
    </row>
    <row r="543" spans="1:28" x14ac:dyDescent="0.25">
      <c r="A543">
        <v>542</v>
      </c>
      <c r="B543" t="s">
        <v>1103</v>
      </c>
      <c r="C543" t="s">
        <v>1104</v>
      </c>
      <c r="D543">
        <v>3.9786788</v>
      </c>
      <c r="E543">
        <v>3.9781648999999999</v>
      </c>
      <c r="F543">
        <v>3.9510958</v>
      </c>
      <c r="G543">
        <v>3.9828005000000002</v>
      </c>
      <c r="H543">
        <v>3.9867861000000002</v>
      </c>
      <c r="I543">
        <v>3.9586890000000001</v>
      </c>
      <c r="J543">
        <v>3.9780076000000002</v>
      </c>
      <c r="K543">
        <v>3.9732775999999999</v>
      </c>
      <c r="L543">
        <v>3.9734663000000001</v>
      </c>
      <c r="M543">
        <v>3.9986793</v>
      </c>
      <c r="N543">
        <v>3.9785843999999999</v>
      </c>
      <c r="O543">
        <v>33.81</v>
      </c>
      <c r="P543">
        <v>34.165999999999997</v>
      </c>
      <c r="Q543">
        <v>33.662999999999997</v>
      </c>
      <c r="R543">
        <v>33.915999999999997</v>
      </c>
      <c r="S543">
        <v>3.9579024</v>
      </c>
      <c r="T543">
        <v>3.9840696000000002</v>
      </c>
      <c r="U543">
        <v>17.587510999999999</v>
      </c>
      <c r="V543">
        <f>(SUM($U$2:U543))*1.04148/3600</f>
        <v>2.7897686648130171</v>
      </c>
      <c r="W543">
        <f t="shared" si="48"/>
        <v>89.448743810368484</v>
      </c>
      <c r="X543">
        <f t="shared" si="49"/>
        <v>3.9986793</v>
      </c>
      <c r="Y543">
        <f t="shared" si="50"/>
        <v>3.9754001769230771</v>
      </c>
      <c r="Z543">
        <f t="shared" si="51"/>
        <v>3.9510958</v>
      </c>
      <c r="AA543">
        <f t="shared" si="52"/>
        <v>51.680202300000005</v>
      </c>
      <c r="AB543">
        <f t="shared" si="53"/>
        <v>34.165999999999997</v>
      </c>
    </row>
    <row r="544" spans="1:28" x14ac:dyDescent="0.25">
      <c r="A544">
        <v>543</v>
      </c>
      <c r="B544" t="s">
        <v>1105</v>
      </c>
      <c r="C544" t="s">
        <v>1106</v>
      </c>
      <c r="D544">
        <v>3.9785529999999998</v>
      </c>
      <c r="E544">
        <v>3.978081</v>
      </c>
      <c r="F544">
        <v>3.9509699</v>
      </c>
      <c r="G544">
        <v>3.9826956999999998</v>
      </c>
      <c r="H544">
        <v>3.9866497999999999</v>
      </c>
      <c r="I544">
        <v>3.9585735999999998</v>
      </c>
      <c r="J544">
        <v>3.9778608000000002</v>
      </c>
      <c r="K544">
        <v>3.9731622</v>
      </c>
      <c r="L544">
        <v>3.9733615000000002</v>
      </c>
      <c r="M544">
        <v>3.9985534999999999</v>
      </c>
      <c r="N544">
        <v>3.9784481</v>
      </c>
      <c r="O544">
        <v>33.811</v>
      </c>
      <c r="P544">
        <v>34.167000000000002</v>
      </c>
      <c r="Q544">
        <v>33.662999999999997</v>
      </c>
      <c r="R544">
        <v>33.917000000000002</v>
      </c>
      <c r="S544">
        <v>3.9577870000000002</v>
      </c>
      <c r="T544">
        <v>3.9839437000000002</v>
      </c>
      <c r="U544">
        <v>17.586392</v>
      </c>
      <c r="V544">
        <f>(SUM($U$2:U544))*1.04148/3600</f>
        <v>2.7948564080186165</v>
      </c>
      <c r="W544">
        <f t="shared" si="48"/>
        <v>89.429501325259793</v>
      </c>
      <c r="X544">
        <f t="shared" si="49"/>
        <v>3.9985534999999999</v>
      </c>
      <c r="Y544">
        <f t="shared" si="50"/>
        <v>3.9752799846153843</v>
      </c>
      <c r="Z544">
        <f t="shared" si="51"/>
        <v>3.9509699</v>
      </c>
      <c r="AA544">
        <f t="shared" si="52"/>
        <v>51.678639799999999</v>
      </c>
      <c r="AB544">
        <f t="shared" si="53"/>
        <v>34.167000000000002</v>
      </c>
    </row>
    <row r="545" spans="1:28" x14ac:dyDescent="0.25">
      <c r="A545">
        <v>544</v>
      </c>
      <c r="B545" t="s">
        <v>1107</v>
      </c>
      <c r="C545" t="s">
        <v>1108</v>
      </c>
      <c r="D545">
        <v>3.9784271000000002</v>
      </c>
      <c r="E545">
        <v>3.9779447000000001</v>
      </c>
      <c r="F545">
        <v>3.9508649999999998</v>
      </c>
      <c r="G545">
        <v>3.9825593000000001</v>
      </c>
      <c r="H545">
        <v>3.9865553999999999</v>
      </c>
      <c r="I545">
        <v>3.9584896999999999</v>
      </c>
      <c r="J545">
        <v>3.9777244</v>
      </c>
      <c r="K545">
        <v>3.9730363</v>
      </c>
      <c r="L545">
        <v>3.9732566</v>
      </c>
      <c r="M545">
        <v>3.9984381</v>
      </c>
      <c r="N545">
        <v>3.9783327000000002</v>
      </c>
      <c r="O545">
        <v>33.813000000000002</v>
      </c>
      <c r="P545">
        <v>34.168999999999997</v>
      </c>
      <c r="Q545">
        <v>33.664999999999999</v>
      </c>
      <c r="R545">
        <v>33.918999999999997</v>
      </c>
      <c r="S545">
        <v>3.9576821</v>
      </c>
      <c r="T545">
        <v>3.9838179</v>
      </c>
      <c r="U545">
        <v>17.584852000000001</v>
      </c>
      <c r="V545">
        <f>(SUM($U$2:U545))*1.04148/3600</f>
        <v>2.7999437057022165</v>
      </c>
      <c r="W545">
        <f t="shared" si="48"/>
        <v>89.410260525171395</v>
      </c>
      <c r="X545">
        <f t="shared" si="49"/>
        <v>3.9984381</v>
      </c>
      <c r="Y545">
        <f t="shared" si="50"/>
        <v>3.9751637923076926</v>
      </c>
      <c r="Z545">
        <f t="shared" si="51"/>
        <v>3.9508649999999998</v>
      </c>
      <c r="AA545">
        <f t="shared" si="52"/>
        <v>51.677129300000004</v>
      </c>
      <c r="AB545">
        <f t="shared" si="53"/>
        <v>34.168999999999997</v>
      </c>
    </row>
    <row r="546" spans="1:28" x14ac:dyDescent="0.25">
      <c r="A546">
        <v>545</v>
      </c>
      <c r="B546" t="s">
        <v>1109</v>
      </c>
      <c r="C546" t="s">
        <v>1110</v>
      </c>
      <c r="D546">
        <v>3.9782907999999999</v>
      </c>
      <c r="E546">
        <v>3.9778292999999998</v>
      </c>
      <c r="F546">
        <v>3.9507392000000001</v>
      </c>
      <c r="G546">
        <v>3.9824438999999998</v>
      </c>
      <c r="H546">
        <v>3.9864190000000002</v>
      </c>
      <c r="I546">
        <v>3.9583743</v>
      </c>
      <c r="J546">
        <v>3.9775985999999999</v>
      </c>
      <c r="K546">
        <v>3.9729209999999999</v>
      </c>
      <c r="L546">
        <v>3.9731412000000002</v>
      </c>
      <c r="M546">
        <v>3.9982913</v>
      </c>
      <c r="N546">
        <v>3.9782069</v>
      </c>
      <c r="O546">
        <v>33.814</v>
      </c>
      <c r="P546">
        <v>34.17</v>
      </c>
      <c r="Q546">
        <v>33.665999999999997</v>
      </c>
      <c r="R546">
        <v>33.92</v>
      </c>
      <c r="S546">
        <v>3.9575667999999999</v>
      </c>
      <c r="T546">
        <v>3.9836814999999999</v>
      </c>
      <c r="U546">
        <v>17.584365999999999</v>
      </c>
      <c r="V546">
        <f>(SUM($U$2:U546))*1.04148/3600</f>
        <v>2.8050308627860163</v>
      </c>
      <c r="W546">
        <f t="shared" si="48"/>
        <v>89.391020256849117</v>
      </c>
      <c r="X546">
        <f t="shared" si="49"/>
        <v>3.9982913</v>
      </c>
      <c r="Y546">
        <f t="shared" si="50"/>
        <v>3.9750387538461545</v>
      </c>
      <c r="Z546">
        <f t="shared" si="51"/>
        <v>3.9507392000000001</v>
      </c>
      <c r="AA546">
        <f t="shared" si="52"/>
        <v>51.675503800000008</v>
      </c>
      <c r="AB546">
        <f t="shared" si="53"/>
        <v>34.17</v>
      </c>
    </row>
    <row r="547" spans="1:28" x14ac:dyDescent="0.25">
      <c r="A547">
        <v>546</v>
      </c>
      <c r="B547" t="s">
        <v>1111</v>
      </c>
      <c r="C547" t="s">
        <v>1112</v>
      </c>
      <c r="D547">
        <v>3.9781754</v>
      </c>
      <c r="E547">
        <v>3.9777138999999999</v>
      </c>
      <c r="F547">
        <v>3.9506237999999998</v>
      </c>
      <c r="G547">
        <v>3.9823181000000001</v>
      </c>
      <c r="H547">
        <v>3.9863037000000001</v>
      </c>
      <c r="I547">
        <v>3.9582693999999998</v>
      </c>
      <c r="J547">
        <v>3.9774726999999999</v>
      </c>
      <c r="K547">
        <v>3.9727846000000002</v>
      </c>
      <c r="L547">
        <v>3.9730259000000001</v>
      </c>
      <c r="M547">
        <v>3.9981863999999998</v>
      </c>
      <c r="N547">
        <v>3.978081</v>
      </c>
      <c r="O547">
        <v>33.816000000000003</v>
      </c>
      <c r="P547">
        <v>34.171999999999997</v>
      </c>
      <c r="Q547">
        <v>33.667000000000002</v>
      </c>
      <c r="R547">
        <v>33.921999999999997</v>
      </c>
      <c r="S547">
        <v>3.9574514000000001</v>
      </c>
      <c r="T547">
        <v>3.9835766000000001</v>
      </c>
      <c r="U547">
        <v>17.583839000000001</v>
      </c>
      <c r="V547">
        <f>(SUM($U$2:U547))*1.04148/3600</f>
        <v>2.8101178674087164</v>
      </c>
      <c r="W547">
        <f t="shared" si="48"/>
        <v>89.371780565153912</v>
      </c>
      <c r="X547">
        <f t="shared" si="49"/>
        <v>3.9981863999999998</v>
      </c>
      <c r="Y547">
        <f t="shared" si="50"/>
        <v>3.9749217615384618</v>
      </c>
      <c r="Z547">
        <f t="shared" si="51"/>
        <v>3.9506237999999998</v>
      </c>
      <c r="AA547">
        <f t="shared" si="52"/>
        <v>51.673982900000006</v>
      </c>
      <c r="AB547">
        <f t="shared" si="53"/>
        <v>34.171999999999997</v>
      </c>
    </row>
    <row r="548" spans="1:28" x14ac:dyDescent="0.25">
      <c r="A548">
        <v>547</v>
      </c>
      <c r="B548" t="s">
        <v>1113</v>
      </c>
      <c r="C548" t="s">
        <v>1114</v>
      </c>
      <c r="D548">
        <v>3.9780600000000002</v>
      </c>
      <c r="E548">
        <v>3.9775881000000002</v>
      </c>
      <c r="F548">
        <v>3.9505189000000001</v>
      </c>
      <c r="G548">
        <v>3.9821922000000001</v>
      </c>
      <c r="H548">
        <v>3.9861673</v>
      </c>
      <c r="I548">
        <v>3.9581540999999998</v>
      </c>
      <c r="J548">
        <v>3.9772943999999999</v>
      </c>
      <c r="K548">
        <v>3.9726588</v>
      </c>
      <c r="L548">
        <v>3.9729209999999999</v>
      </c>
      <c r="M548">
        <v>3.9980606000000001</v>
      </c>
      <c r="N548">
        <v>3.9779342</v>
      </c>
      <c r="O548">
        <v>33.817</v>
      </c>
      <c r="P548">
        <v>34.173999999999999</v>
      </c>
      <c r="Q548">
        <v>33.667999999999999</v>
      </c>
      <c r="R548">
        <v>33.923999999999999</v>
      </c>
      <c r="S548">
        <v>3.9573255000000001</v>
      </c>
      <c r="T548">
        <v>3.9834298000000001</v>
      </c>
      <c r="U548">
        <v>17.583394999999999</v>
      </c>
      <c r="V548">
        <f>(SUM($U$2:U548))*1.04148/3600</f>
        <v>2.8152047435822163</v>
      </c>
      <c r="W548">
        <f t="shared" si="48"/>
        <v>89.35254135926975</v>
      </c>
      <c r="X548">
        <f t="shared" si="49"/>
        <v>3.9980606000000001</v>
      </c>
      <c r="Y548">
        <f t="shared" si="50"/>
        <v>3.9747926846153856</v>
      </c>
      <c r="Z548">
        <f t="shared" si="51"/>
        <v>3.9505189000000001</v>
      </c>
      <c r="AA548">
        <f t="shared" si="52"/>
        <v>51.672304900000015</v>
      </c>
      <c r="AB548">
        <f t="shared" si="53"/>
        <v>34.173999999999999</v>
      </c>
    </row>
    <row r="549" spans="1:28" x14ac:dyDescent="0.25">
      <c r="A549">
        <v>548</v>
      </c>
      <c r="B549" t="s">
        <v>1115</v>
      </c>
      <c r="C549" t="s">
        <v>1116</v>
      </c>
      <c r="D549">
        <v>3.9779447000000001</v>
      </c>
      <c r="E549">
        <v>3.9774622000000002</v>
      </c>
      <c r="F549">
        <v>3.9504139999999999</v>
      </c>
      <c r="G549">
        <v>3.9820769</v>
      </c>
      <c r="H549">
        <v>3.9860414999999998</v>
      </c>
      <c r="I549">
        <v>3.9580492</v>
      </c>
      <c r="J549">
        <v>3.9771895000000002</v>
      </c>
      <c r="K549">
        <v>3.9725434000000002</v>
      </c>
      <c r="L549">
        <v>3.9728161000000002</v>
      </c>
      <c r="M549">
        <v>3.9979241999999999</v>
      </c>
      <c r="N549">
        <v>3.9778188000000001</v>
      </c>
      <c r="O549">
        <v>33.817999999999998</v>
      </c>
      <c r="P549">
        <v>34.174999999999997</v>
      </c>
      <c r="Q549">
        <v>33.668999999999997</v>
      </c>
      <c r="R549">
        <v>33.924999999999997</v>
      </c>
      <c r="S549">
        <v>3.9572102</v>
      </c>
      <c r="T549">
        <v>3.983304</v>
      </c>
      <c r="U549">
        <v>17.582636000000001</v>
      </c>
      <c r="V549">
        <f>(SUM($U$2:U549))*1.04148/3600</f>
        <v>2.8202914001770161</v>
      </c>
      <c r="W549">
        <f t="shared" si="48"/>
        <v>89.333302983859866</v>
      </c>
      <c r="X549">
        <f t="shared" si="49"/>
        <v>3.9979241999999999</v>
      </c>
      <c r="Y549">
        <f t="shared" si="50"/>
        <v>3.9746765153846155</v>
      </c>
      <c r="Z549">
        <f t="shared" si="51"/>
        <v>3.9504139999999999</v>
      </c>
      <c r="AA549">
        <f t="shared" si="52"/>
        <v>51.670794700000002</v>
      </c>
      <c r="AB549">
        <f t="shared" si="53"/>
        <v>34.174999999999997</v>
      </c>
    </row>
    <row r="550" spans="1:28" x14ac:dyDescent="0.25">
      <c r="A550">
        <v>549</v>
      </c>
      <c r="B550" t="s">
        <v>1117</v>
      </c>
      <c r="C550" t="s">
        <v>1118</v>
      </c>
      <c r="D550">
        <v>3.9778188000000001</v>
      </c>
      <c r="E550">
        <v>3.9773469000000001</v>
      </c>
      <c r="F550">
        <v>3.9502882000000001</v>
      </c>
      <c r="G550">
        <v>3.9819615000000002</v>
      </c>
      <c r="H550">
        <v>3.9859260999999999</v>
      </c>
      <c r="I550">
        <v>3.9579442999999999</v>
      </c>
      <c r="J550">
        <v>3.9770531999999998</v>
      </c>
      <c r="K550">
        <v>3.9724176</v>
      </c>
      <c r="L550">
        <v>3.9727006999999999</v>
      </c>
      <c r="M550">
        <v>3.9977984000000002</v>
      </c>
      <c r="N550">
        <v>3.9776929000000001</v>
      </c>
      <c r="O550">
        <v>33.82</v>
      </c>
      <c r="P550">
        <v>34.177</v>
      </c>
      <c r="Q550">
        <v>33.67</v>
      </c>
      <c r="R550">
        <v>33.927</v>
      </c>
      <c r="S550">
        <v>3.9571158</v>
      </c>
      <c r="T550">
        <v>3.9831675999999998</v>
      </c>
      <c r="U550">
        <v>17.581558999999999</v>
      </c>
      <c r="V550">
        <f>(SUM($U$2:U550))*1.04148/3600</f>
        <v>2.8253777451957163</v>
      </c>
      <c r="W550">
        <f t="shared" si="48"/>
        <v>89.314065786870003</v>
      </c>
      <c r="X550">
        <f t="shared" si="49"/>
        <v>3.9977984000000002</v>
      </c>
      <c r="Y550">
        <f t="shared" si="50"/>
        <v>3.9745563076923078</v>
      </c>
      <c r="Z550">
        <f t="shared" si="51"/>
        <v>3.9502882000000001</v>
      </c>
      <c r="AA550">
        <f t="shared" si="52"/>
        <v>51.669232000000001</v>
      </c>
      <c r="AB550">
        <f t="shared" si="53"/>
        <v>34.177</v>
      </c>
    </row>
    <row r="551" spans="1:28" x14ac:dyDescent="0.25">
      <c r="A551">
        <v>550</v>
      </c>
      <c r="B551" t="s">
        <v>1119</v>
      </c>
      <c r="C551" t="s">
        <v>1120</v>
      </c>
      <c r="D551">
        <v>3.9776929000000001</v>
      </c>
      <c r="E551">
        <v>3.9772314999999998</v>
      </c>
      <c r="F551">
        <v>3.9501623000000001</v>
      </c>
      <c r="G551">
        <v>3.9818460999999998</v>
      </c>
      <c r="H551">
        <v>3.9858212000000002</v>
      </c>
      <c r="I551">
        <v>3.9578289999999998</v>
      </c>
      <c r="J551">
        <v>3.9769378</v>
      </c>
      <c r="K551">
        <v>3.9723126999999998</v>
      </c>
      <c r="L551">
        <v>3.9725959</v>
      </c>
      <c r="M551">
        <v>3.9976725000000002</v>
      </c>
      <c r="N551">
        <v>3.9775776</v>
      </c>
      <c r="O551">
        <v>33.820999999999998</v>
      </c>
      <c r="P551">
        <v>34.179000000000002</v>
      </c>
      <c r="Q551">
        <v>33.671999999999997</v>
      </c>
      <c r="R551">
        <v>33.927999999999997</v>
      </c>
      <c r="S551">
        <v>3.956969</v>
      </c>
      <c r="T551">
        <v>3.9830521999999999</v>
      </c>
      <c r="U551">
        <v>17.580566999999999</v>
      </c>
      <c r="V551">
        <f>(SUM($U$2:U551))*1.04148/3600</f>
        <v>2.8304638032288167</v>
      </c>
      <c r="W551">
        <f t="shared" si="48"/>
        <v>89.294829675295787</v>
      </c>
      <c r="X551">
        <f t="shared" si="49"/>
        <v>3.9976725000000002</v>
      </c>
      <c r="Y551">
        <f t="shared" si="50"/>
        <v>3.9744385153846151</v>
      </c>
      <c r="Z551">
        <f t="shared" si="51"/>
        <v>3.9501623000000001</v>
      </c>
      <c r="AA551">
        <f t="shared" si="52"/>
        <v>51.667700699999997</v>
      </c>
      <c r="AB551">
        <f t="shared" si="53"/>
        <v>34.179000000000002</v>
      </c>
    </row>
    <row r="552" spans="1:28" x14ac:dyDescent="0.25">
      <c r="A552">
        <v>551</v>
      </c>
      <c r="B552" t="s">
        <v>1121</v>
      </c>
      <c r="C552" t="s">
        <v>1122</v>
      </c>
      <c r="D552">
        <v>3.9775670999999999</v>
      </c>
      <c r="E552">
        <v>3.9771055999999998</v>
      </c>
      <c r="F552">
        <v>3.9500575000000002</v>
      </c>
      <c r="G552">
        <v>3.9817203000000001</v>
      </c>
      <c r="H552">
        <v>3.9856954</v>
      </c>
      <c r="I552">
        <v>3.9577346000000002</v>
      </c>
      <c r="J552">
        <v>3.976791</v>
      </c>
      <c r="K552">
        <v>3.9721658999999998</v>
      </c>
      <c r="L552">
        <v>3.9724699999999999</v>
      </c>
      <c r="M552">
        <v>3.9975570999999999</v>
      </c>
      <c r="N552">
        <v>3.9774411999999999</v>
      </c>
      <c r="O552">
        <v>33.823</v>
      </c>
      <c r="P552">
        <v>34.18</v>
      </c>
      <c r="Q552">
        <v>33.673000000000002</v>
      </c>
      <c r="R552">
        <v>33.93</v>
      </c>
      <c r="S552">
        <v>3.9568745999999999</v>
      </c>
      <c r="T552">
        <v>3.9829264000000002</v>
      </c>
      <c r="U552">
        <v>17.579639</v>
      </c>
      <c r="V552">
        <f>(SUM($U$2:U552))*1.04148/3600</f>
        <v>2.8355495927915162</v>
      </c>
      <c r="W552">
        <f t="shared" si="48"/>
        <v>89.275594579110418</v>
      </c>
      <c r="X552">
        <f t="shared" si="49"/>
        <v>3.9975570999999999</v>
      </c>
      <c r="Y552">
        <f t="shared" si="50"/>
        <v>3.9743159000000001</v>
      </c>
      <c r="Z552">
        <f t="shared" si="51"/>
        <v>3.9500575000000002</v>
      </c>
      <c r="AA552">
        <f t="shared" si="52"/>
        <v>51.6661067</v>
      </c>
      <c r="AB552">
        <f t="shared" si="53"/>
        <v>34.18</v>
      </c>
    </row>
    <row r="553" spans="1:28" x14ac:dyDescent="0.25">
      <c r="A553">
        <v>552</v>
      </c>
      <c r="B553" t="s">
        <v>1123</v>
      </c>
      <c r="C553" t="s">
        <v>1124</v>
      </c>
      <c r="D553">
        <v>3.9774517</v>
      </c>
      <c r="E553">
        <v>3.9769903000000002</v>
      </c>
      <c r="F553">
        <v>3.9499631000000002</v>
      </c>
      <c r="G553">
        <v>3.9815839</v>
      </c>
      <c r="H553">
        <v>3.9855589999999999</v>
      </c>
      <c r="I553">
        <v>3.9576191999999999</v>
      </c>
      <c r="J553">
        <v>3.9766756000000001</v>
      </c>
      <c r="K553">
        <v>3.9720504999999999</v>
      </c>
      <c r="L553">
        <v>3.9723546000000001</v>
      </c>
      <c r="M553">
        <v>3.9974313000000001</v>
      </c>
      <c r="N553">
        <v>3.9773258999999999</v>
      </c>
      <c r="O553">
        <v>33.823999999999998</v>
      </c>
      <c r="P553">
        <v>34.182000000000002</v>
      </c>
      <c r="Q553">
        <v>33.673999999999999</v>
      </c>
      <c r="R553">
        <v>33.932000000000002</v>
      </c>
      <c r="S553">
        <v>3.9567592</v>
      </c>
      <c r="T553">
        <v>3.9828109999999999</v>
      </c>
      <c r="U553">
        <v>17.578668</v>
      </c>
      <c r="V553">
        <f>(SUM($U$2:U553))*1.04148/3600</f>
        <v>2.8406351014439162</v>
      </c>
      <c r="W553">
        <f t="shared" si="48"/>
        <v>89.256360545363151</v>
      </c>
      <c r="X553">
        <f t="shared" si="49"/>
        <v>3.9974313000000001</v>
      </c>
      <c r="Y553">
        <f t="shared" si="50"/>
        <v>3.9741981000000002</v>
      </c>
      <c r="Z553">
        <f t="shared" si="51"/>
        <v>3.9499631000000002</v>
      </c>
      <c r="AA553">
        <f t="shared" si="52"/>
        <v>51.664575300000003</v>
      </c>
      <c r="AB553">
        <f t="shared" si="53"/>
        <v>34.182000000000002</v>
      </c>
    </row>
    <row r="554" spans="1:28" x14ac:dyDescent="0.25">
      <c r="A554">
        <v>553</v>
      </c>
      <c r="B554" t="s">
        <v>1125</v>
      </c>
      <c r="C554" t="s">
        <v>1126</v>
      </c>
      <c r="D554">
        <v>3.9773364</v>
      </c>
      <c r="E554">
        <v>3.9768644000000002</v>
      </c>
      <c r="F554">
        <v>3.9498267</v>
      </c>
      <c r="G554">
        <v>3.9814685999999999</v>
      </c>
      <c r="H554">
        <v>3.9854541999999999</v>
      </c>
      <c r="I554">
        <v>3.9575247999999998</v>
      </c>
      <c r="J554">
        <v>3.9765288000000001</v>
      </c>
      <c r="K554">
        <v>3.9719140999999998</v>
      </c>
      <c r="L554">
        <v>3.9722602</v>
      </c>
      <c r="M554">
        <v>3.9972949</v>
      </c>
      <c r="N554">
        <v>3.9771999999999998</v>
      </c>
      <c r="O554">
        <v>33.825000000000003</v>
      </c>
      <c r="P554">
        <v>34.183999999999997</v>
      </c>
      <c r="Q554">
        <v>33.676000000000002</v>
      </c>
      <c r="R554">
        <v>33.933</v>
      </c>
      <c r="S554">
        <v>3.9566542999999998</v>
      </c>
      <c r="T554">
        <v>3.9826852000000001</v>
      </c>
      <c r="U554">
        <v>17.577296</v>
      </c>
      <c r="V554">
        <f>(SUM($U$2:U554))*1.04148/3600</f>
        <v>2.8457202131767159</v>
      </c>
      <c r="W554">
        <f t="shared" si="48"/>
        <v>89.237128012815788</v>
      </c>
      <c r="X554">
        <f t="shared" si="49"/>
        <v>3.9972949</v>
      </c>
      <c r="Y554">
        <f t="shared" si="50"/>
        <v>3.974077892307692</v>
      </c>
      <c r="Z554">
        <f t="shared" si="51"/>
        <v>3.9498267</v>
      </c>
      <c r="AA554">
        <f t="shared" si="52"/>
        <v>51.663012599999995</v>
      </c>
      <c r="AB554">
        <f t="shared" si="53"/>
        <v>34.183999999999997</v>
      </c>
    </row>
    <row r="555" spans="1:28" x14ac:dyDescent="0.25">
      <c r="A555">
        <v>554</v>
      </c>
      <c r="B555" t="s">
        <v>1127</v>
      </c>
      <c r="C555" t="s">
        <v>1128</v>
      </c>
      <c r="D555">
        <v>3.9772210000000001</v>
      </c>
      <c r="E555">
        <v>3.9767489999999999</v>
      </c>
      <c r="F555">
        <v>3.9497217999999998</v>
      </c>
      <c r="G555">
        <v>3.9813532</v>
      </c>
      <c r="H555">
        <v>3.9853282999999999</v>
      </c>
      <c r="I555">
        <v>3.9574303999999998</v>
      </c>
      <c r="J555">
        <v>3.9763925000000002</v>
      </c>
      <c r="K555">
        <v>3.9718198</v>
      </c>
      <c r="L555">
        <v>3.9721554000000001</v>
      </c>
      <c r="M555">
        <v>3.9971795999999999</v>
      </c>
      <c r="N555">
        <v>3.9770637</v>
      </c>
      <c r="O555">
        <v>33.826999999999998</v>
      </c>
      <c r="P555">
        <v>34.186</v>
      </c>
      <c r="Q555">
        <v>33.677</v>
      </c>
      <c r="R555">
        <v>33.935000000000002</v>
      </c>
      <c r="S555">
        <v>3.9565389999999998</v>
      </c>
      <c r="T555">
        <v>3.9825488</v>
      </c>
      <c r="U555">
        <v>17.576346999999998</v>
      </c>
      <c r="V555">
        <f>(SUM($U$2:U555))*1.04148/3600</f>
        <v>2.850805050363816</v>
      </c>
      <c r="W555">
        <f t="shared" si="48"/>
        <v>89.217896518634788</v>
      </c>
      <c r="X555">
        <f t="shared" si="49"/>
        <v>3.9971795999999999</v>
      </c>
      <c r="Y555">
        <f t="shared" si="50"/>
        <v>3.9739617307692305</v>
      </c>
      <c r="Z555">
        <f t="shared" si="51"/>
        <v>3.9497217999999998</v>
      </c>
      <c r="AA555">
        <f t="shared" si="52"/>
        <v>51.661502499999997</v>
      </c>
      <c r="AB555">
        <f t="shared" si="53"/>
        <v>34.186</v>
      </c>
    </row>
    <row r="556" spans="1:28" x14ac:dyDescent="0.25">
      <c r="A556">
        <v>555</v>
      </c>
      <c r="B556" t="s">
        <v>1129</v>
      </c>
      <c r="C556" t="s">
        <v>1130</v>
      </c>
      <c r="D556">
        <v>3.9771160999999999</v>
      </c>
      <c r="E556">
        <v>3.9766336999999998</v>
      </c>
      <c r="F556">
        <v>3.9496064999999998</v>
      </c>
      <c r="G556">
        <v>3.9812378000000002</v>
      </c>
      <c r="H556">
        <v>3.9852234000000002</v>
      </c>
      <c r="I556">
        <v>3.9573255000000001</v>
      </c>
      <c r="J556">
        <v>3.9762770999999999</v>
      </c>
      <c r="K556">
        <v>3.9717044000000001</v>
      </c>
      <c r="L556">
        <v>3.9720295000000001</v>
      </c>
      <c r="M556">
        <v>3.9970536999999999</v>
      </c>
      <c r="N556">
        <v>3.9769378</v>
      </c>
      <c r="O556">
        <v>33.828000000000003</v>
      </c>
      <c r="P556">
        <v>34.188000000000002</v>
      </c>
      <c r="Q556">
        <v>33.677999999999997</v>
      </c>
      <c r="R556">
        <v>33.936999999999998</v>
      </c>
      <c r="S556">
        <v>3.9564235999999999</v>
      </c>
      <c r="T556">
        <v>3.9824229999999998</v>
      </c>
      <c r="U556">
        <v>17.574553000000002</v>
      </c>
      <c r="V556">
        <f>(SUM($U$2:U556))*1.04148/3600</f>
        <v>2.8558893685467162</v>
      </c>
      <c r="W556">
        <f t="shared" si="48"/>
        <v>89.198666987392997</v>
      </c>
      <c r="X556">
        <f t="shared" si="49"/>
        <v>3.9970536999999999</v>
      </c>
      <c r="Y556">
        <f t="shared" si="50"/>
        <v>3.9738455461538464</v>
      </c>
      <c r="Z556">
        <f t="shared" si="51"/>
        <v>3.9496064999999998</v>
      </c>
      <c r="AA556">
        <f t="shared" si="52"/>
        <v>51.659992100000004</v>
      </c>
      <c r="AB556">
        <f t="shared" si="53"/>
        <v>34.188000000000002</v>
      </c>
    </row>
    <row r="557" spans="1:28" x14ac:dyDescent="0.25">
      <c r="A557">
        <v>556</v>
      </c>
      <c r="B557" t="s">
        <v>1131</v>
      </c>
      <c r="C557" t="s">
        <v>1132</v>
      </c>
      <c r="D557">
        <v>3.9769692999999999</v>
      </c>
      <c r="E557">
        <v>3.9765183</v>
      </c>
      <c r="F557">
        <v>3.9494910999999999</v>
      </c>
      <c r="G557">
        <v>3.9811225000000001</v>
      </c>
      <c r="H557">
        <v>3.9850870999999999</v>
      </c>
      <c r="I557">
        <v>3.9572311999999998</v>
      </c>
      <c r="J557">
        <v>3.9761407000000002</v>
      </c>
      <c r="K557">
        <v>3.9715785000000001</v>
      </c>
      <c r="L557">
        <v>3.9719245999999999</v>
      </c>
      <c r="M557">
        <v>3.9969279000000002</v>
      </c>
      <c r="N557">
        <v>3.9768224999999999</v>
      </c>
      <c r="O557">
        <v>33.83</v>
      </c>
      <c r="P557">
        <v>34.19</v>
      </c>
      <c r="Q557">
        <v>33.68</v>
      </c>
      <c r="R557">
        <v>33.938000000000002</v>
      </c>
      <c r="S557">
        <v>3.9563187000000002</v>
      </c>
      <c r="T557">
        <v>3.9823075999999999</v>
      </c>
      <c r="U557">
        <v>17.573623999999999</v>
      </c>
      <c r="V557">
        <f>(SUM($U$2:U557))*1.04148/3600</f>
        <v>2.8609734179699164</v>
      </c>
      <c r="W557">
        <f t="shared" si="48"/>
        <v>89.179438472634232</v>
      </c>
      <c r="X557">
        <f t="shared" si="49"/>
        <v>3.9969279000000002</v>
      </c>
      <c r="Y557">
        <f t="shared" si="50"/>
        <v>3.9737261538461537</v>
      </c>
      <c r="Z557">
        <f t="shared" si="51"/>
        <v>3.9494910999999999</v>
      </c>
      <c r="AA557">
        <f t="shared" si="52"/>
        <v>51.658439999999999</v>
      </c>
      <c r="AB557">
        <f t="shared" si="53"/>
        <v>34.19</v>
      </c>
    </row>
    <row r="558" spans="1:28" x14ac:dyDescent="0.25">
      <c r="A558">
        <v>557</v>
      </c>
      <c r="B558" t="s">
        <v>1133</v>
      </c>
      <c r="C558" t="s">
        <v>1134</v>
      </c>
      <c r="D558">
        <v>3.9768539000000001</v>
      </c>
      <c r="E558">
        <v>3.9763925000000002</v>
      </c>
      <c r="F558">
        <v>3.9493862000000002</v>
      </c>
      <c r="G558">
        <v>3.9809966000000001</v>
      </c>
      <c r="H558">
        <v>3.9849926999999998</v>
      </c>
      <c r="I558">
        <v>3.9571158</v>
      </c>
      <c r="J558">
        <v>3.9760254000000002</v>
      </c>
      <c r="K558">
        <v>3.9714526999999999</v>
      </c>
      <c r="L558">
        <v>3.9718301999999999</v>
      </c>
      <c r="M558">
        <v>3.9968020000000002</v>
      </c>
      <c r="N558">
        <v>3.9766965999999999</v>
      </c>
      <c r="O558">
        <v>33.831000000000003</v>
      </c>
      <c r="P558">
        <v>34.192</v>
      </c>
      <c r="Q558">
        <v>33.680999999999997</v>
      </c>
      <c r="R558">
        <v>33.94</v>
      </c>
      <c r="S558">
        <v>3.9562138</v>
      </c>
      <c r="T558">
        <v>3.9821818000000002</v>
      </c>
      <c r="U558">
        <v>17.572462999999999</v>
      </c>
      <c r="V558">
        <f>(SUM($U$2:U558))*1.04148/3600</f>
        <v>2.8660571315158165</v>
      </c>
      <c r="W558">
        <f t="shared" si="48"/>
        <v>89.160211228205668</v>
      </c>
      <c r="X558">
        <f t="shared" si="49"/>
        <v>3.9968020000000002</v>
      </c>
      <c r="Y558">
        <f t="shared" si="50"/>
        <v>3.9736107846153845</v>
      </c>
      <c r="Z558">
        <f t="shared" si="51"/>
        <v>3.9493862000000002</v>
      </c>
      <c r="AA558">
        <f t="shared" si="52"/>
        <v>51.656940200000001</v>
      </c>
      <c r="AB558">
        <f t="shared" si="53"/>
        <v>34.192</v>
      </c>
    </row>
    <row r="559" spans="1:28" x14ac:dyDescent="0.25">
      <c r="A559">
        <v>558</v>
      </c>
      <c r="B559" t="s">
        <v>1135</v>
      </c>
      <c r="C559" t="s">
        <v>1136</v>
      </c>
      <c r="D559">
        <v>3.9767489999999999</v>
      </c>
      <c r="E559">
        <v>3.9762561000000001</v>
      </c>
      <c r="F559">
        <v>3.9492604</v>
      </c>
      <c r="G559">
        <v>3.9808707999999999</v>
      </c>
      <c r="H559">
        <v>3.9848564</v>
      </c>
      <c r="I559">
        <v>3.9570213999999999</v>
      </c>
      <c r="J559">
        <v>3.9758786000000002</v>
      </c>
      <c r="K559">
        <v>3.9713267999999999</v>
      </c>
      <c r="L559">
        <v>3.9717148999999998</v>
      </c>
      <c r="M559">
        <v>3.9966865999999999</v>
      </c>
      <c r="N559">
        <v>3.9765812</v>
      </c>
      <c r="O559">
        <v>33.832999999999998</v>
      </c>
      <c r="P559">
        <v>34.192999999999998</v>
      </c>
      <c r="Q559">
        <v>33.682000000000002</v>
      </c>
      <c r="R559">
        <v>33.942</v>
      </c>
      <c r="S559">
        <v>3.9561090000000001</v>
      </c>
      <c r="T559">
        <v>3.9820559000000002</v>
      </c>
      <c r="U559">
        <v>17.571345000000001</v>
      </c>
      <c r="V559">
        <f>(SUM($U$2:U559))*1.04148/3600</f>
        <v>2.8711405216243167</v>
      </c>
      <c r="W559">
        <f t="shared" si="48"/>
        <v>89.140985207058065</v>
      </c>
      <c r="X559">
        <f t="shared" si="49"/>
        <v>3.9966865999999999</v>
      </c>
      <c r="Y559">
        <f t="shared" si="50"/>
        <v>3.9734897769230764</v>
      </c>
      <c r="Z559">
        <f t="shared" si="51"/>
        <v>3.9492604</v>
      </c>
      <c r="AA559">
        <f t="shared" si="52"/>
        <v>51.655367099999992</v>
      </c>
      <c r="AB559">
        <f t="shared" si="53"/>
        <v>34.192999999999998</v>
      </c>
    </row>
    <row r="560" spans="1:28" x14ac:dyDescent="0.25">
      <c r="A560">
        <v>559</v>
      </c>
      <c r="B560" t="s">
        <v>1137</v>
      </c>
      <c r="C560" t="s">
        <v>1138</v>
      </c>
      <c r="D560">
        <v>3.9766232000000001</v>
      </c>
      <c r="E560">
        <v>3.9761617</v>
      </c>
      <c r="F560">
        <v>3.9491869999999998</v>
      </c>
      <c r="G560">
        <v>3.9807448999999999</v>
      </c>
      <c r="H560">
        <v>3.9847305</v>
      </c>
      <c r="I560">
        <v>3.956906</v>
      </c>
      <c r="J560">
        <v>3.9757631999999998</v>
      </c>
      <c r="K560">
        <v>3.9712114999999999</v>
      </c>
      <c r="L560">
        <v>3.9715994999999999</v>
      </c>
      <c r="M560">
        <v>3.9965923000000001</v>
      </c>
      <c r="N560">
        <v>3.9764449000000002</v>
      </c>
      <c r="O560">
        <v>33.834000000000003</v>
      </c>
      <c r="P560">
        <v>34.195</v>
      </c>
      <c r="Q560">
        <v>33.683999999999997</v>
      </c>
      <c r="R560">
        <v>33.944000000000003</v>
      </c>
      <c r="S560">
        <v>3.9560040999999999</v>
      </c>
      <c r="T560">
        <v>3.9819404999999999</v>
      </c>
      <c r="U560">
        <v>17.569973000000001</v>
      </c>
      <c r="V560">
        <f>(SUM($U$2:U560))*1.04148/3600</f>
        <v>2.8762235148132165</v>
      </c>
      <c r="W560">
        <f t="shared" si="48"/>
        <v>89.121760687110353</v>
      </c>
      <c r="X560">
        <f t="shared" si="49"/>
        <v>3.9965923000000001</v>
      </c>
      <c r="Y560">
        <f t="shared" si="50"/>
        <v>3.973377638461538</v>
      </c>
      <c r="Z560">
        <f t="shared" si="51"/>
        <v>3.9491869999999998</v>
      </c>
      <c r="AA560">
        <f t="shared" si="52"/>
        <v>51.653909299999995</v>
      </c>
      <c r="AB560">
        <f t="shared" si="53"/>
        <v>34.195</v>
      </c>
    </row>
    <row r="561" spans="1:28" x14ac:dyDescent="0.25">
      <c r="A561">
        <v>560</v>
      </c>
      <c r="B561" t="s">
        <v>1139</v>
      </c>
      <c r="C561" t="s">
        <v>1140</v>
      </c>
      <c r="D561">
        <v>3.9764973000000001</v>
      </c>
      <c r="E561">
        <v>3.9760464</v>
      </c>
      <c r="F561">
        <v>3.9490506000000001</v>
      </c>
      <c r="G561">
        <v>3.9806400000000002</v>
      </c>
      <c r="H561">
        <v>3.9846466</v>
      </c>
      <c r="I561">
        <v>3.9568116</v>
      </c>
      <c r="J561">
        <v>3.9756372999999998</v>
      </c>
      <c r="K561">
        <v>3.9711066000000002</v>
      </c>
      <c r="L561">
        <v>3.9714946000000002</v>
      </c>
      <c r="M561">
        <v>3.9964559</v>
      </c>
      <c r="N561">
        <v>3.9763190000000002</v>
      </c>
      <c r="O561">
        <v>33.835000000000001</v>
      </c>
      <c r="P561">
        <v>34.195999999999998</v>
      </c>
      <c r="Q561">
        <v>33.685000000000002</v>
      </c>
      <c r="R561">
        <v>33.945</v>
      </c>
      <c r="S561">
        <v>3.9558781999999999</v>
      </c>
      <c r="T561">
        <v>3.9818147000000002</v>
      </c>
      <c r="U561">
        <v>17.568728</v>
      </c>
      <c r="V561">
        <f>(SUM($U$2:U561))*1.04148/3600</f>
        <v>2.8813061478236168</v>
      </c>
      <c r="W561">
        <f t="shared" si="48"/>
        <v>89.102537529403023</v>
      </c>
      <c r="X561">
        <f t="shared" si="49"/>
        <v>3.9964559</v>
      </c>
      <c r="Y561">
        <f t="shared" si="50"/>
        <v>3.9732614461538462</v>
      </c>
      <c r="Z561">
        <f t="shared" si="51"/>
        <v>3.9490506000000001</v>
      </c>
      <c r="AA561">
        <f t="shared" si="52"/>
        <v>51.6523988</v>
      </c>
      <c r="AB561">
        <f t="shared" si="53"/>
        <v>34.195999999999998</v>
      </c>
    </row>
    <row r="562" spans="1:28" x14ac:dyDescent="0.25">
      <c r="A562">
        <v>561</v>
      </c>
      <c r="B562" t="s">
        <v>1141</v>
      </c>
      <c r="C562" t="s">
        <v>1142</v>
      </c>
      <c r="D562">
        <v>3.9763820000000001</v>
      </c>
      <c r="E562">
        <v>3.9759205</v>
      </c>
      <c r="F562">
        <v>3.9489456999999999</v>
      </c>
      <c r="G562">
        <v>3.9805247000000001</v>
      </c>
      <c r="H562">
        <v>3.9845101000000001</v>
      </c>
      <c r="I562">
        <v>3.9567171999999999</v>
      </c>
      <c r="J562">
        <v>3.9755115000000001</v>
      </c>
      <c r="K562">
        <v>3.9709702</v>
      </c>
      <c r="L562">
        <v>3.9713897999999999</v>
      </c>
      <c r="M562">
        <v>3.9963196000000001</v>
      </c>
      <c r="N562">
        <v>3.9762037000000001</v>
      </c>
      <c r="O562">
        <v>33.837000000000003</v>
      </c>
      <c r="P562">
        <v>34.197000000000003</v>
      </c>
      <c r="Q562">
        <v>33.686</v>
      </c>
      <c r="R562">
        <v>33.947000000000003</v>
      </c>
      <c r="S562">
        <v>3.9557628999999999</v>
      </c>
      <c r="T562">
        <v>3.9816888000000001</v>
      </c>
      <c r="U562">
        <v>17.568749</v>
      </c>
      <c r="V562">
        <f>(SUM($U$2:U562))*1.04148/3600</f>
        <v>2.8863887869093166</v>
      </c>
      <c r="W562">
        <f t="shared" si="48"/>
        <v>89.083314348718162</v>
      </c>
      <c r="X562">
        <f t="shared" si="49"/>
        <v>3.9963196000000001</v>
      </c>
      <c r="Y562">
        <f t="shared" si="50"/>
        <v>3.9731420538461539</v>
      </c>
      <c r="Z562">
        <f t="shared" si="51"/>
        <v>3.9489456999999999</v>
      </c>
      <c r="AA562">
        <f t="shared" si="52"/>
        <v>51.650846700000002</v>
      </c>
      <c r="AB562">
        <f t="shared" si="53"/>
        <v>34.197000000000003</v>
      </c>
    </row>
    <row r="563" spans="1:28" x14ac:dyDescent="0.25">
      <c r="A563">
        <v>562</v>
      </c>
      <c r="B563" t="s">
        <v>1143</v>
      </c>
      <c r="C563" t="s">
        <v>1144</v>
      </c>
      <c r="D563">
        <v>3.9762561000000001</v>
      </c>
      <c r="E563">
        <v>3.9758051000000001</v>
      </c>
      <c r="F563">
        <v>3.9488303999999999</v>
      </c>
      <c r="G563">
        <v>3.9804092999999998</v>
      </c>
      <c r="H563">
        <v>3.9843842</v>
      </c>
      <c r="I563">
        <v>3.9566018999999999</v>
      </c>
      <c r="J563">
        <v>3.9753750999999999</v>
      </c>
      <c r="K563">
        <v>3.9708339000000001</v>
      </c>
      <c r="L563">
        <v>3.9712744</v>
      </c>
      <c r="M563">
        <v>3.9962042000000002</v>
      </c>
      <c r="N563">
        <v>3.9760778000000001</v>
      </c>
      <c r="O563">
        <v>33.838999999999999</v>
      </c>
      <c r="P563">
        <v>34.198999999999998</v>
      </c>
      <c r="Q563">
        <v>33.686999999999998</v>
      </c>
      <c r="R563">
        <v>33.948999999999998</v>
      </c>
      <c r="S563">
        <v>3.9588358000000001</v>
      </c>
      <c r="T563">
        <v>3.9845625</v>
      </c>
      <c r="U563">
        <v>16.469110000000001</v>
      </c>
      <c r="V563">
        <f>(SUM($U$2:U563))*1.04148/3600</f>
        <v>2.8911533004323164</v>
      </c>
      <c r="W563">
        <f t="shared" si="48"/>
        <v>89.065294358948321</v>
      </c>
      <c r="X563">
        <f t="shared" si="49"/>
        <v>3.9962042000000002</v>
      </c>
      <c r="Y563">
        <f t="shared" si="50"/>
        <v>3.9734962076923077</v>
      </c>
      <c r="Z563">
        <f t="shared" si="51"/>
        <v>3.9488303999999999</v>
      </c>
      <c r="AA563">
        <f t="shared" si="52"/>
        <v>51.655450700000003</v>
      </c>
      <c r="AB563">
        <f t="shared" si="53"/>
        <v>34.198999999999998</v>
      </c>
    </row>
    <row r="564" spans="1:28" x14ac:dyDescent="0.25">
      <c r="A564">
        <v>563</v>
      </c>
      <c r="B564" t="s">
        <v>1145</v>
      </c>
      <c r="C564" t="s">
        <v>1146</v>
      </c>
      <c r="D564">
        <v>3.9793080999999999</v>
      </c>
      <c r="E564">
        <v>3.9788465999999998</v>
      </c>
      <c r="F564">
        <v>3.9527003999999999</v>
      </c>
      <c r="G564">
        <v>3.9829788000000002</v>
      </c>
      <c r="H564">
        <v>3.9873525000000001</v>
      </c>
      <c r="I564">
        <v>3.9598741</v>
      </c>
      <c r="J564">
        <v>3.9787102999999999</v>
      </c>
      <c r="K564">
        <v>3.9742844000000002</v>
      </c>
      <c r="L564">
        <v>3.9743998</v>
      </c>
      <c r="M564">
        <v>3.9989835</v>
      </c>
      <c r="N564">
        <v>3.9790249000000002</v>
      </c>
      <c r="O564">
        <v>33.840000000000003</v>
      </c>
      <c r="P564">
        <v>34.200000000000003</v>
      </c>
      <c r="Q564">
        <v>33.688000000000002</v>
      </c>
      <c r="R564">
        <v>33.951000000000001</v>
      </c>
      <c r="S564">
        <v>3.9594756000000002</v>
      </c>
      <c r="T564">
        <v>3.9847095000000001</v>
      </c>
      <c r="U564">
        <v>16.469954000000001</v>
      </c>
      <c r="V564">
        <f>(SUM($U$2:U564))*1.04148/3600</f>
        <v>2.8959180581245167</v>
      </c>
      <c r="W564">
        <f t="shared" si="48"/>
        <v>89.047273445699844</v>
      </c>
      <c r="X564">
        <f t="shared" si="49"/>
        <v>3.9989835</v>
      </c>
      <c r="Y564">
        <f t="shared" si="50"/>
        <v>3.9762037307692304</v>
      </c>
      <c r="Z564">
        <f t="shared" si="51"/>
        <v>3.9527003999999999</v>
      </c>
      <c r="AA564">
        <f t="shared" si="52"/>
        <v>51.690648499999995</v>
      </c>
      <c r="AB564">
        <f t="shared" si="53"/>
        <v>34.200000000000003</v>
      </c>
    </row>
    <row r="565" spans="1:28" x14ac:dyDescent="0.25">
      <c r="A565">
        <v>564</v>
      </c>
      <c r="B565" t="s">
        <v>1147</v>
      </c>
      <c r="C565" t="s">
        <v>1148</v>
      </c>
      <c r="D565">
        <v>3.9794444000000002</v>
      </c>
      <c r="E565">
        <v>3.9789620000000001</v>
      </c>
      <c r="F565">
        <v>3.9528158000000002</v>
      </c>
      <c r="G565">
        <v>3.9830732000000002</v>
      </c>
      <c r="H565">
        <v>3.9873943999999999</v>
      </c>
      <c r="I565">
        <v>3.9599579999999999</v>
      </c>
      <c r="J565">
        <v>3.9787732</v>
      </c>
      <c r="K565">
        <v>3.9743472999999998</v>
      </c>
      <c r="L565">
        <v>3.9744627000000001</v>
      </c>
      <c r="M565">
        <v>3.9989940000000002</v>
      </c>
      <c r="N565">
        <v>3.9790668999999999</v>
      </c>
      <c r="O565">
        <v>33.841999999999999</v>
      </c>
      <c r="P565">
        <v>34.201000000000001</v>
      </c>
      <c r="Q565">
        <v>33.688000000000002</v>
      </c>
      <c r="R565">
        <v>33.953000000000003</v>
      </c>
      <c r="S565">
        <v>3.9522493999999999</v>
      </c>
      <c r="T565">
        <v>3.9786788</v>
      </c>
      <c r="U565">
        <v>18.629451</v>
      </c>
      <c r="V565">
        <f>(SUM($U$2:U565))*1.04148/3600</f>
        <v>2.901307558298817</v>
      </c>
      <c r="W565">
        <f t="shared" si="48"/>
        <v>89.026889677758689</v>
      </c>
      <c r="X565">
        <f t="shared" si="49"/>
        <v>3.9989940000000002</v>
      </c>
      <c r="Y565">
        <f t="shared" si="50"/>
        <v>3.9752477000000002</v>
      </c>
      <c r="Z565">
        <f t="shared" si="51"/>
        <v>3.9522493999999999</v>
      </c>
      <c r="AA565">
        <f t="shared" si="52"/>
        <v>51.678220100000004</v>
      </c>
      <c r="AB565">
        <f t="shared" si="53"/>
        <v>34.201000000000001</v>
      </c>
    </row>
    <row r="566" spans="1:28" x14ac:dyDescent="0.25">
      <c r="A566">
        <v>565</v>
      </c>
      <c r="B566" t="s">
        <v>1149</v>
      </c>
      <c r="C566" t="s">
        <v>1150</v>
      </c>
      <c r="D566">
        <v>3.9731307</v>
      </c>
      <c r="E566">
        <v>3.9726273000000001</v>
      </c>
      <c r="F566">
        <v>3.9449079</v>
      </c>
      <c r="G566">
        <v>3.9777033999999998</v>
      </c>
      <c r="H566">
        <v>3.9812482999999999</v>
      </c>
      <c r="I566">
        <v>3.9532666999999999</v>
      </c>
      <c r="J566">
        <v>3.9718198</v>
      </c>
      <c r="K566">
        <v>3.9672890000000001</v>
      </c>
      <c r="L566">
        <v>3.9679916999999998</v>
      </c>
      <c r="M566">
        <v>3.9932360999999998</v>
      </c>
      <c r="N566">
        <v>3.9729420000000002</v>
      </c>
      <c r="O566">
        <v>33.843000000000004</v>
      </c>
      <c r="P566">
        <v>34.201999999999998</v>
      </c>
      <c r="Q566">
        <v>33.69</v>
      </c>
      <c r="R566">
        <v>33.954000000000001</v>
      </c>
      <c r="S566">
        <v>3.9516936</v>
      </c>
      <c r="T566">
        <v>3.9782069</v>
      </c>
      <c r="U566">
        <v>18.628881</v>
      </c>
      <c r="V566">
        <f>(SUM($U$2:U566))*1.04148/3600</f>
        <v>2.9066968935721169</v>
      </c>
      <c r="W566">
        <f t="shared" si="48"/>
        <v>89.006506533493848</v>
      </c>
      <c r="X566">
        <f t="shared" si="49"/>
        <v>3.9932360999999998</v>
      </c>
      <c r="Y566">
        <f t="shared" si="50"/>
        <v>3.9696971846153843</v>
      </c>
      <c r="Z566">
        <f t="shared" si="51"/>
        <v>3.9449079</v>
      </c>
      <c r="AA566">
        <f t="shared" si="52"/>
        <v>51.606063399999996</v>
      </c>
      <c r="AB566">
        <f t="shared" si="53"/>
        <v>34.201999999999998</v>
      </c>
    </row>
    <row r="567" spans="1:28" x14ac:dyDescent="0.25">
      <c r="A567">
        <v>566</v>
      </c>
      <c r="B567" t="s">
        <v>1151</v>
      </c>
      <c r="C567" t="s">
        <v>1152</v>
      </c>
      <c r="D567">
        <v>3.9726588</v>
      </c>
      <c r="E567">
        <v>3.9722393</v>
      </c>
      <c r="F567">
        <v>3.9445199</v>
      </c>
      <c r="G567">
        <v>3.9773049</v>
      </c>
      <c r="H567">
        <v>3.9809231999999999</v>
      </c>
      <c r="I567">
        <v>3.9529415999999999</v>
      </c>
      <c r="J567">
        <v>3.9714841000000001</v>
      </c>
      <c r="K567">
        <v>3.9669428999999998</v>
      </c>
      <c r="L567">
        <v>3.9677085000000001</v>
      </c>
      <c r="M567">
        <v>3.9929320000000001</v>
      </c>
      <c r="N567">
        <v>3.9726378000000002</v>
      </c>
      <c r="O567">
        <v>33.844999999999999</v>
      </c>
      <c r="P567">
        <v>34.203000000000003</v>
      </c>
      <c r="Q567">
        <v>33.69</v>
      </c>
      <c r="R567">
        <v>33.956000000000003</v>
      </c>
      <c r="S567">
        <v>3.9514314000000001</v>
      </c>
      <c r="T567">
        <v>3.9779027</v>
      </c>
      <c r="U567">
        <v>18.627466999999999</v>
      </c>
      <c r="V567">
        <f>(SUM($U$2:U567))*1.04148/3600</f>
        <v>2.9120858197752169</v>
      </c>
      <c r="W567">
        <f t="shared" si="48"/>
        <v>88.986124936383973</v>
      </c>
      <c r="X567">
        <f t="shared" si="49"/>
        <v>3.9929320000000001</v>
      </c>
      <c r="Y567">
        <f t="shared" si="50"/>
        <v>3.9693559307692308</v>
      </c>
      <c r="Z567">
        <f t="shared" si="51"/>
        <v>3.9445199</v>
      </c>
      <c r="AA567">
        <f t="shared" si="52"/>
        <v>51.601627100000002</v>
      </c>
      <c r="AB567">
        <f t="shared" si="53"/>
        <v>34.203000000000003</v>
      </c>
    </row>
    <row r="568" spans="1:28" x14ac:dyDescent="0.25">
      <c r="A568">
        <v>567</v>
      </c>
      <c r="B568" t="s">
        <v>1153</v>
      </c>
      <c r="C568" t="s">
        <v>1154</v>
      </c>
      <c r="D568">
        <v>3.9723755999999999</v>
      </c>
      <c r="E568">
        <v>3.9719666</v>
      </c>
      <c r="F568">
        <v>3.9442366999999998</v>
      </c>
      <c r="G568">
        <v>3.9770427000000002</v>
      </c>
      <c r="H568">
        <v>3.980661</v>
      </c>
      <c r="I568">
        <v>3.9526899000000002</v>
      </c>
      <c r="J568">
        <v>3.9712219000000002</v>
      </c>
      <c r="K568">
        <v>3.9666806999999999</v>
      </c>
      <c r="L568">
        <v>3.9674673</v>
      </c>
      <c r="M568">
        <v>3.9926803</v>
      </c>
      <c r="N568">
        <v>3.9723755999999999</v>
      </c>
      <c r="O568">
        <v>33.845999999999997</v>
      </c>
      <c r="P568">
        <v>34.204999999999998</v>
      </c>
      <c r="Q568">
        <v>33.691000000000003</v>
      </c>
      <c r="R568">
        <v>33.957000000000001</v>
      </c>
      <c r="S568">
        <v>3.9511900999999998</v>
      </c>
      <c r="T568">
        <v>3.9776720000000001</v>
      </c>
      <c r="U568">
        <v>18.626242999999999</v>
      </c>
      <c r="V568">
        <f>(SUM($U$2:U568))*1.04148/3600</f>
        <v>2.9174743918751176</v>
      </c>
      <c r="W568">
        <f t="shared" si="48"/>
        <v>88.965744678537007</v>
      </c>
      <c r="X568">
        <f t="shared" si="49"/>
        <v>3.9926803</v>
      </c>
      <c r="Y568">
        <f t="shared" si="50"/>
        <v>3.969096953846154</v>
      </c>
      <c r="Z568">
        <f t="shared" si="51"/>
        <v>3.9442366999999998</v>
      </c>
      <c r="AA568">
        <f t="shared" si="52"/>
        <v>51.598260400000001</v>
      </c>
      <c r="AB568">
        <f t="shared" si="53"/>
        <v>34.204999999999998</v>
      </c>
    </row>
    <row r="569" spans="1:28" x14ac:dyDescent="0.25">
      <c r="A569">
        <v>568</v>
      </c>
      <c r="B569" t="s">
        <v>1155</v>
      </c>
      <c r="C569" t="s">
        <v>1156</v>
      </c>
      <c r="D569">
        <v>3.9721343999999998</v>
      </c>
      <c r="E569">
        <v>3.9717359000000001</v>
      </c>
      <c r="F569">
        <v>3.9440268999999999</v>
      </c>
      <c r="G569">
        <v>3.9768015000000001</v>
      </c>
      <c r="H569">
        <v>3.9804512999999999</v>
      </c>
      <c r="I569">
        <v>3.9524591999999998</v>
      </c>
      <c r="J569">
        <v>3.9709807000000001</v>
      </c>
      <c r="K569">
        <v>3.96645</v>
      </c>
      <c r="L569">
        <v>3.9672784999999999</v>
      </c>
      <c r="M569">
        <v>3.9924496</v>
      </c>
      <c r="N569">
        <v>3.9721763000000001</v>
      </c>
      <c r="O569">
        <v>33.847999999999999</v>
      </c>
      <c r="P569">
        <v>34.206000000000003</v>
      </c>
      <c r="Q569">
        <v>33.692</v>
      </c>
      <c r="R569">
        <v>33.957999999999998</v>
      </c>
      <c r="S569">
        <v>3.9509699</v>
      </c>
      <c r="T569">
        <v>3.9774517</v>
      </c>
      <c r="U569">
        <v>18.625315000000001</v>
      </c>
      <c r="V569">
        <f>(SUM($U$2:U569))*1.04148/3600</f>
        <v>2.9228626955046169</v>
      </c>
      <c r="W569">
        <f t="shared" si="48"/>
        <v>88.945365436078845</v>
      </c>
      <c r="X569">
        <f t="shared" si="49"/>
        <v>3.9924496</v>
      </c>
      <c r="Y569">
        <f t="shared" si="50"/>
        <v>3.9688743000000004</v>
      </c>
      <c r="Z569">
        <f t="shared" si="51"/>
        <v>3.9440268999999999</v>
      </c>
      <c r="AA569">
        <f t="shared" si="52"/>
        <v>51.595365900000004</v>
      </c>
      <c r="AB569">
        <f t="shared" si="53"/>
        <v>34.206000000000003</v>
      </c>
    </row>
    <row r="570" spans="1:28" x14ac:dyDescent="0.25">
      <c r="A570">
        <v>569</v>
      </c>
      <c r="B570" t="s">
        <v>1157</v>
      </c>
      <c r="C570" t="s">
        <v>1158</v>
      </c>
      <c r="D570">
        <v>3.9719245999999999</v>
      </c>
      <c r="E570">
        <v>3.9715156</v>
      </c>
      <c r="F570">
        <v>3.9438171999999998</v>
      </c>
      <c r="G570">
        <v>3.9766021999999999</v>
      </c>
      <c r="H570">
        <v>3.9802415</v>
      </c>
      <c r="I570">
        <v>3.9522599</v>
      </c>
      <c r="J570">
        <v>3.9707815000000002</v>
      </c>
      <c r="K570">
        <v>3.9662506999999998</v>
      </c>
      <c r="L570">
        <v>3.9670896999999998</v>
      </c>
      <c r="M570">
        <v>3.9922398000000001</v>
      </c>
      <c r="N570">
        <v>3.9719560999999999</v>
      </c>
      <c r="O570">
        <v>33.848999999999997</v>
      </c>
      <c r="P570">
        <v>34.207000000000001</v>
      </c>
      <c r="Q570">
        <v>33.692999999999998</v>
      </c>
      <c r="R570">
        <v>33.96</v>
      </c>
      <c r="S570">
        <v>3.9507810999999999</v>
      </c>
      <c r="T570">
        <v>3.9772525000000001</v>
      </c>
      <c r="U570">
        <v>18.624808000000002</v>
      </c>
      <c r="V570">
        <f>(SUM($U$2:U570))*1.04148/3600</f>
        <v>2.9282508524590174</v>
      </c>
      <c r="W570">
        <f t="shared" si="48"/>
        <v>88.924986748364375</v>
      </c>
      <c r="X570">
        <f t="shared" si="49"/>
        <v>3.9922398000000001</v>
      </c>
      <c r="Y570">
        <f t="shared" si="50"/>
        <v>3.9686701846153847</v>
      </c>
      <c r="Z570">
        <f t="shared" si="51"/>
        <v>3.9438171999999998</v>
      </c>
      <c r="AA570">
        <f t="shared" si="52"/>
        <v>51.592712400000003</v>
      </c>
      <c r="AB570">
        <f t="shared" si="53"/>
        <v>34.207000000000001</v>
      </c>
    </row>
    <row r="571" spans="1:28" x14ac:dyDescent="0.25">
      <c r="A571">
        <v>570</v>
      </c>
      <c r="B571" t="s">
        <v>1159</v>
      </c>
      <c r="C571" t="s">
        <v>1160</v>
      </c>
      <c r="D571">
        <v>3.9717148999999998</v>
      </c>
      <c r="E571">
        <v>3.9713058000000001</v>
      </c>
      <c r="F571">
        <v>3.9436073999999999</v>
      </c>
      <c r="G571">
        <v>3.9763925000000002</v>
      </c>
      <c r="H571">
        <v>3.9800422000000002</v>
      </c>
      <c r="I571">
        <v>3.9520921000000002</v>
      </c>
      <c r="J571">
        <v>3.9705612000000001</v>
      </c>
      <c r="K571">
        <v>3.9660514</v>
      </c>
      <c r="L571">
        <v>3.966901</v>
      </c>
      <c r="M571">
        <v>3.992051</v>
      </c>
      <c r="N571">
        <v>3.9717777999999999</v>
      </c>
      <c r="O571">
        <v>33.850999999999999</v>
      </c>
      <c r="P571">
        <v>34.209000000000003</v>
      </c>
      <c r="Q571">
        <v>33.694000000000003</v>
      </c>
      <c r="R571">
        <v>33.962000000000003</v>
      </c>
      <c r="S571">
        <v>3.9505819</v>
      </c>
      <c r="T571">
        <v>3.9770531999999998</v>
      </c>
      <c r="U571">
        <v>18.62388</v>
      </c>
      <c r="V571">
        <f>(SUM($U$2:U571))*1.04148/3600</f>
        <v>2.9336387409430169</v>
      </c>
      <c r="W571">
        <f t="shared" si="48"/>
        <v>88.904609076038753</v>
      </c>
      <c r="X571">
        <f t="shared" si="49"/>
        <v>3.992051</v>
      </c>
      <c r="Y571">
        <f t="shared" si="50"/>
        <v>3.9684717230769233</v>
      </c>
      <c r="Z571">
        <f t="shared" si="51"/>
        <v>3.9436073999999999</v>
      </c>
      <c r="AA571">
        <f t="shared" si="52"/>
        <v>51.590132400000002</v>
      </c>
      <c r="AB571">
        <f t="shared" si="53"/>
        <v>34.209000000000003</v>
      </c>
    </row>
    <row r="572" spans="1:28" x14ac:dyDescent="0.25">
      <c r="A572">
        <v>571</v>
      </c>
      <c r="B572" t="s">
        <v>1161</v>
      </c>
      <c r="C572" t="s">
        <v>1162</v>
      </c>
      <c r="D572">
        <v>3.9715050999999999</v>
      </c>
      <c r="E572">
        <v>3.9711379999999998</v>
      </c>
      <c r="F572">
        <v>3.9434186000000002</v>
      </c>
      <c r="G572">
        <v>3.9761932</v>
      </c>
      <c r="H572">
        <v>3.9798638999999998</v>
      </c>
      <c r="I572">
        <v>3.9519033000000001</v>
      </c>
      <c r="J572">
        <v>3.9703724</v>
      </c>
      <c r="K572">
        <v>3.9658522</v>
      </c>
      <c r="L572">
        <v>3.9667121999999999</v>
      </c>
      <c r="M572">
        <v>3.9918518000000001</v>
      </c>
      <c r="N572">
        <v>3.971568</v>
      </c>
      <c r="O572">
        <v>33.851999999999997</v>
      </c>
      <c r="P572">
        <v>34.210999999999999</v>
      </c>
      <c r="Q572">
        <v>33.695</v>
      </c>
      <c r="R572">
        <v>33.963999999999999</v>
      </c>
      <c r="S572">
        <v>3.9504036</v>
      </c>
      <c r="T572">
        <v>3.9768539000000001</v>
      </c>
      <c r="U572">
        <v>18.623246999999999</v>
      </c>
      <c r="V572">
        <f>(SUM($U$2:U572))*1.04148/3600</f>
        <v>2.939026446300117</v>
      </c>
      <c r="W572">
        <f t="shared" si="48"/>
        <v>88.884232096322123</v>
      </c>
      <c r="X572">
        <f t="shared" si="49"/>
        <v>3.9918518000000001</v>
      </c>
      <c r="Y572">
        <f t="shared" si="50"/>
        <v>3.9682797076923078</v>
      </c>
      <c r="Z572">
        <f t="shared" si="51"/>
        <v>3.9434186000000002</v>
      </c>
      <c r="AA572">
        <f t="shared" si="52"/>
        <v>51.587636199999999</v>
      </c>
      <c r="AB572">
        <f t="shared" si="53"/>
        <v>34.210999999999999</v>
      </c>
    </row>
    <row r="573" spans="1:28" x14ac:dyDescent="0.25">
      <c r="A573">
        <v>572</v>
      </c>
      <c r="B573" t="s">
        <v>1163</v>
      </c>
      <c r="C573" t="s">
        <v>1164</v>
      </c>
      <c r="D573">
        <v>3.9713058000000001</v>
      </c>
      <c r="E573">
        <v>3.9709387999999999</v>
      </c>
      <c r="F573">
        <v>3.9432507999999999</v>
      </c>
      <c r="G573">
        <v>3.9760043999999999</v>
      </c>
      <c r="H573">
        <v>3.9796752</v>
      </c>
      <c r="I573">
        <v>3.9517250000000002</v>
      </c>
      <c r="J573">
        <v>3.9701732000000001</v>
      </c>
      <c r="K573">
        <v>3.9656739000000001</v>
      </c>
      <c r="L573">
        <v>3.9665549000000002</v>
      </c>
      <c r="M573">
        <v>3.9916735000000001</v>
      </c>
      <c r="N573">
        <v>3.9713897999999999</v>
      </c>
      <c r="O573">
        <v>33.853000000000002</v>
      </c>
      <c r="P573">
        <v>34.212000000000003</v>
      </c>
      <c r="Q573">
        <v>33.695999999999998</v>
      </c>
      <c r="R573">
        <v>33.965000000000003</v>
      </c>
      <c r="S573">
        <v>3.9502253000000001</v>
      </c>
      <c r="T573">
        <v>3.9766442</v>
      </c>
      <c r="U573">
        <v>18.622803000000001</v>
      </c>
      <c r="V573">
        <f>(SUM($U$2:U573))*1.04148/3600</f>
        <v>2.9444140232080169</v>
      </c>
      <c r="W573">
        <f t="shared" si="48"/>
        <v>88.863855602416535</v>
      </c>
      <c r="X573">
        <f t="shared" si="49"/>
        <v>3.9916735000000001</v>
      </c>
      <c r="Y573">
        <f t="shared" si="50"/>
        <v>3.9680949846153841</v>
      </c>
      <c r="Z573">
        <f t="shared" si="51"/>
        <v>3.9432507999999999</v>
      </c>
      <c r="AA573">
        <f t="shared" si="52"/>
        <v>51.585234799999995</v>
      </c>
      <c r="AB573">
        <f t="shared" si="53"/>
        <v>34.212000000000003</v>
      </c>
    </row>
    <row r="574" spans="1:28" x14ac:dyDescent="0.25">
      <c r="A574">
        <v>573</v>
      </c>
      <c r="B574" t="s">
        <v>1165</v>
      </c>
      <c r="C574" t="s">
        <v>1166</v>
      </c>
      <c r="D574">
        <v>3.9711276</v>
      </c>
      <c r="E574">
        <v>3.9707604999999999</v>
      </c>
      <c r="F574">
        <v>3.9430516</v>
      </c>
      <c r="G574">
        <v>3.9758366000000001</v>
      </c>
      <c r="H574">
        <v>3.9794863999999999</v>
      </c>
      <c r="I574">
        <v>3.9515571999999999</v>
      </c>
      <c r="J574">
        <v>3.9699738999999998</v>
      </c>
      <c r="K574">
        <v>3.9654745999999998</v>
      </c>
      <c r="L574">
        <v>3.9663765999999998</v>
      </c>
      <c r="M574">
        <v>3.9914847</v>
      </c>
      <c r="N574">
        <v>3.9712114999999999</v>
      </c>
      <c r="O574">
        <v>33.853999999999999</v>
      </c>
      <c r="P574">
        <v>34.213999999999999</v>
      </c>
      <c r="Q574">
        <v>33.697000000000003</v>
      </c>
      <c r="R574">
        <v>33.966999999999999</v>
      </c>
      <c r="S574">
        <v>3.9500365</v>
      </c>
      <c r="T574">
        <v>3.9764764000000001</v>
      </c>
      <c r="U574">
        <v>18.621896</v>
      </c>
      <c r="V574">
        <f>(SUM($U$2:U574))*1.04148/3600</f>
        <v>2.949801337720817</v>
      </c>
      <c r="W574">
        <f t="shared" si="48"/>
        <v>88.843480100922207</v>
      </c>
      <c r="X574">
        <f t="shared" si="49"/>
        <v>3.9914847</v>
      </c>
      <c r="Y574">
        <f t="shared" si="50"/>
        <v>3.9679118538461542</v>
      </c>
      <c r="Z574">
        <f t="shared" si="51"/>
        <v>3.9430516</v>
      </c>
      <c r="AA574">
        <f t="shared" si="52"/>
        <v>51.582854100000006</v>
      </c>
      <c r="AB574">
        <f t="shared" si="53"/>
        <v>34.213999999999999</v>
      </c>
    </row>
    <row r="575" spans="1:28" x14ac:dyDescent="0.25">
      <c r="A575">
        <v>574</v>
      </c>
      <c r="B575" t="s">
        <v>1167</v>
      </c>
      <c r="C575" t="s">
        <v>1168</v>
      </c>
      <c r="D575">
        <v>3.9709493</v>
      </c>
      <c r="E575">
        <v>3.9705822</v>
      </c>
      <c r="F575">
        <v>3.9428733</v>
      </c>
      <c r="G575">
        <v>3.9756478</v>
      </c>
      <c r="H575">
        <v>3.9793080999999999</v>
      </c>
      <c r="I575">
        <v>3.9514103999999999</v>
      </c>
      <c r="J575">
        <v>3.9697851000000002</v>
      </c>
      <c r="K575">
        <v>3.9653173000000002</v>
      </c>
      <c r="L575">
        <v>3.9662088</v>
      </c>
      <c r="M575">
        <v>3.9912958999999999</v>
      </c>
      <c r="N575">
        <v>3.9710226999999998</v>
      </c>
      <c r="O575">
        <v>33.856000000000002</v>
      </c>
      <c r="P575">
        <v>34.215000000000003</v>
      </c>
      <c r="Q575">
        <v>33.698999999999998</v>
      </c>
      <c r="R575">
        <v>33.968000000000004</v>
      </c>
      <c r="S575">
        <v>3.9498791999999998</v>
      </c>
      <c r="T575">
        <v>3.9762981000000002</v>
      </c>
      <c r="U575">
        <v>18.621051999999999</v>
      </c>
      <c r="V575">
        <f>(SUM($U$2:U575))*1.04148/3600</f>
        <v>2.9551884080644171</v>
      </c>
      <c r="W575">
        <f t="shared" si="48"/>
        <v>88.823105522906559</v>
      </c>
      <c r="X575">
        <f t="shared" si="49"/>
        <v>3.9912958999999999</v>
      </c>
      <c r="Y575">
        <f t="shared" si="50"/>
        <v>3.9677367846153837</v>
      </c>
      <c r="Z575">
        <f t="shared" si="51"/>
        <v>3.9428733</v>
      </c>
      <c r="AA575">
        <f t="shared" si="52"/>
        <v>51.580578199999991</v>
      </c>
      <c r="AB575">
        <f t="shared" si="53"/>
        <v>34.215000000000003</v>
      </c>
    </row>
    <row r="576" spans="1:28" x14ac:dyDescent="0.25">
      <c r="A576">
        <v>575</v>
      </c>
      <c r="B576" t="s">
        <v>1169</v>
      </c>
      <c r="C576" t="s">
        <v>1170</v>
      </c>
      <c r="D576">
        <v>3.9707815000000002</v>
      </c>
      <c r="E576">
        <v>3.9704144000000001</v>
      </c>
      <c r="F576">
        <v>3.9427265</v>
      </c>
      <c r="G576">
        <v>3.9754800000000001</v>
      </c>
      <c r="H576">
        <v>3.9791508000000002</v>
      </c>
      <c r="I576">
        <v>3.9512426</v>
      </c>
      <c r="J576">
        <v>3.9695963000000001</v>
      </c>
      <c r="K576">
        <v>3.9651285000000001</v>
      </c>
      <c r="L576">
        <v>3.9660408999999999</v>
      </c>
      <c r="M576">
        <v>3.9911281000000001</v>
      </c>
      <c r="N576">
        <v>3.9708654000000001</v>
      </c>
      <c r="O576">
        <v>33.856999999999999</v>
      </c>
      <c r="P576">
        <v>34.216999999999999</v>
      </c>
      <c r="Q576">
        <v>33.700000000000003</v>
      </c>
      <c r="R576">
        <v>33.97</v>
      </c>
      <c r="S576">
        <v>3.9497217999999998</v>
      </c>
      <c r="T576">
        <v>3.9761302999999999</v>
      </c>
      <c r="U576">
        <v>18.619954</v>
      </c>
      <c r="V576">
        <f>(SUM($U$2:U576))*1.04148/3600</f>
        <v>2.9605751607566173</v>
      </c>
      <c r="W576">
        <f t="shared" si="48"/>
        <v>88.802732146288463</v>
      </c>
      <c r="X576">
        <f t="shared" si="49"/>
        <v>3.9911281000000001</v>
      </c>
      <c r="Y576">
        <f t="shared" si="50"/>
        <v>3.9675697769230771</v>
      </c>
      <c r="Z576">
        <f t="shared" si="51"/>
        <v>3.9427265</v>
      </c>
      <c r="AA576">
        <f t="shared" si="52"/>
        <v>51.5784071</v>
      </c>
      <c r="AB576">
        <f t="shared" si="53"/>
        <v>34.216999999999999</v>
      </c>
    </row>
    <row r="577" spans="1:28" x14ac:dyDescent="0.25">
      <c r="A577">
        <v>576</v>
      </c>
      <c r="B577" t="s">
        <v>1171</v>
      </c>
      <c r="C577" t="s">
        <v>1172</v>
      </c>
      <c r="D577">
        <v>3.9706032000000002</v>
      </c>
      <c r="E577">
        <v>3.9702361000000002</v>
      </c>
      <c r="F577">
        <v>3.9425376999999999</v>
      </c>
      <c r="G577">
        <v>3.9753121999999999</v>
      </c>
      <c r="H577">
        <v>3.9789933999999998</v>
      </c>
      <c r="I577">
        <v>3.9511061999999999</v>
      </c>
      <c r="J577">
        <v>3.9694389999999999</v>
      </c>
      <c r="K577">
        <v>3.9649711999999999</v>
      </c>
      <c r="L577">
        <v>3.9658940999999999</v>
      </c>
      <c r="M577">
        <v>3.9909707999999999</v>
      </c>
      <c r="N577">
        <v>3.9706766</v>
      </c>
      <c r="O577">
        <v>33.857999999999997</v>
      </c>
      <c r="P577">
        <v>34.219000000000001</v>
      </c>
      <c r="Q577">
        <v>33.701000000000001</v>
      </c>
      <c r="R577">
        <v>33.972000000000001</v>
      </c>
      <c r="S577">
        <v>3.949554</v>
      </c>
      <c r="T577">
        <v>3.9759519999999999</v>
      </c>
      <c r="U577">
        <v>18.618708999999999</v>
      </c>
      <c r="V577">
        <f>(SUM($U$2:U577))*1.04148/3600</f>
        <v>2.9659615532703172</v>
      </c>
      <c r="W577">
        <f t="shared" si="48"/>
        <v>88.782360131910778</v>
      </c>
      <c r="X577">
        <f t="shared" si="49"/>
        <v>3.9909707999999999</v>
      </c>
      <c r="Y577">
        <f t="shared" si="50"/>
        <v>3.9674035769230764</v>
      </c>
      <c r="Z577">
        <f t="shared" si="51"/>
        <v>3.9425376999999999</v>
      </c>
      <c r="AA577">
        <f t="shared" si="52"/>
        <v>51.576246499999996</v>
      </c>
      <c r="AB577">
        <f t="shared" si="53"/>
        <v>34.219000000000001</v>
      </c>
    </row>
    <row r="578" spans="1:28" x14ac:dyDescent="0.25">
      <c r="A578">
        <v>577</v>
      </c>
      <c r="B578" t="s">
        <v>1173</v>
      </c>
      <c r="C578" t="s">
        <v>1174</v>
      </c>
      <c r="D578">
        <v>3.9704353999999999</v>
      </c>
      <c r="E578">
        <v>3.9700997</v>
      </c>
      <c r="F578">
        <v>3.9423803999999998</v>
      </c>
      <c r="G578">
        <v>3.9751338999999999</v>
      </c>
      <c r="H578">
        <v>3.9788047</v>
      </c>
      <c r="I578">
        <v>3.9509384000000001</v>
      </c>
      <c r="J578">
        <v>3.9692712000000001</v>
      </c>
      <c r="K578">
        <v>3.9647823999999998</v>
      </c>
      <c r="L578">
        <v>3.9657578</v>
      </c>
      <c r="M578">
        <v>3.9907925</v>
      </c>
      <c r="N578">
        <v>3.9705192999999999</v>
      </c>
      <c r="O578">
        <v>33.86</v>
      </c>
      <c r="P578">
        <v>34.220999999999997</v>
      </c>
      <c r="Q578">
        <v>33.701999999999998</v>
      </c>
      <c r="R578">
        <v>33.972999999999999</v>
      </c>
      <c r="S578">
        <v>3.9493862000000002</v>
      </c>
      <c r="T578">
        <v>3.9757737</v>
      </c>
      <c r="U578">
        <v>18.617146999999999</v>
      </c>
      <c r="V578">
        <f>(SUM($U$2:U578))*1.04148/3600</f>
        <v>2.9713474938974174</v>
      </c>
      <c r="W578">
        <f t="shared" si="48"/>
        <v>88.761989826625083</v>
      </c>
      <c r="X578">
        <f t="shared" si="49"/>
        <v>3.9907925</v>
      </c>
      <c r="Y578">
        <f t="shared" si="50"/>
        <v>3.9672365846153848</v>
      </c>
      <c r="Z578">
        <f t="shared" si="51"/>
        <v>3.9423803999999998</v>
      </c>
      <c r="AA578">
        <f t="shared" si="52"/>
        <v>51.5740756</v>
      </c>
      <c r="AB578">
        <f t="shared" si="53"/>
        <v>34.220999999999997</v>
      </c>
    </row>
    <row r="579" spans="1:28" x14ac:dyDescent="0.25">
      <c r="A579">
        <v>578</v>
      </c>
      <c r="B579" t="s">
        <v>1175</v>
      </c>
      <c r="C579" t="s">
        <v>1176</v>
      </c>
      <c r="D579">
        <v>3.9702571</v>
      </c>
      <c r="E579">
        <v>3.9699214999999999</v>
      </c>
      <c r="F579">
        <v>3.9422334999999999</v>
      </c>
      <c r="G579">
        <v>3.9749766000000002</v>
      </c>
      <c r="H579">
        <v>3.9786369000000001</v>
      </c>
      <c r="I579">
        <v>3.9507916000000001</v>
      </c>
      <c r="J579">
        <v>3.9690929000000001</v>
      </c>
      <c r="K579">
        <v>3.9646251000000001</v>
      </c>
      <c r="L579">
        <v>3.9655900000000002</v>
      </c>
      <c r="M579">
        <v>3.9906351999999998</v>
      </c>
      <c r="N579">
        <v>3.9703409999999999</v>
      </c>
      <c r="O579">
        <v>33.860999999999997</v>
      </c>
      <c r="P579">
        <v>34.222999999999999</v>
      </c>
      <c r="Q579">
        <v>33.704000000000001</v>
      </c>
      <c r="R579">
        <v>33.975000000000001</v>
      </c>
      <c r="S579">
        <v>3.9492394000000002</v>
      </c>
      <c r="T579">
        <v>3.9756268000000001</v>
      </c>
      <c r="U579">
        <v>18.616008000000001</v>
      </c>
      <c r="V579">
        <f>(SUM($U$2:U579))*1.04148/3600</f>
        <v>2.9767331050118178</v>
      </c>
      <c r="W579">
        <f t="shared" ref="W579:W642" si="54">100*($V$5160-V579)/$V$5160</f>
        <v>88.741620767597908</v>
      </c>
      <c r="X579">
        <f t="shared" ref="X579:X642" si="55">MAX(D579:N579,S579,T579)</f>
        <v>3.9906351999999998</v>
      </c>
      <c r="Y579">
        <f t="shared" ref="Y579:Y642" si="56">AVERAGE(D579:N579,S579,T579)</f>
        <v>3.9670744307692307</v>
      </c>
      <c r="Z579">
        <f t="shared" ref="Z579:Z642" si="57">MIN(D579:N579,S579,T579)</f>
        <v>3.9422334999999999</v>
      </c>
      <c r="AA579">
        <f t="shared" ref="AA579:AA642" si="58">SUM(D579:N579,S579,T579)</f>
        <v>51.571967600000001</v>
      </c>
      <c r="AB579">
        <f t="shared" ref="AB579:AB642" si="59">MAX(O579:R579)</f>
        <v>34.222999999999999</v>
      </c>
    </row>
    <row r="580" spans="1:28" x14ac:dyDescent="0.25">
      <c r="A580">
        <v>579</v>
      </c>
      <c r="B580" t="s">
        <v>1177</v>
      </c>
      <c r="C580" t="s">
        <v>1178</v>
      </c>
      <c r="D580">
        <v>3.9701102000000001</v>
      </c>
      <c r="E580">
        <v>3.9697640999999999</v>
      </c>
      <c r="F580">
        <v>3.9420657000000001</v>
      </c>
      <c r="G580">
        <v>3.9748193000000001</v>
      </c>
      <c r="H580">
        <v>3.9784899999999999</v>
      </c>
      <c r="I580">
        <v>3.9506237999999998</v>
      </c>
      <c r="J580">
        <v>3.9689250999999999</v>
      </c>
      <c r="K580">
        <v>3.9644678</v>
      </c>
      <c r="L580">
        <v>3.9654221999999999</v>
      </c>
      <c r="M580">
        <v>3.9904568999999999</v>
      </c>
      <c r="N580">
        <v>3.9701941000000001</v>
      </c>
      <c r="O580">
        <v>33.862000000000002</v>
      </c>
      <c r="P580">
        <v>34.225000000000001</v>
      </c>
      <c r="Q580">
        <v>33.704999999999998</v>
      </c>
      <c r="R580">
        <v>33.975999999999999</v>
      </c>
      <c r="S580">
        <v>3.9490821</v>
      </c>
      <c r="T580">
        <v>3.9754485000000002</v>
      </c>
      <c r="U580">
        <v>18.615628000000001</v>
      </c>
      <c r="V580">
        <f>(SUM($U$2:U580))*1.04148/3600</f>
        <v>2.9821186061922176</v>
      </c>
      <c r="W580">
        <f t="shared" si="54"/>
        <v>88.721252124354962</v>
      </c>
      <c r="X580">
        <f t="shared" si="55"/>
        <v>3.9904568999999999</v>
      </c>
      <c r="Y580">
        <f t="shared" si="56"/>
        <v>3.9669130615384613</v>
      </c>
      <c r="Z580">
        <f t="shared" si="57"/>
        <v>3.9420657000000001</v>
      </c>
      <c r="AA580">
        <f t="shared" si="58"/>
        <v>51.569869799999999</v>
      </c>
      <c r="AB580">
        <f t="shared" si="59"/>
        <v>34.225000000000001</v>
      </c>
    </row>
    <row r="581" spans="1:28" x14ac:dyDescent="0.25">
      <c r="A581">
        <v>580</v>
      </c>
      <c r="B581" t="s">
        <v>1179</v>
      </c>
      <c r="C581" t="s">
        <v>1180</v>
      </c>
      <c r="D581">
        <v>3.9699423999999999</v>
      </c>
      <c r="E581">
        <v>3.9695857999999999</v>
      </c>
      <c r="F581">
        <v>3.9418978999999998</v>
      </c>
      <c r="G581">
        <v>3.9746410000000001</v>
      </c>
      <c r="H581">
        <v>3.9783327000000002</v>
      </c>
      <c r="I581">
        <v>3.9504978999999998</v>
      </c>
      <c r="J581">
        <v>3.9687467999999999</v>
      </c>
      <c r="K581">
        <v>3.9643209000000001</v>
      </c>
      <c r="L581">
        <v>3.9652962999999999</v>
      </c>
      <c r="M581">
        <v>3.9902994999999999</v>
      </c>
      <c r="N581">
        <v>3.9700158000000001</v>
      </c>
      <c r="O581">
        <v>33.863</v>
      </c>
      <c r="P581">
        <v>34.226999999999997</v>
      </c>
      <c r="Q581">
        <v>33.706000000000003</v>
      </c>
      <c r="R581">
        <v>33.978000000000002</v>
      </c>
      <c r="S581">
        <v>3.9489247999999999</v>
      </c>
      <c r="T581">
        <v>3.9752912</v>
      </c>
      <c r="U581">
        <v>18.615248000000001</v>
      </c>
      <c r="V581">
        <f>(SUM($U$2:U581))*1.04148/3600</f>
        <v>2.9875039974386177</v>
      </c>
      <c r="W581">
        <f t="shared" si="54"/>
        <v>88.700883896896201</v>
      </c>
      <c r="X581">
        <f t="shared" si="55"/>
        <v>3.9902994999999999</v>
      </c>
      <c r="Y581">
        <f t="shared" si="56"/>
        <v>3.9667533076923078</v>
      </c>
      <c r="Z581">
        <f t="shared" si="57"/>
        <v>3.9418978999999998</v>
      </c>
      <c r="AA581">
        <f t="shared" si="58"/>
        <v>51.567793000000002</v>
      </c>
      <c r="AB581">
        <f t="shared" si="59"/>
        <v>34.226999999999997</v>
      </c>
    </row>
    <row r="582" spans="1:28" x14ac:dyDescent="0.25">
      <c r="A582">
        <v>581</v>
      </c>
      <c r="B582" t="s">
        <v>1181</v>
      </c>
      <c r="C582" t="s">
        <v>1182</v>
      </c>
      <c r="D582">
        <v>3.9697851000000002</v>
      </c>
      <c r="E582">
        <v>3.9694389999999999</v>
      </c>
      <c r="F582">
        <v>3.9417510999999998</v>
      </c>
      <c r="G582">
        <v>3.9745045999999999</v>
      </c>
      <c r="H582">
        <v>3.9781544000000002</v>
      </c>
      <c r="I582">
        <v>3.9503615999999999</v>
      </c>
      <c r="J582">
        <v>3.9685790000000001</v>
      </c>
      <c r="K582">
        <v>3.9641321999999999</v>
      </c>
      <c r="L582">
        <v>3.9651494999999999</v>
      </c>
      <c r="M582">
        <v>3.9901213000000002</v>
      </c>
      <c r="N582">
        <v>3.9698585</v>
      </c>
      <c r="O582">
        <v>33.863999999999997</v>
      </c>
      <c r="P582">
        <v>34.228000000000002</v>
      </c>
      <c r="Q582">
        <v>33.707000000000001</v>
      </c>
      <c r="R582">
        <v>33.978999999999999</v>
      </c>
      <c r="S582">
        <v>3.9487779000000001</v>
      </c>
      <c r="T582">
        <v>3.9751234000000002</v>
      </c>
      <c r="U582">
        <v>18.614805</v>
      </c>
      <c r="V582">
        <f>(SUM($U$2:U582))*1.04148/3600</f>
        <v>2.9928892605251174</v>
      </c>
      <c r="W582">
        <f t="shared" si="54"/>
        <v>88.680516154154361</v>
      </c>
      <c r="X582">
        <f t="shared" si="55"/>
        <v>3.9901213000000002</v>
      </c>
      <c r="Y582">
        <f t="shared" si="56"/>
        <v>3.9665952000000004</v>
      </c>
      <c r="Z582">
        <f t="shared" si="57"/>
        <v>3.9417510999999998</v>
      </c>
      <c r="AA582">
        <f t="shared" si="58"/>
        <v>51.565737600000006</v>
      </c>
      <c r="AB582">
        <f t="shared" si="59"/>
        <v>34.228000000000002</v>
      </c>
    </row>
    <row r="583" spans="1:28" x14ac:dyDescent="0.25">
      <c r="A583">
        <v>582</v>
      </c>
      <c r="B583" t="s">
        <v>1183</v>
      </c>
      <c r="C583" t="s">
        <v>1184</v>
      </c>
      <c r="D583">
        <v>3.9696172999999999</v>
      </c>
      <c r="E583">
        <v>3.9692607</v>
      </c>
      <c r="F583">
        <v>3.9415938000000001</v>
      </c>
      <c r="G583">
        <v>3.9743368000000001</v>
      </c>
      <c r="H583">
        <v>3.9779971000000001</v>
      </c>
      <c r="I583">
        <v>3.9502042999999998</v>
      </c>
      <c r="J583">
        <v>3.9684007000000001</v>
      </c>
      <c r="K583">
        <v>3.9639853</v>
      </c>
      <c r="L583">
        <v>3.9649922000000002</v>
      </c>
      <c r="M583">
        <v>3.9899638999999998</v>
      </c>
      <c r="N583">
        <v>3.9696907000000001</v>
      </c>
      <c r="O583">
        <v>33.865000000000002</v>
      </c>
      <c r="P583">
        <v>34.229999999999997</v>
      </c>
      <c r="Q583">
        <v>33.709000000000003</v>
      </c>
      <c r="R583">
        <v>33.981000000000002</v>
      </c>
      <c r="S583">
        <v>3.9486205999999999</v>
      </c>
      <c r="T583">
        <v>3.9749555999999999</v>
      </c>
      <c r="U583">
        <v>18.614341</v>
      </c>
      <c r="V583">
        <f>(SUM($U$2:U583))*1.04148/3600</f>
        <v>2.9982743893764177</v>
      </c>
      <c r="W583">
        <f t="shared" si="54"/>
        <v>88.660148919106916</v>
      </c>
      <c r="X583">
        <f t="shared" si="55"/>
        <v>3.9899638999999998</v>
      </c>
      <c r="Y583">
        <f t="shared" si="56"/>
        <v>3.966432230769231</v>
      </c>
      <c r="Z583">
        <f t="shared" si="57"/>
        <v>3.9415938000000001</v>
      </c>
      <c r="AA583">
        <f t="shared" si="58"/>
        <v>51.563619000000003</v>
      </c>
      <c r="AB583">
        <f t="shared" si="59"/>
        <v>34.229999999999997</v>
      </c>
    </row>
    <row r="584" spans="1:28" x14ac:dyDescent="0.25">
      <c r="A584">
        <v>583</v>
      </c>
      <c r="B584" t="s">
        <v>1185</v>
      </c>
      <c r="C584" t="s">
        <v>1186</v>
      </c>
      <c r="D584">
        <v>3.9694600000000002</v>
      </c>
      <c r="E584">
        <v>3.9691139</v>
      </c>
      <c r="F584">
        <v>3.9414364000000002</v>
      </c>
      <c r="G584">
        <v>3.9741900000000001</v>
      </c>
      <c r="H584">
        <v>3.9778503000000001</v>
      </c>
      <c r="I584">
        <v>3.9500365</v>
      </c>
      <c r="J584">
        <v>3.9682434</v>
      </c>
      <c r="K584">
        <v>3.9638279999999999</v>
      </c>
      <c r="L584">
        <v>3.9648348000000002</v>
      </c>
      <c r="M584">
        <v>3.9898066000000001</v>
      </c>
      <c r="N584">
        <v>3.9695228999999999</v>
      </c>
      <c r="O584">
        <v>33.866</v>
      </c>
      <c r="P584">
        <v>34.231999999999999</v>
      </c>
      <c r="Q584">
        <v>33.71</v>
      </c>
      <c r="R584">
        <v>33.982999999999997</v>
      </c>
      <c r="S584">
        <v>3.9484528000000001</v>
      </c>
      <c r="T584">
        <v>3.9747982999999998</v>
      </c>
      <c r="U584">
        <v>18.614235000000001</v>
      </c>
      <c r="V584">
        <f>(SUM($U$2:U584))*1.04148/3600</f>
        <v>3.0036594875619169</v>
      </c>
      <c r="W584">
        <f t="shared" si="54"/>
        <v>88.639781800041376</v>
      </c>
      <c r="X584">
        <f t="shared" si="55"/>
        <v>3.9898066000000001</v>
      </c>
      <c r="Y584">
        <f t="shared" si="56"/>
        <v>3.9662749153846155</v>
      </c>
      <c r="Z584">
        <f t="shared" si="57"/>
        <v>3.9414364000000002</v>
      </c>
      <c r="AA584">
        <f t="shared" si="58"/>
        <v>51.561573899999999</v>
      </c>
      <c r="AB584">
        <f t="shared" si="59"/>
        <v>34.231999999999999</v>
      </c>
    </row>
    <row r="585" spans="1:28" x14ac:dyDescent="0.25">
      <c r="A585">
        <v>584</v>
      </c>
      <c r="B585" t="s">
        <v>1187</v>
      </c>
      <c r="C585" t="s">
        <v>1188</v>
      </c>
      <c r="D585">
        <v>3.9692816999999998</v>
      </c>
      <c r="E585">
        <v>3.9689356</v>
      </c>
      <c r="F585">
        <v>3.9412791</v>
      </c>
      <c r="G585">
        <v>3.9740327</v>
      </c>
      <c r="H585">
        <v>3.9776824999999998</v>
      </c>
      <c r="I585">
        <v>3.9499211000000001</v>
      </c>
      <c r="J585">
        <v>3.9680860999999998</v>
      </c>
      <c r="K585">
        <v>3.9636602000000001</v>
      </c>
      <c r="L585">
        <v>3.9646984999999999</v>
      </c>
      <c r="M585">
        <v>3.9896493</v>
      </c>
      <c r="N585">
        <v>3.9693551</v>
      </c>
      <c r="O585">
        <v>33.866999999999997</v>
      </c>
      <c r="P585">
        <v>34.234000000000002</v>
      </c>
      <c r="Q585">
        <v>33.712000000000003</v>
      </c>
      <c r="R585">
        <v>33.984000000000002</v>
      </c>
      <c r="S585">
        <v>3.9483164999999998</v>
      </c>
      <c r="T585">
        <v>3.9746305</v>
      </c>
      <c r="U585">
        <v>18.613074000000001</v>
      </c>
      <c r="V585">
        <f>(SUM($U$2:U585))*1.04148/3600</f>
        <v>3.0090442498701173</v>
      </c>
      <c r="W585">
        <f t="shared" si="54"/>
        <v>88.619415951306053</v>
      </c>
      <c r="X585">
        <f t="shared" si="55"/>
        <v>3.9896493</v>
      </c>
      <c r="Y585">
        <f t="shared" si="56"/>
        <v>3.9661176076923068</v>
      </c>
      <c r="Z585">
        <f t="shared" si="57"/>
        <v>3.9412791</v>
      </c>
      <c r="AA585">
        <f t="shared" si="58"/>
        <v>51.559528899999989</v>
      </c>
      <c r="AB585">
        <f t="shared" si="59"/>
        <v>34.234000000000002</v>
      </c>
    </row>
    <row r="586" spans="1:28" x14ac:dyDescent="0.25">
      <c r="A586">
        <v>585</v>
      </c>
      <c r="B586" t="s">
        <v>1189</v>
      </c>
      <c r="C586" t="s">
        <v>1190</v>
      </c>
      <c r="D586">
        <v>3.9691453999999999</v>
      </c>
      <c r="E586">
        <v>3.9688097</v>
      </c>
      <c r="F586">
        <v>3.9411428000000002</v>
      </c>
      <c r="G586">
        <v>3.9738649000000001</v>
      </c>
      <c r="H586">
        <v>3.9775250999999998</v>
      </c>
      <c r="I586">
        <v>3.9497743000000001</v>
      </c>
      <c r="J586">
        <v>3.9678973000000002</v>
      </c>
      <c r="K586">
        <v>3.9635028999999999</v>
      </c>
      <c r="L586">
        <v>3.9645622</v>
      </c>
      <c r="M586">
        <v>3.9894919999999998</v>
      </c>
      <c r="N586">
        <v>3.9691977999999999</v>
      </c>
      <c r="O586">
        <v>33.868000000000002</v>
      </c>
      <c r="P586">
        <v>34.235999999999997</v>
      </c>
      <c r="Q586">
        <v>33.713000000000001</v>
      </c>
      <c r="R586">
        <v>33.985999999999997</v>
      </c>
      <c r="S586">
        <v>3.9481695999999999</v>
      </c>
      <c r="T586">
        <v>3.9744731999999998</v>
      </c>
      <c r="U586">
        <v>18.612272000000001</v>
      </c>
      <c r="V586">
        <f>(SUM($U$2:U586))*1.04148/3600</f>
        <v>3.0144287801597178</v>
      </c>
      <c r="W586">
        <f t="shared" si="54"/>
        <v>88.59905098009429</v>
      </c>
      <c r="X586">
        <f t="shared" si="55"/>
        <v>3.9894919999999998</v>
      </c>
      <c r="Y586">
        <f t="shared" si="56"/>
        <v>3.9659659384615384</v>
      </c>
      <c r="Z586">
        <f t="shared" si="57"/>
        <v>3.9411428000000002</v>
      </c>
      <c r="AA586">
        <f t="shared" si="58"/>
        <v>51.557557199999998</v>
      </c>
      <c r="AB586">
        <f t="shared" si="59"/>
        <v>34.235999999999997</v>
      </c>
    </row>
    <row r="587" spans="1:28" x14ac:dyDescent="0.25">
      <c r="A587">
        <v>586</v>
      </c>
      <c r="B587" t="s">
        <v>1191</v>
      </c>
      <c r="C587" t="s">
        <v>1192</v>
      </c>
      <c r="D587">
        <v>3.968988</v>
      </c>
      <c r="E587">
        <v>3.9686419000000002</v>
      </c>
      <c r="F587">
        <v>3.9409855</v>
      </c>
      <c r="G587">
        <v>3.9737181000000001</v>
      </c>
      <c r="H587">
        <v>3.9773678000000001</v>
      </c>
      <c r="I587">
        <v>3.9496378999999999</v>
      </c>
      <c r="J587">
        <v>3.9677609999999999</v>
      </c>
      <c r="K587">
        <v>3.9633560999999999</v>
      </c>
      <c r="L587">
        <v>3.9644048000000001</v>
      </c>
      <c r="M587">
        <v>3.9893451999999998</v>
      </c>
      <c r="N587">
        <v>3.9690405000000002</v>
      </c>
      <c r="O587">
        <v>33.869</v>
      </c>
      <c r="P587">
        <v>34.238</v>
      </c>
      <c r="Q587">
        <v>33.713999999999999</v>
      </c>
      <c r="R587">
        <v>33.987000000000002</v>
      </c>
      <c r="S587">
        <v>3.9480227999999999</v>
      </c>
      <c r="T587">
        <v>3.9743159000000001</v>
      </c>
      <c r="U587">
        <v>18.611069000000001</v>
      </c>
      <c r="V587">
        <f>(SUM($U$2:U587))*1.04148/3600</f>
        <v>3.0198129624214176</v>
      </c>
      <c r="W587">
        <f t="shared" si="54"/>
        <v>88.578687325167849</v>
      </c>
      <c r="X587">
        <f t="shared" si="55"/>
        <v>3.9893451999999998</v>
      </c>
      <c r="Y587">
        <f t="shared" si="56"/>
        <v>3.9658142692307687</v>
      </c>
      <c r="Z587">
        <f t="shared" si="57"/>
        <v>3.9409855</v>
      </c>
      <c r="AA587">
        <f t="shared" si="58"/>
        <v>51.555585499999992</v>
      </c>
      <c r="AB587">
        <f t="shared" si="59"/>
        <v>34.238</v>
      </c>
    </row>
    <row r="588" spans="1:28" x14ac:dyDescent="0.25">
      <c r="A588">
        <v>587</v>
      </c>
      <c r="B588" t="s">
        <v>1193</v>
      </c>
      <c r="C588" t="s">
        <v>1194</v>
      </c>
      <c r="D588">
        <v>3.9688202000000001</v>
      </c>
      <c r="E588">
        <v>3.9684951000000002</v>
      </c>
      <c r="F588">
        <v>3.9408596</v>
      </c>
      <c r="G588">
        <v>3.9735607000000002</v>
      </c>
      <c r="H588">
        <v>3.9772105</v>
      </c>
      <c r="I588">
        <v>3.9495121000000002</v>
      </c>
      <c r="J588">
        <v>3.9675826999999999</v>
      </c>
      <c r="K588">
        <v>3.9632092000000001</v>
      </c>
      <c r="L588">
        <v>3.9642580000000001</v>
      </c>
      <c r="M588">
        <v>3.9891773000000001</v>
      </c>
      <c r="N588">
        <v>3.9688935999999999</v>
      </c>
      <c r="O588">
        <v>33.869999999999997</v>
      </c>
      <c r="P588">
        <v>34.24</v>
      </c>
      <c r="Q588">
        <v>33.716000000000001</v>
      </c>
      <c r="R588">
        <v>33.988999999999997</v>
      </c>
      <c r="S588">
        <v>3.9478654999999998</v>
      </c>
      <c r="T588">
        <v>3.9741585000000001</v>
      </c>
      <c r="U588">
        <v>18.610246</v>
      </c>
      <c r="V588">
        <f>(SUM($U$2:U588))*1.04148/3600</f>
        <v>3.0251969065892177</v>
      </c>
      <c r="W588">
        <f t="shared" si="54"/>
        <v>88.558324570742499</v>
      </c>
      <c r="X588">
        <f t="shared" si="55"/>
        <v>3.9891773000000001</v>
      </c>
      <c r="Y588">
        <f t="shared" si="56"/>
        <v>3.9656617692307696</v>
      </c>
      <c r="Z588">
        <f t="shared" si="57"/>
        <v>3.9408596</v>
      </c>
      <c r="AA588">
        <f t="shared" si="58"/>
        <v>51.553603000000003</v>
      </c>
      <c r="AB588">
        <f t="shared" si="59"/>
        <v>34.24</v>
      </c>
    </row>
    <row r="589" spans="1:28" x14ac:dyDescent="0.25">
      <c r="A589">
        <v>588</v>
      </c>
      <c r="B589" t="s">
        <v>1195</v>
      </c>
      <c r="C589" t="s">
        <v>1196</v>
      </c>
      <c r="D589">
        <v>3.9686838999999998</v>
      </c>
      <c r="E589">
        <v>3.9683483000000002</v>
      </c>
      <c r="F589">
        <v>3.9407128</v>
      </c>
      <c r="G589">
        <v>3.9734034</v>
      </c>
      <c r="H589">
        <v>3.9770742000000001</v>
      </c>
      <c r="I589">
        <v>3.9493548000000001</v>
      </c>
      <c r="J589">
        <v>3.9674252999999999</v>
      </c>
      <c r="K589">
        <v>3.9630413999999998</v>
      </c>
      <c r="L589">
        <v>3.9641321999999999</v>
      </c>
      <c r="M589">
        <v>3.98902</v>
      </c>
      <c r="N589">
        <v>3.9687258000000001</v>
      </c>
      <c r="O589">
        <v>33.871000000000002</v>
      </c>
      <c r="P589">
        <v>34.241999999999997</v>
      </c>
      <c r="Q589">
        <v>33.716999999999999</v>
      </c>
      <c r="R589">
        <v>33.991</v>
      </c>
      <c r="S589">
        <v>3.9477291999999999</v>
      </c>
      <c r="T589">
        <v>3.9740012</v>
      </c>
      <c r="U589">
        <v>18.609233</v>
      </c>
      <c r="V589">
        <f>(SUM($U$2:U589))*1.04148/3600</f>
        <v>3.0305805576961178</v>
      </c>
      <c r="W589">
        <f t="shared" si="54"/>
        <v>88.537962924710342</v>
      </c>
      <c r="X589">
        <f t="shared" si="55"/>
        <v>3.98902</v>
      </c>
      <c r="Y589">
        <f t="shared" si="56"/>
        <v>3.9655117307692311</v>
      </c>
      <c r="Z589">
        <f t="shared" si="57"/>
        <v>3.9407128</v>
      </c>
      <c r="AA589">
        <f t="shared" si="58"/>
        <v>51.551652500000003</v>
      </c>
      <c r="AB589">
        <f t="shared" si="59"/>
        <v>34.241999999999997</v>
      </c>
    </row>
    <row r="590" spans="1:28" x14ac:dyDescent="0.25">
      <c r="A590">
        <v>589</v>
      </c>
      <c r="B590" t="s">
        <v>1197</v>
      </c>
      <c r="C590" t="s">
        <v>1198</v>
      </c>
      <c r="D590">
        <v>3.9685266000000001</v>
      </c>
      <c r="E590">
        <v>3.9682119</v>
      </c>
      <c r="F590">
        <v>3.9405554999999999</v>
      </c>
      <c r="G590">
        <v>3.9732671000000002</v>
      </c>
      <c r="H590">
        <v>3.9769168000000001</v>
      </c>
      <c r="I590">
        <v>3.9492183999999999</v>
      </c>
      <c r="J590">
        <v>3.9672679999999998</v>
      </c>
      <c r="K590">
        <v>3.9628945999999998</v>
      </c>
      <c r="L590">
        <v>3.9639958000000002</v>
      </c>
      <c r="M590">
        <v>3.9888732</v>
      </c>
      <c r="N590">
        <v>3.9685790000000001</v>
      </c>
      <c r="O590">
        <v>33.872999999999998</v>
      </c>
      <c r="P590">
        <v>34.244</v>
      </c>
      <c r="Q590">
        <v>33.718000000000004</v>
      </c>
      <c r="R590">
        <v>33.991999999999997</v>
      </c>
      <c r="S590">
        <v>3.9475927999999998</v>
      </c>
      <c r="T590">
        <v>3.9738649000000001</v>
      </c>
      <c r="U590">
        <v>18.607862000000001</v>
      </c>
      <c r="V590">
        <f>(SUM($U$2:U590))*1.04148/3600</f>
        <v>3.0359638121727177</v>
      </c>
      <c r="W590">
        <f t="shared" si="54"/>
        <v>88.517602778783925</v>
      </c>
      <c r="X590">
        <f t="shared" si="55"/>
        <v>3.9888732</v>
      </c>
      <c r="Y590">
        <f t="shared" si="56"/>
        <v>3.9653665076923081</v>
      </c>
      <c r="Z590">
        <f t="shared" si="57"/>
        <v>3.9405554999999999</v>
      </c>
      <c r="AA590">
        <f t="shared" si="58"/>
        <v>51.549764600000003</v>
      </c>
      <c r="AB590">
        <f t="shared" si="59"/>
        <v>34.244</v>
      </c>
    </row>
    <row r="591" spans="1:28" x14ac:dyDescent="0.25">
      <c r="A591">
        <v>590</v>
      </c>
      <c r="B591" t="s">
        <v>1199</v>
      </c>
      <c r="C591" t="s">
        <v>1200</v>
      </c>
      <c r="D591">
        <v>3.9683796999999998</v>
      </c>
      <c r="E591">
        <v>3.9680441000000002</v>
      </c>
      <c r="F591">
        <v>3.9404191000000002</v>
      </c>
      <c r="G591">
        <v>3.9731098</v>
      </c>
      <c r="H591">
        <v>3.9767700000000001</v>
      </c>
      <c r="I591">
        <v>3.9490715999999999</v>
      </c>
      <c r="J591">
        <v>3.9671107000000001</v>
      </c>
      <c r="K591">
        <v>3.9627477999999998</v>
      </c>
      <c r="L591">
        <v>3.9638594999999999</v>
      </c>
      <c r="M591">
        <v>3.9887054000000002</v>
      </c>
      <c r="N591">
        <v>3.9684216999999999</v>
      </c>
      <c r="O591">
        <v>33.874000000000002</v>
      </c>
      <c r="P591">
        <v>34.246000000000002</v>
      </c>
      <c r="Q591">
        <v>33.72</v>
      </c>
      <c r="R591">
        <v>33.994</v>
      </c>
      <c r="S591">
        <v>3.9474355000000001</v>
      </c>
      <c r="T591">
        <v>3.9736866000000002</v>
      </c>
      <c r="U591">
        <v>18.607503000000001</v>
      </c>
      <c r="V591">
        <f>(SUM($U$2:U591))*1.04148/3600</f>
        <v>3.0413469627906173</v>
      </c>
      <c r="W591">
        <f t="shared" si="54"/>
        <v>88.497243025664162</v>
      </c>
      <c r="X591">
        <f t="shared" si="55"/>
        <v>3.9887054000000002</v>
      </c>
      <c r="Y591">
        <f t="shared" si="56"/>
        <v>3.9652124230769226</v>
      </c>
      <c r="Z591">
        <f t="shared" si="57"/>
        <v>3.9404191000000002</v>
      </c>
      <c r="AA591">
        <f t="shared" si="58"/>
        <v>51.547761499999993</v>
      </c>
      <c r="AB591">
        <f t="shared" si="59"/>
        <v>34.246000000000002</v>
      </c>
    </row>
    <row r="592" spans="1:28" x14ac:dyDescent="0.25">
      <c r="A592">
        <v>591</v>
      </c>
      <c r="B592" t="s">
        <v>1201</v>
      </c>
      <c r="C592" t="s">
        <v>1202</v>
      </c>
      <c r="D592">
        <v>3.9682224000000001</v>
      </c>
      <c r="E592">
        <v>3.9679077999999999</v>
      </c>
      <c r="F592">
        <v>3.9402723000000002</v>
      </c>
      <c r="G592">
        <v>3.9729733999999999</v>
      </c>
      <c r="H592">
        <v>3.9766127</v>
      </c>
      <c r="I592">
        <v>3.9489353</v>
      </c>
      <c r="J592">
        <v>3.9669534</v>
      </c>
      <c r="K592">
        <v>3.9625903999999998</v>
      </c>
      <c r="L592">
        <v>3.9637335999999999</v>
      </c>
      <c r="M592">
        <v>3.9885690999999999</v>
      </c>
      <c r="N592">
        <v>3.9682748999999999</v>
      </c>
      <c r="O592">
        <v>33.875</v>
      </c>
      <c r="P592">
        <v>34.249000000000002</v>
      </c>
      <c r="Q592">
        <v>33.720999999999997</v>
      </c>
      <c r="R592">
        <v>33.996000000000002</v>
      </c>
      <c r="S592">
        <v>3.9472991999999998</v>
      </c>
      <c r="T592">
        <v>3.9735502</v>
      </c>
      <c r="U592">
        <v>18.606743000000002</v>
      </c>
      <c r="V592">
        <f>(SUM($U$2:U592))*1.04148/3600</f>
        <v>3.0467298935405176</v>
      </c>
      <c r="W592">
        <f t="shared" si="54"/>
        <v>88.476884104112841</v>
      </c>
      <c r="X592">
        <f t="shared" si="55"/>
        <v>3.9885690999999999</v>
      </c>
      <c r="Y592">
        <f t="shared" si="56"/>
        <v>3.9650688230769231</v>
      </c>
      <c r="Z592">
        <f t="shared" si="57"/>
        <v>3.9402723000000002</v>
      </c>
      <c r="AA592">
        <f t="shared" si="58"/>
        <v>51.545894699999998</v>
      </c>
      <c r="AB592">
        <f t="shared" si="59"/>
        <v>34.249000000000002</v>
      </c>
    </row>
    <row r="593" spans="1:28" x14ac:dyDescent="0.25">
      <c r="A593">
        <v>592</v>
      </c>
      <c r="B593" t="s">
        <v>1203</v>
      </c>
      <c r="C593" t="s">
        <v>1204</v>
      </c>
      <c r="D593">
        <v>3.9680651</v>
      </c>
      <c r="E593">
        <v>3.9677714000000002</v>
      </c>
      <c r="F593">
        <v>3.9401255000000002</v>
      </c>
      <c r="G593">
        <v>3.9728161000000002</v>
      </c>
      <c r="H593">
        <v>3.9764764000000001</v>
      </c>
      <c r="I593">
        <v>3.9488199000000002</v>
      </c>
      <c r="J593">
        <v>3.9668066</v>
      </c>
      <c r="K593">
        <v>3.9624435999999998</v>
      </c>
      <c r="L593">
        <v>3.9635867999999999</v>
      </c>
      <c r="M593">
        <v>3.9884222</v>
      </c>
      <c r="N593">
        <v>3.9681280000000001</v>
      </c>
      <c r="O593">
        <v>33.877000000000002</v>
      </c>
      <c r="P593">
        <v>34.250999999999998</v>
      </c>
      <c r="Q593">
        <v>33.722999999999999</v>
      </c>
      <c r="R593">
        <v>33.997999999999998</v>
      </c>
      <c r="S593">
        <v>3.9471733000000002</v>
      </c>
      <c r="T593">
        <v>3.9733928999999999</v>
      </c>
      <c r="U593">
        <v>18.605899000000001</v>
      </c>
      <c r="V593">
        <f>(SUM($U$2:U593))*1.04148/3600</f>
        <v>3.0521125801212174</v>
      </c>
      <c r="W593">
        <f t="shared" si="54"/>
        <v>88.456526106040172</v>
      </c>
      <c r="X593">
        <f t="shared" si="55"/>
        <v>3.9884222</v>
      </c>
      <c r="Y593">
        <f t="shared" si="56"/>
        <v>3.964925215384616</v>
      </c>
      <c r="Z593">
        <f t="shared" si="57"/>
        <v>3.9401255000000002</v>
      </c>
      <c r="AA593">
        <f t="shared" si="58"/>
        <v>51.544027800000009</v>
      </c>
      <c r="AB593">
        <f t="shared" si="59"/>
        <v>34.250999999999998</v>
      </c>
    </row>
    <row r="594" spans="1:28" x14ac:dyDescent="0.25">
      <c r="A594">
        <v>593</v>
      </c>
      <c r="B594" t="s">
        <v>1205</v>
      </c>
      <c r="C594" t="s">
        <v>1206</v>
      </c>
      <c r="D594">
        <v>3.9679392</v>
      </c>
      <c r="E594">
        <v>3.9676035999999999</v>
      </c>
      <c r="F594">
        <v>3.9399891</v>
      </c>
      <c r="G594">
        <v>3.9726693000000002</v>
      </c>
      <c r="H594">
        <v>3.97634</v>
      </c>
      <c r="I594">
        <v>3.9486940000000001</v>
      </c>
      <c r="J594">
        <v>3.9666492</v>
      </c>
      <c r="K594">
        <v>3.9623073</v>
      </c>
      <c r="L594">
        <v>3.9634504000000002</v>
      </c>
      <c r="M594">
        <v>3.9882648999999999</v>
      </c>
      <c r="N594">
        <v>3.9679812000000001</v>
      </c>
      <c r="O594">
        <v>33.878</v>
      </c>
      <c r="P594">
        <v>34.253</v>
      </c>
      <c r="Q594">
        <v>33.723999999999997</v>
      </c>
      <c r="R594">
        <v>34</v>
      </c>
      <c r="S594">
        <v>3.9470160000000001</v>
      </c>
      <c r="T594">
        <v>3.9732566</v>
      </c>
      <c r="U594">
        <v>18.604590000000002</v>
      </c>
      <c r="V594">
        <f>(SUM($U$2:U594))*1.04148/3600</f>
        <v>3.0574948880082178</v>
      </c>
      <c r="W594">
        <f t="shared" si="54"/>
        <v>88.436169540234744</v>
      </c>
      <c r="X594">
        <f t="shared" si="55"/>
        <v>3.9882648999999999</v>
      </c>
      <c r="Y594">
        <f t="shared" si="56"/>
        <v>3.9647815999999994</v>
      </c>
      <c r="Z594">
        <f t="shared" si="57"/>
        <v>3.9399891</v>
      </c>
      <c r="AA594">
        <f t="shared" si="58"/>
        <v>51.542160799999991</v>
      </c>
      <c r="AB594">
        <f t="shared" si="59"/>
        <v>34.253</v>
      </c>
    </row>
    <row r="595" spans="1:28" x14ac:dyDescent="0.25">
      <c r="A595">
        <v>594</v>
      </c>
      <c r="B595" t="s">
        <v>1207</v>
      </c>
      <c r="C595" t="s">
        <v>1208</v>
      </c>
      <c r="D595">
        <v>3.9677818999999999</v>
      </c>
      <c r="E595">
        <v>3.9674567999999999</v>
      </c>
      <c r="F595">
        <v>3.9398528000000002</v>
      </c>
      <c r="G595">
        <v>3.9725329</v>
      </c>
      <c r="H595">
        <v>3.9761932</v>
      </c>
      <c r="I595">
        <v>3.9485576999999998</v>
      </c>
      <c r="J595">
        <v>3.9664918999999998</v>
      </c>
      <c r="K595">
        <v>3.9621604000000001</v>
      </c>
      <c r="L595">
        <v>3.9633036000000001</v>
      </c>
      <c r="M595">
        <v>3.9881180999999999</v>
      </c>
      <c r="N595">
        <v>3.9678239</v>
      </c>
      <c r="O595">
        <v>33.878999999999998</v>
      </c>
      <c r="P595">
        <v>34.255000000000003</v>
      </c>
      <c r="Q595">
        <v>33.725999999999999</v>
      </c>
      <c r="R595">
        <v>34.000999999999998</v>
      </c>
      <c r="S595">
        <v>3.9468901000000001</v>
      </c>
      <c r="T595">
        <v>3.9730992999999999</v>
      </c>
      <c r="U595">
        <v>18.602902</v>
      </c>
      <c r="V595">
        <f>(SUM($U$2:U595))*1.04148/3600</f>
        <v>3.0628767075568182</v>
      </c>
      <c r="W595">
        <f t="shared" si="54"/>
        <v>88.41581482138659</v>
      </c>
      <c r="X595">
        <f t="shared" si="55"/>
        <v>3.9881180999999999</v>
      </c>
      <c r="Y595">
        <f t="shared" si="56"/>
        <v>3.9646355846153849</v>
      </c>
      <c r="Z595">
        <f t="shared" si="57"/>
        <v>3.9398528000000002</v>
      </c>
      <c r="AA595">
        <f t="shared" si="58"/>
        <v>51.540262600000005</v>
      </c>
      <c r="AB595">
        <f t="shared" si="59"/>
        <v>34.255000000000003</v>
      </c>
    </row>
    <row r="596" spans="1:28" x14ac:dyDescent="0.25">
      <c r="A596">
        <v>595</v>
      </c>
      <c r="B596" t="s">
        <v>1209</v>
      </c>
      <c r="C596" t="s">
        <v>1210</v>
      </c>
      <c r="D596">
        <v>3.9676771</v>
      </c>
      <c r="E596">
        <v>3.9673205</v>
      </c>
      <c r="F596">
        <v>3.9397164</v>
      </c>
      <c r="G596">
        <v>3.9723966000000002</v>
      </c>
      <c r="H596">
        <v>3.9760358999999998</v>
      </c>
      <c r="I596">
        <v>3.9484214</v>
      </c>
      <c r="J596">
        <v>3.9663450999999998</v>
      </c>
      <c r="K596">
        <v>3.9620031</v>
      </c>
      <c r="L596">
        <v>3.9631778</v>
      </c>
      <c r="M596">
        <v>3.9879608000000002</v>
      </c>
      <c r="N596">
        <v>3.9676874999999998</v>
      </c>
      <c r="O596">
        <v>33.880000000000003</v>
      </c>
      <c r="P596">
        <v>34.256999999999998</v>
      </c>
      <c r="Q596">
        <v>33.726999999999997</v>
      </c>
      <c r="R596">
        <v>34.003</v>
      </c>
      <c r="S596">
        <v>3.9467433000000001</v>
      </c>
      <c r="T596">
        <v>3.9729420000000002</v>
      </c>
      <c r="U596">
        <v>18.601889</v>
      </c>
      <c r="V596">
        <f>(SUM($U$2:U596))*1.04148/3600</f>
        <v>3.0682582340445181</v>
      </c>
      <c r="W596">
        <f t="shared" si="54"/>
        <v>88.395461210931643</v>
      </c>
      <c r="X596">
        <f t="shared" si="55"/>
        <v>3.9879608000000002</v>
      </c>
      <c r="Y596">
        <f t="shared" si="56"/>
        <v>3.9644944230769235</v>
      </c>
      <c r="Z596">
        <f t="shared" si="57"/>
        <v>3.9397164</v>
      </c>
      <c r="AA596">
        <f t="shared" si="58"/>
        <v>51.538427500000004</v>
      </c>
      <c r="AB596">
        <f t="shared" si="59"/>
        <v>34.256999999999998</v>
      </c>
    </row>
    <row r="597" spans="1:28" x14ac:dyDescent="0.25">
      <c r="A597">
        <v>596</v>
      </c>
      <c r="B597" t="s">
        <v>1211</v>
      </c>
      <c r="C597" t="s">
        <v>1212</v>
      </c>
      <c r="D597">
        <v>3.9674988</v>
      </c>
      <c r="E597">
        <v>3.9671736000000002</v>
      </c>
      <c r="F597">
        <v>3.9395801000000001</v>
      </c>
      <c r="G597">
        <v>3.9722498000000002</v>
      </c>
      <c r="H597">
        <v>3.9758995000000001</v>
      </c>
      <c r="I597">
        <v>3.9482849999999998</v>
      </c>
      <c r="J597">
        <v>3.9661878000000002</v>
      </c>
      <c r="K597">
        <v>3.9618668000000001</v>
      </c>
      <c r="L597">
        <v>3.9630519</v>
      </c>
      <c r="M597">
        <v>3.9878349000000002</v>
      </c>
      <c r="N597">
        <v>3.9675197</v>
      </c>
      <c r="O597">
        <v>33.881999999999998</v>
      </c>
      <c r="P597">
        <v>34.26</v>
      </c>
      <c r="Q597">
        <v>33.728999999999999</v>
      </c>
      <c r="R597">
        <v>34.005000000000003</v>
      </c>
      <c r="S597">
        <v>3.9466070000000002</v>
      </c>
      <c r="T597">
        <v>3.9727950999999999</v>
      </c>
      <c r="U597">
        <v>18.600897</v>
      </c>
      <c r="V597">
        <f>(SUM($U$2:U597))*1.04148/3600</f>
        <v>3.0736394735466179</v>
      </c>
      <c r="W597">
        <f t="shared" si="54"/>
        <v>88.375108685892357</v>
      </c>
      <c r="X597">
        <f t="shared" si="55"/>
        <v>3.9878349000000002</v>
      </c>
      <c r="Y597">
        <f t="shared" si="56"/>
        <v>3.96435</v>
      </c>
      <c r="Z597">
        <f t="shared" si="57"/>
        <v>3.9395801000000001</v>
      </c>
      <c r="AA597">
        <f t="shared" si="58"/>
        <v>51.536549999999998</v>
      </c>
      <c r="AB597">
        <f t="shared" si="59"/>
        <v>34.26</v>
      </c>
    </row>
    <row r="598" spans="1:28" x14ac:dyDescent="0.25">
      <c r="A598">
        <v>597</v>
      </c>
      <c r="B598" t="s">
        <v>1213</v>
      </c>
      <c r="C598" t="s">
        <v>1214</v>
      </c>
      <c r="D598">
        <v>3.9673623999999998</v>
      </c>
      <c r="E598">
        <v>3.9670478</v>
      </c>
      <c r="F598">
        <v>3.9394542000000001</v>
      </c>
      <c r="G598">
        <v>3.9721028999999999</v>
      </c>
      <c r="H598">
        <v>3.9757527000000001</v>
      </c>
      <c r="I598">
        <v>3.9481801000000001</v>
      </c>
      <c r="J598">
        <v>3.9660199999999999</v>
      </c>
      <c r="K598">
        <v>3.9617304</v>
      </c>
      <c r="L598">
        <v>3.9629156000000001</v>
      </c>
      <c r="M598">
        <v>3.9876776</v>
      </c>
      <c r="N598">
        <v>3.9673834000000001</v>
      </c>
      <c r="O598">
        <v>33.883000000000003</v>
      </c>
      <c r="P598">
        <v>34.261000000000003</v>
      </c>
      <c r="Q598">
        <v>33.729999999999997</v>
      </c>
      <c r="R598">
        <v>34.006999999999998</v>
      </c>
      <c r="S598">
        <v>3.9464811000000002</v>
      </c>
      <c r="T598">
        <v>3.9726588</v>
      </c>
      <c r="U598">
        <v>18.599736</v>
      </c>
      <c r="V598">
        <f>(SUM($U$2:U598))*1.04148/3600</f>
        <v>3.079020377171418</v>
      </c>
      <c r="W598">
        <f t="shared" si="54"/>
        <v>88.354757431183302</v>
      </c>
      <c r="X598">
        <f t="shared" si="55"/>
        <v>3.9876776</v>
      </c>
      <c r="Y598">
        <f t="shared" si="56"/>
        <v>3.9642128461538464</v>
      </c>
      <c r="Z598">
        <f t="shared" si="57"/>
        <v>3.9394542000000001</v>
      </c>
      <c r="AA598">
        <f t="shared" si="58"/>
        <v>51.534767000000002</v>
      </c>
      <c r="AB598">
        <f t="shared" si="59"/>
        <v>34.261000000000003</v>
      </c>
    </row>
    <row r="599" spans="1:28" x14ac:dyDescent="0.25">
      <c r="A599">
        <v>598</v>
      </c>
      <c r="B599" t="s">
        <v>1215</v>
      </c>
      <c r="C599" t="s">
        <v>1216</v>
      </c>
      <c r="D599">
        <v>3.9672261</v>
      </c>
      <c r="E599">
        <v>3.9668800000000002</v>
      </c>
      <c r="F599">
        <v>3.9393074000000001</v>
      </c>
      <c r="G599">
        <v>3.9719666</v>
      </c>
      <c r="H599">
        <v>3.9756163999999998</v>
      </c>
      <c r="I599">
        <v>3.9480438000000002</v>
      </c>
      <c r="J599">
        <v>3.9658627000000002</v>
      </c>
      <c r="K599">
        <v>3.9615941000000001</v>
      </c>
      <c r="L599">
        <v>3.9627686999999998</v>
      </c>
      <c r="M599">
        <v>3.9875308</v>
      </c>
      <c r="N599">
        <v>3.9672366000000001</v>
      </c>
      <c r="O599">
        <v>33.884999999999998</v>
      </c>
      <c r="P599">
        <v>34.264000000000003</v>
      </c>
      <c r="Q599">
        <v>33.731999999999999</v>
      </c>
      <c r="R599">
        <v>34.009</v>
      </c>
      <c r="S599">
        <v>3.9463343000000002</v>
      </c>
      <c r="T599">
        <v>3.9724910000000002</v>
      </c>
      <c r="U599">
        <v>18.598638999999999</v>
      </c>
      <c r="V599">
        <f>(SUM($U$2:U599))*1.04148/3600</f>
        <v>3.0844009634341183</v>
      </c>
      <c r="W599">
        <f t="shared" si="54"/>
        <v>88.334407376777634</v>
      </c>
      <c r="X599">
        <f t="shared" si="55"/>
        <v>3.9875308</v>
      </c>
      <c r="Y599">
        <f t="shared" si="56"/>
        <v>3.9640660384615383</v>
      </c>
      <c r="Z599">
        <f t="shared" si="57"/>
        <v>3.9393074000000001</v>
      </c>
      <c r="AA599">
        <f t="shared" si="58"/>
        <v>51.532858499999996</v>
      </c>
      <c r="AB599">
        <f t="shared" si="59"/>
        <v>34.264000000000003</v>
      </c>
    </row>
    <row r="600" spans="1:28" x14ac:dyDescent="0.25">
      <c r="A600">
        <v>599</v>
      </c>
      <c r="B600" t="s">
        <v>1217</v>
      </c>
      <c r="C600" t="s">
        <v>1218</v>
      </c>
      <c r="D600">
        <v>3.9670792000000001</v>
      </c>
      <c r="E600">
        <v>3.9667436</v>
      </c>
      <c r="F600">
        <v>3.9391710999999998</v>
      </c>
      <c r="G600">
        <v>3.9718198</v>
      </c>
      <c r="H600">
        <v>3.9754695</v>
      </c>
      <c r="I600">
        <v>3.9479074999999999</v>
      </c>
      <c r="J600">
        <v>3.9657368000000002</v>
      </c>
      <c r="K600">
        <v>3.9614368</v>
      </c>
      <c r="L600">
        <v>3.9626534000000002</v>
      </c>
      <c r="M600">
        <v>3.9873943999999999</v>
      </c>
      <c r="N600">
        <v>3.9670896999999998</v>
      </c>
      <c r="O600">
        <v>33.886000000000003</v>
      </c>
      <c r="P600">
        <v>34.265999999999998</v>
      </c>
      <c r="Q600">
        <v>33.732999999999997</v>
      </c>
      <c r="R600">
        <v>34.011000000000003</v>
      </c>
      <c r="S600">
        <v>3.9462188999999999</v>
      </c>
      <c r="T600">
        <v>3.9723546000000001</v>
      </c>
      <c r="U600">
        <v>18.597352000000001</v>
      </c>
      <c r="V600">
        <f>(SUM($U$2:U600))*1.04148/3600</f>
        <v>3.0897811773677182</v>
      </c>
      <c r="W600">
        <f t="shared" si="54"/>
        <v>88.314058730567481</v>
      </c>
      <c r="X600">
        <f t="shared" si="55"/>
        <v>3.9873943999999999</v>
      </c>
      <c r="Y600">
        <f t="shared" si="56"/>
        <v>3.9639288692307697</v>
      </c>
      <c r="Z600">
        <f t="shared" si="57"/>
        <v>3.9391710999999998</v>
      </c>
      <c r="AA600">
        <f t="shared" si="58"/>
        <v>51.531075300000005</v>
      </c>
      <c r="AB600">
        <f t="shared" si="59"/>
        <v>34.265999999999998</v>
      </c>
    </row>
    <row r="601" spans="1:28" x14ac:dyDescent="0.25">
      <c r="A601">
        <v>600</v>
      </c>
      <c r="B601" t="s">
        <v>1219</v>
      </c>
      <c r="C601" t="s">
        <v>1220</v>
      </c>
      <c r="D601">
        <v>3.9669324000000001</v>
      </c>
      <c r="E601">
        <v>3.9666177999999999</v>
      </c>
      <c r="F601">
        <v>3.9390451999999998</v>
      </c>
      <c r="G601">
        <v>3.9716833999999999</v>
      </c>
      <c r="H601">
        <v>3.9753332000000001</v>
      </c>
      <c r="I601">
        <v>3.9478026000000002</v>
      </c>
      <c r="J601">
        <v>3.9655795</v>
      </c>
      <c r="K601">
        <v>3.9612899000000001</v>
      </c>
      <c r="L601">
        <v>3.9625170000000001</v>
      </c>
      <c r="M601">
        <v>3.9872581</v>
      </c>
      <c r="N601">
        <v>3.9669428999999998</v>
      </c>
      <c r="O601">
        <v>33.887999999999998</v>
      </c>
      <c r="P601">
        <v>34.268000000000001</v>
      </c>
      <c r="Q601">
        <v>33.734000000000002</v>
      </c>
      <c r="R601">
        <v>34.012999999999998</v>
      </c>
      <c r="S601">
        <v>3.9460826</v>
      </c>
      <c r="T601">
        <v>3.9722183000000002</v>
      </c>
      <c r="U601">
        <v>18.596274999999999</v>
      </c>
      <c r="V601">
        <f>(SUM($U$2:U601))*1.04148/3600</f>
        <v>3.095161079725218</v>
      </c>
      <c r="W601">
        <f t="shared" si="54"/>
        <v>88.29371126277735</v>
      </c>
      <c r="X601">
        <f t="shared" si="55"/>
        <v>3.9872581</v>
      </c>
      <c r="Y601">
        <f t="shared" si="56"/>
        <v>3.9637925307692305</v>
      </c>
      <c r="Z601">
        <f t="shared" si="57"/>
        <v>3.9390451999999998</v>
      </c>
      <c r="AA601">
        <f t="shared" si="58"/>
        <v>51.529302899999998</v>
      </c>
      <c r="AB601">
        <f t="shared" si="59"/>
        <v>34.268000000000001</v>
      </c>
    </row>
    <row r="602" spans="1:28" x14ac:dyDescent="0.25">
      <c r="A602">
        <v>601</v>
      </c>
      <c r="B602" t="s">
        <v>1221</v>
      </c>
      <c r="C602" t="s">
        <v>1222</v>
      </c>
      <c r="D602">
        <v>3.9667960999999998</v>
      </c>
      <c r="E602">
        <v>3.9664814000000002</v>
      </c>
      <c r="F602">
        <v>3.9388983999999998</v>
      </c>
      <c r="G602">
        <v>3.9715365999999999</v>
      </c>
      <c r="H602">
        <v>3.9751759</v>
      </c>
      <c r="I602">
        <v>3.9476767000000001</v>
      </c>
      <c r="J602">
        <v>3.9654327</v>
      </c>
      <c r="K602">
        <v>3.9611641</v>
      </c>
      <c r="L602">
        <v>3.9623807000000002</v>
      </c>
      <c r="M602">
        <v>3.9871007999999999</v>
      </c>
      <c r="N602">
        <v>3.9668066</v>
      </c>
      <c r="O602">
        <v>33.889000000000003</v>
      </c>
      <c r="P602">
        <v>34.270000000000003</v>
      </c>
      <c r="Q602">
        <v>33.735999999999997</v>
      </c>
      <c r="R602">
        <v>34.015000000000001</v>
      </c>
      <c r="S602">
        <v>3.9459567</v>
      </c>
      <c r="T602">
        <v>3.9720819000000001</v>
      </c>
      <c r="U602">
        <v>18.594904</v>
      </c>
      <c r="V602">
        <f>(SUM($U$2:U602))*1.04148/3600</f>
        <v>3.1005405854524177</v>
      </c>
      <c r="W602">
        <f t="shared" si="54"/>
        <v>88.273365295092944</v>
      </c>
      <c r="X602">
        <f t="shared" si="55"/>
        <v>3.9871007999999999</v>
      </c>
      <c r="Y602">
        <f t="shared" si="56"/>
        <v>3.9636529692307687</v>
      </c>
      <c r="Z602">
        <f t="shared" si="57"/>
        <v>3.9388983999999998</v>
      </c>
      <c r="AA602">
        <f t="shared" si="58"/>
        <v>51.527488599999991</v>
      </c>
      <c r="AB602">
        <f t="shared" si="59"/>
        <v>34.270000000000003</v>
      </c>
    </row>
    <row r="603" spans="1:28" x14ac:dyDescent="0.25">
      <c r="A603">
        <v>602</v>
      </c>
      <c r="B603" t="s">
        <v>1223</v>
      </c>
      <c r="C603" t="s">
        <v>1224</v>
      </c>
      <c r="D603">
        <v>3.9666492</v>
      </c>
      <c r="E603">
        <v>3.9663450999999998</v>
      </c>
      <c r="F603">
        <v>3.9388040000000002</v>
      </c>
      <c r="G603">
        <v>3.9714212</v>
      </c>
      <c r="H603">
        <v>3.9750394999999998</v>
      </c>
      <c r="I603">
        <v>3.9475299000000001</v>
      </c>
      <c r="J603">
        <v>3.9652858000000002</v>
      </c>
      <c r="K603">
        <v>3.9610278000000001</v>
      </c>
      <c r="L603">
        <v>3.9622652999999999</v>
      </c>
      <c r="M603">
        <v>3.9869644000000002</v>
      </c>
      <c r="N603">
        <v>3.9666492</v>
      </c>
      <c r="O603">
        <v>33.890999999999998</v>
      </c>
      <c r="P603">
        <v>34.271999999999998</v>
      </c>
      <c r="Q603">
        <v>33.737000000000002</v>
      </c>
      <c r="R603">
        <v>34.015999999999998</v>
      </c>
      <c r="S603">
        <v>3.9458204000000001</v>
      </c>
      <c r="T603">
        <v>3.9719456000000002</v>
      </c>
      <c r="U603">
        <v>18.593447000000001</v>
      </c>
      <c r="V603">
        <f>(SUM($U$2:U603))*1.04148/3600</f>
        <v>3.1059196696695177</v>
      </c>
      <c r="W603">
        <f t="shared" si="54"/>
        <v>88.253020921612773</v>
      </c>
      <c r="X603">
        <f t="shared" si="55"/>
        <v>3.9869644000000002</v>
      </c>
      <c r="Y603">
        <f t="shared" si="56"/>
        <v>3.963519030769231</v>
      </c>
      <c r="Z603">
        <f t="shared" si="57"/>
        <v>3.9388040000000002</v>
      </c>
      <c r="AA603">
        <f t="shared" si="58"/>
        <v>51.5257474</v>
      </c>
      <c r="AB603">
        <f t="shared" si="59"/>
        <v>34.271999999999998</v>
      </c>
    </row>
    <row r="604" spans="1:28" x14ac:dyDescent="0.25">
      <c r="A604">
        <v>603</v>
      </c>
      <c r="B604" t="s">
        <v>1225</v>
      </c>
      <c r="C604" t="s">
        <v>1226</v>
      </c>
      <c r="D604">
        <v>3.9665338999999999</v>
      </c>
      <c r="E604">
        <v>3.9662088</v>
      </c>
      <c r="F604">
        <v>3.9386361999999999</v>
      </c>
      <c r="G604">
        <v>3.9712638999999998</v>
      </c>
      <c r="H604">
        <v>3.9748926999999998</v>
      </c>
      <c r="I604">
        <v>3.9474144999999998</v>
      </c>
      <c r="J604">
        <v>3.9651285000000001</v>
      </c>
      <c r="K604">
        <v>3.9608808999999998</v>
      </c>
      <c r="L604">
        <v>3.962129</v>
      </c>
      <c r="M604">
        <v>3.9868071</v>
      </c>
      <c r="N604">
        <v>3.9665129000000001</v>
      </c>
      <c r="O604">
        <v>33.892000000000003</v>
      </c>
      <c r="P604">
        <v>34.273000000000003</v>
      </c>
      <c r="Q604">
        <v>33.738</v>
      </c>
      <c r="R604">
        <v>34.018000000000001</v>
      </c>
      <c r="S604">
        <v>3.945684</v>
      </c>
      <c r="T604">
        <v>3.9717777999999999</v>
      </c>
      <c r="U604">
        <v>18.593447000000001</v>
      </c>
      <c r="V604">
        <f>(SUM($U$2:U604))*1.04148/3600</f>
        <v>3.1112987538866177</v>
      </c>
      <c r="W604">
        <f t="shared" si="54"/>
        <v>88.232676548132616</v>
      </c>
      <c r="X604">
        <f t="shared" si="55"/>
        <v>3.9868071</v>
      </c>
      <c r="Y604">
        <f t="shared" si="56"/>
        <v>3.9633746307692301</v>
      </c>
      <c r="Z604">
        <f t="shared" si="57"/>
        <v>3.9386361999999999</v>
      </c>
      <c r="AA604">
        <f t="shared" si="58"/>
        <v>51.52387019999999</v>
      </c>
      <c r="AB604">
        <f t="shared" si="59"/>
        <v>34.273000000000003</v>
      </c>
    </row>
    <row r="605" spans="1:28" x14ac:dyDescent="0.25">
      <c r="A605">
        <v>604</v>
      </c>
      <c r="B605" t="s">
        <v>1227</v>
      </c>
      <c r="C605" t="s">
        <v>1228</v>
      </c>
      <c r="D605">
        <v>3.9663765999999998</v>
      </c>
      <c r="E605">
        <v>3.9660723999999998</v>
      </c>
      <c r="F605">
        <v>3.9384998000000002</v>
      </c>
      <c r="G605">
        <v>3.9711170999999998</v>
      </c>
      <c r="H605">
        <v>3.9747773</v>
      </c>
      <c r="I605">
        <v>3.9472887000000001</v>
      </c>
      <c r="J605">
        <v>3.9649922000000002</v>
      </c>
      <c r="K605">
        <v>3.9607340999999998</v>
      </c>
      <c r="L605">
        <v>3.9619925999999999</v>
      </c>
      <c r="M605">
        <v>3.9866603</v>
      </c>
      <c r="N605">
        <v>3.9663661000000001</v>
      </c>
      <c r="O605">
        <v>33.893999999999998</v>
      </c>
      <c r="P605">
        <v>34.274999999999999</v>
      </c>
      <c r="Q605">
        <v>33.74</v>
      </c>
      <c r="R605">
        <v>34.020000000000003</v>
      </c>
      <c r="S605">
        <v>3.9455372</v>
      </c>
      <c r="T605">
        <v>3.9716415</v>
      </c>
      <c r="U605">
        <v>18.593152</v>
      </c>
      <c r="V605">
        <f>(SUM($U$2:U605))*1.04148/3600</f>
        <v>3.1166777527602174</v>
      </c>
      <c r="W605">
        <f t="shared" si="54"/>
        <v>88.2123324974323</v>
      </c>
      <c r="X605">
        <f t="shared" si="55"/>
        <v>3.9866603</v>
      </c>
      <c r="Y605">
        <f t="shared" si="56"/>
        <v>3.9632350692307692</v>
      </c>
      <c r="Z605">
        <f t="shared" si="57"/>
        <v>3.9384998000000002</v>
      </c>
      <c r="AA605">
        <f t="shared" si="58"/>
        <v>51.522055899999998</v>
      </c>
      <c r="AB605">
        <f t="shared" si="59"/>
        <v>34.274999999999999</v>
      </c>
    </row>
    <row r="606" spans="1:28" x14ac:dyDescent="0.25">
      <c r="A606">
        <v>605</v>
      </c>
      <c r="B606" t="s">
        <v>1229</v>
      </c>
      <c r="C606" t="s">
        <v>1230</v>
      </c>
      <c r="D606">
        <v>3.9662402000000001</v>
      </c>
      <c r="E606">
        <v>3.9659361</v>
      </c>
      <c r="F606">
        <v>3.938374</v>
      </c>
      <c r="G606">
        <v>3.9709702</v>
      </c>
      <c r="H606">
        <v>3.9746095000000001</v>
      </c>
      <c r="I606">
        <v>3.9471628000000001</v>
      </c>
      <c r="J606">
        <v>3.9648452999999999</v>
      </c>
      <c r="K606">
        <v>3.9605977999999999</v>
      </c>
      <c r="L606">
        <v>3.9618668000000001</v>
      </c>
      <c r="M606">
        <v>3.9865344</v>
      </c>
      <c r="N606">
        <v>3.9662088</v>
      </c>
      <c r="O606">
        <v>33.896000000000001</v>
      </c>
      <c r="P606">
        <v>34.277000000000001</v>
      </c>
      <c r="Q606">
        <v>33.741</v>
      </c>
      <c r="R606">
        <v>34.021999999999998</v>
      </c>
      <c r="S606">
        <v>3.9454113</v>
      </c>
      <c r="T606">
        <v>3.9715050999999999</v>
      </c>
      <c r="U606">
        <v>18.592181</v>
      </c>
      <c r="V606">
        <f>(SUM($U$2:U606))*1.04148/3600</f>
        <v>3.1220564707235172</v>
      </c>
      <c r="W606">
        <f t="shared" si="54"/>
        <v>88.191989509170099</v>
      </c>
      <c r="X606">
        <f t="shared" si="55"/>
        <v>3.9865344</v>
      </c>
      <c r="Y606">
        <f t="shared" si="56"/>
        <v>3.9630970999999997</v>
      </c>
      <c r="Z606">
        <f t="shared" si="57"/>
        <v>3.938374</v>
      </c>
      <c r="AA606">
        <f t="shared" si="58"/>
        <v>51.520262299999999</v>
      </c>
      <c r="AB606">
        <f t="shared" si="59"/>
        <v>34.277000000000001</v>
      </c>
    </row>
    <row r="607" spans="1:28" x14ac:dyDescent="0.25">
      <c r="A607">
        <v>606</v>
      </c>
      <c r="B607" t="s">
        <v>1231</v>
      </c>
      <c r="C607" t="s">
        <v>1232</v>
      </c>
      <c r="D607">
        <v>3.9661038999999998</v>
      </c>
      <c r="E607">
        <v>3.9657787999999998</v>
      </c>
      <c r="F607">
        <v>3.9382377000000002</v>
      </c>
      <c r="G607">
        <v>3.9708339000000001</v>
      </c>
      <c r="H607">
        <v>3.9744942000000001</v>
      </c>
      <c r="I607">
        <v>3.9470474000000002</v>
      </c>
      <c r="J607">
        <v>3.9646984999999999</v>
      </c>
      <c r="K607">
        <v>3.9604613999999998</v>
      </c>
      <c r="L607">
        <v>3.9617513999999998</v>
      </c>
      <c r="M607">
        <v>3.9863876</v>
      </c>
      <c r="N607">
        <v>3.9660829</v>
      </c>
      <c r="O607">
        <v>33.896999999999998</v>
      </c>
      <c r="P607">
        <v>34.277999999999999</v>
      </c>
      <c r="Q607">
        <v>33.743000000000002</v>
      </c>
      <c r="R607">
        <v>34.023000000000003</v>
      </c>
      <c r="S607">
        <v>3.9452854999999998</v>
      </c>
      <c r="T607">
        <v>3.9713373000000001</v>
      </c>
      <c r="U607">
        <v>18.59102</v>
      </c>
      <c r="V607">
        <f>(SUM($U$2:U607))*1.04148/3600</f>
        <v>3.1274348528095177</v>
      </c>
      <c r="W607">
        <f t="shared" si="54"/>
        <v>88.171647791238115</v>
      </c>
      <c r="X607">
        <f t="shared" si="55"/>
        <v>3.9863876</v>
      </c>
      <c r="Y607">
        <f t="shared" si="56"/>
        <v>3.9629615769230773</v>
      </c>
      <c r="Z607">
        <f t="shared" si="57"/>
        <v>3.9382377000000002</v>
      </c>
      <c r="AA607">
        <f t="shared" si="58"/>
        <v>51.518500500000002</v>
      </c>
      <c r="AB607">
        <f t="shared" si="59"/>
        <v>34.277999999999999</v>
      </c>
    </row>
    <row r="608" spans="1:28" x14ac:dyDescent="0.25">
      <c r="A608">
        <v>607</v>
      </c>
      <c r="B608" t="s">
        <v>1233</v>
      </c>
      <c r="C608" t="s">
        <v>1234</v>
      </c>
      <c r="D608">
        <v>3.9659466000000001</v>
      </c>
      <c r="E608">
        <v>3.9656424000000001</v>
      </c>
      <c r="F608">
        <v>3.9381013</v>
      </c>
      <c r="G608">
        <v>3.9707080000000001</v>
      </c>
      <c r="H608">
        <v>3.9743368000000001</v>
      </c>
      <c r="I608">
        <v>3.9469321000000002</v>
      </c>
      <c r="J608">
        <v>3.9645412000000002</v>
      </c>
      <c r="K608">
        <v>3.9603356000000001</v>
      </c>
      <c r="L608">
        <v>3.9616359999999999</v>
      </c>
      <c r="M608">
        <v>3.9862511999999999</v>
      </c>
      <c r="N608">
        <v>3.9659361</v>
      </c>
      <c r="O608">
        <v>33.899000000000001</v>
      </c>
      <c r="P608">
        <v>34.28</v>
      </c>
      <c r="Q608">
        <v>33.744</v>
      </c>
      <c r="R608">
        <v>34.024999999999999</v>
      </c>
      <c r="S608">
        <v>3.9451491000000001</v>
      </c>
      <c r="T608">
        <v>3.9712219000000002</v>
      </c>
      <c r="U608">
        <v>18.589373999999999</v>
      </c>
      <c r="V608">
        <f>(SUM($U$2:U608))*1.04148/3600</f>
        <v>3.1328127587077175</v>
      </c>
      <c r="W608">
        <f t="shared" si="54"/>
        <v>88.151307874308316</v>
      </c>
      <c r="X608">
        <f t="shared" si="55"/>
        <v>3.9862511999999999</v>
      </c>
      <c r="Y608">
        <f t="shared" si="56"/>
        <v>3.9628260230769237</v>
      </c>
      <c r="Z608">
        <f t="shared" si="57"/>
        <v>3.9381013</v>
      </c>
      <c r="AA608">
        <f t="shared" si="58"/>
        <v>51.516738300000007</v>
      </c>
      <c r="AB608">
        <f t="shared" si="59"/>
        <v>34.28</v>
      </c>
    </row>
    <row r="609" spans="1:28" x14ac:dyDescent="0.25">
      <c r="A609">
        <v>608</v>
      </c>
      <c r="B609" t="s">
        <v>1235</v>
      </c>
      <c r="C609" t="s">
        <v>1236</v>
      </c>
      <c r="D609">
        <v>3.9658102</v>
      </c>
      <c r="E609">
        <v>3.9655165999999999</v>
      </c>
      <c r="F609">
        <v>3.9379859000000002</v>
      </c>
      <c r="G609">
        <v>3.9705927000000001</v>
      </c>
      <c r="H609">
        <v>3.9741900000000001</v>
      </c>
      <c r="I609">
        <v>3.9467853000000002</v>
      </c>
      <c r="J609">
        <v>3.9643944000000002</v>
      </c>
      <c r="K609">
        <v>3.9602097000000001</v>
      </c>
      <c r="L609">
        <v>3.9614997000000001</v>
      </c>
      <c r="M609">
        <v>3.9861043999999999</v>
      </c>
      <c r="N609">
        <v>3.9657892000000001</v>
      </c>
      <c r="O609">
        <v>33.9</v>
      </c>
      <c r="P609">
        <v>34.281999999999996</v>
      </c>
      <c r="Q609">
        <v>33.746000000000002</v>
      </c>
      <c r="R609">
        <v>34.027000000000001</v>
      </c>
      <c r="S609">
        <v>3.9450443000000002</v>
      </c>
      <c r="T609">
        <v>3.9710855999999999</v>
      </c>
      <c r="U609">
        <v>18.588235000000001</v>
      </c>
      <c r="V609">
        <f>(SUM($U$2:U609))*1.04148/3600</f>
        <v>3.138190335093217</v>
      </c>
      <c r="W609">
        <f t="shared" si="54"/>
        <v>88.130969203637022</v>
      </c>
      <c r="X609">
        <f t="shared" si="55"/>
        <v>3.9861043999999999</v>
      </c>
      <c r="Y609">
        <f t="shared" si="56"/>
        <v>3.9626929230769239</v>
      </c>
      <c r="Z609">
        <f t="shared" si="57"/>
        <v>3.9379859000000002</v>
      </c>
      <c r="AA609">
        <f t="shared" si="58"/>
        <v>51.515008000000009</v>
      </c>
      <c r="AB609">
        <f t="shared" si="59"/>
        <v>34.281999999999996</v>
      </c>
    </row>
    <row r="610" spans="1:28" x14ac:dyDescent="0.25">
      <c r="A610">
        <v>609</v>
      </c>
      <c r="B610" t="s">
        <v>1237</v>
      </c>
      <c r="C610" t="s">
        <v>1238</v>
      </c>
      <c r="D610">
        <v>3.9657157999999999</v>
      </c>
      <c r="E610">
        <v>3.9653697000000001</v>
      </c>
      <c r="F610">
        <v>3.9378601</v>
      </c>
      <c r="G610">
        <v>3.9704457999999998</v>
      </c>
      <c r="H610">
        <v>3.9740850999999999</v>
      </c>
      <c r="I610">
        <v>3.9466804</v>
      </c>
      <c r="J610">
        <v>3.9642685000000002</v>
      </c>
      <c r="K610">
        <v>3.9600629000000001</v>
      </c>
      <c r="L610">
        <v>3.9613529000000001</v>
      </c>
      <c r="M610">
        <v>3.9859681</v>
      </c>
      <c r="N610">
        <v>3.9656424000000001</v>
      </c>
      <c r="O610">
        <v>33.902000000000001</v>
      </c>
      <c r="P610">
        <v>34.283000000000001</v>
      </c>
      <c r="Q610">
        <v>33.747</v>
      </c>
      <c r="R610">
        <v>34.029000000000003</v>
      </c>
      <c r="S610">
        <v>3.9448869000000002</v>
      </c>
      <c r="T610">
        <v>3.9709283000000002</v>
      </c>
      <c r="U610">
        <v>18.587136999999998</v>
      </c>
      <c r="V610">
        <f>(SUM($U$2:U610))*1.04148/3600</f>
        <v>3.1435675938273171</v>
      </c>
      <c r="W610">
        <f t="shared" si="54"/>
        <v>88.110631734363295</v>
      </c>
      <c r="X610">
        <f t="shared" si="55"/>
        <v>3.9859681</v>
      </c>
      <c r="Y610">
        <f t="shared" si="56"/>
        <v>3.962558992307692</v>
      </c>
      <c r="Z610">
        <f t="shared" si="57"/>
        <v>3.9378601</v>
      </c>
      <c r="AA610">
        <f t="shared" si="58"/>
        <v>51.513266899999998</v>
      </c>
      <c r="AB610">
        <f t="shared" si="59"/>
        <v>34.283000000000001</v>
      </c>
    </row>
    <row r="611" spans="1:28" x14ac:dyDescent="0.25">
      <c r="A611">
        <v>610</v>
      </c>
      <c r="B611" t="s">
        <v>1239</v>
      </c>
      <c r="C611" t="s">
        <v>1240</v>
      </c>
      <c r="D611">
        <v>3.9655689999999999</v>
      </c>
      <c r="E611">
        <v>3.9652438999999999</v>
      </c>
      <c r="F611">
        <v>3.9377342</v>
      </c>
      <c r="G611">
        <v>3.9703200000000001</v>
      </c>
      <c r="H611">
        <v>3.9739382999999999</v>
      </c>
      <c r="I611">
        <v>3.9465545</v>
      </c>
      <c r="J611">
        <v>3.9641217000000002</v>
      </c>
      <c r="K611">
        <v>3.9599264999999999</v>
      </c>
      <c r="L611">
        <v>3.9612375000000002</v>
      </c>
      <c r="M611">
        <v>3.9858422</v>
      </c>
      <c r="N611">
        <v>3.9655269999999998</v>
      </c>
      <c r="O611">
        <v>33.902999999999999</v>
      </c>
      <c r="P611">
        <v>34.284999999999997</v>
      </c>
      <c r="Q611">
        <v>33.747999999999998</v>
      </c>
      <c r="R611">
        <v>34.030999999999999</v>
      </c>
      <c r="S611">
        <v>3.9447716000000002</v>
      </c>
      <c r="T611">
        <v>3.9707919</v>
      </c>
      <c r="U611">
        <v>18.586314000000002</v>
      </c>
      <c r="V611">
        <f>(SUM($U$2:U611))*1.04148/3600</f>
        <v>3.1489446144675171</v>
      </c>
      <c r="W611">
        <f t="shared" si="54"/>
        <v>88.090295165590675</v>
      </c>
      <c r="X611">
        <f t="shared" si="55"/>
        <v>3.9858422</v>
      </c>
      <c r="Y611">
        <f t="shared" si="56"/>
        <v>3.9624291000000009</v>
      </c>
      <c r="Z611">
        <f t="shared" si="57"/>
        <v>3.9377342</v>
      </c>
      <c r="AA611">
        <f t="shared" si="58"/>
        <v>51.511578300000011</v>
      </c>
      <c r="AB611">
        <f t="shared" si="59"/>
        <v>34.284999999999997</v>
      </c>
    </row>
    <row r="612" spans="1:28" x14ac:dyDescent="0.25">
      <c r="A612">
        <v>611</v>
      </c>
      <c r="B612" t="s">
        <v>1241</v>
      </c>
      <c r="C612" t="s">
        <v>1242</v>
      </c>
      <c r="D612">
        <v>3.9654117000000002</v>
      </c>
      <c r="E612">
        <v>3.9651179999999999</v>
      </c>
      <c r="F612">
        <v>3.9375979000000001</v>
      </c>
      <c r="G612">
        <v>3.9701626999999999</v>
      </c>
      <c r="H612">
        <v>3.9738020000000001</v>
      </c>
      <c r="I612">
        <v>3.9464391999999999</v>
      </c>
      <c r="J612">
        <v>3.9639747999999999</v>
      </c>
      <c r="K612">
        <v>3.9597796999999999</v>
      </c>
      <c r="L612">
        <v>3.9611220999999999</v>
      </c>
      <c r="M612">
        <v>3.9857059000000001</v>
      </c>
      <c r="N612">
        <v>3.9653906999999999</v>
      </c>
      <c r="O612">
        <v>33.905000000000001</v>
      </c>
      <c r="P612">
        <v>34.286000000000001</v>
      </c>
      <c r="Q612">
        <v>33.749000000000002</v>
      </c>
      <c r="R612">
        <v>34.031999999999996</v>
      </c>
      <c r="S612">
        <v>3.9446248000000002</v>
      </c>
      <c r="T612">
        <v>3.9706345999999999</v>
      </c>
      <c r="U612">
        <v>18.585048</v>
      </c>
      <c r="V612">
        <f>(SUM($U$2:U612))*1.04148/3600</f>
        <v>3.1543212688539173</v>
      </c>
      <c r="W612">
        <f t="shared" si="54"/>
        <v>88.069959982036025</v>
      </c>
      <c r="X612">
        <f t="shared" si="55"/>
        <v>3.9857059000000001</v>
      </c>
      <c r="Y612">
        <f t="shared" si="56"/>
        <v>3.9622895461538454</v>
      </c>
      <c r="Z612">
        <f t="shared" si="57"/>
        <v>3.9375979000000001</v>
      </c>
      <c r="AA612">
        <f t="shared" si="58"/>
        <v>51.509764099999991</v>
      </c>
      <c r="AB612">
        <f t="shared" si="59"/>
        <v>34.286000000000001</v>
      </c>
    </row>
    <row r="613" spans="1:28" x14ac:dyDescent="0.25">
      <c r="A613">
        <v>612</v>
      </c>
      <c r="B613" t="s">
        <v>1243</v>
      </c>
      <c r="C613" t="s">
        <v>1244</v>
      </c>
      <c r="D613">
        <v>3.9652858000000002</v>
      </c>
      <c r="E613">
        <v>3.9649817000000001</v>
      </c>
      <c r="F613">
        <v>3.9374720000000001</v>
      </c>
      <c r="G613">
        <v>3.9700473000000001</v>
      </c>
      <c r="H613">
        <v>3.9736655999999999</v>
      </c>
      <c r="I613">
        <v>3.9463238</v>
      </c>
      <c r="J613">
        <v>3.9638385</v>
      </c>
      <c r="K613">
        <v>3.9596537999999999</v>
      </c>
      <c r="L613">
        <v>3.9609963000000001</v>
      </c>
      <c r="M613">
        <v>3.9855486</v>
      </c>
      <c r="N613">
        <v>3.9652438999999999</v>
      </c>
      <c r="O613">
        <v>33.906999999999996</v>
      </c>
      <c r="P613">
        <v>34.287999999999997</v>
      </c>
      <c r="Q613">
        <v>33.75</v>
      </c>
      <c r="R613">
        <v>34.033999999999999</v>
      </c>
      <c r="S613">
        <v>3.9445093999999998</v>
      </c>
      <c r="T613">
        <v>3.9704983</v>
      </c>
      <c r="U613">
        <v>18.583803</v>
      </c>
      <c r="V613">
        <f>(SUM($U$2:U613))*1.04148/3600</f>
        <v>3.1596975630618171</v>
      </c>
      <c r="W613">
        <f t="shared" si="54"/>
        <v>88.049626160721772</v>
      </c>
      <c r="X613">
        <f t="shared" si="55"/>
        <v>3.9855486</v>
      </c>
      <c r="Y613">
        <f t="shared" si="56"/>
        <v>3.9621588461538462</v>
      </c>
      <c r="Z613">
        <f t="shared" si="57"/>
        <v>3.9374720000000001</v>
      </c>
      <c r="AA613">
        <f t="shared" si="58"/>
        <v>51.508065000000002</v>
      </c>
      <c r="AB613">
        <f t="shared" si="59"/>
        <v>34.287999999999997</v>
      </c>
    </row>
    <row r="614" spans="1:28" x14ac:dyDescent="0.25">
      <c r="A614">
        <v>613</v>
      </c>
      <c r="B614" t="s">
        <v>1245</v>
      </c>
      <c r="C614" t="s">
        <v>1246</v>
      </c>
      <c r="D614">
        <v>3.9651390000000002</v>
      </c>
      <c r="E614">
        <v>3.9648558</v>
      </c>
      <c r="F614">
        <v>3.9373357000000002</v>
      </c>
      <c r="G614">
        <v>3.9699110000000002</v>
      </c>
      <c r="H614">
        <v>3.9735293</v>
      </c>
      <c r="I614">
        <v>3.9461979</v>
      </c>
      <c r="J614">
        <v>3.9637231000000002</v>
      </c>
      <c r="K614">
        <v>3.9595069999999999</v>
      </c>
      <c r="L614">
        <v>3.9608704000000001</v>
      </c>
      <c r="M614">
        <v>3.9854121999999998</v>
      </c>
      <c r="N614">
        <v>3.9650970000000001</v>
      </c>
      <c r="O614">
        <v>33.908000000000001</v>
      </c>
      <c r="P614">
        <v>34.289000000000001</v>
      </c>
      <c r="Q614">
        <v>33.750999999999998</v>
      </c>
      <c r="R614">
        <v>34.036000000000001</v>
      </c>
      <c r="S614">
        <v>3.9443834999999998</v>
      </c>
      <c r="T614">
        <v>3.9703618999999999</v>
      </c>
      <c r="U614">
        <v>18.583022</v>
      </c>
      <c r="V614">
        <f>(SUM($U$2:U614))*1.04148/3600</f>
        <v>3.1650736313264174</v>
      </c>
      <c r="W614">
        <f t="shared" si="54"/>
        <v>88.029293193953535</v>
      </c>
      <c r="X614">
        <f t="shared" si="55"/>
        <v>3.9854121999999998</v>
      </c>
      <c r="Y614">
        <f t="shared" si="56"/>
        <v>3.9620249076923075</v>
      </c>
      <c r="Z614">
        <f t="shared" si="57"/>
        <v>3.9373357000000002</v>
      </c>
      <c r="AA614">
        <f t="shared" si="58"/>
        <v>51.506323799999997</v>
      </c>
      <c r="AB614">
        <f t="shared" si="59"/>
        <v>34.289000000000001</v>
      </c>
    </row>
    <row r="615" spans="1:28" x14ac:dyDescent="0.25">
      <c r="A615">
        <v>614</v>
      </c>
      <c r="B615" t="s">
        <v>1247</v>
      </c>
      <c r="C615" t="s">
        <v>1248</v>
      </c>
      <c r="D615">
        <v>3.9650131000000002</v>
      </c>
      <c r="E615">
        <v>3.9647195000000002</v>
      </c>
      <c r="F615">
        <v>3.9372098000000002</v>
      </c>
      <c r="G615">
        <v>3.9697746</v>
      </c>
      <c r="H615">
        <v>3.9733824000000002</v>
      </c>
      <c r="I615">
        <v>3.9460826</v>
      </c>
      <c r="J615">
        <v>3.9635448000000002</v>
      </c>
      <c r="K615">
        <v>3.9593707</v>
      </c>
      <c r="L615">
        <v>3.9607551000000001</v>
      </c>
      <c r="M615">
        <v>3.9852759</v>
      </c>
      <c r="N615">
        <v>3.9649502000000001</v>
      </c>
      <c r="O615">
        <v>33.909999999999997</v>
      </c>
      <c r="P615">
        <v>34.290999999999997</v>
      </c>
      <c r="Q615">
        <v>33.752000000000002</v>
      </c>
      <c r="R615">
        <v>34.037999999999997</v>
      </c>
      <c r="S615">
        <v>3.9442577000000001</v>
      </c>
      <c r="T615">
        <v>3.9702256</v>
      </c>
      <c r="U615">
        <v>18.582325000000001</v>
      </c>
      <c r="V615">
        <f>(SUM($U$2:U615))*1.04148/3600</f>
        <v>3.1704494979489173</v>
      </c>
      <c r="W615">
        <f t="shared" si="54"/>
        <v>88.008960989821077</v>
      </c>
      <c r="X615">
        <f t="shared" si="55"/>
        <v>3.9852759</v>
      </c>
      <c r="Y615">
        <f t="shared" si="56"/>
        <v>3.9618893846153842</v>
      </c>
      <c r="Z615">
        <f t="shared" si="57"/>
        <v>3.9372098000000002</v>
      </c>
      <c r="AA615">
        <f t="shared" si="58"/>
        <v>51.504561999999993</v>
      </c>
      <c r="AB615">
        <f t="shared" si="59"/>
        <v>34.290999999999997</v>
      </c>
    </row>
    <row r="616" spans="1:28" x14ac:dyDescent="0.25">
      <c r="A616">
        <v>615</v>
      </c>
      <c r="B616" t="s">
        <v>1249</v>
      </c>
      <c r="C616" t="s">
        <v>1250</v>
      </c>
      <c r="D616">
        <v>3.9648873</v>
      </c>
      <c r="E616">
        <v>3.9645831</v>
      </c>
      <c r="F616">
        <v>3.9371049999999999</v>
      </c>
      <c r="G616">
        <v>3.9696487999999999</v>
      </c>
      <c r="H616">
        <v>3.9732566</v>
      </c>
      <c r="I616">
        <v>3.9459672000000001</v>
      </c>
      <c r="J616">
        <v>3.9633980000000002</v>
      </c>
      <c r="K616">
        <v>3.9592448</v>
      </c>
      <c r="L616">
        <v>3.9606081999999998</v>
      </c>
      <c r="M616">
        <v>3.9851394999999998</v>
      </c>
      <c r="N616">
        <v>3.9648348000000002</v>
      </c>
      <c r="O616">
        <v>33.911000000000001</v>
      </c>
      <c r="P616">
        <v>34.292000000000002</v>
      </c>
      <c r="Q616">
        <v>33.753</v>
      </c>
      <c r="R616">
        <v>34.039000000000001</v>
      </c>
      <c r="S616">
        <v>3.9441318000000001</v>
      </c>
      <c r="T616">
        <v>3.9700997</v>
      </c>
      <c r="U616">
        <v>18.581544999999998</v>
      </c>
      <c r="V616">
        <f>(SUM($U$2:U616))*1.04148/3600</f>
        <v>3.1758251389174172</v>
      </c>
      <c r="W616">
        <f t="shared" si="54"/>
        <v>87.98862963914047</v>
      </c>
      <c r="X616">
        <f t="shared" si="55"/>
        <v>3.9851394999999998</v>
      </c>
      <c r="Y616">
        <f t="shared" si="56"/>
        <v>3.9617619076923081</v>
      </c>
      <c r="Z616">
        <f t="shared" si="57"/>
        <v>3.9371049999999999</v>
      </c>
      <c r="AA616">
        <f t="shared" si="58"/>
        <v>51.502904800000003</v>
      </c>
      <c r="AB616">
        <f t="shared" si="59"/>
        <v>34.292000000000002</v>
      </c>
    </row>
    <row r="617" spans="1:28" x14ac:dyDescent="0.25">
      <c r="A617">
        <v>616</v>
      </c>
      <c r="B617" t="s">
        <v>1251</v>
      </c>
      <c r="C617" t="s">
        <v>1252</v>
      </c>
      <c r="D617">
        <v>3.9647508999999999</v>
      </c>
      <c r="E617">
        <v>3.9644468000000002</v>
      </c>
      <c r="F617">
        <v>3.9369581</v>
      </c>
      <c r="G617">
        <v>3.9695124000000002</v>
      </c>
      <c r="H617">
        <v>3.9731201999999999</v>
      </c>
      <c r="I617">
        <v>3.9458308999999998</v>
      </c>
      <c r="J617">
        <v>3.9632722</v>
      </c>
      <c r="K617">
        <v>3.9591085000000001</v>
      </c>
      <c r="L617">
        <v>3.9605033999999999</v>
      </c>
      <c r="M617">
        <v>3.9849926999999998</v>
      </c>
      <c r="N617">
        <v>3.9646984999999999</v>
      </c>
      <c r="O617">
        <v>33.912999999999997</v>
      </c>
      <c r="P617">
        <v>34.292999999999999</v>
      </c>
      <c r="Q617">
        <v>33.753999999999998</v>
      </c>
      <c r="R617">
        <v>34.040999999999997</v>
      </c>
      <c r="S617">
        <v>3.9440059999999999</v>
      </c>
      <c r="T617">
        <v>3.9699423999999999</v>
      </c>
      <c r="U617">
        <v>18.580552999999998</v>
      </c>
      <c r="V617">
        <f>(SUM($U$2:U617))*1.04148/3600</f>
        <v>3.181200492900317</v>
      </c>
      <c r="W617">
        <f t="shared" si="54"/>
        <v>87.96829937387551</v>
      </c>
      <c r="X617">
        <f t="shared" si="55"/>
        <v>3.9849926999999998</v>
      </c>
      <c r="Y617">
        <f t="shared" si="56"/>
        <v>3.9616263846153847</v>
      </c>
      <c r="Z617">
        <f t="shared" si="57"/>
        <v>3.9369581</v>
      </c>
      <c r="AA617">
        <f t="shared" si="58"/>
        <v>51.501142999999999</v>
      </c>
      <c r="AB617">
        <f t="shared" si="59"/>
        <v>34.292999999999999</v>
      </c>
    </row>
    <row r="618" spans="1:28" x14ac:dyDescent="0.25">
      <c r="A618">
        <v>617</v>
      </c>
      <c r="B618" t="s">
        <v>1253</v>
      </c>
      <c r="C618" t="s">
        <v>1254</v>
      </c>
      <c r="D618">
        <v>3.9646251000000001</v>
      </c>
      <c r="E618">
        <v>3.9643209000000001</v>
      </c>
      <c r="F618">
        <v>3.9368428</v>
      </c>
      <c r="G618">
        <v>3.9693866</v>
      </c>
      <c r="H618">
        <v>3.9729839</v>
      </c>
      <c r="I618">
        <v>3.9457260000000001</v>
      </c>
      <c r="J618">
        <v>3.9631357999999999</v>
      </c>
      <c r="K618">
        <v>3.9589826000000001</v>
      </c>
      <c r="L618">
        <v>3.9603670000000002</v>
      </c>
      <c r="M618">
        <v>3.9848564</v>
      </c>
      <c r="N618">
        <v>3.9645412000000002</v>
      </c>
      <c r="O618">
        <v>33.914999999999999</v>
      </c>
      <c r="P618">
        <v>34.293999999999997</v>
      </c>
      <c r="Q618">
        <v>33.755000000000003</v>
      </c>
      <c r="R618">
        <v>34.042999999999999</v>
      </c>
      <c r="S618">
        <v>3.9438696000000002</v>
      </c>
      <c r="T618">
        <v>3.9698166000000001</v>
      </c>
      <c r="U618">
        <v>18.579687</v>
      </c>
      <c r="V618">
        <f>(SUM($U$2:U618))*1.04148/3600</f>
        <v>3.1865755963494165</v>
      </c>
      <c r="W618">
        <f t="shared" si="54"/>
        <v>87.947970056160898</v>
      </c>
      <c r="X618">
        <f t="shared" si="55"/>
        <v>3.9848564</v>
      </c>
      <c r="Y618">
        <f t="shared" si="56"/>
        <v>3.9614965</v>
      </c>
      <c r="Z618">
        <f t="shared" si="57"/>
        <v>3.9368428</v>
      </c>
      <c r="AA618">
        <f t="shared" si="58"/>
        <v>51.499454499999999</v>
      </c>
      <c r="AB618">
        <f t="shared" si="59"/>
        <v>34.293999999999997</v>
      </c>
    </row>
    <row r="619" spans="1:28" x14ac:dyDescent="0.25">
      <c r="A619">
        <v>618</v>
      </c>
      <c r="B619" t="s">
        <v>1255</v>
      </c>
      <c r="C619" t="s">
        <v>1256</v>
      </c>
      <c r="D619">
        <v>3.9644783000000001</v>
      </c>
      <c r="E619">
        <v>3.9641845999999998</v>
      </c>
      <c r="F619">
        <v>3.9366959000000001</v>
      </c>
      <c r="G619">
        <v>3.9692397000000001</v>
      </c>
      <c r="H619">
        <v>3.9728580999999998</v>
      </c>
      <c r="I619">
        <v>3.9455895999999999</v>
      </c>
      <c r="J619">
        <v>3.9629785000000002</v>
      </c>
      <c r="K619">
        <v>3.9588253</v>
      </c>
      <c r="L619">
        <v>3.9602517000000002</v>
      </c>
      <c r="M619">
        <v>3.9847199999999998</v>
      </c>
      <c r="N619">
        <v>3.9644153000000002</v>
      </c>
      <c r="O619">
        <v>33.915999999999997</v>
      </c>
      <c r="P619">
        <v>34.295999999999999</v>
      </c>
      <c r="Q619">
        <v>33.756</v>
      </c>
      <c r="R619">
        <v>34.043999999999997</v>
      </c>
      <c r="S619">
        <v>3.9437438</v>
      </c>
      <c r="T619">
        <v>3.9696802</v>
      </c>
      <c r="U619">
        <v>18.578358000000001</v>
      </c>
      <c r="V619">
        <f>(SUM($U$2:U619))*1.04148/3600</f>
        <v>3.1919503153188171</v>
      </c>
      <c r="W619">
        <f t="shared" si="54"/>
        <v>87.927642192596906</v>
      </c>
      <c r="X619">
        <f t="shared" si="55"/>
        <v>3.9847199999999998</v>
      </c>
      <c r="Y619">
        <f t="shared" si="56"/>
        <v>3.9613585384615386</v>
      </c>
      <c r="Z619">
        <f t="shared" si="57"/>
        <v>3.9366959000000001</v>
      </c>
      <c r="AA619">
        <f t="shared" si="58"/>
        <v>51.497661000000001</v>
      </c>
      <c r="AB619">
        <f t="shared" si="59"/>
        <v>34.295999999999999</v>
      </c>
    </row>
    <row r="620" spans="1:28" x14ac:dyDescent="0.25">
      <c r="A620">
        <v>619</v>
      </c>
      <c r="B620" t="s">
        <v>1257</v>
      </c>
      <c r="C620" t="s">
        <v>1258</v>
      </c>
      <c r="D620">
        <v>3.9643419</v>
      </c>
      <c r="E620">
        <v>3.9640377999999998</v>
      </c>
      <c r="F620">
        <v>3.9365910999999998</v>
      </c>
      <c r="G620">
        <v>3.9691033999999998</v>
      </c>
      <c r="H620">
        <v>3.9727112</v>
      </c>
      <c r="I620">
        <v>3.9454848</v>
      </c>
      <c r="J620">
        <v>3.9628421999999999</v>
      </c>
      <c r="K620">
        <v>3.9587099000000001</v>
      </c>
      <c r="L620">
        <v>3.9601258000000001</v>
      </c>
      <c r="M620">
        <v>3.9845834999999998</v>
      </c>
      <c r="N620">
        <v>3.9642789999999999</v>
      </c>
      <c r="O620">
        <v>33.917999999999999</v>
      </c>
      <c r="P620">
        <v>34.296999999999997</v>
      </c>
      <c r="Q620">
        <v>33.756999999999998</v>
      </c>
      <c r="R620">
        <v>34.045999999999999</v>
      </c>
      <c r="S620">
        <v>3.9436179</v>
      </c>
      <c r="T620">
        <v>3.9695334</v>
      </c>
      <c r="U620">
        <v>18.578230999999999</v>
      </c>
      <c r="V620">
        <f>(SUM($U$2:U620))*1.04148/3600</f>
        <v>3.197324997547117</v>
      </c>
      <c r="W620">
        <f t="shared" si="54"/>
        <v>87.907314467992379</v>
      </c>
      <c r="X620">
        <f t="shared" si="55"/>
        <v>3.9845834999999998</v>
      </c>
      <c r="Y620">
        <f t="shared" si="56"/>
        <v>3.9612278384615385</v>
      </c>
      <c r="Z620">
        <f t="shared" si="57"/>
        <v>3.9365910999999998</v>
      </c>
      <c r="AA620">
        <f t="shared" si="58"/>
        <v>51.495961899999998</v>
      </c>
      <c r="AB620">
        <f t="shared" si="59"/>
        <v>34.296999999999997</v>
      </c>
    </row>
    <row r="621" spans="1:28" x14ac:dyDescent="0.25">
      <c r="A621">
        <v>620</v>
      </c>
      <c r="B621" t="s">
        <v>1259</v>
      </c>
      <c r="C621" t="s">
        <v>1260</v>
      </c>
      <c r="D621">
        <v>3.9642056000000001</v>
      </c>
      <c r="E621">
        <v>3.9639224</v>
      </c>
      <c r="F621">
        <v>3.9364547000000001</v>
      </c>
      <c r="G621">
        <v>3.9689774999999998</v>
      </c>
      <c r="H621">
        <v>3.9725853999999998</v>
      </c>
      <c r="I621">
        <v>3.9453694000000001</v>
      </c>
      <c r="J621">
        <v>3.9627162999999999</v>
      </c>
      <c r="K621">
        <v>3.9585631000000001</v>
      </c>
      <c r="L621">
        <v>3.9600103999999998</v>
      </c>
      <c r="M621">
        <v>3.9844471000000001</v>
      </c>
      <c r="N621">
        <v>3.9641321999999999</v>
      </c>
      <c r="O621">
        <v>33.92</v>
      </c>
      <c r="P621">
        <v>34.298000000000002</v>
      </c>
      <c r="Q621">
        <v>33.758000000000003</v>
      </c>
      <c r="R621">
        <v>34.048000000000002</v>
      </c>
      <c r="S621">
        <v>3.9434920999999998</v>
      </c>
      <c r="T621">
        <v>3.9694075</v>
      </c>
      <c r="U621">
        <v>18.577176000000001</v>
      </c>
      <c r="V621">
        <f>(SUM($U$2:U621))*1.04148/3600</f>
        <v>3.2026993745639167</v>
      </c>
      <c r="W621">
        <f t="shared" si="54"/>
        <v>87.886987897736162</v>
      </c>
      <c r="X621">
        <f t="shared" si="55"/>
        <v>3.9844471000000001</v>
      </c>
      <c r="Y621">
        <f t="shared" si="56"/>
        <v>3.9610987461538465</v>
      </c>
      <c r="Z621">
        <f t="shared" si="57"/>
        <v>3.9364547000000001</v>
      </c>
      <c r="AA621">
        <f t="shared" si="58"/>
        <v>51.494283700000004</v>
      </c>
      <c r="AB621">
        <f t="shared" si="59"/>
        <v>34.298000000000002</v>
      </c>
    </row>
    <row r="622" spans="1:28" x14ac:dyDescent="0.25">
      <c r="A622">
        <v>621</v>
      </c>
      <c r="B622" t="s">
        <v>1261</v>
      </c>
      <c r="C622" t="s">
        <v>1262</v>
      </c>
      <c r="D622">
        <v>3.9640797000000001</v>
      </c>
      <c r="E622">
        <v>3.9637861000000001</v>
      </c>
      <c r="F622">
        <v>3.9363393000000002</v>
      </c>
      <c r="G622">
        <v>3.9688306999999998</v>
      </c>
      <c r="H622">
        <v>3.9724385</v>
      </c>
      <c r="I622">
        <v>3.9452435000000001</v>
      </c>
      <c r="J622">
        <v>3.9625694999999999</v>
      </c>
      <c r="K622">
        <v>3.9584372999999999</v>
      </c>
      <c r="L622">
        <v>3.9598846000000001</v>
      </c>
      <c r="M622">
        <v>3.9843213</v>
      </c>
      <c r="N622">
        <v>3.9639958000000002</v>
      </c>
      <c r="O622">
        <v>33.920999999999999</v>
      </c>
      <c r="P622">
        <v>34.299999999999997</v>
      </c>
      <c r="Q622">
        <v>33.759</v>
      </c>
      <c r="R622">
        <v>34.048999999999999</v>
      </c>
      <c r="S622">
        <v>3.9433661999999998</v>
      </c>
      <c r="T622">
        <v>3.9692712000000001</v>
      </c>
      <c r="U622">
        <v>18.576035999999998</v>
      </c>
      <c r="V622">
        <f>(SUM($U$2:U622))*1.04148/3600</f>
        <v>3.208073421778717</v>
      </c>
      <c r="W622">
        <f t="shared" si="54"/>
        <v>87.866662574832603</v>
      </c>
      <c r="X622">
        <f t="shared" si="55"/>
        <v>3.9843213</v>
      </c>
      <c r="Y622">
        <f t="shared" si="56"/>
        <v>3.9609664384615382</v>
      </c>
      <c r="Z622">
        <f t="shared" si="57"/>
        <v>3.9363393000000002</v>
      </c>
      <c r="AA622">
        <f t="shared" si="58"/>
        <v>51.492563699999998</v>
      </c>
      <c r="AB622">
        <f t="shared" si="59"/>
        <v>34.299999999999997</v>
      </c>
    </row>
    <row r="623" spans="1:28" x14ac:dyDescent="0.25">
      <c r="A623">
        <v>622</v>
      </c>
      <c r="B623" t="s">
        <v>1263</v>
      </c>
      <c r="C623" t="s">
        <v>1264</v>
      </c>
      <c r="D623">
        <v>3.9639538999999999</v>
      </c>
      <c r="E623">
        <v>3.9636496999999999</v>
      </c>
      <c r="F623">
        <v>3.9362135</v>
      </c>
      <c r="G623">
        <v>3.9687152999999999</v>
      </c>
      <c r="H623">
        <v>3.9723126999999998</v>
      </c>
      <c r="I623">
        <v>3.9451176999999999</v>
      </c>
      <c r="J623">
        <v>3.9624120999999999</v>
      </c>
      <c r="K623">
        <v>3.9583113999999999</v>
      </c>
      <c r="L623">
        <v>3.9597692000000002</v>
      </c>
      <c r="M623">
        <v>3.9841639999999998</v>
      </c>
      <c r="N623">
        <v>3.96387</v>
      </c>
      <c r="O623">
        <v>33.923000000000002</v>
      </c>
      <c r="P623">
        <v>34.302</v>
      </c>
      <c r="Q623">
        <v>33.761000000000003</v>
      </c>
      <c r="R623">
        <v>34.051000000000002</v>
      </c>
      <c r="S623">
        <v>3.9432507999999999</v>
      </c>
      <c r="T623">
        <v>3.9691244000000001</v>
      </c>
      <c r="U623">
        <v>18.575192000000001</v>
      </c>
      <c r="V623">
        <f>(SUM($U$2:U623))*1.04148/3600</f>
        <v>3.2134472248243173</v>
      </c>
      <c r="W623">
        <f t="shared" si="54"/>
        <v>87.846338175407709</v>
      </c>
      <c r="X623">
        <f t="shared" si="55"/>
        <v>3.9841639999999998</v>
      </c>
      <c r="Y623">
        <f t="shared" si="56"/>
        <v>3.9608357461538457</v>
      </c>
      <c r="Z623">
        <f t="shared" si="57"/>
        <v>3.9362135</v>
      </c>
      <c r="AA623">
        <f t="shared" si="58"/>
        <v>51.490864699999996</v>
      </c>
      <c r="AB623">
        <f t="shared" si="59"/>
        <v>34.302</v>
      </c>
    </row>
    <row r="624" spans="1:28" x14ac:dyDescent="0.25">
      <c r="A624">
        <v>623</v>
      </c>
      <c r="B624" t="s">
        <v>1265</v>
      </c>
      <c r="C624" t="s">
        <v>1266</v>
      </c>
      <c r="D624">
        <v>3.9638175000000002</v>
      </c>
      <c r="E624">
        <v>3.9635239000000002</v>
      </c>
      <c r="F624">
        <v>3.9360876</v>
      </c>
      <c r="G624">
        <v>3.9685684999999999</v>
      </c>
      <c r="H624">
        <v>3.9721763000000001</v>
      </c>
      <c r="I624">
        <v>3.9450128000000002</v>
      </c>
      <c r="J624">
        <v>3.9622758</v>
      </c>
      <c r="K624">
        <v>3.9581751000000001</v>
      </c>
      <c r="L624">
        <v>3.9596434</v>
      </c>
      <c r="M624">
        <v>3.9840485999999999</v>
      </c>
      <c r="N624">
        <v>3.9637231000000002</v>
      </c>
      <c r="O624">
        <v>33.923999999999999</v>
      </c>
      <c r="P624">
        <v>34.302999999999997</v>
      </c>
      <c r="Q624">
        <v>33.762</v>
      </c>
      <c r="R624">
        <v>34.052999999999997</v>
      </c>
      <c r="S624">
        <v>3.9431145000000001</v>
      </c>
      <c r="T624">
        <v>3.9689985000000001</v>
      </c>
      <c r="U624">
        <v>18.574496</v>
      </c>
      <c r="V624">
        <f>(SUM($U$2:U624))*1.04148/3600</f>
        <v>3.218820826517117</v>
      </c>
      <c r="W624">
        <f t="shared" si="54"/>
        <v>87.826014537524429</v>
      </c>
      <c r="X624">
        <f t="shared" si="55"/>
        <v>3.9840485999999999</v>
      </c>
      <c r="Y624">
        <f t="shared" si="56"/>
        <v>3.960705046153846</v>
      </c>
      <c r="Z624">
        <f t="shared" si="57"/>
        <v>3.9360876</v>
      </c>
      <c r="AA624">
        <f t="shared" si="58"/>
        <v>51.4891656</v>
      </c>
      <c r="AB624">
        <f t="shared" si="59"/>
        <v>34.302999999999997</v>
      </c>
    </row>
    <row r="625" spans="1:28" x14ac:dyDescent="0.25">
      <c r="A625">
        <v>624</v>
      </c>
      <c r="B625" t="s">
        <v>1267</v>
      </c>
      <c r="C625" t="s">
        <v>1268</v>
      </c>
      <c r="D625">
        <v>3.9636811999999999</v>
      </c>
      <c r="E625">
        <v>3.9633875000000001</v>
      </c>
      <c r="F625">
        <v>3.9359513000000002</v>
      </c>
      <c r="G625">
        <v>3.9684531999999999</v>
      </c>
      <c r="H625">
        <v>3.9720504999999999</v>
      </c>
      <c r="I625">
        <v>3.9448764999999999</v>
      </c>
      <c r="J625">
        <v>3.9621395000000001</v>
      </c>
      <c r="K625">
        <v>3.9580492</v>
      </c>
      <c r="L625">
        <v>3.9595175</v>
      </c>
      <c r="M625">
        <v>3.9839121999999998</v>
      </c>
      <c r="N625">
        <v>3.9636078000000001</v>
      </c>
      <c r="O625">
        <v>33.924999999999997</v>
      </c>
      <c r="P625">
        <v>34.305</v>
      </c>
      <c r="Q625">
        <v>33.762999999999998</v>
      </c>
      <c r="R625">
        <v>34.054000000000002</v>
      </c>
      <c r="S625">
        <v>3.9429991000000002</v>
      </c>
      <c r="T625">
        <v>3.9688517000000001</v>
      </c>
      <c r="U625">
        <v>18.573546</v>
      </c>
      <c r="V625">
        <f>(SUM($U$2:U625))*1.04148/3600</f>
        <v>3.224194153374917</v>
      </c>
      <c r="W625">
        <f t="shared" si="54"/>
        <v>87.805691939101706</v>
      </c>
      <c r="X625">
        <f t="shared" si="55"/>
        <v>3.9839121999999998</v>
      </c>
      <c r="Y625">
        <f t="shared" si="56"/>
        <v>3.9605751692307694</v>
      </c>
      <c r="Z625">
        <f t="shared" si="57"/>
        <v>3.9359513000000002</v>
      </c>
      <c r="AA625">
        <f t="shared" si="58"/>
        <v>51.487477200000001</v>
      </c>
      <c r="AB625">
        <f t="shared" si="59"/>
        <v>34.305</v>
      </c>
    </row>
    <row r="626" spans="1:28" x14ac:dyDescent="0.25">
      <c r="A626">
        <v>625</v>
      </c>
      <c r="B626" t="s">
        <v>1269</v>
      </c>
      <c r="C626" t="s">
        <v>1270</v>
      </c>
      <c r="D626">
        <v>3.9635552999999999</v>
      </c>
      <c r="E626">
        <v>3.9632722</v>
      </c>
      <c r="F626">
        <v>3.9358358999999998</v>
      </c>
      <c r="G626">
        <v>3.9683168000000002</v>
      </c>
      <c r="H626">
        <v>3.9719140999999998</v>
      </c>
      <c r="I626">
        <v>3.9447820999999998</v>
      </c>
      <c r="J626">
        <v>3.9620136000000001</v>
      </c>
      <c r="K626">
        <v>3.9579129000000002</v>
      </c>
      <c r="L626">
        <v>3.9594021000000001</v>
      </c>
      <c r="M626">
        <v>3.9837653999999998</v>
      </c>
      <c r="N626">
        <v>3.9634608999999998</v>
      </c>
      <c r="O626">
        <v>33.927</v>
      </c>
      <c r="P626">
        <v>34.307000000000002</v>
      </c>
      <c r="Q626">
        <v>33.764000000000003</v>
      </c>
      <c r="R626">
        <v>34.055999999999997</v>
      </c>
      <c r="S626">
        <v>3.9428523000000002</v>
      </c>
      <c r="T626">
        <v>3.9687258000000001</v>
      </c>
      <c r="U626">
        <v>18.573208000000001</v>
      </c>
      <c r="V626">
        <f>(SUM($U$2:U626))*1.04148/3600</f>
        <v>3.229567382449317</v>
      </c>
      <c r="W626">
        <f t="shared" si="54"/>
        <v>87.785369710508121</v>
      </c>
      <c r="X626">
        <f t="shared" si="55"/>
        <v>3.9837653999999998</v>
      </c>
      <c r="Y626">
        <f t="shared" si="56"/>
        <v>3.960446876923077</v>
      </c>
      <c r="Z626">
        <f t="shared" si="57"/>
        <v>3.9358358999999998</v>
      </c>
      <c r="AA626">
        <f t="shared" si="58"/>
        <v>51.485809400000001</v>
      </c>
      <c r="AB626">
        <f t="shared" si="59"/>
        <v>34.307000000000002</v>
      </c>
    </row>
    <row r="627" spans="1:28" x14ac:dyDescent="0.25">
      <c r="A627">
        <v>626</v>
      </c>
      <c r="B627" t="s">
        <v>1271</v>
      </c>
      <c r="C627" t="s">
        <v>1272</v>
      </c>
      <c r="D627">
        <v>3.963419</v>
      </c>
      <c r="E627">
        <v>3.9631357999999999</v>
      </c>
      <c r="F627">
        <v>3.9357205999999998</v>
      </c>
      <c r="G627">
        <v>3.9681804999999999</v>
      </c>
      <c r="H627">
        <v>3.9717777999999999</v>
      </c>
      <c r="I627">
        <v>3.9446457000000001</v>
      </c>
      <c r="J627">
        <v>3.9618563</v>
      </c>
      <c r="K627">
        <v>3.9577870000000002</v>
      </c>
      <c r="L627">
        <v>3.9592657999999998</v>
      </c>
      <c r="M627">
        <v>3.9836396000000001</v>
      </c>
      <c r="N627">
        <v>3.9633351000000001</v>
      </c>
      <c r="O627">
        <v>33.927999999999997</v>
      </c>
      <c r="P627">
        <v>34.308999999999997</v>
      </c>
      <c r="Q627">
        <v>33.765000000000001</v>
      </c>
      <c r="R627">
        <v>34.058</v>
      </c>
      <c r="S627">
        <v>3.9427474</v>
      </c>
      <c r="T627">
        <v>3.9685999999999999</v>
      </c>
      <c r="U627">
        <v>18.573483</v>
      </c>
      <c r="V627">
        <f>(SUM($U$2:U627))*1.04148/3600</f>
        <v>3.2349406910812171</v>
      </c>
      <c r="W627">
        <f t="shared" si="54"/>
        <v>87.765047181018033</v>
      </c>
      <c r="X627">
        <f t="shared" si="55"/>
        <v>3.9836396000000001</v>
      </c>
      <c r="Y627">
        <f t="shared" si="56"/>
        <v>3.9603162000000007</v>
      </c>
      <c r="Z627">
        <f t="shared" si="57"/>
        <v>3.9357205999999998</v>
      </c>
      <c r="AA627">
        <f t="shared" si="58"/>
        <v>51.484110600000008</v>
      </c>
      <c r="AB627">
        <f t="shared" si="59"/>
        <v>34.308999999999997</v>
      </c>
    </row>
    <row r="628" spans="1:28" x14ac:dyDescent="0.25">
      <c r="A628">
        <v>627</v>
      </c>
      <c r="B628" t="s">
        <v>1273</v>
      </c>
      <c r="C628" t="s">
        <v>1274</v>
      </c>
      <c r="D628">
        <v>3.9632825999999999</v>
      </c>
      <c r="E628">
        <v>3.9629995</v>
      </c>
      <c r="F628">
        <v>3.9355946999999998</v>
      </c>
      <c r="G628">
        <v>3.9680441000000002</v>
      </c>
      <c r="H628">
        <v>3.9716518999999999</v>
      </c>
      <c r="I628">
        <v>3.9445513000000001</v>
      </c>
      <c r="J628">
        <v>3.9617409000000001</v>
      </c>
      <c r="K628">
        <v>3.9576402000000002</v>
      </c>
      <c r="L628">
        <v>3.9591609000000001</v>
      </c>
      <c r="M628">
        <v>3.9834927000000002</v>
      </c>
      <c r="N628">
        <v>3.9631883000000001</v>
      </c>
      <c r="O628">
        <v>33.93</v>
      </c>
      <c r="P628">
        <v>34.311</v>
      </c>
      <c r="Q628">
        <v>33.765999999999998</v>
      </c>
      <c r="R628">
        <v>34.06</v>
      </c>
      <c r="S628">
        <v>3.9426215999999998</v>
      </c>
      <c r="T628">
        <v>3.9684322000000001</v>
      </c>
      <c r="U628">
        <v>18.572512</v>
      </c>
      <c r="V628">
        <f>(SUM($U$2:U628))*1.04148/3600</f>
        <v>3.2403137188028173</v>
      </c>
      <c r="W628">
        <f t="shared" si="54"/>
        <v>87.744725713966091</v>
      </c>
      <c r="X628">
        <f t="shared" si="55"/>
        <v>3.9834927000000002</v>
      </c>
      <c r="Y628">
        <f t="shared" si="56"/>
        <v>3.9601846846153848</v>
      </c>
      <c r="Z628">
        <f t="shared" si="57"/>
        <v>3.9355946999999998</v>
      </c>
      <c r="AA628">
        <f t="shared" si="58"/>
        <v>51.482400900000002</v>
      </c>
      <c r="AB628">
        <f t="shared" si="59"/>
        <v>34.311</v>
      </c>
    </row>
    <row r="629" spans="1:28" x14ac:dyDescent="0.25">
      <c r="A629">
        <v>628</v>
      </c>
      <c r="B629" t="s">
        <v>1275</v>
      </c>
      <c r="C629" t="s">
        <v>1276</v>
      </c>
      <c r="D629">
        <v>3.9631672999999998</v>
      </c>
      <c r="E629">
        <v>3.9628736</v>
      </c>
      <c r="F629">
        <v>3.9354374000000001</v>
      </c>
      <c r="G629">
        <v>3.9679183</v>
      </c>
      <c r="H629">
        <v>3.9715261000000002</v>
      </c>
      <c r="I629">
        <v>3.9444149999999998</v>
      </c>
      <c r="J629">
        <v>3.9615941000000001</v>
      </c>
      <c r="K629">
        <v>3.9575143000000002</v>
      </c>
      <c r="L629">
        <v>3.9590455000000002</v>
      </c>
      <c r="M629">
        <v>3.9833774000000002</v>
      </c>
      <c r="N629">
        <v>3.9630624000000001</v>
      </c>
      <c r="O629">
        <v>33.930999999999997</v>
      </c>
      <c r="P629">
        <v>34.311999999999998</v>
      </c>
      <c r="Q629">
        <v>33.768000000000001</v>
      </c>
      <c r="R629">
        <v>34.061999999999998</v>
      </c>
      <c r="S629">
        <v>3.9424852000000001</v>
      </c>
      <c r="T629">
        <v>3.9683272999999999</v>
      </c>
      <c r="U629">
        <v>18.571541</v>
      </c>
      <c r="V629">
        <f>(SUM($U$2:U629))*1.04148/3600</f>
        <v>3.2456864656141171</v>
      </c>
      <c r="W629">
        <f t="shared" si="54"/>
        <v>87.724405309352235</v>
      </c>
      <c r="X629">
        <f t="shared" si="55"/>
        <v>3.9833774000000002</v>
      </c>
      <c r="Y629">
        <f t="shared" si="56"/>
        <v>3.9600572230769231</v>
      </c>
      <c r="Z629">
        <f t="shared" si="57"/>
        <v>3.9354374000000001</v>
      </c>
      <c r="AA629">
        <f t="shared" si="58"/>
        <v>51.4807439</v>
      </c>
      <c r="AB629">
        <f t="shared" si="59"/>
        <v>34.311999999999998</v>
      </c>
    </row>
    <row r="630" spans="1:28" x14ac:dyDescent="0.25">
      <c r="A630">
        <v>629</v>
      </c>
      <c r="B630" t="s">
        <v>1277</v>
      </c>
      <c r="C630" t="s">
        <v>1278</v>
      </c>
      <c r="D630">
        <v>3.9630204</v>
      </c>
      <c r="E630">
        <v>3.9627373000000001</v>
      </c>
      <c r="F630">
        <v>3.9353324999999999</v>
      </c>
      <c r="G630">
        <v>3.9678029000000001</v>
      </c>
      <c r="H630">
        <v>3.9713688</v>
      </c>
      <c r="I630">
        <v>3.9442786999999999</v>
      </c>
      <c r="J630">
        <v>3.9614473000000001</v>
      </c>
      <c r="K630">
        <v>3.9573885</v>
      </c>
      <c r="L630">
        <v>3.9589197</v>
      </c>
      <c r="M630">
        <v>3.9832200000000002</v>
      </c>
      <c r="N630">
        <v>3.9629156000000001</v>
      </c>
      <c r="O630">
        <v>33.932000000000002</v>
      </c>
      <c r="P630">
        <v>34.314</v>
      </c>
      <c r="Q630">
        <v>33.768999999999998</v>
      </c>
      <c r="R630">
        <v>34.063000000000002</v>
      </c>
      <c r="S630">
        <v>3.9423594</v>
      </c>
      <c r="T630">
        <v>3.9681804999999999</v>
      </c>
      <c r="U630">
        <v>18.570929</v>
      </c>
      <c r="V630">
        <f>(SUM($U$2:U630))*1.04148/3600</f>
        <v>3.2510590353738169</v>
      </c>
      <c r="W630">
        <f t="shared" si="54"/>
        <v>87.704085574369799</v>
      </c>
      <c r="X630">
        <f t="shared" si="55"/>
        <v>3.9832200000000002</v>
      </c>
      <c r="Y630">
        <f t="shared" si="56"/>
        <v>3.959920892307693</v>
      </c>
      <c r="Z630">
        <f t="shared" si="57"/>
        <v>3.9353324999999999</v>
      </c>
      <c r="AA630">
        <f t="shared" si="58"/>
        <v>51.478971600000008</v>
      </c>
      <c r="AB630">
        <f t="shared" si="59"/>
        <v>34.314</v>
      </c>
    </row>
    <row r="631" spans="1:28" x14ac:dyDescent="0.25">
      <c r="A631">
        <v>630</v>
      </c>
      <c r="B631" t="s">
        <v>1279</v>
      </c>
      <c r="C631" t="s">
        <v>1280</v>
      </c>
      <c r="D631">
        <v>3.9629051</v>
      </c>
      <c r="E631">
        <v>3.9626114000000001</v>
      </c>
      <c r="F631">
        <v>3.9352067000000002</v>
      </c>
      <c r="G631">
        <v>3.9676561000000001</v>
      </c>
      <c r="H631">
        <v>3.9712429</v>
      </c>
      <c r="I631">
        <v>3.9441738000000002</v>
      </c>
      <c r="J631">
        <v>3.9613109</v>
      </c>
      <c r="K631">
        <v>3.9572520999999998</v>
      </c>
      <c r="L631">
        <v>3.9587938</v>
      </c>
      <c r="M631">
        <v>3.9831047000000002</v>
      </c>
      <c r="N631">
        <v>3.9627791999999999</v>
      </c>
      <c r="O631">
        <v>33.933999999999997</v>
      </c>
      <c r="P631">
        <v>34.316000000000003</v>
      </c>
      <c r="Q631">
        <v>33.770000000000003</v>
      </c>
      <c r="R631">
        <v>34.064999999999998</v>
      </c>
      <c r="S631">
        <v>3.9422440000000001</v>
      </c>
      <c r="T631">
        <v>3.9680545999999999</v>
      </c>
      <c r="U631">
        <v>18.570148</v>
      </c>
      <c r="V631">
        <f>(SUM($U$2:U631))*1.04148/3600</f>
        <v>3.2564313791902166</v>
      </c>
      <c r="W631">
        <f t="shared" si="54"/>
        <v>87.683766693933393</v>
      </c>
      <c r="X631">
        <f t="shared" si="55"/>
        <v>3.9831047000000002</v>
      </c>
      <c r="Y631">
        <f t="shared" si="56"/>
        <v>3.9597950230769237</v>
      </c>
      <c r="Z631">
        <f t="shared" si="57"/>
        <v>3.9352067000000002</v>
      </c>
      <c r="AA631">
        <f t="shared" si="58"/>
        <v>51.477335300000007</v>
      </c>
      <c r="AB631">
        <f t="shared" si="59"/>
        <v>34.316000000000003</v>
      </c>
    </row>
    <row r="632" spans="1:28" x14ac:dyDescent="0.25">
      <c r="A632">
        <v>631</v>
      </c>
      <c r="B632" t="s">
        <v>1281</v>
      </c>
      <c r="C632" t="s">
        <v>1282</v>
      </c>
      <c r="D632">
        <v>3.9627582000000001</v>
      </c>
      <c r="E632">
        <v>3.9624961000000001</v>
      </c>
      <c r="F632">
        <v>3.9350912999999998</v>
      </c>
      <c r="G632">
        <v>3.9675406999999998</v>
      </c>
      <c r="H632">
        <v>3.9711066000000002</v>
      </c>
      <c r="I632">
        <v>3.9440689</v>
      </c>
      <c r="J632">
        <v>3.9611850999999998</v>
      </c>
      <c r="K632">
        <v>3.9571472000000001</v>
      </c>
      <c r="L632">
        <v>3.9586890000000001</v>
      </c>
      <c r="M632">
        <v>3.9829683</v>
      </c>
      <c r="N632">
        <v>3.9626638999999999</v>
      </c>
      <c r="O632">
        <v>33.935000000000002</v>
      </c>
      <c r="P632">
        <v>34.317999999999998</v>
      </c>
      <c r="Q632">
        <v>33.771000000000001</v>
      </c>
      <c r="R632">
        <v>34.067</v>
      </c>
      <c r="S632">
        <v>3.9421286000000002</v>
      </c>
      <c r="T632">
        <v>3.9679077999999999</v>
      </c>
      <c r="U632">
        <v>18.569493999999999</v>
      </c>
      <c r="V632">
        <f>(SUM($U$2:U632))*1.04148/3600</f>
        <v>3.2618035338044167</v>
      </c>
      <c r="W632">
        <f t="shared" si="54"/>
        <v>87.663448529083496</v>
      </c>
      <c r="X632">
        <f t="shared" si="55"/>
        <v>3.9829683</v>
      </c>
      <c r="Y632">
        <f t="shared" si="56"/>
        <v>3.9596732076923087</v>
      </c>
      <c r="Z632">
        <f t="shared" si="57"/>
        <v>3.9350912999999998</v>
      </c>
      <c r="AA632">
        <f t="shared" si="58"/>
        <v>51.475751700000011</v>
      </c>
      <c r="AB632">
        <f t="shared" si="59"/>
        <v>34.317999999999998</v>
      </c>
    </row>
    <row r="633" spans="1:28" x14ac:dyDescent="0.25">
      <c r="A633">
        <v>632</v>
      </c>
      <c r="B633" t="s">
        <v>1283</v>
      </c>
      <c r="C633" t="s">
        <v>1284</v>
      </c>
      <c r="D633">
        <v>3.9626323999999999</v>
      </c>
      <c r="E633">
        <v>3.9623596999999999</v>
      </c>
      <c r="F633">
        <v>3.9349759</v>
      </c>
      <c r="G633">
        <v>3.9674149000000001</v>
      </c>
      <c r="H633">
        <v>3.9709911999999998</v>
      </c>
      <c r="I633">
        <v>3.9439639999999998</v>
      </c>
      <c r="J633">
        <v>3.9610487000000001</v>
      </c>
      <c r="K633">
        <v>3.9569898999999999</v>
      </c>
      <c r="L633">
        <v>3.9585631000000001</v>
      </c>
      <c r="M633">
        <v>3.9828424999999998</v>
      </c>
      <c r="N633">
        <v>3.9625170000000001</v>
      </c>
      <c r="O633">
        <v>33.936999999999998</v>
      </c>
      <c r="P633">
        <v>34.32</v>
      </c>
      <c r="Q633">
        <v>33.773000000000003</v>
      </c>
      <c r="R633">
        <v>34.069000000000003</v>
      </c>
      <c r="S633">
        <v>3.9420028</v>
      </c>
      <c r="T633">
        <v>3.9677924</v>
      </c>
      <c r="U633">
        <v>18.568587000000001</v>
      </c>
      <c r="V633">
        <f>(SUM($U$2:U633))*1.04148/3600</f>
        <v>3.2671754260235168</v>
      </c>
      <c r="W633">
        <f t="shared" si="54"/>
        <v>87.643131356644886</v>
      </c>
      <c r="X633">
        <f t="shared" si="55"/>
        <v>3.9828424999999998</v>
      </c>
      <c r="Y633">
        <f t="shared" si="56"/>
        <v>3.9595457307692303</v>
      </c>
      <c r="Z633">
        <f t="shared" si="57"/>
        <v>3.9349759</v>
      </c>
      <c r="AA633">
        <f t="shared" si="58"/>
        <v>51.474094499999993</v>
      </c>
      <c r="AB633">
        <f t="shared" si="59"/>
        <v>34.32</v>
      </c>
    </row>
    <row r="634" spans="1:28" x14ac:dyDescent="0.25">
      <c r="A634">
        <v>633</v>
      </c>
      <c r="B634" t="s">
        <v>1285</v>
      </c>
      <c r="C634" t="s">
        <v>1286</v>
      </c>
      <c r="D634">
        <v>3.9625064999999999</v>
      </c>
      <c r="E634">
        <v>3.9622443000000001</v>
      </c>
      <c r="F634">
        <v>3.9348396000000001</v>
      </c>
      <c r="G634">
        <v>3.9672890000000001</v>
      </c>
      <c r="H634">
        <v>3.9708654000000001</v>
      </c>
      <c r="I634">
        <v>3.9438591000000001</v>
      </c>
      <c r="J634">
        <v>3.9609123999999998</v>
      </c>
      <c r="K634">
        <v>3.9568745999999999</v>
      </c>
      <c r="L634">
        <v>3.9584581999999999</v>
      </c>
      <c r="M634">
        <v>3.9827061000000001</v>
      </c>
      <c r="N634">
        <v>3.9623807000000002</v>
      </c>
      <c r="O634">
        <v>33.938000000000002</v>
      </c>
      <c r="P634">
        <v>34.322000000000003</v>
      </c>
      <c r="Q634">
        <v>33.774000000000001</v>
      </c>
      <c r="R634">
        <v>34.070999999999998</v>
      </c>
      <c r="S634">
        <v>3.9418769</v>
      </c>
      <c r="T634">
        <v>3.9676561000000001</v>
      </c>
      <c r="U634">
        <v>18.567551999999999</v>
      </c>
      <c r="V634">
        <f>(SUM($U$2:U634))*1.04148/3600</f>
        <v>3.2725470188171171</v>
      </c>
      <c r="W634">
        <f t="shared" si="54"/>
        <v>87.622815316671222</v>
      </c>
      <c r="X634">
        <f t="shared" si="55"/>
        <v>3.9827061000000001</v>
      </c>
      <c r="Y634">
        <f t="shared" si="56"/>
        <v>3.9594206846153841</v>
      </c>
      <c r="Z634">
        <f t="shared" si="57"/>
        <v>3.9348396000000001</v>
      </c>
      <c r="AA634">
        <f t="shared" si="58"/>
        <v>51.472468899999996</v>
      </c>
      <c r="AB634">
        <f t="shared" si="59"/>
        <v>34.322000000000003</v>
      </c>
    </row>
    <row r="635" spans="1:28" x14ac:dyDescent="0.25">
      <c r="A635">
        <v>634</v>
      </c>
      <c r="B635" t="s">
        <v>1287</v>
      </c>
      <c r="C635" t="s">
        <v>1288</v>
      </c>
      <c r="D635">
        <v>3.9623702000000001</v>
      </c>
      <c r="E635">
        <v>3.9621080000000002</v>
      </c>
      <c r="F635">
        <v>3.9347241999999998</v>
      </c>
      <c r="G635">
        <v>3.9671631000000001</v>
      </c>
      <c r="H635">
        <v>3.970729</v>
      </c>
      <c r="I635">
        <v>3.9437332999999999</v>
      </c>
      <c r="J635">
        <v>3.9607865000000002</v>
      </c>
      <c r="K635">
        <v>3.9567592</v>
      </c>
      <c r="L635">
        <v>3.9583428999999999</v>
      </c>
      <c r="M635">
        <v>3.9825697999999998</v>
      </c>
      <c r="N635">
        <v>3.9622548000000002</v>
      </c>
      <c r="O635">
        <v>33.94</v>
      </c>
      <c r="P635">
        <v>34.323999999999998</v>
      </c>
      <c r="Q635">
        <v>33.774999999999999</v>
      </c>
      <c r="R635">
        <v>34.072000000000003</v>
      </c>
      <c r="S635">
        <v>3.9417510999999998</v>
      </c>
      <c r="T635">
        <v>3.9675302000000001</v>
      </c>
      <c r="U635">
        <v>18.566645000000001</v>
      </c>
      <c r="V635">
        <f>(SUM($U$2:U635))*1.04148/3600</f>
        <v>3.2779183492156174</v>
      </c>
      <c r="W635">
        <f t="shared" si="54"/>
        <v>87.602500269108816</v>
      </c>
      <c r="X635">
        <f t="shared" si="55"/>
        <v>3.9825697999999998</v>
      </c>
      <c r="Y635">
        <f t="shared" si="56"/>
        <v>3.9592940230769234</v>
      </c>
      <c r="Z635">
        <f t="shared" si="57"/>
        <v>3.9347241999999998</v>
      </c>
      <c r="AA635">
        <f t="shared" si="58"/>
        <v>51.470822300000002</v>
      </c>
      <c r="AB635">
        <f t="shared" si="59"/>
        <v>34.323999999999998</v>
      </c>
    </row>
    <row r="636" spans="1:28" x14ac:dyDescent="0.25">
      <c r="A636">
        <v>635</v>
      </c>
      <c r="B636" t="s">
        <v>1289</v>
      </c>
      <c r="C636" t="s">
        <v>1290</v>
      </c>
      <c r="D636">
        <v>3.9622548000000002</v>
      </c>
      <c r="E636">
        <v>3.9619821000000002</v>
      </c>
      <c r="F636">
        <v>3.9346089000000002</v>
      </c>
      <c r="G636">
        <v>3.9670268000000002</v>
      </c>
      <c r="H636">
        <v>3.9705927000000001</v>
      </c>
      <c r="I636">
        <v>3.9436284000000001</v>
      </c>
      <c r="J636">
        <v>3.9606292000000001</v>
      </c>
      <c r="K636">
        <v>3.9566124</v>
      </c>
      <c r="L636">
        <v>3.9582169999999999</v>
      </c>
      <c r="M636">
        <v>3.9824335</v>
      </c>
      <c r="N636">
        <v>3.9621184999999999</v>
      </c>
      <c r="O636">
        <v>33.942</v>
      </c>
      <c r="P636">
        <v>34.326000000000001</v>
      </c>
      <c r="Q636">
        <v>33.777000000000001</v>
      </c>
      <c r="R636">
        <v>34.073999999999998</v>
      </c>
      <c r="S636">
        <v>3.9416251999999998</v>
      </c>
      <c r="T636">
        <v>3.9673729</v>
      </c>
      <c r="U636">
        <v>18.565991</v>
      </c>
      <c r="V636">
        <f>(SUM($U$2:U636))*1.04148/3600</f>
        <v>3.2832894904119172</v>
      </c>
      <c r="W636">
        <f t="shared" si="54"/>
        <v>87.582185937132977</v>
      </c>
      <c r="X636">
        <f t="shared" si="55"/>
        <v>3.9824335</v>
      </c>
      <c r="Y636">
        <f t="shared" si="56"/>
        <v>3.9591617230769236</v>
      </c>
      <c r="Z636">
        <f t="shared" si="57"/>
        <v>3.9346089000000002</v>
      </c>
      <c r="AA636">
        <f t="shared" si="58"/>
        <v>51.469102400000004</v>
      </c>
      <c r="AB636">
        <f t="shared" si="59"/>
        <v>34.326000000000001</v>
      </c>
    </row>
    <row r="637" spans="1:28" x14ac:dyDescent="0.25">
      <c r="A637">
        <v>636</v>
      </c>
      <c r="B637" t="s">
        <v>1291</v>
      </c>
      <c r="C637" t="s">
        <v>1292</v>
      </c>
      <c r="D637">
        <v>3.9621184999999999</v>
      </c>
      <c r="E637">
        <v>3.9618563</v>
      </c>
      <c r="F637">
        <v>3.9344934999999999</v>
      </c>
      <c r="G637">
        <v>3.9669113999999999</v>
      </c>
      <c r="H637">
        <v>3.9704562999999999</v>
      </c>
      <c r="I637">
        <v>3.9435026</v>
      </c>
      <c r="J637">
        <v>3.9605033999999999</v>
      </c>
      <c r="K637">
        <v>3.9564970000000002</v>
      </c>
      <c r="L637">
        <v>3.9580807</v>
      </c>
      <c r="M637">
        <v>3.9823181000000001</v>
      </c>
      <c r="N637">
        <v>3.9620136000000001</v>
      </c>
      <c r="O637">
        <v>33.942999999999998</v>
      </c>
      <c r="P637">
        <v>34.328000000000003</v>
      </c>
      <c r="Q637">
        <v>33.777999999999999</v>
      </c>
      <c r="R637">
        <v>34.076000000000001</v>
      </c>
      <c r="S637">
        <v>3.9415203000000001</v>
      </c>
      <c r="T637">
        <v>3.9672679999999998</v>
      </c>
      <c r="U637">
        <v>18.565041000000001</v>
      </c>
      <c r="V637">
        <f>(SUM($U$2:U637))*1.04148/3600</f>
        <v>3.2886603567732169</v>
      </c>
      <c r="W637">
        <f t="shared" si="54"/>
        <v>87.561872644617694</v>
      </c>
      <c r="X637">
        <f t="shared" si="55"/>
        <v>3.9823181000000001</v>
      </c>
      <c r="Y637">
        <f t="shared" si="56"/>
        <v>3.959041515384615</v>
      </c>
      <c r="Z637">
        <f t="shared" si="57"/>
        <v>3.9344934999999999</v>
      </c>
      <c r="AA637">
        <f t="shared" si="58"/>
        <v>51.467539699999996</v>
      </c>
      <c r="AB637">
        <f t="shared" si="59"/>
        <v>34.328000000000003</v>
      </c>
    </row>
    <row r="638" spans="1:28" x14ac:dyDescent="0.25">
      <c r="A638">
        <v>637</v>
      </c>
      <c r="B638" t="s">
        <v>1293</v>
      </c>
      <c r="C638" t="s">
        <v>1294</v>
      </c>
      <c r="D638">
        <v>3.9620136000000001</v>
      </c>
      <c r="E638">
        <v>3.9617513999999998</v>
      </c>
      <c r="F638">
        <v>3.9343675999999999</v>
      </c>
      <c r="G638">
        <v>3.9667751</v>
      </c>
      <c r="H638">
        <v>3.9703515</v>
      </c>
      <c r="I638">
        <v>3.9433976999999998</v>
      </c>
      <c r="J638">
        <v>3.9603670000000002</v>
      </c>
      <c r="K638">
        <v>3.9563711000000001</v>
      </c>
      <c r="L638">
        <v>3.9579863</v>
      </c>
      <c r="M638">
        <v>3.9821922000000001</v>
      </c>
      <c r="N638">
        <v>3.9618668000000001</v>
      </c>
      <c r="O638">
        <v>33.944000000000003</v>
      </c>
      <c r="P638">
        <v>34.33</v>
      </c>
      <c r="Q638">
        <v>33.78</v>
      </c>
      <c r="R638">
        <v>34.078000000000003</v>
      </c>
      <c r="S638">
        <v>3.9413944999999999</v>
      </c>
      <c r="T638">
        <v>3.9671211999999998</v>
      </c>
      <c r="U638">
        <v>18.564176</v>
      </c>
      <c r="V638">
        <f>(SUM($U$2:U638))*1.04148/3600</f>
        <v>3.2940309728900168</v>
      </c>
      <c r="W638">
        <f t="shared" si="54"/>
        <v>87.541560298558579</v>
      </c>
      <c r="X638">
        <f t="shared" si="55"/>
        <v>3.9821922000000001</v>
      </c>
      <c r="Y638">
        <f t="shared" si="56"/>
        <v>3.9589196923076928</v>
      </c>
      <c r="Z638">
        <f t="shared" si="57"/>
        <v>3.9343675999999999</v>
      </c>
      <c r="AA638">
        <f t="shared" si="58"/>
        <v>51.465956000000006</v>
      </c>
      <c r="AB638">
        <f t="shared" si="59"/>
        <v>34.33</v>
      </c>
    </row>
    <row r="639" spans="1:28" x14ac:dyDescent="0.25">
      <c r="A639">
        <v>638</v>
      </c>
      <c r="B639" t="s">
        <v>1295</v>
      </c>
      <c r="C639" t="s">
        <v>1296</v>
      </c>
      <c r="D639">
        <v>3.9618563</v>
      </c>
      <c r="E639">
        <v>3.9616150999999999</v>
      </c>
      <c r="F639">
        <v>3.9342522999999998</v>
      </c>
      <c r="G639">
        <v>3.9666597000000001</v>
      </c>
      <c r="H639">
        <v>3.9702256</v>
      </c>
      <c r="I639">
        <v>3.9432718000000002</v>
      </c>
      <c r="J639">
        <v>3.9602306999999999</v>
      </c>
      <c r="K639">
        <v>3.9562453</v>
      </c>
      <c r="L639">
        <v>3.9578498999999998</v>
      </c>
      <c r="M639">
        <v>3.9820559000000002</v>
      </c>
      <c r="N639">
        <v>3.9617304</v>
      </c>
      <c r="O639">
        <v>33.945999999999998</v>
      </c>
      <c r="P639">
        <v>34.332000000000001</v>
      </c>
      <c r="Q639">
        <v>33.780999999999999</v>
      </c>
      <c r="R639">
        <v>34.08</v>
      </c>
      <c r="S639">
        <v>3.9412582</v>
      </c>
      <c r="T639">
        <v>3.9669952999999998</v>
      </c>
      <c r="U639">
        <v>18.563965</v>
      </c>
      <c r="V639">
        <f>(SUM($U$2:U639))*1.04148/3600</f>
        <v>3.2994015279645166</v>
      </c>
      <c r="W639">
        <f t="shared" si="54"/>
        <v>87.521248183369153</v>
      </c>
      <c r="X639">
        <f t="shared" si="55"/>
        <v>3.9820559000000002</v>
      </c>
      <c r="Y639">
        <f t="shared" si="56"/>
        <v>3.9587881923076926</v>
      </c>
      <c r="Z639">
        <f t="shared" si="57"/>
        <v>3.9342522999999998</v>
      </c>
      <c r="AA639">
        <f t="shared" si="58"/>
        <v>51.464246500000002</v>
      </c>
      <c r="AB639">
        <f t="shared" si="59"/>
        <v>34.332000000000001</v>
      </c>
    </row>
    <row r="640" spans="1:28" x14ac:dyDescent="0.25">
      <c r="A640">
        <v>639</v>
      </c>
      <c r="B640" t="s">
        <v>1297</v>
      </c>
      <c r="C640" t="s">
        <v>1298</v>
      </c>
      <c r="D640">
        <v>3.9617513999999998</v>
      </c>
      <c r="E640">
        <v>3.9614577999999998</v>
      </c>
      <c r="F640">
        <v>3.9341263999999998</v>
      </c>
      <c r="G640">
        <v>3.9665233999999998</v>
      </c>
      <c r="H640">
        <v>3.9701102000000001</v>
      </c>
      <c r="I640">
        <v>3.9431669</v>
      </c>
      <c r="J640">
        <v>3.9601047999999999</v>
      </c>
      <c r="K640">
        <v>3.9561194</v>
      </c>
      <c r="L640">
        <v>3.9577555000000002</v>
      </c>
      <c r="M640">
        <v>3.9819300000000002</v>
      </c>
      <c r="N640">
        <v>3.9615941000000001</v>
      </c>
      <c r="O640">
        <v>33.947000000000003</v>
      </c>
      <c r="P640">
        <v>34.334000000000003</v>
      </c>
      <c r="Q640">
        <v>33.783000000000001</v>
      </c>
      <c r="R640">
        <v>34.081000000000003</v>
      </c>
      <c r="S640">
        <v>3.9411532999999999</v>
      </c>
      <c r="T640">
        <v>3.9668589999999999</v>
      </c>
      <c r="U640">
        <v>18.563521999999999</v>
      </c>
      <c r="V640">
        <f>(SUM($U$2:U640))*1.04148/3600</f>
        <v>3.3047719548791168</v>
      </c>
      <c r="W640">
        <f t="shared" si="54"/>
        <v>87.500936552896562</v>
      </c>
      <c r="X640">
        <f t="shared" si="55"/>
        <v>3.9819300000000002</v>
      </c>
      <c r="Y640">
        <f t="shared" si="56"/>
        <v>3.9586655538461533</v>
      </c>
      <c r="Z640">
        <f t="shared" si="57"/>
        <v>3.9341263999999998</v>
      </c>
      <c r="AA640">
        <f t="shared" si="58"/>
        <v>51.462652199999994</v>
      </c>
      <c r="AB640">
        <f t="shared" si="59"/>
        <v>34.334000000000003</v>
      </c>
    </row>
    <row r="641" spans="1:28" x14ac:dyDescent="0.25">
      <c r="A641">
        <v>640</v>
      </c>
      <c r="B641" t="s">
        <v>1299</v>
      </c>
      <c r="C641" t="s">
        <v>1300</v>
      </c>
      <c r="D641">
        <v>3.9616256000000001</v>
      </c>
      <c r="E641">
        <v>3.9613634000000002</v>
      </c>
      <c r="F641">
        <v>3.9340006000000001</v>
      </c>
      <c r="G641">
        <v>3.9663974999999998</v>
      </c>
      <c r="H641">
        <v>3.9699634000000001</v>
      </c>
      <c r="I641">
        <v>3.9430410999999999</v>
      </c>
      <c r="J641">
        <v>3.9599685</v>
      </c>
      <c r="K641">
        <v>3.9559831000000001</v>
      </c>
      <c r="L641">
        <v>3.9576191999999999</v>
      </c>
      <c r="M641">
        <v>3.9817936999999999</v>
      </c>
      <c r="N641">
        <v>3.9614786999999998</v>
      </c>
      <c r="O641">
        <v>33.948999999999998</v>
      </c>
      <c r="P641">
        <v>34.335999999999999</v>
      </c>
      <c r="Q641">
        <v>33.783999999999999</v>
      </c>
      <c r="R641">
        <v>34.082999999999998</v>
      </c>
      <c r="S641">
        <v>3.9410273999999998</v>
      </c>
      <c r="T641">
        <v>3.9667330999999999</v>
      </c>
      <c r="U641">
        <v>18.562339999999999</v>
      </c>
      <c r="V641">
        <f>(SUM($U$2:U641))*1.04148/3600</f>
        <v>3.310142039841117</v>
      </c>
      <c r="W641">
        <f t="shared" si="54"/>
        <v>87.480626215731775</v>
      </c>
      <c r="X641">
        <f t="shared" si="55"/>
        <v>3.9817936999999999</v>
      </c>
      <c r="Y641">
        <f t="shared" si="56"/>
        <v>3.9585381000000002</v>
      </c>
      <c r="Z641">
        <f t="shared" si="57"/>
        <v>3.9340006000000001</v>
      </c>
      <c r="AA641">
        <f t="shared" si="58"/>
        <v>51.4609953</v>
      </c>
      <c r="AB641">
        <f t="shared" si="59"/>
        <v>34.335999999999999</v>
      </c>
    </row>
    <row r="642" spans="1:28" x14ac:dyDescent="0.25">
      <c r="A642">
        <v>641</v>
      </c>
      <c r="B642" t="s">
        <v>1301</v>
      </c>
      <c r="C642" t="s">
        <v>1302</v>
      </c>
      <c r="D642">
        <v>3.9614786999999998</v>
      </c>
      <c r="E642">
        <v>3.9612375000000002</v>
      </c>
      <c r="F642">
        <v>3.9338852000000002</v>
      </c>
      <c r="G642">
        <v>3.9662822000000002</v>
      </c>
      <c r="H642">
        <v>3.9698270999999998</v>
      </c>
      <c r="I642">
        <v>3.9429466999999998</v>
      </c>
      <c r="J642">
        <v>3.9598320999999999</v>
      </c>
      <c r="K642">
        <v>3.9558781999999999</v>
      </c>
      <c r="L642">
        <v>3.9575353</v>
      </c>
      <c r="M642">
        <v>3.9816783</v>
      </c>
      <c r="N642">
        <v>3.9613529000000001</v>
      </c>
      <c r="O642">
        <v>33.950000000000003</v>
      </c>
      <c r="P642">
        <v>34.338000000000001</v>
      </c>
      <c r="Q642">
        <v>33.786000000000001</v>
      </c>
      <c r="R642">
        <v>34.084000000000003</v>
      </c>
      <c r="S642">
        <v>3.9409016000000001</v>
      </c>
      <c r="T642">
        <v>3.9666073000000002</v>
      </c>
      <c r="U642">
        <v>18.561643</v>
      </c>
      <c r="V642">
        <f>(SUM($U$2:U642))*1.04148/3600</f>
        <v>3.3155119231610164</v>
      </c>
      <c r="W642">
        <f t="shared" si="54"/>
        <v>87.460316641202766</v>
      </c>
      <c r="X642">
        <f t="shared" si="55"/>
        <v>3.9816783</v>
      </c>
      <c r="Y642">
        <f t="shared" si="56"/>
        <v>3.9584186999999997</v>
      </c>
      <c r="Z642">
        <f t="shared" si="57"/>
        <v>3.9338852000000002</v>
      </c>
      <c r="AA642">
        <f t="shared" si="58"/>
        <v>51.459443099999994</v>
      </c>
      <c r="AB642">
        <f t="shared" si="59"/>
        <v>34.338000000000001</v>
      </c>
    </row>
    <row r="643" spans="1:28" x14ac:dyDescent="0.25">
      <c r="A643">
        <v>642</v>
      </c>
      <c r="B643" t="s">
        <v>1303</v>
      </c>
      <c r="C643" t="s">
        <v>1304</v>
      </c>
      <c r="D643">
        <v>3.9613738999999999</v>
      </c>
      <c r="E643">
        <v>3.9611220999999999</v>
      </c>
      <c r="F643">
        <v>3.9337593000000002</v>
      </c>
      <c r="G643">
        <v>3.9661458000000001</v>
      </c>
      <c r="H643">
        <v>3.9696907000000001</v>
      </c>
      <c r="I643">
        <v>3.9428312999999999</v>
      </c>
      <c r="J643">
        <v>3.9597063000000001</v>
      </c>
      <c r="K643">
        <v>3.9557209000000002</v>
      </c>
      <c r="L643">
        <v>3.9574094</v>
      </c>
      <c r="M643">
        <v>3.9815420000000001</v>
      </c>
      <c r="N643">
        <v>3.9612164999999999</v>
      </c>
      <c r="O643">
        <v>33.951000000000001</v>
      </c>
      <c r="P643">
        <v>34.338999999999999</v>
      </c>
      <c r="Q643">
        <v>33.786999999999999</v>
      </c>
      <c r="R643">
        <v>34.085999999999999</v>
      </c>
      <c r="S643">
        <v>3.9407861999999998</v>
      </c>
      <c r="T643">
        <v>3.9664709</v>
      </c>
      <c r="U643">
        <v>18.560587999999999</v>
      </c>
      <c r="V643">
        <f>(SUM($U$2:U643))*1.04148/3600</f>
        <v>3.3208815012694166</v>
      </c>
      <c r="W643">
        <f t="shared" ref="W643:W706" si="60">100*($V$5160-V643)/$V$5160</f>
        <v>87.440008221022083</v>
      </c>
      <c r="X643">
        <f t="shared" ref="X643:X706" si="61">MAX(D643:N643,S643,T643)</f>
        <v>3.9815420000000001</v>
      </c>
      <c r="Y643">
        <f t="shared" ref="Y643:Y706" si="62">AVERAGE(D643:N643,S643,T643)</f>
        <v>3.9582904076923073</v>
      </c>
      <c r="Z643">
        <f t="shared" ref="Z643:Z706" si="63">MIN(D643:N643,S643,T643)</f>
        <v>3.9337593000000002</v>
      </c>
      <c r="AA643">
        <f t="shared" ref="AA643:AA706" si="64">SUM(D643:N643,S643,T643)</f>
        <v>51.457775299999994</v>
      </c>
      <c r="AB643">
        <f t="shared" ref="AB643:AB706" si="65">MAX(O643:R643)</f>
        <v>34.338999999999999</v>
      </c>
    </row>
    <row r="644" spans="1:28" x14ac:dyDescent="0.25">
      <c r="A644">
        <v>643</v>
      </c>
      <c r="B644" t="s">
        <v>1305</v>
      </c>
      <c r="C644" t="s">
        <v>1306</v>
      </c>
      <c r="D644">
        <v>3.9612479999999999</v>
      </c>
      <c r="E644">
        <v>3.9609858</v>
      </c>
      <c r="F644">
        <v>3.9336544999999998</v>
      </c>
      <c r="G644">
        <v>3.9660199999999999</v>
      </c>
      <c r="H644">
        <v>3.9695754000000001</v>
      </c>
      <c r="I644">
        <v>3.9427159999999999</v>
      </c>
      <c r="J644">
        <v>3.9595804000000001</v>
      </c>
      <c r="K644">
        <v>3.9556054999999999</v>
      </c>
      <c r="L644">
        <v>3.9572835999999998</v>
      </c>
      <c r="M644">
        <v>3.9813952000000001</v>
      </c>
      <c r="N644">
        <v>3.9610802000000001</v>
      </c>
      <c r="O644">
        <v>33.953000000000003</v>
      </c>
      <c r="P644">
        <v>34.341000000000001</v>
      </c>
      <c r="Q644">
        <v>33.789000000000001</v>
      </c>
      <c r="R644">
        <v>34.088000000000001</v>
      </c>
      <c r="S644">
        <v>3.9406707999999999</v>
      </c>
      <c r="T644">
        <v>3.9663556</v>
      </c>
      <c r="U644">
        <v>18.559384999999999</v>
      </c>
      <c r="V644">
        <f>(SUM($U$2:U644))*1.04148/3600</f>
        <v>3.326250731349917</v>
      </c>
      <c r="W644">
        <f t="shared" si="60"/>
        <v>87.419701117126706</v>
      </c>
      <c r="X644">
        <f t="shared" si="61"/>
        <v>3.9813952000000001</v>
      </c>
      <c r="Y644">
        <f t="shared" si="62"/>
        <v>3.958167</v>
      </c>
      <c r="Z644">
        <f t="shared" si="63"/>
        <v>3.9336544999999998</v>
      </c>
      <c r="AA644">
        <f t="shared" si="64"/>
        <v>51.456170999999998</v>
      </c>
      <c r="AB644">
        <f t="shared" si="65"/>
        <v>34.341000000000001</v>
      </c>
    </row>
    <row r="645" spans="1:28" x14ac:dyDescent="0.25">
      <c r="A645">
        <v>644</v>
      </c>
      <c r="B645" t="s">
        <v>1307</v>
      </c>
      <c r="C645" t="s">
        <v>1308</v>
      </c>
      <c r="D645">
        <v>3.9611220999999999</v>
      </c>
      <c r="E645">
        <v>3.9608495000000001</v>
      </c>
      <c r="F645">
        <v>3.9335285999999998</v>
      </c>
      <c r="G645">
        <v>3.9658940999999999</v>
      </c>
      <c r="H645">
        <v>3.9694389999999999</v>
      </c>
      <c r="I645">
        <v>3.9426111000000001</v>
      </c>
      <c r="J645">
        <v>3.9594545999999999</v>
      </c>
      <c r="K645">
        <v>3.9554901999999998</v>
      </c>
      <c r="L645">
        <v>3.9571787</v>
      </c>
      <c r="M645">
        <v>3.9812797999999998</v>
      </c>
      <c r="N645">
        <v>3.9609543</v>
      </c>
      <c r="O645">
        <v>33.954000000000001</v>
      </c>
      <c r="P645">
        <v>34.343000000000004</v>
      </c>
      <c r="Q645">
        <v>33.79</v>
      </c>
      <c r="R645">
        <v>34.088999999999999</v>
      </c>
      <c r="S645">
        <v>3.940566</v>
      </c>
      <c r="T645">
        <v>3.9662191999999998</v>
      </c>
      <c r="U645">
        <v>18.559173999999999</v>
      </c>
      <c r="V645">
        <f>(SUM($U$2:U645))*1.04148/3600</f>
        <v>3.3316199003881168</v>
      </c>
      <c r="W645">
        <f t="shared" si="60"/>
        <v>87.399394244100975</v>
      </c>
      <c r="X645">
        <f t="shared" si="61"/>
        <v>3.9812797999999998</v>
      </c>
      <c r="Y645">
        <f t="shared" si="62"/>
        <v>3.9580451692307688</v>
      </c>
      <c r="Z645">
        <f t="shared" si="63"/>
        <v>3.9335285999999998</v>
      </c>
      <c r="AA645">
        <f t="shared" si="64"/>
        <v>51.454587199999992</v>
      </c>
      <c r="AB645">
        <f t="shared" si="65"/>
        <v>34.343000000000004</v>
      </c>
    </row>
    <row r="646" spans="1:28" x14ac:dyDescent="0.25">
      <c r="A646">
        <v>645</v>
      </c>
      <c r="B646" t="s">
        <v>1309</v>
      </c>
      <c r="C646" t="s">
        <v>1310</v>
      </c>
      <c r="D646">
        <v>3.9609963000000001</v>
      </c>
      <c r="E646">
        <v>3.9607445999999999</v>
      </c>
      <c r="F646">
        <v>3.9334131999999999</v>
      </c>
      <c r="G646">
        <v>3.9657578</v>
      </c>
      <c r="H646">
        <v>3.9693132000000002</v>
      </c>
      <c r="I646">
        <v>3.9424852000000001</v>
      </c>
      <c r="J646">
        <v>3.9592972999999998</v>
      </c>
      <c r="K646">
        <v>3.9553642999999998</v>
      </c>
      <c r="L646">
        <v>3.9570633000000002</v>
      </c>
      <c r="M646">
        <v>3.9811643999999999</v>
      </c>
      <c r="N646">
        <v>3.960839</v>
      </c>
      <c r="O646">
        <v>33.956000000000003</v>
      </c>
      <c r="P646">
        <v>34.344999999999999</v>
      </c>
      <c r="Q646">
        <v>33.792000000000002</v>
      </c>
      <c r="R646">
        <v>34.091000000000001</v>
      </c>
      <c r="S646">
        <v>3.9404191000000002</v>
      </c>
      <c r="T646">
        <v>3.9660934000000001</v>
      </c>
      <c r="U646">
        <v>18.558267000000001</v>
      </c>
      <c r="V646">
        <f>(SUM($U$2:U646))*1.04148/3600</f>
        <v>3.3369888070312168</v>
      </c>
      <c r="W646">
        <f t="shared" si="60"/>
        <v>87.379088363486545</v>
      </c>
      <c r="X646">
        <f t="shared" si="61"/>
        <v>3.9811643999999999</v>
      </c>
      <c r="Y646">
        <f t="shared" si="62"/>
        <v>3.9579193153846148</v>
      </c>
      <c r="Z646">
        <f t="shared" si="63"/>
        <v>3.9334131999999999</v>
      </c>
      <c r="AA646">
        <f t="shared" si="64"/>
        <v>51.452951099999993</v>
      </c>
      <c r="AB646">
        <f t="shared" si="65"/>
        <v>34.344999999999999</v>
      </c>
    </row>
    <row r="647" spans="1:28" x14ac:dyDescent="0.25">
      <c r="A647">
        <v>646</v>
      </c>
      <c r="B647" t="s">
        <v>1311</v>
      </c>
      <c r="C647" t="s">
        <v>1312</v>
      </c>
      <c r="D647">
        <v>3.9608599</v>
      </c>
      <c r="E647">
        <v>3.9606081999999998</v>
      </c>
      <c r="F647">
        <v>3.9332978999999999</v>
      </c>
      <c r="G647">
        <v>3.9656633999999999</v>
      </c>
      <c r="H647">
        <v>3.9691873000000002</v>
      </c>
      <c r="I647">
        <v>3.9423908000000001</v>
      </c>
      <c r="J647">
        <v>3.9591924000000001</v>
      </c>
      <c r="K647">
        <v>3.9552489</v>
      </c>
      <c r="L647">
        <v>3.9569375</v>
      </c>
      <c r="M647">
        <v>3.9810175999999999</v>
      </c>
      <c r="N647">
        <v>3.9606921000000002</v>
      </c>
      <c r="O647">
        <v>33.957000000000001</v>
      </c>
      <c r="P647">
        <v>34.345999999999997</v>
      </c>
      <c r="Q647">
        <v>33.792999999999999</v>
      </c>
      <c r="R647">
        <v>34.091999999999999</v>
      </c>
      <c r="S647">
        <v>3.9403038000000001</v>
      </c>
      <c r="T647">
        <v>3.9659466000000001</v>
      </c>
      <c r="U647">
        <v>18.557697000000001</v>
      </c>
      <c r="V647">
        <f>(SUM($U$2:U647))*1.04148/3600</f>
        <v>3.3423575487733168</v>
      </c>
      <c r="W647">
        <f t="shared" si="60"/>
        <v>87.358783106548444</v>
      </c>
      <c r="X647">
        <f t="shared" si="61"/>
        <v>3.9810175999999999</v>
      </c>
      <c r="Y647">
        <f t="shared" si="62"/>
        <v>3.9577958769230781</v>
      </c>
      <c r="Z647">
        <f t="shared" si="63"/>
        <v>3.9332978999999999</v>
      </c>
      <c r="AA647">
        <f t="shared" si="64"/>
        <v>51.451346400000013</v>
      </c>
      <c r="AB647">
        <f t="shared" si="65"/>
        <v>34.345999999999997</v>
      </c>
    </row>
    <row r="648" spans="1:28" x14ac:dyDescent="0.25">
      <c r="A648">
        <v>647</v>
      </c>
      <c r="B648" t="s">
        <v>1313</v>
      </c>
      <c r="C648" t="s">
        <v>1314</v>
      </c>
      <c r="D648">
        <v>3.9607340999999998</v>
      </c>
      <c r="E648">
        <v>3.9604929000000002</v>
      </c>
      <c r="F648">
        <v>3.9331825</v>
      </c>
      <c r="G648">
        <v>3.9655374999999999</v>
      </c>
      <c r="H648">
        <v>3.9690614000000002</v>
      </c>
      <c r="I648">
        <v>3.9422545000000002</v>
      </c>
      <c r="J648">
        <v>3.9590559999999999</v>
      </c>
      <c r="K648">
        <v>3.9550915999999998</v>
      </c>
      <c r="L648">
        <v>3.9568325999999998</v>
      </c>
      <c r="M648">
        <v>3.9809022000000001</v>
      </c>
      <c r="N648">
        <v>3.9605872999999998</v>
      </c>
      <c r="O648">
        <v>33.957999999999998</v>
      </c>
      <c r="P648">
        <v>34.347999999999999</v>
      </c>
      <c r="Q648">
        <v>33.793999999999997</v>
      </c>
      <c r="R648">
        <v>34.094000000000001</v>
      </c>
      <c r="S648">
        <v>3.9401883999999998</v>
      </c>
      <c r="T648">
        <v>3.9658311999999998</v>
      </c>
      <c r="U648">
        <v>18.557549000000002</v>
      </c>
      <c r="V648">
        <f>(SUM($U$2:U648))*1.04148/3600</f>
        <v>3.3477262476990171</v>
      </c>
      <c r="W648">
        <f t="shared" si="60"/>
        <v>87.338478011547366</v>
      </c>
      <c r="X648">
        <f t="shared" si="61"/>
        <v>3.9809022000000001</v>
      </c>
      <c r="Y648">
        <f t="shared" si="62"/>
        <v>3.957673246153846</v>
      </c>
      <c r="Z648">
        <f t="shared" si="63"/>
        <v>3.9331825</v>
      </c>
      <c r="AA648">
        <f t="shared" si="64"/>
        <v>51.449752199999999</v>
      </c>
      <c r="AB648">
        <f t="shared" si="65"/>
        <v>34.347999999999999</v>
      </c>
    </row>
    <row r="649" spans="1:28" x14ac:dyDescent="0.25">
      <c r="A649">
        <v>648</v>
      </c>
      <c r="B649" t="s">
        <v>1315</v>
      </c>
      <c r="C649" t="s">
        <v>1316</v>
      </c>
      <c r="D649">
        <v>3.9606081999999998</v>
      </c>
      <c r="E649">
        <v>3.9603774999999999</v>
      </c>
      <c r="F649">
        <v>3.9330566999999999</v>
      </c>
      <c r="G649">
        <v>3.9654117000000002</v>
      </c>
      <c r="H649">
        <v>3.9689250999999999</v>
      </c>
      <c r="I649">
        <v>3.9421705999999999</v>
      </c>
      <c r="J649">
        <v>3.9589197</v>
      </c>
      <c r="K649">
        <v>3.9549867999999999</v>
      </c>
      <c r="L649">
        <v>3.9567171999999999</v>
      </c>
      <c r="M649">
        <v>3.9807448999999999</v>
      </c>
      <c r="N649">
        <v>3.9604404</v>
      </c>
      <c r="O649">
        <v>33.96</v>
      </c>
      <c r="P649">
        <v>34.35</v>
      </c>
      <c r="Q649">
        <v>33.795999999999999</v>
      </c>
      <c r="R649">
        <v>34.095999999999997</v>
      </c>
      <c r="S649">
        <v>3.9400624999999998</v>
      </c>
      <c r="T649">
        <v>3.9656844000000002</v>
      </c>
      <c r="U649">
        <v>18.557296000000001</v>
      </c>
      <c r="V649">
        <f>(SUM($U$2:U649))*1.04148/3600</f>
        <v>3.3530948734318171</v>
      </c>
      <c r="W649">
        <f t="shared" si="60"/>
        <v>87.318173193371052</v>
      </c>
      <c r="X649">
        <f t="shared" si="61"/>
        <v>3.9807448999999999</v>
      </c>
      <c r="Y649">
        <f t="shared" si="62"/>
        <v>3.9575465923076925</v>
      </c>
      <c r="Z649">
        <f t="shared" si="63"/>
        <v>3.9330566999999999</v>
      </c>
      <c r="AA649">
        <f t="shared" si="64"/>
        <v>51.448105699999999</v>
      </c>
      <c r="AB649">
        <f t="shared" si="65"/>
        <v>34.35</v>
      </c>
    </row>
    <row r="650" spans="1:28" x14ac:dyDescent="0.25">
      <c r="A650">
        <v>649</v>
      </c>
      <c r="B650" t="s">
        <v>1317</v>
      </c>
      <c r="C650" t="s">
        <v>1318</v>
      </c>
      <c r="D650">
        <v>3.9604824000000001</v>
      </c>
      <c r="E650">
        <v>3.9602517000000002</v>
      </c>
      <c r="F650">
        <v>3.9329307999999998</v>
      </c>
      <c r="G650">
        <v>3.9652858000000002</v>
      </c>
      <c r="H650">
        <v>3.9687993000000001</v>
      </c>
      <c r="I650">
        <v>3.9420446999999998</v>
      </c>
      <c r="J650">
        <v>3.9587729</v>
      </c>
      <c r="K650">
        <v>3.9548608999999999</v>
      </c>
      <c r="L650">
        <v>3.9566229000000002</v>
      </c>
      <c r="M650">
        <v>3.9806504999999999</v>
      </c>
      <c r="N650">
        <v>3.9603250999999999</v>
      </c>
      <c r="O650">
        <v>33.960999999999999</v>
      </c>
      <c r="P650">
        <v>34.351999999999997</v>
      </c>
      <c r="Q650">
        <v>33.796999999999997</v>
      </c>
      <c r="R650">
        <v>34.097000000000001</v>
      </c>
      <c r="S650">
        <v>3.9399576999999999</v>
      </c>
      <c r="T650">
        <v>3.9655689999999999</v>
      </c>
      <c r="U650">
        <v>18.556663</v>
      </c>
      <c r="V650">
        <f>(SUM($U$2:U650))*1.04148/3600</f>
        <v>3.3584633160377169</v>
      </c>
      <c r="W650">
        <f t="shared" si="60"/>
        <v>87.297869067803717</v>
      </c>
      <c r="X650">
        <f t="shared" si="61"/>
        <v>3.9806504999999999</v>
      </c>
      <c r="Y650">
        <f t="shared" si="62"/>
        <v>3.9574272076923078</v>
      </c>
      <c r="Z650">
        <f t="shared" si="63"/>
        <v>3.9329307999999998</v>
      </c>
      <c r="AA650">
        <f t="shared" si="64"/>
        <v>51.446553700000003</v>
      </c>
      <c r="AB650">
        <f t="shared" si="65"/>
        <v>34.351999999999997</v>
      </c>
    </row>
    <row r="651" spans="1:28" x14ac:dyDescent="0.25">
      <c r="A651">
        <v>650</v>
      </c>
      <c r="B651" t="s">
        <v>1319</v>
      </c>
      <c r="C651" t="s">
        <v>1320</v>
      </c>
      <c r="D651">
        <v>3.9603565000000001</v>
      </c>
      <c r="E651">
        <v>3.9601258000000001</v>
      </c>
      <c r="F651">
        <v>3.9328154</v>
      </c>
      <c r="G651">
        <v>3.9651494999999999</v>
      </c>
      <c r="H651">
        <v>3.9686838999999998</v>
      </c>
      <c r="I651">
        <v>3.9419293999999998</v>
      </c>
      <c r="J651">
        <v>3.9586575000000002</v>
      </c>
      <c r="K651">
        <v>3.9547349999999999</v>
      </c>
      <c r="L651">
        <v>3.9564759999999999</v>
      </c>
      <c r="M651">
        <v>3.9805036999999999</v>
      </c>
      <c r="N651">
        <v>3.9601886999999998</v>
      </c>
      <c r="O651">
        <v>33.962000000000003</v>
      </c>
      <c r="P651">
        <v>34.353999999999999</v>
      </c>
      <c r="Q651">
        <v>33.798999999999999</v>
      </c>
      <c r="R651">
        <v>34.098999999999997</v>
      </c>
      <c r="S651">
        <v>3.9398317999999999</v>
      </c>
      <c r="T651">
        <v>3.9654430999999999</v>
      </c>
      <c r="U651">
        <v>18.556241</v>
      </c>
      <c r="V651">
        <f>(SUM($U$2:U651))*1.04148/3600</f>
        <v>3.3638316365590168</v>
      </c>
      <c r="W651">
        <f t="shared" si="60"/>
        <v>87.277565403975714</v>
      </c>
      <c r="X651">
        <f t="shared" si="61"/>
        <v>3.9805036999999999</v>
      </c>
      <c r="Y651">
        <f t="shared" si="62"/>
        <v>3.9572997153846154</v>
      </c>
      <c r="Z651">
        <f t="shared" si="63"/>
        <v>3.9328154</v>
      </c>
      <c r="AA651">
        <f t="shared" si="64"/>
        <v>51.444896300000003</v>
      </c>
      <c r="AB651">
        <f t="shared" si="65"/>
        <v>34.353999999999999</v>
      </c>
    </row>
    <row r="652" spans="1:28" x14ac:dyDescent="0.25">
      <c r="A652">
        <v>651</v>
      </c>
      <c r="B652" t="s">
        <v>1321</v>
      </c>
      <c r="C652" t="s">
        <v>1322</v>
      </c>
      <c r="D652">
        <v>3.9602306999999999</v>
      </c>
      <c r="E652">
        <v>3.9599999000000001</v>
      </c>
      <c r="F652">
        <v>3.9326895999999998</v>
      </c>
      <c r="G652">
        <v>3.9650235999999999</v>
      </c>
      <c r="H652">
        <v>3.9685370999999998</v>
      </c>
      <c r="I652">
        <v>3.9418139999999999</v>
      </c>
      <c r="J652">
        <v>3.9585316000000002</v>
      </c>
      <c r="K652">
        <v>3.9545987</v>
      </c>
      <c r="L652">
        <v>3.9563711000000001</v>
      </c>
      <c r="M652">
        <v>3.9803883</v>
      </c>
      <c r="N652">
        <v>3.9600629000000001</v>
      </c>
      <c r="O652">
        <v>33.963999999999999</v>
      </c>
      <c r="P652">
        <v>34.356000000000002</v>
      </c>
      <c r="Q652">
        <v>33.799999999999997</v>
      </c>
      <c r="R652">
        <v>34.1</v>
      </c>
      <c r="S652">
        <v>3.9397060000000002</v>
      </c>
      <c r="T652">
        <v>3.9653068</v>
      </c>
      <c r="U652">
        <v>18.555671</v>
      </c>
      <c r="V652">
        <f>(SUM($U$2:U652))*1.04148/3600</f>
        <v>3.3691997921793169</v>
      </c>
      <c r="W652">
        <f t="shared" si="60"/>
        <v>87.257262363824026</v>
      </c>
      <c r="X652">
        <f t="shared" si="61"/>
        <v>3.9803883</v>
      </c>
      <c r="Y652">
        <f t="shared" si="62"/>
        <v>3.9571738692307692</v>
      </c>
      <c r="Z652">
        <f t="shared" si="63"/>
        <v>3.9326895999999998</v>
      </c>
      <c r="AA652">
        <f t="shared" si="64"/>
        <v>51.443260299999999</v>
      </c>
      <c r="AB652">
        <f t="shared" si="65"/>
        <v>34.356000000000002</v>
      </c>
    </row>
    <row r="653" spans="1:28" x14ac:dyDescent="0.25">
      <c r="A653">
        <v>652</v>
      </c>
      <c r="B653" t="s">
        <v>1323</v>
      </c>
      <c r="C653" t="s">
        <v>1324</v>
      </c>
      <c r="D653">
        <v>3.9601153</v>
      </c>
      <c r="E653">
        <v>3.9598741</v>
      </c>
      <c r="F653">
        <v>3.9325952000000002</v>
      </c>
      <c r="G653">
        <v>3.9649082999999998</v>
      </c>
      <c r="H653">
        <v>3.9684322000000001</v>
      </c>
      <c r="I653">
        <v>3.9417195999999999</v>
      </c>
      <c r="J653">
        <v>3.9583952999999998</v>
      </c>
      <c r="K653">
        <v>3.9544937999999998</v>
      </c>
      <c r="L653">
        <v>3.9562662999999998</v>
      </c>
      <c r="M653">
        <v>3.9802520000000001</v>
      </c>
      <c r="N653">
        <v>3.959937</v>
      </c>
      <c r="O653">
        <v>33.965000000000003</v>
      </c>
      <c r="P653">
        <v>34.359000000000002</v>
      </c>
      <c r="Q653">
        <v>33.802</v>
      </c>
      <c r="R653">
        <v>34.101999999999997</v>
      </c>
      <c r="S653">
        <v>3.9395801000000001</v>
      </c>
      <c r="T653">
        <v>3.9651914000000001</v>
      </c>
      <c r="U653">
        <v>18.554489</v>
      </c>
      <c r="V653">
        <f>(SUM($U$2:U653))*1.04148/3600</f>
        <v>3.3745676058470169</v>
      </c>
      <c r="W653">
        <f t="shared" si="60"/>
        <v>87.236960616980127</v>
      </c>
      <c r="X653">
        <f t="shared" si="61"/>
        <v>3.9802520000000001</v>
      </c>
      <c r="Y653">
        <f t="shared" si="62"/>
        <v>3.9570585076923077</v>
      </c>
      <c r="Z653">
        <f t="shared" si="63"/>
        <v>3.9325952000000002</v>
      </c>
      <c r="AA653">
        <f t="shared" si="64"/>
        <v>51.441760600000002</v>
      </c>
      <c r="AB653">
        <f t="shared" si="65"/>
        <v>34.359000000000002</v>
      </c>
    </row>
    <row r="654" spans="1:28" x14ac:dyDescent="0.25">
      <c r="A654">
        <v>653</v>
      </c>
      <c r="B654" t="s">
        <v>1325</v>
      </c>
      <c r="C654" t="s">
        <v>1326</v>
      </c>
      <c r="D654">
        <v>3.9599894999999998</v>
      </c>
      <c r="E654">
        <v>3.9597692000000002</v>
      </c>
      <c r="F654">
        <v>3.9324693000000002</v>
      </c>
      <c r="G654">
        <v>3.9647929</v>
      </c>
      <c r="H654">
        <v>3.9682957999999999</v>
      </c>
      <c r="I654">
        <v>3.9416147000000001</v>
      </c>
      <c r="J654">
        <v>3.958259</v>
      </c>
      <c r="K654">
        <v>3.9543784999999998</v>
      </c>
      <c r="L654">
        <v>3.9561614000000001</v>
      </c>
      <c r="M654">
        <v>3.9801261000000001</v>
      </c>
      <c r="N654">
        <v>3.9598217</v>
      </c>
      <c r="O654">
        <v>33.966999999999999</v>
      </c>
      <c r="P654">
        <v>34.360999999999997</v>
      </c>
      <c r="Q654">
        <v>33.802999999999997</v>
      </c>
      <c r="R654">
        <v>34.103999999999999</v>
      </c>
      <c r="S654">
        <v>3.9394857000000001</v>
      </c>
      <c r="T654">
        <v>3.9650550999999998</v>
      </c>
      <c r="U654">
        <v>18.553286</v>
      </c>
      <c r="V654">
        <f>(SUM($U$2:U654))*1.04148/3600</f>
        <v>3.379935071486817</v>
      </c>
      <c r="W654">
        <f t="shared" si="60"/>
        <v>87.216660186421521</v>
      </c>
      <c r="X654">
        <f t="shared" si="61"/>
        <v>3.9801261000000001</v>
      </c>
      <c r="Y654">
        <f t="shared" si="62"/>
        <v>3.9569399153846154</v>
      </c>
      <c r="Z654">
        <f t="shared" si="63"/>
        <v>3.9324693000000002</v>
      </c>
      <c r="AA654">
        <f t="shared" si="64"/>
        <v>51.440218899999998</v>
      </c>
      <c r="AB654">
        <f t="shared" si="65"/>
        <v>34.360999999999997</v>
      </c>
    </row>
    <row r="655" spans="1:28" x14ac:dyDescent="0.25">
      <c r="A655">
        <v>654</v>
      </c>
      <c r="B655" t="s">
        <v>1327</v>
      </c>
      <c r="C655" t="s">
        <v>1328</v>
      </c>
      <c r="D655">
        <v>3.9598741</v>
      </c>
      <c r="E655">
        <v>3.9596224000000002</v>
      </c>
      <c r="F655">
        <v>3.9323644999999998</v>
      </c>
      <c r="G655">
        <v>3.9646669999999999</v>
      </c>
      <c r="H655">
        <v>3.9681700000000002</v>
      </c>
      <c r="I655">
        <v>3.9415098999999998</v>
      </c>
      <c r="J655">
        <v>3.9581436000000001</v>
      </c>
      <c r="K655">
        <v>3.9542525999999998</v>
      </c>
      <c r="L655">
        <v>3.9560460000000002</v>
      </c>
      <c r="M655">
        <v>3.9799897999999998</v>
      </c>
      <c r="N655">
        <v>3.9596852999999999</v>
      </c>
      <c r="O655">
        <v>33.968000000000004</v>
      </c>
      <c r="P655">
        <v>34.363</v>
      </c>
      <c r="Q655">
        <v>33.805</v>
      </c>
      <c r="R655">
        <v>34.106000000000002</v>
      </c>
      <c r="S655">
        <v>3.9393493999999998</v>
      </c>
      <c r="T655">
        <v>3.9649397</v>
      </c>
      <c r="U655">
        <v>18.552273</v>
      </c>
      <c r="V655">
        <f>(SUM($U$2:U655))*1.04148/3600</f>
        <v>3.3853022440657172</v>
      </c>
      <c r="W655">
        <f t="shared" si="60"/>
        <v>87.19636086425615</v>
      </c>
      <c r="X655">
        <f t="shared" si="61"/>
        <v>3.9799897999999998</v>
      </c>
      <c r="Y655">
        <f t="shared" si="62"/>
        <v>3.9568164846153837</v>
      </c>
      <c r="Z655">
        <f t="shared" si="63"/>
        <v>3.9323644999999998</v>
      </c>
      <c r="AA655">
        <f t="shared" si="64"/>
        <v>51.43861429999999</v>
      </c>
      <c r="AB655">
        <f t="shared" si="65"/>
        <v>34.363</v>
      </c>
    </row>
    <row r="656" spans="1:28" x14ac:dyDescent="0.25">
      <c r="A656">
        <v>655</v>
      </c>
      <c r="B656" t="s">
        <v>1329</v>
      </c>
      <c r="C656" t="s">
        <v>1330</v>
      </c>
      <c r="D656">
        <v>3.9597481999999999</v>
      </c>
      <c r="E656">
        <v>3.9595175</v>
      </c>
      <c r="F656">
        <v>3.9322490999999999</v>
      </c>
      <c r="G656">
        <v>3.9645307000000001</v>
      </c>
      <c r="H656">
        <v>3.9680651</v>
      </c>
      <c r="I656">
        <v>3.9413944999999999</v>
      </c>
      <c r="J656">
        <v>3.9580072999999998</v>
      </c>
      <c r="K656">
        <v>3.9541162999999999</v>
      </c>
      <c r="L656">
        <v>3.9559307000000001</v>
      </c>
      <c r="M656">
        <v>3.9798743999999999</v>
      </c>
      <c r="N656">
        <v>3.9595804000000001</v>
      </c>
      <c r="O656">
        <v>33.97</v>
      </c>
      <c r="P656">
        <v>34.365000000000002</v>
      </c>
      <c r="Q656">
        <v>33.805999999999997</v>
      </c>
      <c r="R656">
        <v>34.107999999999997</v>
      </c>
      <c r="S656">
        <v>3.9392550000000002</v>
      </c>
      <c r="T656">
        <v>3.9648034000000001</v>
      </c>
      <c r="U656">
        <v>18.551639999999999</v>
      </c>
      <c r="V656">
        <f>(SUM($U$2:U656))*1.04148/3600</f>
        <v>3.3906692335177171</v>
      </c>
      <c r="W656">
        <f t="shared" si="60"/>
        <v>87.176062234699742</v>
      </c>
      <c r="X656">
        <f t="shared" si="61"/>
        <v>3.9798743999999999</v>
      </c>
      <c r="Y656">
        <f t="shared" si="62"/>
        <v>3.9566978923076928</v>
      </c>
      <c r="Z656">
        <f t="shared" si="63"/>
        <v>3.9322490999999999</v>
      </c>
      <c r="AA656">
        <f t="shared" si="64"/>
        <v>51.437072600000008</v>
      </c>
      <c r="AB656">
        <f t="shared" si="65"/>
        <v>34.365000000000002</v>
      </c>
    </row>
    <row r="657" spans="1:28" x14ac:dyDescent="0.25">
      <c r="A657">
        <v>656</v>
      </c>
      <c r="B657" t="s">
        <v>1331</v>
      </c>
      <c r="C657" t="s">
        <v>1332</v>
      </c>
      <c r="D657">
        <v>3.9596328999999999</v>
      </c>
      <c r="E657">
        <v>3.9593812000000002</v>
      </c>
      <c r="F657">
        <v>3.9321126999999998</v>
      </c>
      <c r="G657">
        <v>3.9644153000000002</v>
      </c>
      <c r="H657">
        <v>3.9679392</v>
      </c>
      <c r="I657">
        <v>3.9412791</v>
      </c>
      <c r="J657">
        <v>3.9578918999999999</v>
      </c>
      <c r="K657">
        <v>3.9540009</v>
      </c>
      <c r="L657">
        <v>3.9558257999999999</v>
      </c>
      <c r="M657">
        <v>3.9797590999999999</v>
      </c>
      <c r="N657">
        <v>3.9594336000000001</v>
      </c>
      <c r="O657">
        <v>33.970999999999997</v>
      </c>
      <c r="P657">
        <v>34.366999999999997</v>
      </c>
      <c r="Q657">
        <v>33.808</v>
      </c>
      <c r="R657">
        <v>34.11</v>
      </c>
      <c r="S657">
        <v>3.9391291000000002</v>
      </c>
      <c r="T657">
        <v>3.9646880000000002</v>
      </c>
      <c r="U657">
        <v>18.550816999999999</v>
      </c>
      <c r="V657">
        <f>(SUM($U$2:U657))*1.04148/3600</f>
        <v>3.3960359848758168</v>
      </c>
      <c r="W657">
        <f t="shared" si="60"/>
        <v>87.155764505644427</v>
      </c>
      <c r="X657">
        <f t="shared" si="61"/>
        <v>3.9797590999999999</v>
      </c>
      <c r="Y657">
        <f t="shared" si="62"/>
        <v>3.9565760615384615</v>
      </c>
      <c r="Z657">
        <f t="shared" si="63"/>
        <v>3.9321126999999998</v>
      </c>
      <c r="AA657">
        <f t="shared" si="64"/>
        <v>51.435488800000002</v>
      </c>
      <c r="AB657">
        <f t="shared" si="65"/>
        <v>34.366999999999997</v>
      </c>
    </row>
    <row r="658" spans="1:28" x14ac:dyDescent="0.25">
      <c r="A658">
        <v>657</v>
      </c>
      <c r="B658" t="s">
        <v>1333</v>
      </c>
      <c r="C658" t="s">
        <v>1334</v>
      </c>
      <c r="D658">
        <v>3.9595069999999999</v>
      </c>
      <c r="E658">
        <v>3.9592763</v>
      </c>
      <c r="F658">
        <v>3.9320078999999999</v>
      </c>
      <c r="G658">
        <v>3.9643000000000002</v>
      </c>
      <c r="H658">
        <v>3.9678029000000001</v>
      </c>
      <c r="I658">
        <v>3.9411847</v>
      </c>
      <c r="J658">
        <v>3.9577555000000002</v>
      </c>
      <c r="K658">
        <v>3.9538855000000002</v>
      </c>
      <c r="L658">
        <v>3.9556998999999999</v>
      </c>
      <c r="M658">
        <v>3.9796227000000002</v>
      </c>
      <c r="N658">
        <v>3.9593181999999998</v>
      </c>
      <c r="O658">
        <v>33.972999999999999</v>
      </c>
      <c r="P658">
        <v>34.369</v>
      </c>
      <c r="Q658">
        <v>33.81</v>
      </c>
      <c r="R658">
        <v>34.112000000000002</v>
      </c>
      <c r="S658">
        <v>3.9390138000000001</v>
      </c>
      <c r="T658">
        <v>3.9645622</v>
      </c>
      <c r="U658">
        <v>18.550014999999998</v>
      </c>
      <c r="V658">
        <f>(SUM($U$2:U658))*1.04148/3600</f>
        <v>3.4014025042153166</v>
      </c>
      <c r="W658">
        <f t="shared" si="60"/>
        <v>87.135467654112659</v>
      </c>
      <c r="X658">
        <f t="shared" si="61"/>
        <v>3.9796227000000002</v>
      </c>
      <c r="Y658">
        <f t="shared" si="62"/>
        <v>3.9564566615384615</v>
      </c>
      <c r="Z658">
        <f t="shared" si="63"/>
        <v>3.9320078999999999</v>
      </c>
      <c r="AA658">
        <f t="shared" si="64"/>
        <v>51.433936600000003</v>
      </c>
      <c r="AB658">
        <f t="shared" si="65"/>
        <v>34.369</v>
      </c>
    </row>
    <row r="659" spans="1:28" x14ac:dyDescent="0.25">
      <c r="A659">
        <v>658</v>
      </c>
      <c r="B659" t="s">
        <v>1335</v>
      </c>
      <c r="C659" t="s">
        <v>1336</v>
      </c>
      <c r="D659">
        <v>3.9593916</v>
      </c>
      <c r="E659">
        <v>3.9591609000000001</v>
      </c>
      <c r="F659">
        <v>3.9318925</v>
      </c>
      <c r="G659">
        <v>3.9641636</v>
      </c>
      <c r="H659">
        <v>3.9676874999999998</v>
      </c>
      <c r="I659">
        <v>3.9410693999999999</v>
      </c>
      <c r="J659">
        <v>3.9576191999999999</v>
      </c>
      <c r="K659">
        <v>3.9537597</v>
      </c>
      <c r="L659">
        <v>3.9555950000000002</v>
      </c>
      <c r="M659">
        <v>3.9794863999999999</v>
      </c>
      <c r="N659">
        <v>3.9592029000000002</v>
      </c>
      <c r="O659">
        <v>33.975000000000001</v>
      </c>
      <c r="P659">
        <v>34.371000000000002</v>
      </c>
      <c r="Q659">
        <v>33.811</v>
      </c>
      <c r="R659">
        <v>34.113999999999997</v>
      </c>
      <c r="S659">
        <v>3.9389194000000001</v>
      </c>
      <c r="T659">
        <v>3.9644257999999999</v>
      </c>
      <c r="U659">
        <v>18.548791000000001</v>
      </c>
      <c r="V659">
        <f>(SUM($U$2:U659))*1.04148/3600</f>
        <v>3.4067686694516164</v>
      </c>
      <c r="W659">
        <f t="shared" si="60"/>
        <v>87.115172141843772</v>
      </c>
      <c r="X659">
        <f t="shared" si="61"/>
        <v>3.9794863999999999</v>
      </c>
      <c r="Y659">
        <f t="shared" si="62"/>
        <v>3.9563364538461538</v>
      </c>
      <c r="Z659">
        <f t="shared" si="63"/>
        <v>3.9318925</v>
      </c>
      <c r="AA659">
        <f t="shared" si="64"/>
        <v>51.432373900000002</v>
      </c>
      <c r="AB659">
        <f t="shared" si="65"/>
        <v>34.371000000000002</v>
      </c>
    </row>
    <row r="660" spans="1:28" x14ac:dyDescent="0.25">
      <c r="A660">
        <v>659</v>
      </c>
      <c r="B660" t="s">
        <v>1337</v>
      </c>
      <c r="C660" t="s">
        <v>1338</v>
      </c>
      <c r="D660">
        <v>3.9592553000000001</v>
      </c>
      <c r="E660">
        <v>3.9590350999999999</v>
      </c>
      <c r="F660">
        <v>3.9317981</v>
      </c>
      <c r="G660">
        <v>3.9640692</v>
      </c>
      <c r="H660">
        <v>3.9675511999999999</v>
      </c>
      <c r="I660">
        <v>3.9409540000000001</v>
      </c>
      <c r="J660">
        <v>3.9574932999999999</v>
      </c>
      <c r="K660">
        <v>3.9536443000000001</v>
      </c>
      <c r="L660">
        <v>3.9554901999999998</v>
      </c>
      <c r="M660">
        <v>3.9793604999999999</v>
      </c>
      <c r="N660">
        <v>3.9590559999999999</v>
      </c>
      <c r="O660">
        <v>33.975999999999999</v>
      </c>
      <c r="P660">
        <v>34.372</v>
      </c>
      <c r="Q660">
        <v>33.813000000000002</v>
      </c>
      <c r="R660">
        <v>34.115000000000002</v>
      </c>
      <c r="S660">
        <v>3.9387935000000001</v>
      </c>
      <c r="T660">
        <v>3.9643104999999998</v>
      </c>
      <c r="U660">
        <v>18.547525</v>
      </c>
      <c r="V660">
        <f>(SUM($U$2:U660))*1.04148/3600</f>
        <v>3.4121344684341168</v>
      </c>
      <c r="W660">
        <f t="shared" si="60"/>
        <v>87.094878014792826</v>
      </c>
      <c r="X660">
        <f t="shared" si="61"/>
        <v>3.9793604999999999</v>
      </c>
      <c r="Y660">
        <f t="shared" si="62"/>
        <v>3.9562162461538457</v>
      </c>
      <c r="Z660">
        <f t="shared" si="63"/>
        <v>3.9317981</v>
      </c>
      <c r="AA660">
        <f t="shared" si="64"/>
        <v>51.430811199999994</v>
      </c>
      <c r="AB660">
        <f t="shared" si="65"/>
        <v>34.372</v>
      </c>
    </row>
    <row r="661" spans="1:28" x14ac:dyDescent="0.25">
      <c r="A661">
        <v>660</v>
      </c>
      <c r="B661" t="s">
        <v>1339</v>
      </c>
      <c r="C661" t="s">
        <v>1340</v>
      </c>
      <c r="D661">
        <v>3.9591398999999998</v>
      </c>
      <c r="E661">
        <v>3.9589302000000002</v>
      </c>
      <c r="F661">
        <v>3.9316618000000001</v>
      </c>
      <c r="G661">
        <v>3.9639329000000001</v>
      </c>
      <c r="H661">
        <v>3.9674358000000001</v>
      </c>
      <c r="I661">
        <v>3.9408490999999999</v>
      </c>
      <c r="J661">
        <v>3.9573779999999998</v>
      </c>
      <c r="K661">
        <v>3.9535288999999998</v>
      </c>
      <c r="L661">
        <v>3.9553642999999998</v>
      </c>
      <c r="M661">
        <v>3.9792451999999998</v>
      </c>
      <c r="N661">
        <v>3.9589512</v>
      </c>
      <c r="O661">
        <v>33.978000000000002</v>
      </c>
      <c r="P661">
        <v>34.374000000000002</v>
      </c>
      <c r="Q661">
        <v>33.814</v>
      </c>
      <c r="R661">
        <v>34.116999999999997</v>
      </c>
      <c r="S661">
        <v>3.9386676999999999</v>
      </c>
      <c r="T661">
        <v>3.9641845999999998</v>
      </c>
      <c r="U661">
        <v>18.546911999999999</v>
      </c>
      <c r="V661">
        <f>(SUM($U$2:U661))*1.04148/3600</f>
        <v>3.4175000900757166</v>
      </c>
      <c r="W661">
        <f t="shared" si="60"/>
        <v>87.074584558467492</v>
      </c>
      <c r="X661">
        <f t="shared" si="61"/>
        <v>3.9792451999999998</v>
      </c>
      <c r="Y661">
        <f t="shared" si="62"/>
        <v>3.956097661538462</v>
      </c>
      <c r="Z661">
        <f t="shared" si="63"/>
        <v>3.9316618000000001</v>
      </c>
      <c r="AA661">
        <f t="shared" si="64"/>
        <v>51.429269600000005</v>
      </c>
      <c r="AB661">
        <f t="shared" si="65"/>
        <v>34.374000000000002</v>
      </c>
    </row>
    <row r="662" spans="1:28" x14ac:dyDescent="0.25">
      <c r="A662">
        <v>661</v>
      </c>
      <c r="B662" t="s">
        <v>1341</v>
      </c>
      <c r="C662" t="s">
        <v>1342</v>
      </c>
      <c r="D662">
        <v>3.9590141000000001</v>
      </c>
      <c r="E662">
        <v>3.9587938</v>
      </c>
      <c r="F662">
        <v>3.9315464000000002</v>
      </c>
      <c r="G662">
        <v>3.9638070000000001</v>
      </c>
      <c r="H662">
        <v>3.9673099999999999</v>
      </c>
      <c r="I662">
        <v>3.9407546999999998</v>
      </c>
      <c r="J662">
        <v>3.9572416000000001</v>
      </c>
      <c r="K662">
        <v>3.9533925999999999</v>
      </c>
      <c r="L662">
        <v>3.9552594000000001</v>
      </c>
      <c r="M662">
        <v>3.9791192999999998</v>
      </c>
      <c r="N662">
        <v>3.9588358000000001</v>
      </c>
      <c r="O662">
        <v>33.978999999999999</v>
      </c>
      <c r="P662">
        <v>34.375999999999998</v>
      </c>
      <c r="Q662">
        <v>33.816000000000003</v>
      </c>
      <c r="R662">
        <v>34.119</v>
      </c>
      <c r="S662">
        <v>3.9385628000000001</v>
      </c>
      <c r="T662">
        <v>3.9640586999999998</v>
      </c>
      <c r="U662">
        <v>18.546153</v>
      </c>
      <c r="V662">
        <f>(SUM($U$2:U662))*1.04148/3600</f>
        <v>3.4228654921386164</v>
      </c>
      <c r="W662">
        <f t="shared" si="60"/>
        <v>87.054291932616451</v>
      </c>
      <c r="X662">
        <f t="shared" si="61"/>
        <v>3.9791192999999998</v>
      </c>
      <c r="Y662">
        <f t="shared" si="62"/>
        <v>3.9559766307692312</v>
      </c>
      <c r="Z662">
        <f t="shared" si="63"/>
        <v>3.9315464000000002</v>
      </c>
      <c r="AA662">
        <f t="shared" si="64"/>
        <v>51.427696200000007</v>
      </c>
      <c r="AB662">
        <f t="shared" si="65"/>
        <v>34.375999999999998</v>
      </c>
    </row>
    <row r="663" spans="1:28" x14ac:dyDescent="0.25">
      <c r="A663">
        <v>662</v>
      </c>
      <c r="B663" t="s">
        <v>1343</v>
      </c>
      <c r="C663" t="s">
        <v>1344</v>
      </c>
      <c r="D663">
        <v>3.9588882000000001</v>
      </c>
      <c r="E663">
        <v>3.9586994999999998</v>
      </c>
      <c r="F663">
        <v>3.9314415</v>
      </c>
      <c r="G663">
        <v>3.9636917</v>
      </c>
      <c r="H663">
        <v>3.9671736000000002</v>
      </c>
      <c r="I663">
        <v>3.9406393999999998</v>
      </c>
      <c r="J663">
        <v>3.9571263000000001</v>
      </c>
      <c r="K663">
        <v>3.9532877000000002</v>
      </c>
      <c r="L663">
        <v>3.9551546000000002</v>
      </c>
      <c r="M663">
        <v>3.9789933999999998</v>
      </c>
      <c r="N663">
        <v>3.9586994999999998</v>
      </c>
      <c r="O663">
        <v>33.981000000000002</v>
      </c>
      <c r="P663">
        <v>34.378</v>
      </c>
      <c r="Q663">
        <v>33.817</v>
      </c>
      <c r="R663">
        <v>34.121000000000002</v>
      </c>
      <c r="S663">
        <v>3.9384264</v>
      </c>
      <c r="T663">
        <v>3.9639224</v>
      </c>
      <c r="U663">
        <v>18.546026000000001</v>
      </c>
      <c r="V663">
        <f>(SUM($U$2:U663))*1.04148/3600</f>
        <v>3.4282308574604161</v>
      </c>
      <c r="W663">
        <f t="shared" si="60"/>
        <v>87.033999445724874</v>
      </c>
      <c r="X663">
        <f t="shared" si="61"/>
        <v>3.9789933999999998</v>
      </c>
      <c r="Y663">
        <f t="shared" si="62"/>
        <v>3.9558572461538457</v>
      </c>
      <c r="Z663">
        <f t="shared" si="63"/>
        <v>3.9314415</v>
      </c>
      <c r="AA663">
        <f t="shared" si="64"/>
        <v>51.426144199999996</v>
      </c>
      <c r="AB663">
        <f t="shared" si="65"/>
        <v>34.378</v>
      </c>
    </row>
    <row r="664" spans="1:28" x14ac:dyDescent="0.25">
      <c r="A664">
        <v>663</v>
      </c>
      <c r="B664" t="s">
        <v>1345</v>
      </c>
      <c r="C664" t="s">
        <v>1346</v>
      </c>
      <c r="D664">
        <v>3.9587623999999999</v>
      </c>
      <c r="E664">
        <v>3.9585526</v>
      </c>
      <c r="F664">
        <v>3.9313156999999999</v>
      </c>
      <c r="G664">
        <v>3.9635867999999999</v>
      </c>
      <c r="H664">
        <v>3.9670478</v>
      </c>
      <c r="I664">
        <v>3.9405030000000001</v>
      </c>
      <c r="J664">
        <v>3.9569898999999999</v>
      </c>
      <c r="K664">
        <v>3.9531409000000002</v>
      </c>
      <c r="L664">
        <v>3.9550391999999999</v>
      </c>
      <c r="M664">
        <v>3.9788570999999999</v>
      </c>
      <c r="N664">
        <v>3.9585840999999999</v>
      </c>
      <c r="O664">
        <v>33.981999999999999</v>
      </c>
      <c r="P664">
        <v>34.378999999999998</v>
      </c>
      <c r="Q664">
        <v>33.819000000000003</v>
      </c>
      <c r="R664">
        <v>34.122999999999998</v>
      </c>
      <c r="S664">
        <v>3.9383216000000001</v>
      </c>
      <c r="T664">
        <v>3.9638070000000001</v>
      </c>
      <c r="U664">
        <v>18.545857000000002</v>
      </c>
      <c r="V664">
        <f>(SUM($U$2:U664))*1.04148/3600</f>
        <v>3.4335961738905159</v>
      </c>
      <c r="W664">
        <f t="shared" si="60"/>
        <v>87.013707143747837</v>
      </c>
      <c r="X664">
        <f t="shared" si="61"/>
        <v>3.9788570999999999</v>
      </c>
      <c r="Y664">
        <f t="shared" si="62"/>
        <v>3.9557313923076931</v>
      </c>
      <c r="Z664">
        <f t="shared" si="63"/>
        <v>3.9313156999999999</v>
      </c>
      <c r="AA664">
        <f t="shared" si="64"/>
        <v>51.424508100000011</v>
      </c>
      <c r="AB664">
        <f t="shared" si="65"/>
        <v>34.378999999999998</v>
      </c>
    </row>
    <row r="665" spans="1:28" x14ac:dyDescent="0.25">
      <c r="A665">
        <v>664</v>
      </c>
      <c r="B665" t="s">
        <v>1347</v>
      </c>
      <c r="C665" t="s">
        <v>1348</v>
      </c>
      <c r="D665">
        <v>3.9586364999999999</v>
      </c>
      <c r="E665">
        <v>3.9584581999999999</v>
      </c>
      <c r="F665">
        <v>3.9312003</v>
      </c>
      <c r="G665">
        <v>3.9634608999999998</v>
      </c>
      <c r="H665">
        <v>3.9669324000000001</v>
      </c>
      <c r="I665">
        <v>3.9404401</v>
      </c>
      <c r="J665">
        <v>3.9568641000000002</v>
      </c>
      <c r="K665">
        <v>3.953036</v>
      </c>
      <c r="L665">
        <v>3.9549238</v>
      </c>
      <c r="M665">
        <v>3.9787311999999999</v>
      </c>
      <c r="N665">
        <v>3.9584476999999998</v>
      </c>
      <c r="O665">
        <v>33.984000000000002</v>
      </c>
      <c r="P665">
        <v>34.381999999999998</v>
      </c>
      <c r="Q665">
        <v>33.820999999999998</v>
      </c>
      <c r="R665">
        <v>34.125</v>
      </c>
      <c r="S665">
        <v>3.9382062000000002</v>
      </c>
      <c r="T665">
        <v>3.9636811999999999</v>
      </c>
      <c r="U665">
        <v>18.545351</v>
      </c>
      <c r="V665">
        <f>(SUM($U$2:U665))*1.04148/3600</f>
        <v>3.4389613439348166</v>
      </c>
      <c r="W665">
        <f t="shared" si="60"/>
        <v>86.993415395420342</v>
      </c>
      <c r="X665">
        <f t="shared" si="61"/>
        <v>3.9787311999999999</v>
      </c>
      <c r="Y665">
        <f t="shared" si="62"/>
        <v>3.9556168153846158</v>
      </c>
      <c r="Z665">
        <f t="shared" si="63"/>
        <v>3.9312003</v>
      </c>
      <c r="AA665">
        <f t="shared" si="64"/>
        <v>51.423018600000006</v>
      </c>
      <c r="AB665">
        <f t="shared" si="65"/>
        <v>34.381999999999998</v>
      </c>
    </row>
    <row r="666" spans="1:28" x14ac:dyDescent="0.25">
      <c r="A666">
        <v>665</v>
      </c>
      <c r="B666" t="s">
        <v>1349</v>
      </c>
      <c r="C666" t="s">
        <v>1350</v>
      </c>
      <c r="D666">
        <v>3.9585211999999999</v>
      </c>
      <c r="E666">
        <v>3.9583219000000001</v>
      </c>
      <c r="F666">
        <v>3.9310953999999998</v>
      </c>
      <c r="G666">
        <v>3.9633455999999998</v>
      </c>
      <c r="H666">
        <v>3.9668066</v>
      </c>
      <c r="I666">
        <v>3.9403142</v>
      </c>
      <c r="J666">
        <v>3.9567171999999999</v>
      </c>
      <c r="K666">
        <v>3.9529101999999998</v>
      </c>
      <c r="L666">
        <v>3.9548188999999998</v>
      </c>
      <c r="M666">
        <v>3.9786054000000002</v>
      </c>
      <c r="N666">
        <v>3.9583219000000001</v>
      </c>
      <c r="O666">
        <v>33.985999999999997</v>
      </c>
      <c r="P666">
        <v>34.384</v>
      </c>
      <c r="Q666">
        <v>33.823</v>
      </c>
      <c r="R666">
        <v>34.127000000000002</v>
      </c>
      <c r="S666">
        <v>3.9380803000000002</v>
      </c>
      <c r="T666">
        <v>3.9635658</v>
      </c>
      <c r="U666">
        <v>18.544865000000001</v>
      </c>
      <c r="V666">
        <f>(SUM($U$2:U666))*1.04148/3600</f>
        <v>3.4443263733793166</v>
      </c>
      <c r="W666">
        <f t="shared" si="60"/>
        <v>86.973124178858967</v>
      </c>
      <c r="X666">
        <f t="shared" si="61"/>
        <v>3.9786054000000002</v>
      </c>
      <c r="Y666">
        <f t="shared" si="62"/>
        <v>3.9554942</v>
      </c>
      <c r="Z666">
        <f t="shared" si="63"/>
        <v>3.9310953999999998</v>
      </c>
      <c r="AA666">
        <f t="shared" si="64"/>
        <v>51.421424600000002</v>
      </c>
      <c r="AB666">
        <f t="shared" si="65"/>
        <v>34.384</v>
      </c>
    </row>
    <row r="667" spans="1:28" x14ac:dyDescent="0.25">
      <c r="A667">
        <v>666</v>
      </c>
      <c r="B667" t="s">
        <v>1351</v>
      </c>
      <c r="C667" t="s">
        <v>1352</v>
      </c>
      <c r="D667">
        <v>3.9584163000000001</v>
      </c>
      <c r="E667">
        <v>3.9582065000000002</v>
      </c>
      <c r="F667">
        <v>3.9309905000000001</v>
      </c>
      <c r="G667">
        <v>3.9632196999999998</v>
      </c>
      <c r="H667">
        <v>3.9666806999999999</v>
      </c>
      <c r="I667">
        <v>3.9401988999999999</v>
      </c>
      <c r="J667">
        <v>3.9566124</v>
      </c>
      <c r="K667">
        <v>3.9527842999999998</v>
      </c>
      <c r="L667">
        <v>3.9547140999999999</v>
      </c>
      <c r="M667">
        <v>3.9784899999999999</v>
      </c>
      <c r="N667">
        <v>3.9582169999999999</v>
      </c>
      <c r="O667">
        <v>33.987000000000002</v>
      </c>
      <c r="P667">
        <v>34.386000000000003</v>
      </c>
      <c r="Q667">
        <v>33.823999999999998</v>
      </c>
      <c r="R667">
        <v>34.128999999999998</v>
      </c>
      <c r="S667">
        <v>3.9379754999999999</v>
      </c>
      <c r="T667">
        <v>3.963419</v>
      </c>
      <c r="U667">
        <v>18.544253000000001</v>
      </c>
      <c r="V667">
        <f>(SUM($U$2:U667))*1.04148/3600</f>
        <v>3.4496912257722161</v>
      </c>
      <c r="W667">
        <f t="shared" si="60"/>
        <v>86.952833631929039</v>
      </c>
      <c r="X667">
        <f t="shared" si="61"/>
        <v>3.9784899999999999</v>
      </c>
      <c r="Y667">
        <f t="shared" si="62"/>
        <v>3.9553788384615385</v>
      </c>
      <c r="Z667">
        <f t="shared" si="63"/>
        <v>3.9309905000000001</v>
      </c>
      <c r="AA667">
        <f t="shared" si="64"/>
        <v>51.419924899999998</v>
      </c>
      <c r="AB667">
        <f t="shared" si="65"/>
        <v>34.386000000000003</v>
      </c>
    </row>
    <row r="668" spans="1:28" x14ac:dyDescent="0.25">
      <c r="A668">
        <v>667</v>
      </c>
      <c r="B668" t="s">
        <v>1353</v>
      </c>
      <c r="C668" t="s">
        <v>1354</v>
      </c>
      <c r="D668">
        <v>3.9582904000000001</v>
      </c>
      <c r="E668">
        <v>3.9580701999999999</v>
      </c>
      <c r="F668">
        <v>3.9308752</v>
      </c>
      <c r="G668">
        <v>3.9630939000000001</v>
      </c>
      <c r="H668">
        <v>3.9665549000000002</v>
      </c>
      <c r="I668">
        <v>3.9401044999999999</v>
      </c>
      <c r="J668">
        <v>3.9564759999999999</v>
      </c>
      <c r="K668">
        <v>3.9526688999999999</v>
      </c>
      <c r="L668">
        <v>3.9545881999999999</v>
      </c>
      <c r="M668">
        <v>3.9783851000000001</v>
      </c>
      <c r="N668">
        <v>3.9580701999999999</v>
      </c>
      <c r="O668">
        <v>33.988999999999997</v>
      </c>
      <c r="P668">
        <v>34.387999999999998</v>
      </c>
      <c r="Q668">
        <v>33.826000000000001</v>
      </c>
      <c r="R668">
        <v>34.131</v>
      </c>
      <c r="S668">
        <v>3.9378495999999998</v>
      </c>
      <c r="T668">
        <v>3.9633140999999998</v>
      </c>
      <c r="U668">
        <v>18.543915999999999</v>
      </c>
      <c r="V668">
        <f>(SUM($U$2:U668))*1.04148/3600</f>
        <v>3.4550559806710166</v>
      </c>
      <c r="W668">
        <f t="shared" si="60"/>
        <v>86.932543453734056</v>
      </c>
      <c r="X668">
        <f t="shared" si="61"/>
        <v>3.9783851000000001</v>
      </c>
      <c r="Y668">
        <f t="shared" si="62"/>
        <v>3.9552570153846149</v>
      </c>
      <c r="Z668">
        <f t="shared" si="63"/>
        <v>3.9308752</v>
      </c>
      <c r="AA668">
        <f t="shared" si="64"/>
        <v>51.418341199999993</v>
      </c>
      <c r="AB668">
        <f t="shared" si="65"/>
        <v>34.387999999999998</v>
      </c>
    </row>
    <row r="669" spans="1:28" x14ac:dyDescent="0.25">
      <c r="A669">
        <v>668</v>
      </c>
      <c r="B669" t="s">
        <v>1355</v>
      </c>
      <c r="C669" t="s">
        <v>1356</v>
      </c>
      <c r="D669">
        <v>3.9581751000000001</v>
      </c>
      <c r="E669">
        <v>3.9579653000000001</v>
      </c>
      <c r="F669">
        <v>3.9307493</v>
      </c>
      <c r="G669">
        <v>3.962968</v>
      </c>
      <c r="H669">
        <v>3.9664394999999999</v>
      </c>
      <c r="I669">
        <v>3.9399891</v>
      </c>
      <c r="J669">
        <v>3.9563711000000001</v>
      </c>
      <c r="K669">
        <v>3.9525535999999999</v>
      </c>
      <c r="L669">
        <v>3.9544937999999998</v>
      </c>
      <c r="M669">
        <v>3.9782278</v>
      </c>
      <c r="N669">
        <v>3.9579442999999999</v>
      </c>
      <c r="O669">
        <v>33.991</v>
      </c>
      <c r="P669">
        <v>34.39</v>
      </c>
      <c r="Q669">
        <v>33.828000000000003</v>
      </c>
      <c r="R669">
        <v>34.133000000000003</v>
      </c>
      <c r="S669">
        <v>3.9377551999999998</v>
      </c>
      <c r="T669">
        <v>3.9631778</v>
      </c>
      <c r="U669">
        <v>18.543599</v>
      </c>
      <c r="V669">
        <f>(SUM($U$2:U669))*1.04148/3600</f>
        <v>3.4604206438617164</v>
      </c>
      <c r="W669">
        <f t="shared" si="60"/>
        <v>86.912253622390665</v>
      </c>
      <c r="X669">
        <f t="shared" si="61"/>
        <v>3.9782278</v>
      </c>
      <c r="Y669">
        <f t="shared" si="62"/>
        <v>3.9551392230769227</v>
      </c>
      <c r="Z669">
        <f t="shared" si="63"/>
        <v>3.9307493</v>
      </c>
      <c r="AA669">
        <f t="shared" si="64"/>
        <v>51.416809899999997</v>
      </c>
      <c r="AB669">
        <f t="shared" si="65"/>
        <v>34.39</v>
      </c>
    </row>
    <row r="670" spans="1:28" x14ac:dyDescent="0.25">
      <c r="A670">
        <v>669</v>
      </c>
      <c r="B670" t="s">
        <v>1357</v>
      </c>
      <c r="C670" t="s">
        <v>1358</v>
      </c>
      <c r="D670">
        <v>3.9580282000000002</v>
      </c>
      <c r="E670">
        <v>3.9578394000000001</v>
      </c>
      <c r="F670">
        <v>3.9306234999999998</v>
      </c>
      <c r="G670">
        <v>3.9628526000000002</v>
      </c>
      <c r="H670">
        <v>3.9663135999999999</v>
      </c>
      <c r="I670">
        <v>3.9398841999999998</v>
      </c>
      <c r="J670">
        <v>3.9562347999999998</v>
      </c>
      <c r="K670">
        <v>3.9524276999999999</v>
      </c>
      <c r="L670">
        <v>3.9543784999999998</v>
      </c>
      <c r="M670">
        <v>3.9781124999999999</v>
      </c>
      <c r="N670">
        <v>3.9578394000000001</v>
      </c>
      <c r="O670">
        <v>33.991999999999997</v>
      </c>
      <c r="P670">
        <v>34.393000000000001</v>
      </c>
      <c r="Q670">
        <v>33.83</v>
      </c>
      <c r="R670">
        <v>34.134</v>
      </c>
      <c r="S670">
        <v>3.9376294000000001</v>
      </c>
      <c r="T670">
        <v>3.9630624000000001</v>
      </c>
      <c r="U670">
        <v>18.542818</v>
      </c>
      <c r="V670">
        <f>(SUM($U$2:U670))*1.04148/3600</f>
        <v>3.4657850811091166</v>
      </c>
      <c r="W670">
        <f t="shared" si="60"/>
        <v>86.891964645593248</v>
      </c>
      <c r="X670">
        <f t="shared" si="61"/>
        <v>3.9781124999999999</v>
      </c>
      <c r="Y670">
        <f t="shared" si="62"/>
        <v>3.9550174</v>
      </c>
      <c r="Z670">
        <f t="shared" si="63"/>
        <v>3.9306234999999998</v>
      </c>
      <c r="AA670">
        <f t="shared" si="64"/>
        <v>51.415226199999999</v>
      </c>
      <c r="AB670">
        <f t="shared" si="65"/>
        <v>34.393000000000001</v>
      </c>
    </row>
    <row r="671" spans="1:28" x14ac:dyDescent="0.25">
      <c r="A671">
        <v>670</v>
      </c>
      <c r="B671" t="s">
        <v>1359</v>
      </c>
      <c r="C671" t="s">
        <v>1360</v>
      </c>
      <c r="D671">
        <v>3.9579233</v>
      </c>
      <c r="E671">
        <v>3.9577241000000001</v>
      </c>
      <c r="F671">
        <v>3.9305080999999999</v>
      </c>
      <c r="G671">
        <v>3.9627268</v>
      </c>
      <c r="H671">
        <v>3.9661982999999998</v>
      </c>
      <c r="I671">
        <v>3.9397584000000001</v>
      </c>
      <c r="J671">
        <v>3.9561194</v>
      </c>
      <c r="K671">
        <v>3.9523228000000001</v>
      </c>
      <c r="L671">
        <v>3.9542630999999999</v>
      </c>
      <c r="M671">
        <v>3.9779971000000001</v>
      </c>
      <c r="N671">
        <v>3.9577241000000001</v>
      </c>
      <c r="O671">
        <v>33.994</v>
      </c>
      <c r="P671">
        <v>34.395000000000003</v>
      </c>
      <c r="Q671">
        <v>33.831000000000003</v>
      </c>
      <c r="R671">
        <v>34.136000000000003</v>
      </c>
      <c r="S671">
        <v>3.9375140000000002</v>
      </c>
      <c r="T671">
        <v>3.9629365000000001</v>
      </c>
      <c r="U671">
        <v>18.542290999999999</v>
      </c>
      <c r="V671">
        <f>(SUM($U$2:U671))*1.04148/3600</f>
        <v>3.4711493658954162</v>
      </c>
      <c r="W671">
        <f t="shared" si="60"/>
        <v>86.871676245422918</v>
      </c>
      <c r="X671">
        <f t="shared" si="61"/>
        <v>3.9779971000000001</v>
      </c>
      <c r="Y671">
        <f t="shared" si="62"/>
        <v>3.9549012307692308</v>
      </c>
      <c r="Z671">
        <f t="shared" si="63"/>
        <v>3.9305080999999999</v>
      </c>
      <c r="AA671">
        <f t="shared" si="64"/>
        <v>51.413716000000001</v>
      </c>
      <c r="AB671">
        <f t="shared" si="65"/>
        <v>34.395000000000003</v>
      </c>
    </row>
    <row r="672" spans="1:28" x14ac:dyDescent="0.25">
      <c r="A672">
        <v>671</v>
      </c>
      <c r="B672" t="s">
        <v>1361</v>
      </c>
      <c r="C672" t="s">
        <v>1362</v>
      </c>
      <c r="D672">
        <v>3.9577870000000002</v>
      </c>
      <c r="E672">
        <v>3.9576297</v>
      </c>
      <c r="F672">
        <v>3.9303821999999999</v>
      </c>
      <c r="G672">
        <v>3.9626323999999999</v>
      </c>
      <c r="H672">
        <v>3.9660619000000001</v>
      </c>
      <c r="I672">
        <v>3.9396534999999999</v>
      </c>
      <c r="J672">
        <v>3.9559936000000002</v>
      </c>
      <c r="K672">
        <v>3.952197</v>
      </c>
      <c r="L672">
        <v>3.9541582000000002</v>
      </c>
      <c r="M672">
        <v>3.9778712000000001</v>
      </c>
      <c r="N672">
        <v>3.9576087000000002</v>
      </c>
      <c r="O672">
        <v>33.994999999999997</v>
      </c>
      <c r="P672">
        <v>34.398000000000003</v>
      </c>
      <c r="Q672">
        <v>33.832999999999998</v>
      </c>
      <c r="R672">
        <v>34.137999999999998</v>
      </c>
      <c r="S672">
        <v>3.9373985999999999</v>
      </c>
      <c r="T672">
        <v>3.9628106999999999</v>
      </c>
      <c r="U672">
        <v>18.541784</v>
      </c>
      <c r="V672">
        <f>(SUM($U$2:U672))*1.04148/3600</f>
        <v>3.4765135040066162</v>
      </c>
      <c r="W672">
        <f t="shared" si="60"/>
        <v>86.851388399996267</v>
      </c>
      <c r="X672">
        <f t="shared" si="61"/>
        <v>3.9778712000000001</v>
      </c>
      <c r="Y672">
        <f t="shared" si="62"/>
        <v>3.954783438461539</v>
      </c>
      <c r="Z672">
        <f t="shared" si="63"/>
        <v>3.9303821999999999</v>
      </c>
      <c r="AA672">
        <f t="shared" si="64"/>
        <v>51.412184700000005</v>
      </c>
      <c r="AB672">
        <f t="shared" si="65"/>
        <v>34.398000000000003</v>
      </c>
    </row>
    <row r="673" spans="1:28" x14ac:dyDescent="0.25">
      <c r="A673">
        <v>672</v>
      </c>
      <c r="B673" t="s">
        <v>1363</v>
      </c>
      <c r="C673" t="s">
        <v>1364</v>
      </c>
      <c r="D673">
        <v>3.9576821</v>
      </c>
      <c r="E673">
        <v>3.9574829</v>
      </c>
      <c r="F673">
        <v>3.9302879000000002</v>
      </c>
      <c r="G673">
        <v>3.9624961000000001</v>
      </c>
      <c r="H673">
        <v>3.9659466000000001</v>
      </c>
      <c r="I673">
        <v>3.9395590999999999</v>
      </c>
      <c r="J673">
        <v>3.9558468000000002</v>
      </c>
      <c r="K673">
        <v>3.9520816000000001</v>
      </c>
      <c r="L673">
        <v>3.9540533</v>
      </c>
      <c r="M673">
        <v>3.9777559</v>
      </c>
      <c r="N673">
        <v>3.9574932999999999</v>
      </c>
      <c r="O673">
        <v>33.997</v>
      </c>
      <c r="P673">
        <v>34.4</v>
      </c>
      <c r="Q673">
        <v>33.835000000000001</v>
      </c>
      <c r="R673">
        <v>34.14</v>
      </c>
      <c r="S673">
        <v>3.9372937000000001</v>
      </c>
      <c r="T673">
        <v>3.9626847999999999</v>
      </c>
      <c r="U673">
        <v>18.540623</v>
      </c>
      <c r="V673">
        <f>(SUM($U$2:U673))*1.04148/3600</f>
        <v>3.4818773062405164</v>
      </c>
      <c r="W673">
        <f t="shared" si="60"/>
        <v>86.831101824899832</v>
      </c>
      <c r="X673">
        <f t="shared" si="61"/>
        <v>3.9777559</v>
      </c>
      <c r="Y673">
        <f t="shared" si="62"/>
        <v>3.9546664692307689</v>
      </c>
      <c r="Z673">
        <f t="shared" si="63"/>
        <v>3.9302879000000002</v>
      </c>
      <c r="AA673">
        <f t="shared" si="64"/>
        <v>51.410664099999998</v>
      </c>
      <c r="AB673">
        <f t="shared" si="65"/>
        <v>34.4</v>
      </c>
    </row>
    <row r="674" spans="1:28" x14ac:dyDescent="0.25">
      <c r="A674">
        <v>673</v>
      </c>
      <c r="B674" t="s">
        <v>1365</v>
      </c>
      <c r="C674" t="s">
        <v>1366</v>
      </c>
      <c r="D674">
        <v>3.9575458000000001</v>
      </c>
      <c r="E674">
        <v>3.9573885</v>
      </c>
      <c r="F674">
        <v>3.9301935000000001</v>
      </c>
      <c r="G674">
        <v>3.9623702000000001</v>
      </c>
      <c r="H674">
        <v>3.9658207000000001</v>
      </c>
      <c r="I674">
        <v>3.9394646999999998</v>
      </c>
      <c r="J674">
        <v>3.9557313999999999</v>
      </c>
      <c r="K674">
        <v>3.9519662000000002</v>
      </c>
      <c r="L674">
        <v>3.953938</v>
      </c>
      <c r="M674">
        <v>3.97763</v>
      </c>
      <c r="N674">
        <v>3.957357</v>
      </c>
      <c r="O674">
        <v>33.997999999999998</v>
      </c>
      <c r="P674">
        <v>34.402000000000001</v>
      </c>
      <c r="Q674">
        <v>33.835999999999999</v>
      </c>
      <c r="R674">
        <v>34.142000000000003</v>
      </c>
      <c r="S674">
        <v>3.9371784000000001</v>
      </c>
      <c r="T674">
        <v>3.9625694999999999</v>
      </c>
      <c r="U674">
        <v>18.539694999999998</v>
      </c>
      <c r="V674">
        <f>(SUM($U$2:U674))*1.04148/3600</f>
        <v>3.4872408400040165</v>
      </c>
      <c r="W674">
        <f t="shared" si="60"/>
        <v>86.810816265192258</v>
      </c>
      <c r="X674">
        <f t="shared" si="61"/>
        <v>3.97763</v>
      </c>
      <c r="Y674">
        <f t="shared" si="62"/>
        <v>3.9545503000000002</v>
      </c>
      <c r="Z674">
        <f t="shared" si="63"/>
        <v>3.9301935000000001</v>
      </c>
      <c r="AA674">
        <f t="shared" si="64"/>
        <v>51.4091539</v>
      </c>
      <c r="AB674">
        <f t="shared" si="65"/>
        <v>34.402000000000001</v>
      </c>
    </row>
    <row r="675" spans="1:28" x14ac:dyDescent="0.25">
      <c r="A675">
        <v>674</v>
      </c>
      <c r="B675" t="s">
        <v>1367</v>
      </c>
      <c r="C675" t="s">
        <v>1368</v>
      </c>
      <c r="D675">
        <v>3.9574514000000001</v>
      </c>
      <c r="E675">
        <v>3.9572626</v>
      </c>
      <c r="F675">
        <v>3.9300676000000001</v>
      </c>
      <c r="G675">
        <v>3.9622548000000002</v>
      </c>
      <c r="H675">
        <v>3.9657053000000002</v>
      </c>
      <c r="I675">
        <v>3.9393598999999999</v>
      </c>
      <c r="J675">
        <v>3.955616</v>
      </c>
      <c r="K675">
        <v>3.9518613999999999</v>
      </c>
      <c r="L675">
        <v>3.9538331000000002</v>
      </c>
      <c r="M675">
        <v>3.9774832</v>
      </c>
      <c r="N675">
        <v>3.9572416000000001</v>
      </c>
      <c r="O675">
        <v>34</v>
      </c>
      <c r="P675">
        <v>34.404000000000003</v>
      </c>
      <c r="Q675">
        <v>33.838000000000001</v>
      </c>
      <c r="R675">
        <v>34.143000000000001</v>
      </c>
      <c r="S675">
        <v>3.9370525000000001</v>
      </c>
      <c r="T675">
        <v>3.9624435999999998</v>
      </c>
      <c r="U675">
        <v>18.538533999999999</v>
      </c>
      <c r="V675">
        <f>(SUM($U$2:U675))*1.04148/3600</f>
        <v>3.4926040378902159</v>
      </c>
      <c r="W675">
        <f t="shared" si="60"/>
        <v>86.790531975814872</v>
      </c>
      <c r="X675">
        <f t="shared" si="61"/>
        <v>3.9774832</v>
      </c>
      <c r="Y675">
        <f t="shared" si="62"/>
        <v>3.9544333076923079</v>
      </c>
      <c r="Z675">
        <f t="shared" si="63"/>
        <v>3.9300676000000001</v>
      </c>
      <c r="AA675">
        <f t="shared" si="64"/>
        <v>51.407633000000004</v>
      </c>
      <c r="AB675">
        <f t="shared" si="65"/>
        <v>34.404000000000003</v>
      </c>
    </row>
    <row r="676" spans="1:28" x14ac:dyDescent="0.25">
      <c r="A676">
        <v>675</v>
      </c>
      <c r="B676" t="s">
        <v>1369</v>
      </c>
      <c r="C676" t="s">
        <v>1370</v>
      </c>
      <c r="D676">
        <v>3.9573255000000001</v>
      </c>
      <c r="E676">
        <v>3.9571367999999998</v>
      </c>
      <c r="F676">
        <v>3.9299732000000001</v>
      </c>
      <c r="G676">
        <v>3.9621499999999998</v>
      </c>
      <c r="H676">
        <v>3.9655795</v>
      </c>
      <c r="I676">
        <v>3.9392339999999999</v>
      </c>
      <c r="J676">
        <v>3.9554901999999998</v>
      </c>
      <c r="K676">
        <v>3.9517250000000002</v>
      </c>
      <c r="L676">
        <v>3.9537282</v>
      </c>
      <c r="M676">
        <v>3.9773887999999999</v>
      </c>
      <c r="N676">
        <v>3.9571158</v>
      </c>
      <c r="O676">
        <v>34.000999999999998</v>
      </c>
      <c r="P676">
        <v>34.405999999999999</v>
      </c>
      <c r="Q676">
        <v>33.840000000000003</v>
      </c>
      <c r="R676">
        <v>34.145000000000003</v>
      </c>
      <c r="S676">
        <v>3.9369475999999999</v>
      </c>
      <c r="T676">
        <v>3.9623282</v>
      </c>
      <c r="U676">
        <v>18.537393999999999</v>
      </c>
      <c r="V676">
        <f>(SUM($U$2:U676))*1.04148/3600</f>
        <v>3.4979669059744163</v>
      </c>
      <c r="W676">
        <f t="shared" si="60"/>
        <v>86.770248933790171</v>
      </c>
      <c r="X676">
        <f t="shared" si="61"/>
        <v>3.9773887999999999</v>
      </c>
      <c r="Y676">
        <f t="shared" si="62"/>
        <v>3.9543171384615379</v>
      </c>
      <c r="Z676">
        <f t="shared" si="63"/>
        <v>3.9299732000000001</v>
      </c>
      <c r="AA676">
        <f t="shared" si="64"/>
        <v>51.406122799999991</v>
      </c>
      <c r="AB676">
        <f t="shared" si="65"/>
        <v>34.405999999999999</v>
      </c>
    </row>
    <row r="677" spans="1:28" x14ac:dyDescent="0.25">
      <c r="A677">
        <v>676</v>
      </c>
      <c r="B677" t="s">
        <v>1371</v>
      </c>
      <c r="C677" t="s">
        <v>1372</v>
      </c>
      <c r="D677">
        <v>3.9571892000000002</v>
      </c>
      <c r="E677">
        <v>3.9570319</v>
      </c>
      <c r="F677">
        <v>3.9298473999999999</v>
      </c>
      <c r="G677">
        <v>3.9620136000000001</v>
      </c>
      <c r="H677">
        <v>3.9654745999999998</v>
      </c>
      <c r="I677">
        <v>3.9391501</v>
      </c>
      <c r="J677">
        <v>3.9553748</v>
      </c>
      <c r="K677">
        <v>3.9515992</v>
      </c>
      <c r="L677">
        <v>3.9536443000000001</v>
      </c>
      <c r="M677">
        <v>3.9772525000000001</v>
      </c>
      <c r="N677">
        <v>3.9570004000000001</v>
      </c>
      <c r="O677">
        <v>34.003</v>
      </c>
      <c r="P677">
        <v>34.406999999999996</v>
      </c>
      <c r="Q677">
        <v>33.841999999999999</v>
      </c>
      <c r="R677">
        <v>34.146999999999998</v>
      </c>
      <c r="S677">
        <v>3.9368533000000001</v>
      </c>
      <c r="T677">
        <v>3.9622023999999998</v>
      </c>
      <c r="U677">
        <v>18.537015</v>
      </c>
      <c r="V677">
        <f>(SUM($U$2:U677))*1.04148/3600</f>
        <v>3.5033296644139162</v>
      </c>
      <c r="W677">
        <f t="shared" si="60"/>
        <v>86.749966306455548</v>
      </c>
      <c r="X677">
        <f t="shared" si="61"/>
        <v>3.9772525000000001</v>
      </c>
      <c r="Y677">
        <f t="shared" si="62"/>
        <v>3.9542025923076927</v>
      </c>
      <c r="Z677">
        <f t="shared" si="63"/>
        <v>3.9298473999999999</v>
      </c>
      <c r="AA677">
        <f t="shared" si="64"/>
        <v>51.404633700000005</v>
      </c>
      <c r="AB677">
        <f t="shared" si="65"/>
        <v>34.406999999999996</v>
      </c>
    </row>
    <row r="678" spans="1:28" x14ac:dyDescent="0.25">
      <c r="A678">
        <v>677</v>
      </c>
      <c r="B678" t="s">
        <v>1373</v>
      </c>
      <c r="C678" t="s">
        <v>1374</v>
      </c>
      <c r="D678">
        <v>3.9570737999999999</v>
      </c>
      <c r="E678">
        <v>3.9569269999999999</v>
      </c>
      <c r="F678">
        <v>3.9297529999999998</v>
      </c>
      <c r="G678">
        <v>3.9619086999999999</v>
      </c>
      <c r="H678">
        <v>3.9653592</v>
      </c>
      <c r="I678">
        <v>3.9390347000000001</v>
      </c>
      <c r="J678">
        <v>3.9552489</v>
      </c>
      <c r="K678">
        <v>3.9514733</v>
      </c>
      <c r="L678">
        <v>3.9535288999999998</v>
      </c>
      <c r="M678">
        <v>3.9771475999999999</v>
      </c>
      <c r="N678">
        <v>3.9568745999999999</v>
      </c>
      <c r="O678">
        <v>34.003999999999998</v>
      </c>
      <c r="P678">
        <v>34.408999999999999</v>
      </c>
      <c r="Q678">
        <v>33.843000000000004</v>
      </c>
      <c r="R678">
        <v>34.149000000000001</v>
      </c>
      <c r="S678">
        <v>3.9367274000000001</v>
      </c>
      <c r="T678">
        <v>3.9620975</v>
      </c>
      <c r="U678">
        <v>18.536698000000001</v>
      </c>
      <c r="V678">
        <f>(SUM($U$2:U678))*1.04148/3600</f>
        <v>3.508692331145316</v>
      </c>
      <c r="W678">
        <f t="shared" si="60"/>
        <v>86.72968402597246</v>
      </c>
      <c r="X678">
        <f t="shared" si="61"/>
        <v>3.9771475999999999</v>
      </c>
      <c r="Y678">
        <f t="shared" si="62"/>
        <v>3.9540888153846154</v>
      </c>
      <c r="Z678">
        <f t="shared" si="63"/>
        <v>3.9297529999999998</v>
      </c>
      <c r="AA678">
        <f t="shared" si="64"/>
        <v>51.403154600000001</v>
      </c>
      <c r="AB678">
        <f t="shared" si="65"/>
        <v>34.408999999999999</v>
      </c>
    </row>
    <row r="679" spans="1:28" x14ac:dyDescent="0.25">
      <c r="A679">
        <v>678</v>
      </c>
      <c r="B679" t="s">
        <v>1375</v>
      </c>
      <c r="C679" t="s">
        <v>1376</v>
      </c>
      <c r="D679">
        <v>3.9569793999999998</v>
      </c>
      <c r="E679">
        <v>3.9567801999999999</v>
      </c>
      <c r="F679">
        <v>3.9296376</v>
      </c>
      <c r="G679">
        <v>3.9617724000000001</v>
      </c>
      <c r="H679">
        <v>3.9652229000000001</v>
      </c>
      <c r="I679">
        <v>3.9389297999999999</v>
      </c>
      <c r="J679">
        <v>3.9551230999999998</v>
      </c>
      <c r="K679">
        <v>3.9513683999999998</v>
      </c>
      <c r="L679">
        <v>3.9534031000000001</v>
      </c>
      <c r="M679">
        <v>3.9770112000000002</v>
      </c>
      <c r="N679">
        <v>3.9567486999999999</v>
      </c>
      <c r="O679">
        <v>34.006</v>
      </c>
      <c r="P679">
        <v>34.411000000000001</v>
      </c>
      <c r="Q679">
        <v>33.844999999999999</v>
      </c>
      <c r="R679">
        <v>34.151000000000003</v>
      </c>
      <c r="S679">
        <v>3.9366120000000002</v>
      </c>
      <c r="T679">
        <v>3.9619821000000002</v>
      </c>
      <c r="U679">
        <v>18.536487000000001</v>
      </c>
      <c r="V679">
        <f>(SUM($U$2:U679))*1.04148/3600</f>
        <v>3.5140549368344161</v>
      </c>
      <c r="W679">
        <f t="shared" si="60"/>
        <v>86.709401976359047</v>
      </c>
      <c r="X679">
        <f t="shared" si="61"/>
        <v>3.9770112000000002</v>
      </c>
      <c r="Y679">
        <f t="shared" si="62"/>
        <v>3.9539669923076919</v>
      </c>
      <c r="Z679">
        <f t="shared" si="63"/>
        <v>3.9296376</v>
      </c>
      <c r="AA679">
        <f t="shared" si="64"/>
        <v>51.401570899999996</v>
      </c>
      <c r="AB679">
        <f t="shared" si="65"/>
        <v>34.411000000000001</v>
      </c>
    </row>
    <row r="680" spans="1:28" x14ac:dyDescent="0.25">
      <c r="A680">
        <v>679</v>
      </c>
      <c r="B680" t="s">
        <v>1377</v>
      </c>
      <c r="C680" t="s">
        <v>1378</v>
      </c>
      <c r="D680">
        <v>3.9568430999999999</v>
      </c>
      <c r="E680">
        <v>3.9566857999999998</v>
      </c>
      <c r="F680">
        <v>3.9295222000000001</v>
      </c>
      <c r="G680">
        <v>3.961678</v>
      </c>
      <c r="H680">
        <v>3.9650970000000001</v>
      </c>
      <c r="I680">
        <v>3.9388144999999999</v>
      </c>
      <c r="J680">
        <v>3.9549867999999999</v>
      </c>
      <c r="K680">
        <v>3.9512320999999999</v>
      </c>
      <c r="L680">
        <v>3.9532981999999999</v>
      </c>
      <c r="M680">
        <v>3.9768959000000002</v>
      </c>
      <c r="N680">
        <v>3.9566229000000002</v>
      </c>
      <c r="O680">
        <v>34.006999999999998</v>
      </c>
      <c r="P680">
        <v>34.411999999999999</v>
      </c>
      <c r="Q680">
        <v>33.845999999999997</v>
      </c>
      <c r="R680">
        <v>34.152000000000001</v>
      </c>
      <c r="S680">
        <v>3.9364862</v>
      </c>
      <c r="T680">
        <v>3.9618353000000002</v>
      </c>
      <c r="U680">
        <v>18.536128000000001</v>
      </c>
      <c r="V680">
        <f>(SUM($U$2:U680))*1.04148/3600</f>
        <v>3.5194174386648158</v>
      </c>
      <c r="W680">
        <f t="shared" si="60"/>
        <v>86.689120319552316</v>
      </c>
      <c r="X680">
        <f t="shared" si="61"/>
        <v>3.9768959000000002</v>
      </c>
      <c r="Y680">
        <f t="shared" si="62"/>
        <v>3.9538459999999995</v>
      </c>
      <c r="Z680">
        <f t="shared" si="63"/>
        <v>3.9295222000000001</v>
      </c>
      <c r="AA680">
        <f t="shared" si="64"/>
        <v>51.399997999999997</v>
      </c>
      <c r="AB680">
        <f t="shared" si="65"/>
        <v>34.411999999999999</v>
      </c>
    </row>
    <row r="681" spans="1:28" x14ac:dyDescent="0.25">
      <c r="A681">
        <v>680</v>
      </c>
      <c r="B681" t="s">
        <v>1379</v>
      </c>
      <c r="C681" t="s">
        <v>1380</v>
      </c>
      <c r="D681">
        <v>3.9567277000000001</v>
      </c>
      <c r="E681">
        <v>3.9565703999999999</v>
      </c>
      <c r="F681">
        <v>3.9293859000000002</v>
      </c>
      <c r="G681">
        <v>3.9615626000000002</v>
      </c>
      <c r="H681">
        <v>3.9649711999999999</v>
      </c>
      <c r="I681">
        <v>3.9387200999999998</v>
      </c>
      <c r="J681">
        <v>3.9548819000000002</v>
      </c>
      <c r="K681">
        <v>3.9511376999999999</v>
      </c>
      <c r="L681">
        <v>3.9531933000000001</v>
      </c>
      <c r="M681">
        <v>3.9767700000000001</v>
      </c>
      <c r="N681">
        <v>3.9565285000000001</v>
      </c>
      <c r="O681">
        <v>34.009</v>
      </c>
      <c r="P681">
        <v>34.414000000000001</v>
      </c>
      <c r="Q681">
        <v>33.847999999999999</v>
      </c>
      <c r="R681">
        <v>34.155000000000001</v>
      </c>
      <c r="S681">
        <v>3.9363812999999999</v>
      </c>
      <c r="T681">
        <v>3.9617095</v>
      </c>
      <c r="U681">
        <v>18.535791</v>
      </c>
      <c r="V681">
        <f>(SUM($U$2:U681))*1.04148/3600</f>
        <v>3.5247798430011157</v>
      </c>
      <c r="W681">
        <f t="shared" si="60"/>
        <v>86.668839031480545</v>
      </c>
      <c r="X681">
        <f t="shared" si="61"/>
        <v>3.9767700000000001</v>
      </c>
      <c r="Y681">
        <f t="shared" si="62"/>
        <v>3.9537338538461535</v>
      </c>
      <c r="Z681">
        <f t="shared" si="63"/>
        <v>3.9293859000000002</v>
      </c>
      <c r="AA681">
        <f t="shared" si="64"/>
        <v>51.398540099999998</v>
      </c>
      <c r="AB681">
        <f t="shared" si="65"/>
        <v>34.414000000000001</v>
      </c>
    </row>
    <row r="682" spans="1:28" x14ac:dyDescent="0.25">
      <c r="A682">
        <v>681</v>
      </c>
      <c r="B682" t="s">
        <v>1381</v>
      </c>
      <c r="C682" t="s">
        <v>1382</v>
      </c>
      <c r="D682">
        <v>3.9566229000000002</v>
      </c>
      <c r="E682">
        <v>3.9564446000000002</v>
      </c>
      <c r="F682">
        <v>3.9293019999999999</v>
      </c>
      <c r="G682">
        <v>3.9614368</v>
      </c>
      <c r="H682">
        <v>3.9648558</v>
      </c>
      <c r="I682">
        <v>3.9386152000000001</v>
      </c>
      <c r="J682">
        <v>3.9547455</v>
      </c>
      <c r="K682">
        <v>3.9510119000000001</v>
      </c>
      <c r="L682">
        <v>3.9530675</v>
      </c>
      <c r="M682">
        <v>3.9766442</v>
      </c>
      <c r="N682">
        <v>3.9563921</v>
      </c>
      <c r="O682">
        <v>34.011000000000003</v>
      </c>
      <c r="P682">
        <v>34.415999999999997</v>
      </c>
      <c r="Q682">
        <v>33.848999999999997</v>
      </c>
      <c r="R682">
        <v>34.155999999999999</v>
      </c>
      <c r="S682">
        <v>3.9362659</v>
      </c>
      <c r="T682">
        <v>3.9615836</v>
      </c>
      <c r="U682">
        <v>18.535685000000001</v>
      </c>
      <c r="V682">
        <f>(SUM($U$2:U682))*1.04148/3600</f>
        <v>3.5301422166716163</v>
      </c>
      <c r="W682">
        <f t="shared" si="60"/>
        <v>86.648557859390692</v>
      </c>
      <c r="X682">
        <f t="shared" si="61"/>
        <v>3.9766442</v>
      </c>
      <c r="Y682">
        <f t="shared" si="62"/>
        <v>3.9536144615384621</v>
      </c>
      <c r="Z682">
        <f t="shared" si="63"/>
        <v>3.9293019999999999</v>
      </c>
      <c r="AA682">
        <f t="shared" si="64"/>
        <v>51.396988000000007</v>
      </c>
      <c r="AB682">
        <f t="shared" si="65"/>
        <v>34.415999999999997</v>
      </c>
    </row>
    <row r="683" spans="1:28" x14ac:dyDescent="0.25">
      <c r="A683">
        <v>682</v>
      </c>
      <c r="B683" t="s">
        <v>1383</v>
      </c>
      <c r="C683" t="s">
        <v>1384</v>
      </c>
      <c r="D683">
        <v>3.9564970000000002</v>
      </c>
      <c r="E683">
        <v>3.9563397</v>
      </c>
      <c r="F683">
        <v>3.9291657</v>
      </c>
      <c r="G683">
        <v>3.9613214000000001</v>
      </c>
      <c r="H683">
        <v>3.9647195000000002</v>
      </c>
      <c r="I683">
        <v>3.9384998000000002</v>
      </c>
      <c r="J683">
        <v>3.9546511</v>
      </c>
      <c r="K683">
        <v>3.9508964999999998</v>
      </c>
      <c r="L683">
        <v>3.9529730999999999</v>
      </c>
      <c r="M683">
        <v>3.9765288000000001</v>
      </c>
      <c r="N683">
        <v>3.9562662999999998</v>
      </c>
      <c r="O683">
        <v>34.012</v>
      </c>
      <c r="P683">
        <v>34.417999999999999</v>
      </c>
      <c r="Q683">
        <v>33.850999999999999</v>
      </c>
      <c r="R683">
        <v>34.158000000000001</v>
      </c>
      <c r="S683">
        <v>3.9361505999999999</v>
      </c>
      <c r="T683">
        <v>3.9614786999999998</v>
      </c>
      <c r="U683">
        <v>18.534988999999999</v>
      </c>
      <c r="V683">
        <f>(SUM($U$2:U683))*1.04148/3600</f>
        <v>3.5355043889893163</v>
      </c>
      <c r="W683">
        <f t="shared" si="60"/>
        <v>86.628277448842454</v>
      </c>
      <c r="X683">
        <f t="shared" si="61"/>
        <v>3.9765288000000001</v>
      </c>
      <c r="Y683">
        <f t="shared" si="62"/>
        <v>3.953499092307692</v>
      </c>
      <c r="Z683">
        <f t="shared" si="63"/>
        <v>3.9291657</v>
      </c>
      <c r="AA683">
        <f t="shared" si="64"/>
        <v>51.395488199999996</v>
      </c>
      <c r="AB683">
        <f t="shared" si="65"/>
        <v>34.417999999999999</v>
      </c>
    </row>
    <row r="684" spans="1:28" x14ac:dyDescent="0.25">
      <c r="A684">
        <v>683</v>
      </c>
      <c r="B684" t="s">
        <v>1385</v>
      </c>
      <c r="C684" t="s">
        <v>1386</v>
      </c>
      <c r="D684">
        <v>3.9563711000000001</v>
      </c>
      <c r="E684">
        <v>3.9562347999999998</v>
      </c>
      <c r="F684">
        <v>3.9290712999999999</v>
      </c>
      <c r="G684">
        <v>3.9611955999999999</v>
      </c>
      <c r="H684">
        <v>3.9646146</v>
      </c>
      <c r="I684">
        <v>3.9383949999999999</v>
      </c>
      <c r="J684">
        <v>3.9545043</v>
      </c>
      <c r="K684">
        <v>3.9507916000000001</v>
      </c>
      <c r="L684">
        <v>3.9528682000000002</v>
      </c>
      <c r="M684">
        <v>3.9764029000000001</v>
      </c>
      <c r="N684">
        <v>3.9561508999999999</v>
      </c>
      <c r="O684">
        <v>34.014000000000003</v>
      </c>
      <c r="P684">
        <v>34.42</v>
      </c>
      <c r="Q684">
        <v>33.851999999999997</v>
      </c>
      <c r="R684">
        <v>34.159999999999997</v>
      </c>
      <c r="S684">
        <v>3.9360352000000001</v>
      </c>
      <c r="T684">
        <v>3.9613529000000001</v>
      </c>
      <c r="U684">
        <v>18.534841</v>
      </c>
      <c r="V684">
        <f>(SUM($U$2:U684))*1.04148/3600</f>
        <v>3.5408665184906165</v>
      </c>
      <c r="W684">
        <f t="shared" si="60"/>
        <v>86.607997200231239</v>
      </c>
      <c r="X684">
        <f t="shared" si="61"/>
        <v>3.9764029000000001</v>
      </c>
      <c r="Y684">
        <f t="shared" si="62"/>
        <v>3.9533837230769229</v>
      </c>
      <c r="Z684">
        <f t="shared" si="63"/>
        <v>3.9290712999999999</v>
      </c>
      <c r="AA684">
        <f t="shared" si="64"/>
        <v>51.393988399999998</v>
      </c>
      <c r="AB684">
        <f t="shared" si="65"/>
        <v>34.42</v>
      </c>
    </row>
    <row r="685" spans="1:28" x14ac:dyDescent="0.25">
      <c r="A685">
        <v>684</v>
      </c>
      <c r="B685" t="s">
        <v>1387</v>
      </c>
      <c r="C685" t="s">
        <v>1388</v>
      </c>
      <c r="D685">
        <v>3.9562558000000001</v>
      </c>
      <c r="E685">
        <v>3.9560985</v>
      </c>
      <c r="F685">
        <v>3.9289348999999998</v>
      </c>
      <c r="G685">
        <v>3.9610802000000001</v>
      </c>
      <c r="H685">
        <v>3.9644887</v>
      </c>
      <c r="I685">
        <v>3.9382901000000001</v>
      </c>
      <c r="J685">
        <v>3.9543784999999998</v>
      </c>
      <c r="K685">
        <v>3.9506657999999999</v>
      </c>
      <c r="L685">
        <v>3.9527424</v>
      </c>
      <c r="M685">
        <v>3.9762666000000002</v>
      </c>
      <c r="N685">
        <v>3.9560249999999999</v>
      </c>
      <c r="O685">
        <v>34.015999999999998</v>
      </c>
      <c r="P685">
        <v>34.421999999999997</v>
      </c>
      <c r="Q685">
        <v>33.853999999999999</v>
      </c>
      <c r="R685">
        <v>34.161999999999999</v>
      </c>
      <c r="S685">
        <v>3.9359198000000002</v>
      </c>
      <c r="T685">
        <v>3.9612375000000002</v>
      </c>
      <c r="U685">
        <v>18.534376999999999</v>
      </c>
      <c r="V685">
        <f>(SUM($U$2:U685))*1.04148/3600</f>
        <v>3.546228513756716</v>
      </c>
      <c r="W685">
        <f t="shared" si="60"/>
        <v>86.587717459314419</v>
      </c>
      <c r="X685">
        <f t="shared" si="61"/>
        <v>3.9762666000000002</v>
      </c>
      <c r="Y685">
        <f t="shared" si="62"/>
        <v>3.9532602923076925</v>
      </c>
      <c r="Z685">
        <f t="shared" si="63"/>
        <v>3.9289348999999998</v>
      </c>
      <c r="AA685">
        <f t="shared" si="64"/>
        <v>51.392383800000005</v>
      </c>
      <c r="AB685">
        <f t="shared" si="65"/>
        <v>34.421999999999997</v>
      </c>
    </row>
    <row r="686" spans="1:28" x14ac:dyDescent="0.25">
      <c r="A686">
        <v>685</v>
      </c>
      <c r="B686" t="s">
        <v>1389</v>
      </c>
      <c r="C686" t="s">
        <v>1390</v>
      </c>
      <c r="D686">
        <v>3.9561299000000001</v>
      </c>
      <c r="E686">
        <v>3.9559726</v>
      </c>
      <c r="F686">
        <v>3.9288509999999999</v>
      </c>
      <c r="G686">
        <v>3.9609648000000002</v>
      </c>
      <c r="H686">
        <v>3.9643733999999999</v>
      </c>
      <c r="I686">
        <v>3.9381851999999999</v>
      </c>
      <c r="J686">
        <v>3.9542525999999998</v>
      </c>
      <c r="K686">
        <v>3.9505504</v>
      </c>
      <c r="L686">
        <v>3.9526374999999998</v>
      </c>
      <c r="M686">
        <v>3.9761511999999999</v>
      </c>
      <c r="N686">
        <v>3.9559096999999999</v>
      </c>
      <c r="O686">
        <v>34.017000000000003</v>
      </c>
      <c r="P686">
        <v>34.423999999999999</v>
      </c>
      <c r="Q686">
        <v>33.854999999999997</v>
      </c>
      <c r="R686">
        <v>34.164000000000001</v>
      </c>
      <c r="S686">
        <v>3.9358149999999998</v>
      </c>
      <c r="T686">
        <v>3.9611011999999999</v>
      </c>
      <c r="U686">
        <v>18.534018</v>
      </c>
      <c r="V686">
        <f>(SUM($U$2:U686))*1.04148/3600</f>
        <v>3.5515904051641165</v>
      </c>
      <c r="W686">
        <f t="shared" si="60"/>
        <v>86.567438111204311</v>
      </c>
      <c r="X686">
        <f t="shared" si="61"/>
        <v>3.9761511999999999</v>
      </c>
      <c r="Y686">
        <f t="shared" si="62"/>
        <v>3.9531457307692301</v>
      </c>
      <c r="Z686">
        <f t="shared" si="63"/>
        <v>3.9288509999999999</v>
      </c>
      <c r="AA686">
        <f t="shared" si="64"/>
        <v>51.390894499999995</v>
      </c>
      <c r="AB686">
        <f t="shared" si="65"/>
        <v>34.423999999999999</v>
      </c>
    </row>
    <row r="687" spans="1:28" x14ac:dyDescent="0.25">
      <c r="A687">
        <v>686</v>
      </c>
      <c r="B687" t="s">
        <v>1391</v>
      </c>
      <c r="C687" t="s">
        <v>1392</v>
      </c>
      <c r="D687">
        <v>3.9560146</v>
      </c>
      <c r="E687">
        <v>3.9558572000000001</v>
      </c>
      <c r="F687">
        <v>3.9287252000000001</v>
      </c>
      <c r="G687">
        <v>3.9608599</v>
      </c>
      <c r="H687">
        <v>3.9642369999999998</v>
      </c>
      <c r="I687">
        <v>3.9380803000000002</v>
      </c>
      <c r="J687">
        <v>3.9541371999999999</v>
      </c>
      <c r="K687">
        <v>3.9504350000000001</v>
      </c>
      <c r="L687">
        <v>3.9525431000000002</v>
      </c>
      <c r="M687">
        <v>3.9760254000000002</v>
      </c>
      <c r="N687">
        <v>3.9557837999999999</v>
      </c>
      <c r="O687">
        <v>34.018999999999998</v>
      </c>
      <c r="P687">
        <v>34.427</v>
      </c>
      <c r="Q687">
        <v>33.856999999999999</v>
      </c>
      <c r="R687">
        <v>34.165999999999997</v>
      </c>
      <c r="S687">
        <v>3.9356890999999998</v>
      </c>
      <c r="T687">
        <v>3.9609752999999999</v>
      </c>
      <c r="U687">
        <v>18.533258</v>
      </c>
      <c r="V687">
        <f>(SUM($U$2:U687))*1.04148/3600</f>
        <v>3.5569520767035163</v>
      </c>
      <c r="W687">
        <f t="shared" si="60"/>
        <v>86.547159594662617</v>
      </c>
      <c r="X687">
        <f t="shared" si="61"/>
        <v>3.9760254000000002</v>
      </c>
      <c r="Y687">
        <f t="shared" si="62"/>
        <v>3.9530279307692306</v>
      </c>
      <c r="Z687">
        <f t="shared" si="63"/>
        <v>3.9287252000000001</v>
      </c>
      <c r="AA687">
        <f t="shared" si="64"/>
        <v>51.389363099999997</v>
      </c>
      <c r="AB687">
        <f t="shared" si="65"/>
        <v>34.427</v>
      </c>
    </row>
    <row r="688" spans="1:28" x14ac:dyDescent="0.25">
      <c r="A688">
        <v>687</v>
      </c>
      <c r="B688" t="s">
        <v>1393</v>
      </c>
      <c r="C688" t="s">
        <v>1394</v>
      </c>
      <c r="D688">
        <v>3.9558887</v>
      </c>
      <c r="E688">
        <v>3.9557524000000002</v>
      </c>
      <c r="F688">
        <v>3.9286097999999998</v>
      </c>
      <c r="G688">
        <v>3.9607340999999998</v>
      </c>
      <c r="H688">
        <v>3.9641321999999999</v>
      </c>
      <c r="I688">
        <v>3.9379650000000002</v>
      </c>
      <c r="J688">
        <v>3.9540009</v>
      </c>
      <c r="K688">
        <v>3.9503301</v>
      </c>
      <c r="L688">
        <v>3.9524382</v>
      </c>
      <c r="M688">
        <v>3.9759099999999998</v>
      </c>
      <c r="N688">
        <v>3.9556789000000001</v>
      </c>
      <c r="O688">
        <v>34.021000000000001</v>
      </c>
      <c r="P688">
        <v>34.429000000000002</v>
      </c>
      <c r="Q688">
        <v>33.859000000000002</v>
      </c>
      <c r="R688">
        <v>34.167999999999999</v>
      </c>
      <c r="S688">
        <v>3.9355946999999998</v>
      </c>
      <c r="T688">
        <v>3.9608704000000001</v>
      </c>
      <c r="U688">
        <v>18.532582999999999</v>
      </c>
      <c r="V688">
        <f>(SUM($U$2:U688))*1.04148/3600</f>
        <v>3.5623135529654166</v>
      </c>
      <c r="W688">
        <f t="shared" si="60"/>
        <v>86.526881816685034</v>
      </c>
      <c r="X688">
        <f t="shared" si="61"/>
        <v>3.9759099999999998</v>
      </c>
      <c r="Y688">
        <f t="shared" si="62"/>
        <v>3.9529158</v>
      </c>
      <c r="Z688">
        <f t="shared" si="63"/>
        <v>3.9286097999999998</v>
      </c>
      <c r="AA688">
        <f t="shared" si="64"/>
        <v>51.387905400000001</v>
      </c>
      <c r="AB688">
        <f t="shared" si="65"/>
        <v>34.429000000000002</v>
      </c>
    </row>
    <row r="689" spans="1:28" x14ac:dyDescent="0.25">
      <c r="A689">
        <v>688</v>
      </c>
      <c r="B689" t="s">
        <v>1395</v>
      </c>
      <c r="C689" t="s">
        <v>1396</v>
      </c>
      <c r="D689">
        <v>3.9557628999999999</v>
      </c>
      <c r="E689">
        <v>3.9556369999999998</v>
      </c>
      <c r="F689">
        <v>3.9285049000000001</v>
      </c>
      <c r="G689">
        <v>3.9606292000000001</v>
      </c>
      <c r="H689">
        <v>3.9640168</v>
      </c>
      <c r="I689">
        <v>3.9378706000000001</v>
      </c>
      <c r="J689">
        <v>3.9538959999999999</v>
      </c>
      <c r="K689">
        <v>3.9502147999999999</v>
      </c>
      <c r="L689">
        <v>3.9523438</v>
      </c>
      <c r="M689">
        <v>3.9757946</v>
      </c>
      <c r="N689">
        <v>3.9555741000000002</v>
      </c>
      <c r="O689">
        <v>34.021999999999998</v>
      </c>
      <c r="P689">
        <v>34.430999999999997</v>
      </c>
      <c r="Q689">
        <v>33.86</v>
      </c>
      <c r="R689">
        <v>34.17</v>
      </c>
      <c r="S689">
        <v>3.9354898</v>
      </c>
      <c r="T689">
        <v>3.9607445999999999</v>
      </c>
      <c r="U689">
        <v>18.530915</v>
      </c>
      <c r="V689">
        <f>(SUM($U$2:U689))*1.04148/3600</f>
        <v>3.5676745466749162</v>
      </c>
      <c r="W689">
        <f t="shared" si="60"/>
        <v>86.506605863781346</v>
      </c>
      <c r="X689">
        <f t="shared" si="61"/>
        <v>3.9757946</v>
      </c>
      <c r="Y689">
        <f t="shared" si="62"/>
        <v>3.9528060846153843</v>
      </c>
      <c r="Z689">
        <f t="shared" si="63"/>
        <v>3.9285049000000001</v>
      </c>
      <c r="AA689">
        <f t="shared" si="64"/>
        <v>51.386479099999995</v>
      </c>
      <c r="AB689">
        <f t="shared" si="65"/>
        <v>34.430999999999997</v>
      </c>
    </row>
    <row r="690" spans="1:28" x14ac:dyDescent="0.25">
      <c r="A690">
        <v>689</v>
      </c>
      <c r="B690" t="s">
        <v>1397</v>
      </c>
      <c r="C690" t="s">
        <v>1398</v>
      </c>
      <c r="D690">
        <v>3.9556580000000001</v>
      </c>
      <c r="E690">
        <v>3.9555321000000001</v>
      </c>
      <c r="F690">
        <v>3.9283999999999999</v>
      </c>
      <c r="G690">
        <v>3.9604824000000001</v>
      </c>
      <c r="H690">
        <v>3.9638909</v>
      </c>
      <c r="I690">
        <v>3.9377762000000001</v>
      </c>
      <c r="J690">
        <v>3.9537702000000001</v>
      </c>
      <c r="K690">
        <v>3.9500994</v>
      </c>
      <c r="L690">
        <v>3.9522075000000001</v>
      </c>
      <c r="M690">
        <v>3.9756687999999998</v>
      </c>
      <c r="N690">
        <v>3.9554586999999999</v>
      </c>
      <c r="O690">
        <v>34.024000000000001</v>
      </c>
      <c r="P690">
        <v>34.433</v>
      </c>
      <c r="Q690">
        <v>33.862000000000002</v>
      </c>
      <c r="R690">
        <v>34.171999999999997</v>
      </c>
      <c r="S690">
        <v>3.9353745</v>
      </c>
      <c r="T690">
        <v>3.9606186999999999</v>
      </c>
      <c r="U690">
        <v>18.530325000000001</v>
      </c>
      <c r="V690">
        <f>(SUM($U$2:U690))*1.04148/3600</f>
        <v>3.5730353696974158</v>
      </c>
      <c r="W690">
        <f t="shared" si="60"/>
        <v>86.48633055643738</v>
      </c>
      <c r="X690">
        <f t="shared" si="61"/>
        <v>3.9756687999999998</v>
      </c>
      <c r="Y690">
        <f t="shared" si="62"/>
        <v>3.9526874923076929</v>
      </c>
      <c r="Z690">
        <f t="shared" si="63"/>
        <v>3.9283999999999999</v>
      </c>
      <c r="AA690">
        <f t="shared" si="64"/>
        <v>51.384937400000005</v>
      </c>
      <c r="AB690">
        <f t="shared" si="65"/>
        <v>34.433</v>
      </c>
    </row>
    <row r="691" spans="1:28" x14ac:dyDescent="0.25">
      <c r="A691">
        <v>690</v>
      </c>
      <c r="B691" t="s">
        <v>1399</v>
      </c>
      <c r="C691" t="s">
        <v>1400</v>
      </c>
      <c r="D691">
        <v>3.9555530999999999</v>
      </c>
      <c r="E691">
        <v>3.9554168000000001</v>
      </c>
      <c r="F691">
        <v>3.9282952</v>
      </c>
      <c r="G691">
        <v>3.9603774999999999</v>
      </c>
      <c r="H691">
        <v>3.9637546000000001</v>
      </c>
      <c r="I691">
        <v>3.9376712999999999</v>
      </c>
      <c r="J691">
        <v>3.9536547999999998</v>
      </c>
      <c r="K691">
        <v>3.9499735999999999</v>
      </c>
      <c r="L691">
        <v>3.9521340999999999</v>
      </c>
      <c r="M691">
        <v>3.9755429000000002</v>
      </c>
      <c r="N691">
        <v>3.9553327999999999</v>
      </c>
      <c r="O691">
        <v>34.026000000000003</v>
      </c>
      <c r="P691">
        <v>34.435000000000002</v>
      </c>
      <c r="Q691">
        <v>33.863999999999997</v>
      </c>
      <c r="R691">
        <v>34.173999999999999</v>
      </c>
      <c r="S691">
        <v>3.9352591000000001</v>
      </c>
      <c r="T691">
        <v>3.9605033999999999</v>
      </c>
      <c r="U691">
        <v>18.529902</v>
      </c>
      <c r="V691">
        <f>(SUM($U$2:U691))*1.04148/3600</f>
        <v>3.5783960703460163</v>
      </c>
      <c r="W691">
        <f t="shared" si="60"/>
        <v>86.466055711926884</v>
      </c>
      <c r="X691">
        <f t="shared" si="61"/>
        <v>3.9755429000000002</v>
      </c>
      <c r="Y691">
        <f t="shared" si="62"/>
        <v>3.9525745538461541</v>
      </c>
      <c r="Z691">
        <f t="shared" si="63"/>
        <v>3.9282952</v>
      </c>
      <c r="AA691">
        <f t="shared" si="64"/>
        <v>51.3834692</v>
      </c>
      <c r="AB691">
        <f t="shared" si="65"/>
        <v>34.435000000000002</v>
      </c>
    </row>
    <row r="692" spans="1:28" x14ac:dyDescent="0.25">
      <c r="A692">
        <v>691</v>
      </c>
      <c r="B692" t="s">
        <v>1401</v>
      </c>
      <c r="C692" t="s">
        <v>1402</v>
      </c>
      <c r="D692">
        <v>3.9554377000000001</v>
      </c>
      <c r="E692">
        <v>3.9553014000000002</v>
      </c>
      <c r="F692">
        <v>3.9281587999999998</v>
      </c>
      <c r="G692">
        <v>3.9602726000000001</v>
      </c>
      <c r="H692">
        <v>3.9636496999999999</v>
      </c>
      <c r="I692">
        <v>3.9375664000000001</v>
      </c>
      <c r="J692">
        <v>3.9535393999999999</v>
      </c>
      <c r="K692">
        <v>3.9498582</v>
      </c>
      <c r="L692">
        <v>3.9520187</v>
      </c>
      <c r="M692">
        <v>3.9754380999999999</v>
      </c>
      <c r="N692">
        <v>3.9552070000000001</v>
      </c>
      <c r="O692">
        <v>34.027000000000001</v>
      </c>
      <c r="P692">
        <v>34.436999999999998</v>
      </c>
      <c r="Q692">
        <v>33.865000000000002</v>
      </c>
      <c r="R692">
        <v>34.176000000000002</v>
      </c>
      <c r="S692">
        <v>3.9351436999999998</v>
      </c>
      <c r="T692">
        <v>3.9603985000000002</v>
      </c>
      <c r="U692">
        <v>18.529627999999999</v>
      </c>
      <c r="V692">
        <f>(SUM($U$2:U692))*1.04148/3600</f>
        <v>3.5837566917264163</v>
      </c>
      <c r="W692">
        <f t="shared" si="60"/>
        <v>86.445781167218712</v>
      </c>
      <c r="X692">
        <f t="shared" si="61"/>
        <v>3.9754380999999999</v>
      </c>
      <c r="Y692">
        <f t="shared" si="62"/>
        <v>3.952460784615385</v>
      </c>
      <c r="Z692">
        <f t="shared" si="63"/>
        <v>3.9281587999999998</v>
      </c>
      <c r="AA692">
        <f t="shared" si="64"/>
        <v>51.381990200000004</v>
      </c>
      <c r="AB692">
        <f t="shared" si="65"/>
        <v>34.436999999999998</v>
      </c>
    </row>
    <row r="693" spans="1:28" x14ac:dyDescent="0.25">
      <c r="A693">
        <v>692</v>
      </c>
      <c r="B693" t="s">
        <v>1403</v>
      </c>
      <c r="C693" t="s">
        <v>1404</v>
      </c>
      <c r="D693">
        <v>3.9553014000000002</v>
      </c>
      <c r="E693">
        <v>3.9551965</v>
      </c>
      <c r="F693">
        <v>3.9280539000000001</v>
      </c>
      <c r="G693">
        <v>3.9601677</v>
      </c>
      <c r="H693">
        <v>3.9635239000000002</v>
      </c>
      <c r="I693">
        <v>3.9374929999999999</v>
      </c>
      <c r="J693">
        <v>3.9534240999999999</v>
      </c>
      <c r="K693">
        <v>3.9497428000000001</v>
      </c>
      <c r="L693">
        <v>3.9518928</v>
      </c>
      <c r="M693">
        <v>3.9753332000000001</v>
      </c>
      <c r="N693">
        <v>3.9550915999999998</v>
      </c>
      <c r="O693">
        <v>34.029000000000003</v>
      </c>
      <c r="P693">
        <v>34.439</v>
      </c>
      <c r="Q693">
        <v>33.866999999999997</v>
      </c>
      <c r="R693">
        <v>34.177999999999997</v>
      </c>
      <c r="S693">
        <v>3.9350597999999999</v>
      </c>
      <c r="T693">
        <v>3.9602621</v>
      </c>
      <c r="U693">
        <v>18.528193000000002</v>
      </c>
      <c r="V693">
        <f>(SUM($U$2:U693))*1.04148/3600</f>
        <v>3.5891168979613162</v>
      </c>
      <c r="W693">
        <f t="shared" si="60"/>
        <v>86.425508192643065</v>
      </c>
      <c r="X693">
        <f t="shared" si="61"/>
        <v>3.9753332000000001</v>
      </c>
      <c r="Y693">
        <f t="shared" si="62"/>
        <v>3.9523494461538466</v>
      </c>
      <c r="Z693">
        <f t="shared" si="63"/>
        <v>3.9280539000000001</v>
      </c>
      <c r="AA693">
        <f t="shared" si="64"/>
        <v>51.380542800000008</v>
      </c>
      <c r="AB693">
        <f t="shared" si="65"/>
        <v>34.439</v>
      </c>
    </row>
    <row r="694" spans="1:28" x14ac:dyDescent="0.25">
      <c r="A694">
        <v>693</v>
      </c>
      <c r="B694" t="s">
        <v>1405</v>
      </c>
      <c r="C694" t="s">
        <v>1406</v>
      </c>
      <c r="D694">
        <v>3.9551965</v>
      </c>
      <c r="E694">
        <v>3.9550811000000001</v>
      </c>
      <c r="F694">
        <v>3.9279804999999999</v>
      </c>
      <c r="G694">
        <v>3.9600629000000001</v>
      </c>
      <c r="H694">
        <v>3.963419</v>
      </c>
      <c r="I694">
        <v>3.9373567</v>
      </c>
      <c r="J694">
        <v>3.9532877000000002</v>
      </c>
      <c r="K694">
        <v>3.9496275000000001</v>
      </c>
      <c r="L694">
        <v>3.9518089000000001</v>
      </c>
      <c r="M694">
        <v>3.9752073000000001</v>
      </c>
      <c r="N694">
        <v>3.9549867999999999</v>
      </c>
      <c r="O694">
        <v>34.030999999999999</v>
      </c>
      <c r="P694">
        <v>34.441000000000003</v>
      </c>
      <c r="Q694">
        <v>33.869</v>
      </c>
      <c r="R694">
        <v>34.18</v>
      </c>
      <c r="S694">
        <v>3.9349340000000002</v>
      </c>
      <c r="T694">
        <v>3.9601362999999998</v>
      </c>
      <c r="U694">
        <v>18.527349000000001</v>
      </c>
      <c r="V694">
        <f>(SUM($U$2:U694))*1.04148/3600</f>
        <v>3.5944768600270165</v>
      </c>
      <c r="W694">
        <f t="shared" si="60"/>
        <v>86.405236141546069</v>
      </c>
      <c r="X694">
        <f t="shared" si="61"/>
        <v>3.9752073000000001</v>
      </c>
      <c r="Y694">
        <f t="shared" si="62"/>
        <v>3.9522373230769237</v>
      </c>
      <c r="Z694">
        <f t="shared" si="63"/>
        <v>3.9279804999999999</v>
      </c>
      <c r="AA694">
        <f t="shared" si="64"/>
        <v>51.379085200000006</v>
      </c>
      <c r="AB694">
        <f t="shared" si="65"/>
        <v>34.441000000000003</v>
      </c>
    </row>
    <row r="695" spans="1:28" x14ac:dyDescent="0.25">
      <c r="A695">
        <v>694</v>
      </c>
      <c r="B695" t="s">
        <v>1407</v>
      </c>
      <c r="C695" t="s">
        <v>1408</v>
      </c>
      <c r="D695">
        <v>3.9550706999999998</v>
      </c>
      <c r="E695">
        <v>3.9549658000000001</v>
      </c>
      <c r="F695">
        <v>3.9278547000000001</v>
      </c>
      <c r="G695">
        <v>3.9599160000000002</v>
      </c>
      <c r="H695">
        <v>3.9632931</v>
      </c>
      <c r="I695">
        <v>3.9372517999999999</v>
      </c>
      <c r="J695">
        <v>3.9531724000000001</v>
      </c>
      <c r="K695">
        <v>3.9495121000000002</v>
      </c>
      <c r="L695">
        <v>3.9516830999999999</v>
      </c>
      <c r="M695">
        <v>3.9750814999999999</v>
      </c>
      <c r="N695">
        <v>3.9548608999999999</v>
      </c>
      <c r="O695">
        <v>34.031999999999996</v>
      </c>
      <c r="P695">
        <v>34.442999999999998</v>
      </c>
      <c r="Q695">
        <v>33.869999999999997</v>
      </c>
      <c r="R695">
        <v>34.182000000000002</v>
      </c>
      <c r="S695">
        <v>3.9348291</v>
      </c>
      <c r="T695">
        <v>3.9600418999999998</v>
      </c>
      <c r="U695">
        <v>18.526440999999998</v>
      </c>
      <c r="V695">
        <f>(SUM($U$2:U695))*1.04148/3600</f>
        <v>3.5998365594083164</v>
      </c>
      <c r="W695">
        <f t="shared" si="60"/>
        <v>86.384965083954512</v>
      </c>
      <c r="X695">
        <f t="shared" si="61"/>
        <v>3.9750814999999999</v>
      </c>
      <c r="Y695">
        <f t="shared" si="62"/>
        <v>3.9521179307692309</v>
      </c>
      <c r="Z695">
        <f t="shared" si="63"/>
        <v>3.9278547000000001</v>
      </c>
      <c r="AA695">
        <f t="shared" si="64"/>
        <v>51.377533100000001</v>
      </c>
      <c r="AB695">
        <f t="shared" si="65"/>
        <v>34.442999999999998</v>
      </c>
    </row>
    <row r="696" spans="1:28" x14ac:dyDescent="0.25">
      <c r="A696">
        <v>695</v>
      </c>
      <c r="B696" t="s">
        <v>1409</v>
      </c>
      <c r="C696" t="s">
        <v>1410</v>
      </c>
      <c r="D696">
        <v>3.9549658000000001</v>
      </c>
      <c r="E696">
        <v>3.9548608999999999</v>
      </c>
      <c r="F696">
        <v>3.9277392999999998</v>
      </c>
      <c r="G696">
        <v>3.9598217</v>
      </c>
      <c r="H696">
        <v>3.9631883000000001</v>
      </c>
      <c r="I696">
        <v>3.9371573999999998</v>
      </c>
      <c r="J696">
        <v>3.9530569999999998</v>
      </c>
      <c r="K696">
        <v>3.9493966999999999</v>
      </c>
      <c r="L696">
        <v>3.9515886999999998</v>
      </c>
      <c r="M696">
        <v>3.9749555999999999</v>
      </c>
      <c r="N696">
        <v>3.9547349999999999</v>
      </c>
      <c r="O696">
        <v>34.033999999999999</v>
      </c>
      <c r="P696">
        <v>34.444000000000003</v>
      </c>
      <c r="Q696">
        <v>33.872</v>
      </c>
      <c r="R696">
        <v>34.183999999999997</v>
      </c>
      <c r="S696">
        <v>3.9347241999999998</v>
      </c>
      <c r="T696">
        <v>3.9599264999999999</v>
      </c>
      <c r="U696">
        <v>18.525914</v>
      </c>
      <c r="V696">
        <f>(SUM($U$2:U696))*1.04148/3600</f>
        <v>3.6051961063285161</v>
      </c>
      <c r="W696">
        <f t="shared" si="60"/>
        <v>86.364694602990042</v>
      </c>
      <c r="X696">
        <f t="shared" si="61"/>
        <v>3.9749555999999999</v>
      </c>
      <c r="Y696">
        <f t="shared" si="62"/>
        <v>3.952009007692308</v>
      </c>
      <c r="Z696">
        <f t="shared" si="63"/>
        <v>3.9277392999999998</v>
      </c>
      <c r="AA696">
        <f t="shared" si="64"/>
        <v>51.376117100000002</v>
      </c>
      <c r="AB696">
        <f t="shared" si="65"/>
        <v>34.444000000000003</v>
      </c>
    </row>
    <row r="697" spans="1:28" x14ac:dyDescent="0.25">
      <c r="A697">
        <v>696</v>
      </c>
      <c r="B697" t="s">
        <v>1411</v>
      </c>
      <c r="C697" t="s">
        <v>1412</v>
      </c>
      <c r="D697">
        <v>3.9548608999999999</v>
      </c>
      <c r="E697">
        <v>3.9547455</v>
      </c>
      <c r="F697">
        <v>3.9276449000000002</v>
      </c>
      <c r="G697">
        <v>3.9597167999999998</v>
      </c>
      <c r="H697">
        <v>3.9630519</v>
      </c>
      <c r="I697">
        <v>3.9370525000000001</v>
      </c>
      <c r="J697">
        <v>3.9529415999999999</v>
      </c>
      <c r="K697">
        <v>3.9492918000000001</v>
      </c>
      <c r="L697">
        <v>3.9514838000000001</v>
      </c>
      <c r="M697">
        <v>3.9748402999999999</v>
      </c>
      <c r="N697">
        <v>3.9546196999999998</v>
      </c>
      <c r="O697">
        <v>34.036000000000001</v>
      </c>
      <c r="P697">
        <v>34.445999999999998</v>
      </c>
      <c r="Q697">
        <v>33.874000000000002</v>
      </c>
      <c r="R697">
        <v>34.186</v>
      </c>
      <c r="S697">
        <v>3.9345984000000001</v>
      </c>
      <c r="T697">
        <v>3.9597902</v>
      </c>
      <c r="U697">
        <v>18.525513</v>
      </c>
      <c r="V697">
        <f>(SUM($U$2:U697))*1.04148/3600</f>
        <v>3.6105555372394162</v>
      </c>
      <c r="W697">
        <f t="shared" si="60"/>
        <v>86.344424560787346</v>
      </c>
      <c r="X697">
        <f t="shared" si="61"/>
        <v>3.9748402999999999</v>
      </c>
      <c r="Y697">
        <f t="shared" si="62"/>
        <v>3.9518952538461538</v>
      </c>
      <c r="Z697">
        <f t="shared" si="63"/>
        <v>3.9276449000000002</v>
      </c>
      <c r="AA697">
        <f t="shared" si="64"/>
        <v>51.374638300000001</v>
      </c>
      <c r="AB697">
        <f t="shared" si="65"/>
        <v>34.445999999999998</v>
      </c>
    </row>
    <row r="698" spans="1:28" x14ac:dyDescent="0.25">
      <c r="A698">
        <v>697</v>
      </c>
      <c r="B698" t="s">
        <v>1413</v>
      </c>
      <c r="C698" t="s">
        <v>1414</v>
      </c>
      <c r="D698">
        <v>3.9547349999999999</v>
      </c>
      <c r="E698">
        <v>3.9546196999999998</v>
      </c>
      <c r="F698">
        <v>3.9275191</v>
      </c>
      <c r="G698">
        <v>3.9595804000000001</v>
      </c>
      <c r="H698">
        <v>3.9629470000000002</v>
      </c>
      <c r="I698">
        <v>3.9369475999999999</v>
      </c>
      <c r="J698">
        <v>3.9528158000000002</v>
      </c>
      <c r="K698">
        <v>3.9491765000000001</v>
      </c>
      <c r="L698">
        <v>3.9513894000000001</v>
      </c>
      <c r="M698">
        <v>3.9747354000000001</v>
      </c>
      <c r="N698">
        <v>3.9545043</v>
      </c>
      <c r="O698">
        <v>34.037999999999997</v>
      </c>
      <c r="P698">
        <v>34.448</v>
      </c>
      <c r="Q698">
        <v>33.875</v>
      </c>
      <c r="R698">
        <v>34.188000000000002</v>
      </c>
      <c r="S698">
        <v>3.9344934999999999</v>
      </c>
      <c r="T698">
        <v>3.9596748000000002</v>
      </c>
      <c r="U698">
        <v>18.524837000000002</v>
      </c>
      <c r="V698">
        <f>(SUM($U$2:U698))*1.04148/3600</f>
        <v>3.6159147725835168</v>
      </c>
      <c r="W698">
        <f t="shared" si="60"/>
        <v>86.324155258242897</v>
      </c>
      <c r="X698">
        <f t="shared" si="61"/>
        <v>3.9747354000000001</v>
      </c>
      <c r="Y698">
        <f t="shared" si="62"/>
        <v>3.9517798846153842</v>
      </c>
      <c r="Z698">
        <f t="shared" si="63"/>
        <v>3.9275191</v>
      </c>
      <c r="AA698">
        <f t="shared" si="64"/>
        <v>51.373138499999996</v>
      </c>
      <c r="AB698">
        <f t="shared" si="65"/>
        <v>34.448</v>
      </c>
    </row>
    <row r="699" spans="1:28" x14ac:dyDescent="0.25">
      <c r="A699">
        <v>698</v>
      </c>
      <c r="B699" t="s">
        <v>1415</v>
      </c>
      <c r="C699" t="s">
        <v>1416</v>
      </c>
      <c r="D699">
        <v>3.9546196999999998</v>
      </c>
      <c r="E699">
        <v>3.9545148000000001</v>
      </c>
      <c r="F699">
        <v>3.9274141999999999</v>
      </c>
      <c r="G699">
        <v>3.9594545999999999</v>
      </c>
      <c r="H699">
        <v>3.9628212</v>
      </c>
      <c r="I699">
        <v>3.9368637</v>
      </c>
      <c r="J699">
        <v>3.9526899000000002</v>
      </c>
      <c r="K699">
        <v>3.9490715999999999</v>
      </c>
      <c r="L699">
        <v>3.9512741</v>
      </c>
      <c r="M699">
        <v>3.9746095000000001</v>
      </c>
      <c r="N699">
        <v>3.9543889000000001</v>
      </c>
      <c r="O699">
        <v>34.04</v>
      </c>
      <c r="P699">
        <v>34.450000000000003</v>
      </c>
      <c r="Q699">
        <v>33.877000000000002</v>
      </c>
      <c r="R699">
        <v>34.19</v>
      </c>
      <c r="S699">
        <v>3.9343886000000001</v>
      </c>
      <c r="T699">
        <v>3.959549</v>
      </c>
      <c r="U699">
        <v>18.524521</v>
      </c>
      <c r="V699">
        <f>(SUM($U$2:U699))*1.04148/3600</f>
        <v>3.6212739165088164</v>
      </c>
      <c r="W699">
        <f t="shared" si="60"/>
        <v>86.303886301455847</v>
      </c>
      <c r="X699">
        <f t="shared" si="61"/>
        <v>3.9746095000000001</v>
      </c>
      <c r="Y699">
        <f t="shared" si="62"/>
        <v>3.9516661384615381</v>
      </c>
      <c r="Z699">
        <f t="shared" si="63"/>
        <v>3.9274141999999999</v>
      </c>
      <c r="AA699">
        <f t="shared" si="64"/>
        <v>51.371659799999996</v>
      </c>
      <c r="AB699">
        <f t="shared" si="65"/>
        <v>34.450000000000003</v>
      </c>
    </row>
    <row r="700" spans="1:28" x14ac:dyDescent="0.25">
      <c r="A700">
        <v>699</v>
      </c>
      <c r="B700" t="s">
        <v>1417</v>
      </c>
      <c r="C700" t="s">
        <v>1418</v>
      </c>
      <c r="D700">
        <v>3.9545043</v>
      </c>
      <c r="E700">
        <v>3.9543993999999998</v>
      </c>
      <c r="F700">
        <v>3.9273093000000001</v>
      </c>
      <c r="G700">
        <v>3.9593601999999999</v>
      </c>
      <c r="H700">
        <v>3.9627058000000002</v>
      </c>
      <c r="I700">
        <v>3.9367483999999999</v>
      </c>
      <c r="J700">
        <v>3.952585</v>
      </c>
      <c r="K700">
        <v>3.9489667000000002</v>
      </c>
      <c r="L700">
        <v>3.9511691999999998</v>
      </c>
      <c r="M700">
        <v>3.9744731999999998</v>
      </c>
      <c r="N700">
        <v>3.9542841000000002</v>
      </c>
      <c r="O700">
        <v>34.040999999999997</v>
      </c>
      <c r="P700">
        <v>34.451999999999998</v>
      </c>
      <c r="Q700">
        <v>33.878</v>
      </c>
      <c r="R700">
        <v>34.192</v>
      </c>
      <c r="S700">
        <v>3.9342836999999999</v>
      </c>
      <c r="T700">
        <v>3.9594545999999999</v>
      </c>
      <c r="U700">
        <v>18.523655999999999</v>
      </c>
      <c r="V700">
        <f>(SUM($U$2:U700))*1.04148/3600</f>
        <v>3.6266328101896161</v>
      </c>
      <c r="W700">
        <f t="shared" si="60"/>
        <v>86.283618291124995</v>
      </c>
      <c r="X700">
        <f t="shared" si="61"/>
        <v>3.9744731999999998</v>
      </c>
      <c r="Y700">
        <f t="shared" si="62"/>
        <v>3.9515572230769234</v>
      </c>
      <c r="Z700">
        <f t="shared" si="63"/>
        <v>3.9273093000000001</v>
      </c>
      <c r="AA700">
        <f t="shared" si="64"/>
        <v>51.370243900000006</v>
      </c>
      <c r="AB700">
        <f t="shared" si="65"/>
        <v>34.451999999999998</v>
      </c>
    </row>
    <row r="701" spans="1:28" x14ac:dyDescent="0.25">
      <c r="A701">
        <v>700</v>
      </c>
      <c r="B701" t="s">
        <v>1419</v>
      </c>
      <c r="C701" t="s">
        <v>1420</v>
      </c>
      <c r="D701">
        <v>3.9543993999999998</v>
      </c>
      <c r="E701">
        <v>3.9542841000000002</v>
      </c>
      <c r="F701">
        <v>3.9272043999999999</v>
      </c>
      <c r="G701">
        <v>3.9592238000000002</v>
      </c>
      <c r="H701">
        <v>3.96258</v>
      </c>
      <c r="I701">
        <v>3.9366645</v>
      </c>
      <c r="J701">
        <v>3.9524697</v>
      </c>
      <c r="K701">
        <v>3.9488409</v>
      </c>
      <c r="L701">
        <v>3.9510643000000001</v>
      </c>
      <c r="M701">
        <v>3.9743577999999999</v>
      </c>
      <c r="N701">
        <v>3.9541792</v>
      </c>
      <c r="O701">
        <v>34.042999999999999</v>
      </c>
      <c r="P701">
        <v>34.453000000000003</v>
      </c>
      <c r="Q701">
        <v>33.880000000000003</v>
      </c>
      <c r="R701">
        <v>34.194000000000003</v>
      </c>
      <c r="S701">
        <v>3.9341683999999999</v>
      </c>
      <c r="T701">
        <v>3.9593181999999998</v>
      </c>
      <c r="U701">
        <v>18.522769</v>
      </c>
      <c r="V701">
        <f>(SUM($U$2:U701))*1.04148/3600</f>
        <v>3.6319914472613157</v>
      </c>
      <c r="W701">
        <f t="shared" si="60"/>
        <v>86.26335125132205</v>
      </c>
      <c r="X701">
        <f t="shared" si="61"/>
        <v>3.9743577999999999</v>
      </c>
      <c r="Y701">
        <f t="shared" si="62"/>
        <v>3.9514426692307683</v>
      </c>
      <c r="Z701">
        <f t="shared" si="63"/>
        <v>3.9272043999999999</v>
      </c>
      <c r="AA701">
        <f t="shared" si="64"/>
        <v>51.36875469999999</v>
      </c>
      <c r="AB701">
        <f t="shared" si="65"/>
        <v>34.453000000000003</v>
      </c>
    </row>
    <row r="702" spans="1:28" x14ac:dyDescent="0.25">
      <c r="A702">
        <v>701</v>
      </c>
      <c r="B702" t="s">
        <v>1421</v>
      </c>
      <c r="C702" t="s">
        <v>1422</v>
      </c>
      <c r="D702">
        <v>3.9542736000000001</v>
      </c>
      <c r="E702">
        <v>3.9541686999999999</v>
      </c>
      <c r="F702">
        <v>3.9270996</v>
      </c>
      <c r="G702">
        <v>3.9591295</v>
      </c>
      <c r="H702">
        <v>3.9624646000000001</v>
      </c>
      <c r="I702">
        <v>3.9365386</v>
      </c>
      <c r="J702">
        <v>3.9523438</v>
      </c>
      <c r="K702">
        <v>3.9487255000000001</v>
      </c>
      <c r="L702">
        <v>3.9509804000000002</v>
      </c>
      <c r="M702">
        <v>3.9742529000000002</v>
      </c>
      <c r="N702">
        <v>3.9540638000000001</v>
      </c>
      <c r="O702">
        <v>34.045000000000002</v>
      </c>
      <c r="P702">
        <v>34.454999999999998</v>
      </c>
      <c r="Q702">
        <v>33.881</v>
      </c>
      <c r="R702">
        <v>34.195999999999998</v>
      </c>
      <c r="S702">
        <v>3.9340635000000002</v>
      </c>
      <c r="T702">
        <v>3.9592029000000002</v>
      </c>
      <c r="U702">
        <v>18.521650999999999</v>
      </c>
      <c r="V702">
        <f>(SUM($U$2:U702))*1.04148/3600</f>
        <v>3.6373497608956158</v>
      </c>
      <c r="W702">
        <f t="shared" si="60"/>
        <v>86.243085434800051</v>
      </c>
      <c r="X702">
        <f t="shared" si="61"/>
        <v>3.9742529000000002</v>
      </c>
      <c r="Y702">
        <f t="shared" si="62"/>
        <v>3.9513313384615385</v>
      </c>
      <c r="Z702">
        <f t="shared" si="63"/>
        <v>3.9270996</v>
      </c>
      <c r="AA702">
        <f t="shared" si="64"/>
        <v>51.367307400000001</v>
      </c>
      <c r="AB702">
        <f t="shared" si="65"/>
        <v>34.454999999999998</v>
      </c>
    </row>
    <row r="703" spans="1:28" x14ac:dyDescent="0.25">
      <c r="A703">
        <v>702</v>
      </c>
      <c r="B703" t="s">
        <v>1423</v>
      </c>
      <c r="C703" t="s">
        <v>1424</v>
      </c>
      <c r="D703">
        <v>3.9541582000000002</v>
      </c>
      <c r="E703">
        <v>3.9540742999999998</v>
      </c>
      <c r="F703">
        <v>3.9269946999999998</v>
      </c>
      <c r="G703">
        <v>3.9590141000000001</v>
      </c>
      <c r="H703">
        <v>3.9623596999999999</v>
      </c>
      <c r="I703">
        <v>3.9364336999999998</v>
      </c>
      <c r="J703">
        <v>3.9522284000000001</v>
      </c>
      <c r="K703">
        <v>3.9486205999999999</v>
      </c>
      <c r="L703">
        <v>3.9508545000000002</v>
      </c>
      <c r="M703">
        <v>3.9741376000000002</v>
      </c>
      <c r="N703">
        <v>3.953938</v>
      </c>
      <c r="O703">
        <v>34.046999999999997</v>
      </c>
      <c r="P703">
        <v>34.457000000000001</v>
      </c>
      <c r="Q703">
        <v>33.883000000000003</v>
      </c>
      <c r="R703">
        <v>34.198</v>
      </c>
      <c r="S703">
        <v>3.9339480999999998</v>
      </c>
      <c r="T703">
        <v>3.959098</v>
      </c>
      <c r="U703">
        <v>18.520954</v>
      </c>
      <c r="V703">
        <f>(SUM($U$2:U703))*1.04148/3600</f>
        <v>3.6427078728878159</v>
      </c>
      <c r="W703">
        <f t="shared" si="60"/>
        <v>86.222820380913888</v>
      </c>
      <c r="X703">
        <f t="shared" si="61"/>
        <v>3.9741376000000002</v>
      </c>
      <c r="Y703">
        <f t="shared" si="62"/>
        <v>3.9512199923076921</v>
      </c>
      <c r="Z703">
        <f t="shared" si="63"/>
        <v>3.9269946999999998</v>
      </c>
      <c r="AA703">
        <f t="shared" si="64"/>
        <v>51.365859899999997</v>
      </c>
      <c r="AB703">
        <f t="shared" si="65"/>
        <v>34.457000000000001</v>
      </c>
    </row>
    <row r="704" spans="1:28" x14ac:dyDescent="0.25">
      <c r="A704">
        <v>703</v>
      </c>
      <c r="B704" t="s">
        <v>1425</v>
      </c>
      <c r="C704" t="s">
        <v>1426</v>
      </c>
      <c r="D704">
        <v>3.9540427999999999</v>
      </c>
      <c r="E704">
        <v>3.9539588999999999</v>
      </c>
      <c r="F704">
        <v>3.9268898000000001</v>
      </c>
      <c r="G704">
        <v>3.9589197</v>
      </c>
      <c r="H704">
        <v>3.9622339000000002</v>
      </c>
      <c r="I704">
        <v>3.9363393000000002</v>
      </c>
      <c r="J704">
        <v>3.9521131</v>
      </c>
      <c r="K704">
        <v>3.9485157000000002</v>
      </c>
      <c r="L704">
        <v>3.9507601000000001</v>
      </c>
      <c r="M704">
        <v>3.9740221999999998</v>
      </c>
      <c r="N704">
        <v>3.9538226000000001</v>
      </c>
      <c r="O704">
        <v>34.048000000000002</v>
      </c>
      <c r="P704">
        <v>34.459000000000003</v>
      </c>
      <c r="Q704">
        <v>33.884</v>
      </c>
      <c r="R704">
        <v>34.200000000000003</v>
      </c>
      <c r="S704">
        <v>3.9338327999999998</v>
      </c>
      <c r="T704">
        <v>3.9589721</v>
      </c>
      <c r="U704">
        <v>18.520195000000001</v>
      </c>
      <c r="V704">
        <f>(SUM($U$2:U704))*1.04148/3600</f>
        <v>3.6480657653013151</v>
      </c>
      <c r="W704">
        <f t="shared" si="60"/>
        <v>86.202556157501959</v>
      </c>
      <c r="X704">
        <f t="shared" si="61"/>
        <v>3.9740221999999998</v>
      </c>
      <c r="Y704">
        <f t="shared" si="62"/>
        <v>3.951109461538461</v>
      </c>
      <c r="Z704">
        <f t="shared" si="63"/>
        <v>3.9268898000000001</v>
      </c>
      <c r="AA704">
        <f t="shared" si="64"/>
        <v>51.364422999999995</v>
      </c>
      <c r="AB704">
        <f t="shared" si="65"/>
        <v>34.459000000000003</v>
      </c>
    </row>
    <row r="705" spans="1:28" x14ac:dyDescent="0.25">
      <c r="A705">
        <v>704</v>
      </c>
      <c r="B705" t="s">
        <v>1427</v>
      </c>
      <c r="C705" t="s">
        <v>1428</v>
      </c>
      <c r="D705">
        <v>3.9539485000000001</v>
      </c>
      <c r="E705">
        <v>3.9538331000000002</v>
      </c>
      <c r="F705">
        <v>3.9267744000000002</v>
      </c>
      <c r="G705">
        <v>3.9587834000000002</v>
      </c>
      <c r="H705">
        <v>3.9620975</v>
      </c>
      <c r="I705">
        <v>3.936245</v>
      </c>
      <c r="J705">
        <v>3.9519872</v>
      </c>
      <c r="K705">
        <v>3.9484004000000001</v>
      </c>
      <c r="L705">
        <v>3.9506448000000001</v>
      </c>
      <c r="M705">
        <v>3.9738962999999998</v>
      </c>
      <c r="N705">
        <v>3.9537072000000002</v>
      </c>
      <c r="O705">
        <v>34.049999999999997</v>
      </c>
      <c r="P705">
        <v>34.46</v>
      </c>
      <c r="Q705">
        <v>33.886000000000003</v>
      </c>
      <c r="R705">
        <v>34.201999999999998</v>
      </c>
      <c r="S705">
        <v>3.9337279000000001</v>
      </c>
      <c r="T705">
        <v>3.9588568</v>
      </c>
      <c r="U705">
        <v>18.519307999999999</v>
      </c>
      <c r="V705">
        <f>(SUM($U$2:U705))*1.04148/3600</f>
        <v>3.6534234011057158</v>
      </c>
      <c r="W705">
        <f t="shared" si="60"/>
        <v>86.182292904617967</v>
      </c>
      <c r="X705">
        <f t="shared" si="61"/>
        <v>3.9738962999999998</v>
      </c>
      <c r="Y705">
        <f t="shared" si="62"/>
        <v>3.9509925000000004</v>
      </c>
      <c r="Z705">
        <f t="shared" si="63"/>
        <v>3.9267744000000002</v>
      </c>
      <c r="AA705">
        <f t="shared" si="64"/>
        <v>51.362902500000004</v>
      </c>
      <c r="AB705">
        <f t="shared" si="65"/>
        <v>34.46</v>
      </c>
    </row>
    <row r="706" spans="1:28" x14ac:dyDescent="0.25">
      <c r="A706">
        <v>705</v>
      </c>
      <c r="B706" t="s">
        <v>1429</v>
      </c>
      <c r="C706" t="s">
        <v>1430</v>
      </c>
      <c r="D706">
        <v>3.9538435999999999</v>
      </c>
      <c r="E706">
        <v>3.9537387000000002</v>
      </c>
      <c r="F706">
        <v>3.9266800000000002</v>
      </c>
      <c r="G706">
        <v>3.9586785</v>
      </c>
      <c r="H706">
        <v>3.9620031</v>
      </c>
      <c r="I706">
        <v>3.9361296000000001</v>
      </c>
      <c r="J706">
        <v>3.9518822999999998</v>
      </c>
      <c r="K706">
        <v>3.9482745000000001</v>
      </c>
      <c r="L706">
        <v>3.9505504</v>
      </c>
      <c r="M706">
        <v>3.9737809999999998</v>
      </c>
      <c r="N706">
        <v>3.9535919000000002</v>
      </c>
      <c r="O706">
        <v>34.052</v>
      </c>
      <c r="P706">
        <v>34.462000000000003</v>
      </c>
      <c r="Q706">
        <v>33.887</v>
      </c>
      <c r="R706">
        <v>34.204000000000001</v>
      </c>
      <c r="S706">
        <v>3.9336335</v>
      </c>
      <c r="T706">
        <v>3.9587414000000001</v>
      </c>
      <c r="U706">
        <v>18.518484999999998</v>
      </c>
      <c r="V706">
        <f>(SUM($U$2:U706))*1.04148/3600</f>
        <v>3.658780798816216</v>
      </c>
      <c r="W706">
        <f t="shared" si="60"/>
        <v>86.162030552235038</v>
      </c>
      <c r="X706">
        <f t="shared" si="61"/>
        <v>3.9737809999999998</v>
      </c>
      <c r="Y706">
        <f t="shared" si="62"/>
        <v>3.9508868076923074</v>
      </c>
      <c r="Z706">
        <f t="shared" si="63"/>
        <v>3.9266800000000002</v>
      </c>
      <c r="AA706">
        <f t="shared" si="64"/>
        <v>51.361528499999999</v>
      </c>
      <c r="AB706">
        <f t="shared" si="65"/>
        <v>34.462000000000003</v>
      </c>
    </row>
    <row r="707" spans="1:28" x14ac:dyDescent="0.25">
      <c r="A707">
        <v>706</v>
      </c>
      <c r="B707" t="s">
        <v>1431</v>
      </c>
      <c r="C707" t="s">
        <v>1432</v>
      </c>
      <c r="D707">
        <v>3.9537072000000002</v>
      </c>
      <c r="E707">
        <v>3.9536338</v>
      </c>
      <c r="F707">
        <v>3.9265436999999999</v>
      </c>
      <c r="G707">
        <v>3.9585631000000001</v>
      </c>
      <c r="H707">
        <v>3.9618878</v>
      </c>
      <c r="I707">
        <v>3.9360352000000001</v>
      </c>
      <c r="J707">
        <v>3.951746</v>
      </c>
      <c r="K707">
        <v>3.9481801000000001</v>
      </c>
      <c r="L707">
        <v>3.9504454999999998</v>
      </c>
      <c r="M707">
        <v>3.9736551000000002</v>
      </c>
      <c r="N707">
        <v>3.9534764999999998</v>
      </c>
      <c r="O707">
        <v>34.052999999999997</v>
      </c>
      <c r="P707">
        <v>34.463999999999999</v>
      </c>
      <c r="Q707">
        <v>33.889000000000003</v>
      </c>
      <c r="R707">
        <v>34.206000000000003</v>
      </c>
      <c r="S707">
        <v>3.9334970999999999</v>
      </c>
      <c r="T707">
        <v>3.9586260000000002</v>
      </c>
      <c r="U707">
        <v>18.518865000000002</v>
      </c>
      <c r="V707">
        <f>(SUM($U$2:U707))*1.04148/3600</f>
        <v>3.6641383064607154</v>
      </c>
      <c r="W707">
        <f t="shared" ref="W707:W770" si="66">100*($V$5160-V707)/$V$5160</f>
        <v>86.141767784067937</v>
      </c>
      <c r="X707">
        <f t="shared" ref="X707:X770" si="67">MAX(D707:N707,S707,T707)</f>
        <v>3.9736551000000002</v>
      </c>
      <c r="Y707">
        <f t="shared" ref="Y707:Y770" si="68">AVERAGE(D707:N707,S707,T707)</f>
        <v>3.9507690076923079</v>
      </c>
      <c r="Z707">
        <f t="shared" ref="Z707:Z770" si="69">MIN(D707:N707,S707,T707)</f>
        <v>3.9265436999999999</v>
      </c>
      <c r="AA707">
        <f t="shared" ref="AA707:AA770" si="70">SUM(D707:N707,S707,T707)</f>
        <v>51.359997100000001</v>
      </c>
      <c r="AB707">
        <f t="shared" ref="AB707:AB770" si="71">MAX(O707:R707)</f>
        <v>34.463999999999999</v>
      </c>
    </row>
    <row r="708" spans="1:28" x14ac:dyDescent="0.25">
      <c r="A708">
        <v>707</v>
      </c>
      <c r="B708" t="s">
        <v>1433</v>
      </c>
      <c r="C708" t="s">
        <v>1434</v>
      </c>
      <c r="D708">
        <v>3.9535919000000002</v>
      </c>
      <c r="E708">
        <v>3.9535184999999999</v>
      </c>
      <c r="F708">
        <v>3.9264388000000001</v>
      </c>
      <c r="G708">
        <v>3.9584476999999998</v>
      </c>
      <c r="H708">
        <v>3.9617618999999999</v>
      </c>
      <c r="I708">
        <v>3.9359198000000002</v>
      </c>
      <c r="J708">
        <v>3.9516306000000001</v>
      </c>
      <c r="K708">
        <v>3.9480542999999999</v>
      </c>
      <c r="L708">
        <v>3.9503406000000001</v>
      </c>
      <c r="M708">
        <v>3.9735398000000002</v>
      </c>
      <c r="N708">
        <v>3.9533716000000001</v>
      </c>
      <c r="O708">
        <v>34.054000000000002</v>
      </c>
      <c r="P708">
        <v>34.465000000000003</v>
      </c>
      <c r="Q708">
        <v>33.89</v>
      </c>
      <c r="R708">
        <v>34.207999999999998</v>
      </c>
      <c r="S708">
        <v>3.9334028000000001</v>
      </c>
      <c r="T708">
        <v>3.9585107000000002</v>
      </c>
      <c r="U708">
        <v>18.518505999999999</v>
      </c>
      <c r="V708">
        <f>(SUM($U$2:U708))*1.04148/3600</f>
        <v>3.6694957102465162</v>
      </c>
      <c r="W708">
        <f t="shared" si="66"/>
        <v>86.121505408707478</v>
      </c>
      <c r="X708">
        <f t="shared" si="67"/>
        <v>3.9735398000000002</v>
      </c>
      <c r="Y708">
        <f t="shared" si="68"/>
        <v>3.9506560769230767</v>
      </c>
      <c r="Z708">
        <f t="shared" si="69"/>
        <v>3.9264388000000001</v>
      </c>
      <c r="AA708">
        <f t="shared" si="70"/>
        <v>51.358528999999997</v>
      </c>
      <c r="AB708">
        <f t="shared" si="71"/>
        <v>34.465000000000003</v>
      </c>
    </row>
    <row r="709" spans="1:28" x14ac:dyDescent="0.25">
      <c r="A709">
        <v>708</v>
      </c>
      <c r="B709" t="s">
        <v>1435</v>
      </c>
      <c r="C709" t="s">
        <v>1436</v>
      </c>
      <c r="D709">
        <v>3.9534660000000001</v>
      </c>
      <c r="E709">
        <v>3.9534031000000001</v>
      </c>
      <c r="F709">
        <v>3.9263549000000002</v>
      </c>
      <c r="G709">
        <v>3.9583324000000002</v>
      </c>
      <c r="H709">
        <v>3.9616359999999999</v>
      </c>
      <c r="I709">
        <v>3.9358149999999998</v>
      </c>
      <c r="J709">
        <v>3.9515362000000001</v>
      </c>
      <c r="K709">
        <v>3.9479389</v>
      </c>
      <c r="L709">
        <v>3.9502358000000002</v>
      </c>
      <c r="M709">
        <v>3.9734243999999999</v>
      </c>
      <c r="N709">
        <v>3.9532457999999999</v>
      </c>
      <c r="O709">
        <v>34.055999999999997</v>
      </c>
      <c r="P709">
        <v>34.466999999999999</v>
      </c>
      <c r="Q709">
        <v>33.892000000000003</v>
      </c>
      <c r="R709">
        <v>34.209000000000003</v>
      </c>
      <c r="S709">
        <v>3.9332874000000002</v>
      </c>
      <c r="T709">
        <v>3.9583952999999998</v>
      </c>
      <c r="U709">
        <v>18.518253000000001</v>
      </c>
      <c r="V709">
        <f>(SUM($U$2:U709))*1.04148/3600</f>
        <v>3.674853040839416</v>
      </c>
      <c r="W709">
        <f t="shared" si="66"/>
        <v>86.101243310171768</v>
      </c>
      <c r="X709">
        <f t="shared" si="67"/>
        <v>3.9734243999999999</v>
      </c>
      <c r="Y709">
        <f t="shared" si="68"/>
        <v>3.950543938461538</v>
      </c>
      <c r="Z709">
        <f t="shared" si="69"/>
        <v>3.9263549000000002</v>
      </c>
      <c r="AA709">
        <f t="shared" si="70"/>
        <v>51.357071199999993</v>
      </c>
      <c r="AB709">
        <f t="shared" si="71"/>
        <v>34.466999999999999</v>
      </c>
    </row>
    <row r="710" spans="1:28" x14ac:dyDescent="0.25">
      <c r="A710">
        <v>709</v>
      </c>
      <c r="B710" t="s">
        <v>1437</v>
      </c>
      <c r="C710" t="s">
        <v>1438</v>
      </c>
      <c r="D710">
        <v>3.9533505999999998</v>
      </c>
      <c r="E710">
        <v>3.9532981999999999</v>
      </c>
      <c r="F710">
        <v>3.9262185999999999</v>
      </c>
      <c r="G710">
        <v>3.9582065000000002</v>
      </c>
      <c r="H710">
        <v>3.9615206999999999</v>
      </c>
      <c r="I710">
        <v>3.9357310999999999</v>
      </c>
      <c r="J710">
        <v>3.9514103999999999</v>
      </c>
      <c r="K710">
        <v>3.9478339999999998</v>
      </c>
      <c r="L710">
        <v>3.9501309</v>
      </c>
      <c r="M710">
        <v>3.9732984999999998</v>
      </c>
      <c r="N710">
        <v>3.9531409000000002</v>
      </c>
      <c r="O710">
        <v>34.058</v>
      </c>
      <c r="P710">
        <v>34.469000000000001</v>
      </c>
      <c r="Q710">
        <v>33.893000000000001</v>
      </c>
      <c r="R710">
        <v>34.210999999999999</v>
      </c>
      <c r="S710">
        <v>3.9331825</v>
      </c>
      <c r="T710">
        <v>3.9582904000000001</v>
      </c>
      <c r="U710">
        <v>18.517599000000001</v>
      </c>
      <c r="V710">
        <f>(SUM($U$2:U710))*1.04148/3600</f>
        <v>3.6802101822301161</v>
      </c>
      <c r="W710">
        <f t="shared" si="66"/>
        <v>86.080981927222609</v>
      </c>
      <c r="X710">
        <f t="shared" si="67"/>
        <v>3.9732984999999998</v>
      </c>
      <c r="Y710">
        <f t="shared" si="68"/>
        <v>3.9504317923076924</v>
      </c>
      <c r="Z710">
        <f t="shared" si="69"/>
        <v>3.9262185999999999</v>
      </c>
      <c r="AA710">
        <f t="shared" si="70"/>
        <v>51.355613300000002</v>
      </c>
      <c r="AB710">
        <f t="shared" si="71"/>
        <v>34.469000000000001</v>
      </c>
    </row>
    <row r="711" spans="1:28" x14ac:dyDescent="0.25">
      <c r="A711">
        <v>710</v>
      </c>
      <c r="B711" t="s">
        <v>1439</v>
      </c>
      <c r="C711" t="s">
        <v>1440</v>
      </c>
      <c r="D711">
        <v>3.9532457999999999</v>
      </c>
      <c r="E711">
        <v>3.9531933000000001</v>
      </c>
      <c r="F711">
        <v>3.9261137000000002</v>
      </c>
      <c r="G711">
        <v>3.9581121000000001</v>
      </c>
      <c r="H711">
        <v>3.9614053</v>
      </c>
      <c r="I711">
        <v>3.9356262000000002</v>
      </c>
      <c r="J711">
        <v>3.951295</v>
      </c>
      <c r="K711">
        <v>3.9477082000000001</v>
      </c>
      <c r="L711">
        <v>3.9500259999999998</v>
      </c>
      <c r="M711">
        <v>3.9731727000000001</v>
      </c>
      <c r="N711">
        <v>3.9530150000000002</v>
      </c>
      <c r="O711">
        <v>34.058999999999997</v>
      </c>
      <c r="P711">
        <v>34.470999999999997</v>
      </c>
      <c r="Q711">
        <v>33.895000000000003</v>
      </c>
      <c r="R711">
        <v>34.213000000000001</v>
      </c>
      <c r="S711">
        <v>3.9330671000000001</v>
      </c>
      <c r="T711">
        <v>3.9581645999999999</v>
      </c>
      <c r="U711">
        <v>18.516797</v>
      </c>
      <c r="V711">
        <f>(SUM($U$2:U711))*1.04148/3600</f>
        <v>3.6855670916022159</v>
      </c>
      <c r="W711">
        <f t="shared" si="66"/>
        <v>86.060721421796998</v>
      </c>
      <c r="X711">
        <f t="shared" si="67"/>
        <v>3.9731727000000001</v>
      </c>
      <c r="Y711">
        <f t="shared" si="68"/>
        <v>3.9503188461538463</v>
      </c>
      <c r="Z711">
        <f t="shared" si="69"/>
        <v>3.9261137000000002</v>
      </c>
      <c r="AA711">
        <f t="shared" si="70"/>
        <v>51.354145000000003</v>
      </c>
      <c r="AB711">
        <f t="shared" si="71"/>
        <v>34.470999999999997</v>
      </c>
    </row>
    <row r="712" spans="1:28" x14ac:dyDescent="0.25">
      <c r="A712">
        <v>711</v>
      </c>
      <c r="B712" t="s">
        <v>1441</v>
      </c>
      <c r="C712" t="s">
        <v>1442</v>
      </c>
      <c r="D712">
        <v>3.9531409000000002</v>
      </c>
      <c r="E712">
        <v>3.9530780000000001</v>
      </c>
      <c r="F712">
        <v>3.9260088</v>
      </c>
      <c r="G712">
        <v>3.9579968000000001</v>
      </c>
      <c r="H712">
        <v>3.9612794999999998</v>
      </c>
      <c r="I712">
        <v>3.9355318000000001</v>
      </c>
      <c r="J712">
        <v>3.9511900999999998</v>
      </c>
      <c r="K712">
        <v>3.9476032999999999</v>
      </c>
      <c r="L712">
        <v>3.9499211000000001</v>
      </c>
      <c r="M712">
        <v>3.9730677999999999</v>
      </c>
      <c r="N712">
        <v>3.9528892</v>
      </c>
      <c r="O712">
        <v>34.06</v>
      </c>
      <c r="P712">
        <v>34.472999999999999</v>
      </c>
      <c r="Q712">
        <v>33.896000000000001</v>
      </c>
      <c r="R712">
        <v>34.215000000000003</v>
      </c>
      <c r="S712">
        <v>3.9329727000000001</v>
      </c>
      <c r="T712">
        <v>3.9580282000000002</v>
      </c>
      <c r="U712">
        <v>18.515953</v>
      </c>
      <c r="V712">
        <f>(SUM($U$2:U712))*1.04148/3600</f>
        <v>3.6909237568051161</v>
      </c>
      <c r="W712">
        <f t="shared" si="66"/>
        <v>86.040461839850011</v>
      </c>
      <c r="X712">
        <f t="shared" si="67"/>
        <v>3.9730677999999999</v>
      </c>
      <c r="Y712">
        <f t="shared" si="68"/>
        <v>3.9502083230769238</v>
      </c>
      <c r="Z712">
        <f t="shared" si="69"/>
        <v>3.9260088</v>
      </c>
      <c r="AA712">
        <f t="shared" si="70"/>
        <v>51.352708200000009</v>
      </c>
      <c r="AB712">
        <f t="shared" si="71"/>
        <v>34.472999999999999</v>
      </c>
    </row>
    <row r="713" spans="1:28" x14ac:dyDescent="0.25">
      <c r="A713">
        <v>712</v>
      </c>
      <c r="B713" t="s">
        <v>1443</v>
      </c>
      <c r="C713" t="s">
        <v>1444</v>
      </c>
      <c r="D713">
        <v>3.953036</v>
      </c>
      <c r="E713">
        <v>3.9529626000000002</v>
      </c>
      <c r="F713">
        <v>3.9259143999999999</v>
      </c>
      <c r="G713">
        <v>3.9578814000000002</v>
      </c>
      <c r="H713">
        <v>3.9611746000000001</v>
      </c>
      <c r="I713">
        <v>3.9354269</v>
      </c>
      <c r="J713">
        <v>3.9510537999999999</v>
      </c>
      <c r="K713">
        <v>3.9474773999999999</v>
      </c>
      <c r="L713">
        <v>3.9498267</v>
      </c>
      <c r="M713">
        <v>3.9729524000000001</v>
      </c>
      <c r="N713">
        <v>3.9527947999999999</v>
      </c>
      <c r="O713">
        <v>34.061999999999998</v>
      </c>
      <c r="P713">
        <v>34.475000000000001</v>
      </c>
      <c r="Q713">
        <v>33.898000000000003</v>
      </c>
      <c r="R713">
        <v>34.216999999999999</v>
      </c>
      <c r="S713">
        <v>3.9328574000000001</v>
      </c>
      <c r="T713">
        <v>3.9579338000000002</v>
      </c>
      <c r="U713">
        <v>18.514644000000001</v>
      </c>
      <c r="V713">
        <f>(SUM($U$2:U713))*1.04148/3600</f>
        <v>3.6962800433143164</v>
      </c>
      <c r="W713">
        <f t="shared" si="66"/>
        <v>86.020203690170263</v>
      </c>
      <c r="X713">
        <f t="shared" si="67"/>
        <v>3.9729524000000001</v>
      </c>
      <c r="Y713">
        <f t="shared" si="68"/>
        <v>3.9500994</v>
      </c>
      <c r="Z713">
        <f t="shared" si="69"/>
        <v>3.9259143999999999</v>
      </c>
      <c r="AA713">
        <f t="shared" si="70"/>
        <v>51.351292200000003</v>
      </c>
      <c r="AB713">
        <f t="shared" si="71"/>
        <v>34.475000000000001</v>
      </c>
    </row>
    <row r="714" spans="1:28" x14ac:dyDescent="0.25">
      <c r="A714">
        <v>713</v>
      </c>
      <c r="B714" t="s">
        <v>1445</v>
      </c>
      <c r="C714" t="s">
        <v>1446</v>
      </c>
      <c r="D714">
        <v>3.9528997000000001</v>
      </c>
      <c r="E714">
        <v>3.9528471999999999</v>
      </c>
      <c r="F714">
        <v>3.9257886000000002</v>
      </c>
      <c r="G714">
        <v>3.9577765</v>
      </c>
      <c r="H714">
        <v>3.9610487000000001</v>
      </c>
      <c r="I714">
        <v>3.9353220000000002</v>
      </c>
      <c r="J714">
        <v>3.9509489000000002</v>
      </c>
      <c r="K714">
        <v>3.9473726</v>
      </c>
      <c r="L714">
        <v>3.9497217999999998</v>
      </c>
      <c r="M714">
        <v>3.9728371</v>
      </c>
      <c r="N714">
        <v>3.9526794000000001</v>
      </c>
      <c r="O714">
        <v>34.063000000000002</v>
      </c>
      <c r="P714">
        <v>34.476999999999997</v>
      </c>
      <c r="Q714">
        <v>33.899000000000001</v>
      </c>
      <c r="R714">
        <v>34.218000000000004</v>
      </c>
      <c r="S714">
        <v>3.9327420000000002</v>
      </c>
      <c r="T714">
        <v>3.9578185000000001</v>
      </c>
      <c r="U714">
        <v>18.513968999999999</v>
      </c>
      <c r="V714">
        <f>(SUM($U$2:U714))*1.04148/3600</f>
        <v>3.7016361345460163</v>
      </c>
      <c r="W714">
        <f t="shared" si="66"/>
        <v>85.999946279054598</v>
      </c>
      <c r="X714">
        <f t="shared" si="67"/>
        <v>3.9728371</v>
      </c>
      <c r="Y714">
        <f t="shared" si="68"/>
        <v>3.9499848461538463</v>
      </c>
      <c r="Z714">
        <f t="shared" si="69"/>
        <v>3.9257886000000002</v>
      </c>
      <c r="AA714">
        <f t="shared" si="70"/>
        <v>51.349803000000001</v>
      </c>
      <c r="AB714">
        <f t="shared" si="71"/>
        <v>34.476999999999997</v>
      </c>
    </row>
    <row r="715" spans="1:28" x14ac:dyDescent="0.25">
      <c r="A715">
        <v>714</v>
      </c>
      <c r="B715" t="s">
        <v>1447</v>
      </c>
      <c r="C715" t="s">
        <v>1448</v>
      </c>
      <c r="D715">
        <v>3.9527842999999998</v>
      </c>
      <c r="E715">
        <v>3.9527424</v>
      </c>
      <c r="F715">
        <v>3.9256731999999999</v>
      </c>
      <c r="G715">
        <v>3.9576715999999998</v>
      </c>
      <c r="H715">
        <v>3.9609334</v>
      </c>
      <c r="I715">
        <v>3.9352276000000002</v>
      </c>
      <c r="J715">
        <v>3.950844</v>
      </c>
      <c r="K715">
        <v>3.9472782</v>
      </c>
      <c r="L715">
        <v>3.9496169999999999</v>
      </c>
      <c r="M715">
        <v>3.9727217000000001</v>
      </c>
      <c r="N715">
        <v>3.9525744999999999</v>
      </c>
      <c r="O715">
        <v>34.064999999999998</v>
      </c>
      <c r="P715">
        <v>34.478000000000002</v>
      </c>
      <c r="Q715">
        <v>33.901000000000003</v>
      </c>
      <c r="R715">
        <v>34.22</v>
      </c>
      <c r="S715">
        <v>3.9326476000000001</v>
      </c>
      <c r="T715">
        <v>3.9576926000000001</v>
      </c>
      <c r="U715">
        <v>18.513525999999999</v>
      </c>
      <c r="V715">
        <f>(SUM($U$2:U715))*1.04148/3600</f>
        <v>3.7069920976178161</v>
      </c>
      <c r="W715">
        <f t="shared" si="66"/>
        <v>85.979689352655825</v>
      </c>
      <c r="X715">
        <f t="shared" si="67"/>
        <v>3.9727217000000001</v>
      </c>
      <c r="Y715">
        <f t="shared" si="68"/>
        <v>3.949877546153846</v>
      </c>
      <c r="Z715">
        <f t="shared" si="69"/>
        <v>3.9256731999999999</v>
      </c>
      <c r="AA715">
        <f t="shared" si="70"/>
        <v>51.3484081</v>
      </c>
      <c r="AB715">
        <f t="shared" si="71"/>
        <v>34.478000000000002</v>
      </c>
    </row>
    <row r="716" spans="1:28" x14ac:dyDescent="0.25">
      <c r="A716">
        <v>715</v>
      </c>
      <c r="B716" t="s">
        <v>1449</v>
      </c>
      <c r="C716" t="s">
        <v>1450</v>
      </c>
      <c r="D716">
        <v>3.9526899000000002</v>
      </c>
      <c r="E716">
        <v>3.9526270000000001</v>
      </c>
      <c r="F716">
        <v>3.9255683000000001</v>
      </c>
      <c r="G716">
        <v>3.9575562999999998</v>
      </c>
      <c r="H716">
        <v>3.9608180000000002</v>
      </c>
      <c r="I716">
        <v>3.9351227999999998</v>
      </c>
      <c r="J716">
        <v>3.9507077000000002</v>
      </c>
      <c r="K716">
        <v>3.9471628000000001</v>
      </c>
      <c r="L716">
        <v>3.9495121000000002</v>
      </c>
      <c r="M716">
        <v>3.9725959</v>
      </c>
      <c r="N716">
        <v>3.9524591999999998</v>
      </c>
      <c r="O716">
        <v>34.066000000000003</v>
      </c>
      <c r="P716">
        <v>34.481000000000002</v>
      </c>
      <c r="Q716">
        <v>33.902999999999999</v>
      </c>
      <c r="R716">
        <v>34.222000000000001</v>
      </c>
      <c r="S716">
        <v>3.9325323000000001</v>
      </c>
      <c r="T716">
        <v>3.9575771999999998</v>
      </c>
      <c r="U716">
        <v>18.51342</v>
      </c>
      <c r="V716">
        <f>(SUM($U$2:U716))*1.04148/3600</f>
        <v>3.7123480300238163</v>
      </c>
      <c r="W716">
        <f t="shared" si="66"/>
        <v>85.959432542238957</v>
      </c>
      <c r="X716">
        <f t="shared" si="67"/>
        <v>3.9725959</v>
      </c>
      <c r="Y716">
        <f t="shared" si="68"/>
        <v>3.9497638076923076</v>
      </c>
      <c r="Z716">
        <f t="shared" si="69"/>
        <v>3.9255683000000001</v>
      </c>
      <c r="AA716">
        <f t="shared" si="70"/>
        <v>51.346929500000002</v>
      </c>
      <c r="AB716">
        <f t="shared" si="71"/>
        <v>34.481000000000002</v>
      </c>
    </row>
    <row r="717" spans="1:28" x14ac:dyDescent="0.25">
      <c r="A717">
        <v>716</v>
      </c>
      <c r="B717" t="s">
        <v>1451</v>
      </c>
      <c r="C717" t="s">
        <v>1452</v>
      </c>
      <c r="D717">
        <v>3.9525535999999999</v>
      </c>
      <c r="E717">
        <v>3.9525115999999998</v>
      </c>
      <c r="F717">
        <v>3.9254739000000001</v>
      </c>
      <c r="G717">
        <v>3.9574303999999998</v>
      </c>
      <c r="H717">
        <v>3.9607131</v>
      </c>
      <c r="I717">
        <v>3.9350073999999999</v>
      </c>
      <c r="J717">
        <v>3.9505922999999998</v>
      </c>
      <c r="K717">
        <v>3.9470265000000002</v>
      </c>
      <c r="L717">
        <v>3.9494177000000001</v>
      </c>
      <c r="M717">
        <v>3.9724910000000002</v>
      </c>
      <c r="N717">
        <v>3.9523543000000001</v>
      </c>
      <c r="O717">
        <v>34.067999999999998</v>
      </c>
      <c r="P717">
        <v>34.482999999999997</v>
      </c>
      <c r="Q717">
        <v>33.904000000000003</v>
      </c>
      <c r="R717">
        <v>34.223999999999997</v>
      </c>
      <c r="S717">
        <v>3.9324379</v>
      </c>
      <c r="T717">
        <v>3.9574514000000001</v>
      </c>
      <c r="U717">
        <v>18.512407</v>
      </c>
      <c r="V717">
        <f>(SUM($U$2:U717))*1.04148/3600</f>
        <v>3.7177036693689165</v>
      </c>
      <c r="W717">
        <f t="shared" si="66"/>
        <v>85.939176840215282</v>
      </c>
      <c r="X717">
        <f t="shared" si="67"/>
        <v>3.9724910000000002</v>
      </c>
      <c r="Y717">
        <f t="shared" si="68"/>
        <v>3.9496508538461534</v>
      </c>
      <c r="Z717">
        <f t="shared" si="69"/>
        <v>3.9254739000000001</v>
      </c>
      <c r="AA717">
        <f t="shared" si="70"/>
        <v>51.345461099999994</v>
      </c>
      <c r="AB717">
        <f t="shared" si="71"/>
        <v>34.482999999999997</v>
      </c>
    </row>
    <row r="718" spans="1:28" x14ac:dyDescent="0.25">
      <c r="A718">
        <v>717</v>
      </c>
      <c r="B718" t="s">
        <v>1453</v>
      </c>
      <c r="C718" t="s">
        <v>1454</v>
      </c>
      <c r="D718">
        <v>3.9524591999999998</v>
      </c>
      <c r="E718">
        <v>3.9524172000000002</v>
      </c>
      <c r="F718">
        <v>3.9253480999999999</v>
      </c>
      <c r="G718">
        <v>3.9573360000000002</v>
      </c>
      <c r="H718">
        <v>3.9605872999999998</v>
      </c>
      <c r="I718">
        <v>3.9349235</v>
      </c>
      <c r="J718">
        <v>3.9504874999999999</v>
      </c>
      <c r="K718">
        <v>3.9469321000000002</v>
      </c>
      <c r="L718">
        <v>3.9493128</v>
      </c>
      <c r="M718">
        <v>3.9723651000000002</v>
      </c>
      <c r="N718">
        <v>3.9522284000000001</v>
      </c>
      <c r="O718">
        <v>34.069000000000003</v>
      </c>
      <c r="P718">
        <v>34.484999999999999</v>
      </c>
      <c r="Q718">
        <v>33.905999999999999</v>
      </c>
      <c r="R718">
        <v>34.225999999999999</v>
      </c>
      <c r="S718">
        <v>3.9323225000000002</v>
      </c>
      <c r="T718">
        <v>3.9573464999999999</v>
      </c>
      <c r="U718">
        <v>18.511604999999999</v>
      </c>
      <c r="V718">
        <f>(SUM($U$2:U718))*1.04148/3600</f>
        <v>3.7230590766954164</v>
      </c>
      <c r="W718">
        <f t="shared" si="66"/>
        <v>85.918922015715154</v>
      </c>
      <c r="X718">
        <f t="shared" si="67"/>
        <v>3.9723651000000002</v>
      </c>
      <c r="Y718">
        <f t="shared" si="68"/>
        <v>3.9495435538461541</v>
      </c>
      <c r="Z718">
        <f t="shared" si="69"/>
        <v>3.9253480999999999</v>
      </c>
      <c r="AA718">
        <f t="shared" si="70"/>
        <v>51.3440662</v>
      </c>
      <c r="AB718">
        <f t="shared" si="71"/>
        <v>34.484999999999999</v>
      </c>
    </row>
    <row r="719" spans="1:28" x14ac:dyDescent="0.25">
      <c r="A719">
        <v>718</v>
      </c>
      <c r="B719" t="s">
        <v>1455</v>
      </c>
      <c r="C719" t="s">
        <v>1456</v>
      </c>
      <c r="D719">
        <v>3.9523228000000001</v>
      </c>
      <c r="E719">
        <v>3.9522914</v>
      </c>
      <c r="F719">
        <v>3.9252747000000001</v>
      </c>
      <c r="G719">
        <v>3.9571996999999999</v>
      </c>
      <c r="H719">
        <v>3.9604718999999999</v>
      </c>
      <c r="I719">
        <v>3.9348291</v>
      </c>
      <c r="J719">
        <v>3.9503510999999998</v>
      </c>
      <c r="K719">
        <v>3.9468272</v>
      </c>
      <c r="L719">
        <v>3.9492183999999999</v>
      </c>
      <c r="M719">
        <v>3.9722602</v>
      </c>
      <c r="N719">
        <v>3.9521131</v>
      </c>
      <c r="O719">
        <v>34.07</v>
      </c>
      <c r="P719">
        <v>34.487000000000002</v>
      </c>
      <c r="Q719">
        <v>33.908000000000001</v>
      </c>
      <c r="R719">
        <v>34.228000000000002</v>
      </c>
      <c r="S719">
        <v>3.9322070999999998</v>
      </c>
      <c r="T719">
        <v>3.9572207000000001</v>
      </c>
      <c r="U719">
        <v>18.511013999999999</v>
      </c>
      <c r="V719">
        <f>(SUM($U$2:U719))*1.04148/3600</f>
        <v>3.728414313045616</v>
      </c>
      <c r="W719">
        <f t="shared" si="66"/>
        <v>85.898667837868928</v>
      </c>
      <c r="X719">
        <f t="shared" si="67"/>
        <v>3.9722602</v>
      </c>
      <c r="Y719">
        <f t="shared" si="68"/>
        <v>3.9494297999999999</v>
      </c>
      <c r="Z719">
        <f t="shared" si="69"/>
        <v>3.9252747000000001</v>
      </c>
      <c r="AA719">
        <f t="shared" si="70"/>
        <v>51.342587399999999</v>
      </c>
      <c r="AB719">
        <f t="shared" si="71"/>
        <v>34.487000000000002</v>
      </c>
    </row>
    <row r="720" spans="1:28" x14ac:dyDescent="0.25">
      <c r="A720">
        <v>719</v>
      </c>
      <c r="B720" t="s">
        <v>1457</v>
      </c>
      <c r="C720" t="s">
        <v>1458</v>
      </c>
      <c r="D720">
        <v>3.9522179999999998</v>
      </c>
      <c r="E720">
        <v>3.9521864999999998</v>
      </c>
      <c r="F720">
        <v>3.9251592999999998</v>
      </c>
      <c r="G720">
        <v>3.9570948000000001</v>
      </c>
      <c r="H720">
        <v>3.9603670000000002</v>
      </c>
      <c r="I720">
        <v>3.9347137000000001</v>
      </c>
      <c r="J720">
        <v>3.9502567000000002</v>
      </c>
      <c r="K720">
        <v>3.9467118000000001</v>
      </c>
      <c r="L720">
        <v>3.9491030999999999</v>
      </c>
      <c r="M720">
        <v>3.9721449</v>
      </c>
      <c r="N720">
        <v>3.9520187</v>
      </c>
      <c r="O720">
        <v>34.072000000000003</v>
      </c>
      <c r="P720">
        <v>34.488999999999997</v>
      </c>
      <c r="Q720">
        <v>33.909999999999997</v>
      </c>
      <c r="R720">
        <v>34.229999999999997</v>
      </c>
      <c r="S720">
        <v>3.9321022999999999</v>
      </c>
      <c r="T720">
        <v>3.9571263000000001</v>
      </c>
      <c r="U720">
        <v>18.510359999999999</v>
      </c>
      <c r="V720">
        <f>(SUM($U$2:U720))*1.04148/3600</f>
        <v>3.7337693601936164</v>
      </c>
      <c r="W720">
        <f t="shared" si="66"/>
        <v>85.878414375609225</v>
      </c>
      <c r="X720">
        <f t="shared" si="67"/>
        <v>3.9721449</v>
      </c>
      <c r="Y720">
        <f t="shared" si="68"/>
        <v>3.9493233153846146</v>
      </c>
      <c r="Z720">
        <f t="shared" si="69"/>
        <v>3.9251592999999998</v>
      </c>
      <c r="AA720">
        <f t="shared" si="70"/>
        <v>51.341203099999987</v>
      </c>
      <c r="AB720">
        <f t="shared" si="71"/>
        <v>34.488999999999997</v>
      </c>
    </row>
    <row r="721" spans="1:28" x14ac:dyDescent="0.25">
      <c r="A721">
        <v>720</v>
      </c>
      <c r="B721" t="s">
        <v>1459</v>
      </c>
      <c r="C721" t="s">
        <v>1460</v>
      </c>
      <c r="D721">
        <v>3.9521025999999999</v>
      </c>
      <c r="E721">
        <v>3.9520816000000001</v>
      </c>
      <c r="F721">
        <v>3.9250438999999999</v>
      </c>
      <c r="G721">
        <v>3.9569898999999999</v>
      </c>
      <c r="H721">
        <v>3.9602202000000002</v>
      </c>
      <c r="I721">
        <v>3.9346193</v>
      </c>
      <c r="J721">
        <v>3.9501414000000001</v>
      </c>
      <c r="K721">
        <v>3.9465965000000001</v>
      </c>
      <c r="L721">
        <v>3.9490086999999998</v>
      </c>
      <c r="M721">
        <v>3.972019</v>
      </c>
      <c r="N721">
        <v>3.9518822999999998</v>
      </c>
      <c r="O721">
        <v>34.073999999999998</v>
      </c>
      <c r="P721">
        <v>34.491</v>
      </c>
      <c r="Q721">
        <v>33.911000000000001</v>
      </c>
      <c r="R721">
        <v>34.231999999999999</v>
      </c>
      <c r="S721">
        <v>3.9319869000000001</v>
      </c>
      <c r="T721">
        <v>3.9570004000000001</v>
      </c>
      <c r="U721">
        <v>18.509875000000001</v>
      </c>
      <c r="V721">
        <f>(SUM($U$2:U721))*1.04148/3600</f>
        <v>3.7391242670311162</v>
      </c>
      <c r="W721">
        <f t="shared" si="66"/>
        <v>85.858161444021476</v>
      </c>
      <c r="X721">
        <f t="shared" si="67"/>
        <v>3.972019</v>
      </c>
      <c r="Y721">
        <f t="shared" si="68"/>
        <v>3.9492071307692309</v>
      </c>
      <c r="Z721">
        <f t="shared" si="69"/>
        <v>3.9250438999999999</v>
      </c>
      <c r="AA721">
        <f t="shared" si="70"/>
        <v>51.339692700000001</v>
      </c>
      <c r="AB721">
        <f t="shared" si="71"/>
        <v>34.491</v>
      </c>
    </row>
    <row r="722" spans="1:28" x14ac:dyDescent="0.25">
      <c r="A722">
        <v>721</v>
      </c>
      <c r="B722" t="s">
        <v>1461</v>
      </c>
      <c r="C722" t="s">
        <v>1462</v>
      </c>
      <c r="D722">
        <v>3.9519872</v>
      </c>
      <c r="E722">
        <v>3.9519766999999999</v>
      </c>
      <c r="F722">
        <v>3.9249494999999999</v>
      </c>
      <c r="G722">
        <v>3.9568745999999999</v>
      </c>
      <c r="H722">
        <v>3.9601362999999998</v>
      </c>
      <c r="I722">
        <v>3.9345145000000001</v>
      </c>
      <c r="J722">
        <v>3.9500259999999998</v>
      </c>
      <c r="K722">
        <v>3.9464915999999999</v>
      </c>
      <c r="L722">
        <v>3.9489038000000001</v>
      </c>
      <c r="M722">
        <v>3.9719036999999999</v>
      </c>
      <c r="N722">
        <v>3.9517774999999999</v>
      </c>
      <c r="O722">
        <v>34.075000000000003</v>
      </c>
      <c r="P722">
        <v>34.493000000000002</v>
      </c>
      <c r="Q722">
        <v>33.912999999999997</v>
      </c>
      <c r="R722">
        <v>34.234000000000002</v>
      </c>
      <c r="S722">
        <v>3.9318819999999999</v>
      </c>
      <c r="T722">
        <v>3.9568851</v>
      </c>
      <c r="U722">
        <v>18.509367999999998</v>
      </c>
      <c r="V722">
        <f>(SUM($U$2:U722))*1.04148/3600</f>
        <v>3.7444790271935164</v>
      </c>
      <c r="W722">
        <f t="shared" si="66"/>
        <v>85.837909067177421</v>
      </c>
      <c r="X722">
        <f t="shared" si="67"/>
        <v>3.9719036999999999</v>
      </c>
      <c r="Y722">
        <f t="shared" si="68"/>
        <v>3.9491006538461537</v>
      </c>
      <c r="Z722">
        <f t="shared" si="69"/>
        <v>3.9249494999999999</v>
      </c>
      <c r="AA722">
        <f t="shared" si="70"/>
        <v>51.338308499999997</v>
      </c>
      <c r="AB722">
        <f t="shared" si="71"/>
        <v>34.493000000000002</v>
      </c>
    </row>
    <row r="723" spans="1:28" x14ac:dyDescent="0.25">
      <c r="A723">
        <v>722</v>
      </c>
      <c r="B723" t="s">
        <v>1463</v>
      </c>
      <c r="C723" t="s">
        <v>1464</v>
      </c>
      <c r="D723">
        <v>3.9518822999999998</v>
      </c>
      <c r="E723">
        <v>3.9518719</v>
      </c>
      <c r="F723">
        <v>3.9248341999999998</v>
      </c>
      <c r="G723">
        <v>3.9567697000000002</v>
      </c>
      <c r="H723">
        <v>3.9599894999999998</v>
      </c>
      <c r="I723">
        <v>3.9344096</v>
      </c>
      <c r="J723">
        <v>3.9499105999999999</v>
      </c>
      <c r="K723">
        <v>3.9463867000000001</v>
      </c>
      <c r="L723">
        <v>3.9487779000000001</v>
      </c>
      <c r="M723">
        <v>3.9717883</v>
      </c>
      <c r="N723">
        <v>3.9516726000000002</v>
      </c>
      <c r="O723">
        <v>34.076999999999998</v>
      </c>
      <c r="P723">
        <v>34.494999999999997</v>
      </c>
      <c r="Q723">
        <v>33.914999999999999</v>
      </c>
      <c r="R723">
        <v>34.235999999999997</v>
      </c>
      <c r="S723">
        <v>3.9317771000000001</v>
      </c>
      <c r="T723">
        <v>3.9567697000000002</v>
      </c>
      <c r="U723">
        <v>18.508904000000001</v>
      </c>
      <c r="V723">
        <f>(SUM($U$2:U723))*1.04148/3600</f>
        <v>3.7498336531207164</v>
      </c>
      <c r="W723">
        <f t="shared" si="66"/>
        <v>85.817657198027788</v>
      </c>
      <c r="X723">
        <f t="shared" si="67"/>
        <v>3.9717883</v>
      </c>
      <c r="Y723">
        <f t="shared" si="68"/>
        <v>3.9489877000000004</v>
      </c>
      <c r="Z723">
        <f t="shared" si="69"/>
        <v>3.9248341999999998</v>
      </c>
      <c r="AA723">
        <f t="shared" si="70"/>
        <v>51.336840100000003</v>
      </c>
      <c r="AB723">
        <f t="shared" si="71"/>
        <v>34.494999999999997</v>
      </c>
    </row>
    <row r="724" spans="1:28" x14ac:dyDescent="0.25">
      <c r="A724">
        <v>723</v>
      </c>
      <c r="B724" t="s">
        <v>1465</v>
      </c>
      <c r="C724" t="s">
        <v>1466</v>
      </c>
      <c r="D724">
        <v>3.9517774999999999</v>
      </c>
      <c r="E724">
        <v>3.9517565000000001</v>
      </c>
      <c r="F724">
        <v>3.9247188</v>
      </c>
      <c r="G724">
        <v>3.9566438000000002</v>
      </c>
      <c r="H724">
        <v>3.9599160000000002</v>
      </c>
      <c r="I724">
        <v>3.9343257</v>
      </c>
      <c r="J724">
        <v>3.9497848000000002</v>
      </c>
      <c r="K724">
        <v>3.9462712999999998</v>
      </c>
      <c r="L724">
        <v>3.9487044999999998</v>
      </c>
      <c r="M724">
        <v>3.9716729000000002</v>
      </c>
      <c r="N724">
        <v>3.9515467000000002</v>
      </c>
      <c r="O724">
        <v>34.078000000000003</v>
      </c>
      <c r="P724">
        <v>34.497</v>
      </c>
      <c r="Q724">
        <v>33.915999999999997</v>
      </c>
      <c r="R724">
        <v>34.238</v>
      </c>
      <c r="S724">
        <v>3.9316618000000001</v>
      </c>
      <c r="T724">
        <v>3.9566648</v>
      </c>
      <c r="U724">
        <v>18.508503000000001</v>
      </c>
      <c r="V724">
        <f>(SUM($U$2:U724))*1.04148/3600</f>
        <v>3.7551881630386164</v>
      </c>
      <c r="W724">
        <f t="shared" si="66"/>
        <v>85.79740576763993</v>
      </c>
      <c r="X724">
        <f t="shared" si="67"/>
        <v>3.9716729000000002</v>
      </c>
      <c r="Y724">
        <f t="shared" si="68"/>
        <v>3.9488803923076925</v>
      </c>
      <c r="Z724">
        <f t="shared" si="69"/>
        <v>3.9247188</v>
      </c>
      <c r="AA724">
        <f t="shared" si="70"/>
        <v>51.335445100000001</v>
      </c>
      <c r="AB724">
        <f t="shared" si="71"/>
        <v>34.497</v>
      </c>
    </row>
    <row r="725" spans="1:28" x14ac:dyDescent="0.25">
      <c r="A725">
        <v>724</v>
      </c>
      <c r="B725" t="s">
        <v>1467</v>
      </c>
      <c r="C725" t="s">
        <v>1468</v>
      </c>
      <c r="D725">
        <v>3.9516515999999999</v>
      </c>
      <c r="E725">
        <v>3.9516515999999999</v>
      </c>
      <c r="F725">
        <v>3.9246349</v>
      </c>
      <c r="G725">
        <v>3.9565494000000001</v>
      </c>
      <c r="H725">
        <v>3.9597692000000002</v>
      </c>
      <c r="I725">
        <v>3.9342103000000002</v>
      </c>
      <c r="J725">
        <v>3.9496904000000002</v>
      </c>
      <c r="K725">
        <v>3.9461664999999999</v>
      </c>
      <c r="L725">
        <v>3.9485891999999998</v>
      </c>
      <c r="M725">
        <v>3.9715576000000001</v>
      </c>
      <c r="N725">
        <v>3.9514418999999998</v>
      </c>
      <c r="O725">
        <v>34.08</v>
      </c>
      <c r="P725">
        <v>34.499000000000002</v>
      </c>
      <c r="Q725">
        <v>33.917999999999999</v>
      </c>
      <c r="R725">
        <v>34.241</v>
      </c>
      <c r="S725">
        <v>3.9315674</v>
      </c>
      <c r="T725">
        <v>3.9565389999999998</v>
      </c>
      <c r="U725">
        <v>18.507891000000001</v>
      </c>
      <c r="V725">
        <f>(SUM($U$2:U725))*1.04148/3600</f>
        <v>3.7605424959049163</v>
      </c>
      <c r="W725">
        <f t="shared" si="66"/>
        <v>85.777155006883504</v>
      </c>
      <c r="X725">
        <f t="shared" si="67"/>
        <v>3.9715576000000001</v>
      </c>
      <c r="Y725">
        <f t="shared" si="68"/>
        <v>3.9487706923076922</v>
      </c>
      <c r="Z725">
        <f t="shared" si="69"/>
        <v>3.9246349</v>
      </c>
      <c r="AA725">
        <f t="shared" si="70"/>
        <v>51.334018999999998</v>
      </c>
      <c r="AB725">
        <f t="shared" si="71"/>
        <v>34.499000000000002</v>
      </c>
    </row>
    <row r="726" spans="1:28" x14ac:dyDescent="0.25">
      <c r="A726">
        <v>725</v>
      </c>
      <c r="B726" t="s">
        <v>1469</v>
      </c>
      <c r="C726" t="s">
        <v>1470</v>
      </c>
      <c r="D726">
        <v>3.9515467000000002</v>
      </c>
      <c r="E726">
        <v>3.9515258000000002</v>
      </c>
      <c r="F726">
        <v>3.9245090999999999</v>
      </c>
      <c r="G726">
        <v>3.9564341000000001</v>
      </c>
      <c r="H726">
        <v>3.9596748000000002</v>
      </c>
      <c r="I726">
        <v>3.9340948999999998</v>
      </c>
      <c r="J726">
        <v>3.9495645000000001</v>
      </c>
      <c r="K726">
        <v>3.9460511</v>
      </c>
      <c r="L726">
        <v>3.9484948000000002</v>
      </c>
      <c r="M726">
        <v>3.9714526999999999</v>
      </c>
      <c r="N726">
        <v>3.9513370000000001</v>
      </c>
      <c r="O726">
        <v>34.082000000000001</v>
      </c>
      <c r="P726">
        <v>34.500999999999998</v>
      </c>
      <c r="Q726">
        <v>33.92</v>
      </c>
      <c r="R726">
        <v>34.243000000000002</v>
      </c>
      <c r="S726">
        <v>3.9314624999999999</v>
      </c>
      <c r="T726">
        <v>3.9564235999999999</v>
      </c>
      <c r="U726">
        <v>18.507214999999999</v>
      </c>
      <c r="V726">
        <f>(SUM($U$2:U726))*1.04148/3600</f>
        <v>3.7658966332044161</v>
      </c>
      <c r="W726">
        <f t="shared" si="66"/>
        <v>85.75690498578534</v>
      </c>
      <c r="X726">
        <f t="shared" si="67"/>
        <v>3.9714526999999999</v>
      </c>
      <c r="Y726">
        <f t="shared" si="68"/>
        <v>3.9486593538461539</v>
      </c>
      <c r="Z726">
        <f t="shared" si="69"/>
        <v>3.9245090999999999</v>
      </c>
      <c r="AA726">
        <f t="shared" si="70"/>
        <v>51.332571600000001</v>
      </c>
      <c r="AB726">
        <f t="shared" si="71"/>
        <v>34.500999999999998</v>
      </c>
    </row>
    <row r="727" spans="1:28" x14ac:dyDescent="0.25">
      <c r="A727">
        <v>726</v>
      </c>
      <c r="B727" t="s">
        <v>1471</v>
      </c>
      <c r="C727" t="s">
        <v>1472</v>
      </c>
      <c r="D727">
        <v>3.9514314000000001</v>
      </c>
      <c r="E727">
        <v>3.9514209</v>
      </c>
      <c r="F727">
        <v>3.9244042000000001</v>
      </c>
      <c r="G727">
        <v>3.9563187000000002</v>
      </c>
      <c r="H727">
        <v>3.9595595000000001</v>
      </c>
      <c r="I727">
        <v>3.9340006000000001</v>
      </c>
      <c r="J727">
        <v>3.9494492000000001</v>
      </c>
      <c r="K727">
        <v>3.9459461999999998</v>
      </c>
      <c r="L727">
        <v>3.9484004000000001</v>
      </c>
      <c r="M727">
        <v>3.9713162999999998</v>
      </c>
      <c r="N727">
        <v>3.9512215999999998</v>
      </c>
      <c r="O727">
        <v>34.082999999999998</v>
      </c>
      <c r="P727">
        <v>34.503999999999998</v>
      </c>
      <c r="Q727">
        <v>33.921999999999997</v>
      </c>
      <c r="R727">
        <v>34.244999999999997</v>
      </c>
      <c r="S727">
        <v>3.9313471</v>
      </c>
      <c r="T727">
        <v>3.9563291999999999</v>
      </c>
      <c r="U727">
        <v>18.506730000000001</v>
      </c>
      <c r="V727">
        <f>(SUM($U$2:U727))*1.04148/3600</f>
        <v>3.7712506301934159</v>
      </c>
      <c r="W727">
        <f t="shared" si="66"/>
        <v>85.73665549535913</v>
      </c>
      <c r="X727">
        <f t="shared" si="67"/>
        <v>3.9713162999999998</v>
      </c>
      <c r="Y727">
        <f t="shared" si="68"/>
        <v>3.9485496384615377</v>
      </c>
      <c r="Z727">
        <f t="shared" si="69"/>
        <v>3.9244042000000001</v>
      </c>
      <c r="AA727">
        <f t="shared" si="70"/>
        <v>51.331145299999989</v>
      </c>
      <c r="AB727">
        <f t="shared" si="71"/>
        <v>34.503999999999998</v>
      </c>
    </row>
    <row r="728" spans="1:28" x14ac:dyDescent="0.25">
      <c r="A728">
        <v>727</v>
      </c>
      <c r="B728" t="s">
        <v>1473</v>
      </c>
      <c r="C728" t="s">
        <v>1474</v>
      </c>
      <c r="D728">
        <v>3.9513159999999998</v>
      </c>
      <c r="E728">
        <v>3.9513265</v>
      </c>
      <c r="F728">
        <v>3.9242992999999999</v>
      </c>
      <c r="G728">
        <v>3.9562032999999999</v>
      </c>
      <c r="H728">
        <v>3.9594231</v>
      </c>
      <c r="I728">
        <v>3.9338956999999999</v>
      </c>
      <c r="J728">
        <v>3.9493442999999999</v>
      </c>
      <c r="K728">
        <v>3.9458413000000001</v>
      </c>
      <c r="L728">
        <v>3.9482849999999998</v>
      </c>
      <c r="M728">
        <v>3.9712114999999999</v>
      </c>
      <c r="N728">
        <v>3.9510852999999999</v>
      </c>
      <c r="O728">
        <v>34.085000000000001</v>
      </c>
      <c r="P728">
        <v>34.506</v>
      </c>
      <c r="Q728">
        <v>33.923999999999999</v>
      </c>
      <c r="R728">
        <v>34.246000000000002</v>
      </c>
      <c r="S728">
        <v>3.9312317999999999</v>
      </c>
      <c r="T728">
        <v>3.9562138</v>
      </c>
      <c r="U728">
        <v>18.506034</v>
      </c>
      <c r="V728">
        <f>(SUM($U$2:U728))*1.04148/3600</f>
        <v>3.7766044258296159</v>
      </c>
      <c r="W728">
        <f t="shared" si="66"/>
        <v>85.716406766474563</v>
      </c>
      <c r="X728">
        <f t="shared" si="67"/>
        <v>3.9712114999999999</v>
      </c>
      <c r="Y728">
        <f t="shared" si="68"/>
        <v>3.9484366846153853</v>
      </c>
      <c r="Z728">
        <f t="shared" si="69"/>
        <v>3.9242992999999999</v>
      </c>
      <c r="AA728">
        <f t="shared" si="70"/>
        <v>51.32967690000001</v>
      </c>
      <c r="AB728">
        <f t="shared" si="71"/>
        <v>34.506</v>
      </c>
    </row>
    <row r="729" spans="1:28" x14ac:dyDescent="0.25">
      <c r="A729">
        <v>728</v>
      </c>
      <c r="B729" t="s">
        <v>1475</v>
      </c>
      <c r="C729" t="s">
        <v>1476</v>
      </c>
      <c r="D729">
        <v>3.9512111000000001</v>
      </c>
      <c r="E729">
        <v>3.9512215999999998</v>
      </c>
      <c r="F729">
        <v>3.9242048999999999</v>
      </c>
      <c r="G729">
        <v>3.9560985</v>
      </c>
      <c r="H729">
        <v>3.9593077000000001</v>
      </c>
      <c r="I729">
        <v>3.9338118</v>
      </c>
      <c r="J729">
        <v>3.9492289</v>
      </c>
      <c r="K729">
        <v>3.9457154999999999</v>
      </c>
      <c r="L729">
        <v>3.9481906000000002</v>
      </c>
      <c r="M729">
        <v>3.9711066000000002</v>
      </c>
      <c r="N729">
        <v>3.9510014</v>
      </c>
      <c r="O729">
        <v>34.087000000000003</v>
      </c>
      <c r="P729">
        <v>34.508000000000003</v>
      </c>
      <c r="Q729">
        <v>33.926000000000002</v>
      </c>
      <c r="R729">
        <v>34.249000000000002</v>
      </c>
      <c r="S729">
        <v>3.9311373999999999</v>
      </c>
      <c r="T729">
        <v>3.9560879999999998</v>
      </c>
      <c r="U729">
        <v>18.505400000000002</v>
      </c>
      <c r="V729">
        <f>(SUM($U$2:U729))*1.04148/3600</f>
        <v>3.7819580380496154</v>
      </c>
      <c r="W729">
        <f t="shared" si="66"/>
        <v>85.696158731293139</v>
      </c>
      <c r="X729">
        <f t="shared" si="67"/>
        <v>3.9711066000000002</v>
      </c>
      <c r="Y729">
        <f t="shared" si="68"/>
        <v>3.948332615384615</v>
      </c>
      <c r="Z729">
        <f t="shared" si="69"/>
        <v>3.9242048999999999</v>
      </c>
      <c r="AA729">
        <f t="shared" si="70"/>
        <v>51.328323999999995</v>
      </c>
      <c r="AB729">
        <f t="shared" si="71"/>
        <v>34.508000000000003</v>
      </c>
    </row>
    <row r="730" spans="1:28" x14ac:dyDescent="0.25">
      <c r="A730">
        <v>729</v>
      </c>
      <c r="B730" t="s">
        <v>1477</v>
      </c>
      <c r="C730" t="s">
        <v>1478</v>
      </c>
      <c r="D730">
        <v>3.9510958</v>
      </c>
      <c r="E730">
        <v>3.9510958</v>
      </c>
      <c r="F730">
        <v>3.9240791000000002</v>
      </c>
      <c r="G730">
        <v>3.9559726</v>
      </c>
      <c r="H730">
        <v>3.9591924000000001</v>
      </c>
      <c r="I730">
        <v>3.9337173999999999</v>
      </c>
      <c r="J730">
        <v>3.9491030999999999</v>
      </c>
      <c r="K730">
        <v>3.9456210999999999</v>
      </c>
      <c r="L730">
        <v>3.9480962000000002</v>
      </c>
      <c r="M730">
        <v>3.9709807000000001</v>
      </c>
      <c r="N730">
        <v>3.9508964999999998</v>
      </c>
      <c r="O730">
        <v>34.088000000000001</v>
      </c>
      <c r="P730">
        <v>34.511000000000003</v>
      </c>
      <c r="Q730">
        <v>33.927</v>
      </c>
      <c r="R730">
        <v>34.250999999999998</v>
      </c>
      <c r="S730">
        <v>3.9310325000000002</v>
      </c>
      <c r="T730">
        <v>3.9559831000000001</v>
      </c>
      <c r="U730">
        <v>18.504683</v>
      </c>
      <c r="V730">
        <f>(SUM($U$2:U730))*1.04148/3600</f>
        <v>3.7873114428415153</v>
      </c>
      <c r="W730">
        <f t="shared" si="66"/>
        <v>85.675911480630887</v>
      </c>
      <c r="X730">
        <f t="shared" si="67"/>
        <v>3.9709807000000001</v>
      </c>
      <c r="Y730">
        <f t="shared" si="68"/>
        <v>3.9482204846153839</v>
      </c>
      <c r="Z730">
        <f t="shared" si="69"/>
        <v>3.9240791000000002</v>
      </c>
      <c r="AA730">
        <f t="shared" si="70"/>
        <v>51.326866299999992</v>
      </c>
      <c r="AB730">
        <f t="shared" si="71"/>
        <v>34.511000000000003</v>
      </c>
    </row>
    <row r="731" spans="1:28" x14ac:dyDescent="0.25">
      <c r="A731">
        <v>730</v>
      </c>
      <c r="B731" t="s">
        <v>1479</v>
      </c>
      <c r="C731" t="s">
        <v>1480</v>
      </c>
      <c r="D731">
        <v>3.9509908999999999</v>
      </c>
      <c r="E731">
        <v>3.9509908999999999</v>
      </c>
      <c r="F731">
        <v>3.9239847000000001</v>
      </c>
      <c r="G731">
        <v>3.9558781999999999</v>
      </c>
      <c r="H731">
        <v>3.9590874999999999</v>
      </c>
      <c r="I731">
        <v>3.9336125000000002</v>
      </c>
      <c r="J731">
        <v>3.9489982000000001</v>
      </c>
      <c r="K731">
        <v>3.9455057</v>
      </c>
      <c r="L731">
        <v>3.9479913999999998</v>
      </c>
      <c r="M731">
        <v>3.9708654000000001</v>
      </c>
      <c r="N731">
        <v>3.9507705999999998</v>
      </c>
      <c r="O731">
        <v>34.090000000000003</v>
      </c>
      <c r="P731">
        <v>34.512999999999998</v>
      </c>
      <c r="Q731">
        <v>33.929000000000002</v>
      </c>
      <c r="R731">
        <v>34.252000000000002</v>
      </c>
      <c r="S731">
        <v>3.9309066000000001</v>
      </c>
      <c r="T731">
        <v>3.9558572000000001</v>
      </c>
      <c r="U731">
        <v>18.503817999999999</v>
      </c>
      <c r="V731">
        <f>(SUM($U$2:U731))*1.04148/3600</f>
        <v>3.792664597388915</v>
      </c>
      <c r="W731">
        <f t="shared" si="66"/>
        <v>85.655665176424847</v>
      </c>
      <c r="X731">
        <f t="shared" si="67"/>
        <v>3.9708654000000001</v>
      </c>
      <c r="Y731">
        <f t="shared" si="68"/>
        <v>3.9481107538461533</v>
      </c>
      <c r="Z731">
        <f t="shared" si="69"/>
        <v>3.9239847000000001</v>
      </c>
      <c r="AA731">
        <f t="shared" si="70"/>
        <v>51.325439799999991</v>
      </c>
      <c r="AB731">
        <f t="shared" si="71"/>
        <v>34.512999999999998</v>
      </c>
    </row>
    <row r="732" spans="1:28" x14ac:dyDescent="0.25">
      <c r="A732">
        <v>731</v>
      </c>
      <c r="B732" t="s">
        <v>1481</v>
      </c>
      <c r="C732" t="s">
        <v>1482</v>
      </c>
      <c r="D732">
        <v>3.9508860000000001</v>
      </c>
      <c r="E732">
        <v>3.9508755</v>
      </c>
      <c r="F732">
        <v>3.9238692999999998</v>
      </c>
      <c r="G732">
        <v>3.9557628999999999</v>
      </c>
      <c r="H732">
        <v>3.9589721</v>
      </c>
      <c r="I732">
        <v>3.9335076</v>
      </c>
      <c r="J732">
        <v>3.9488827999999998</v>
      </c>
      <c r="K732">
        <v>3.9454009000000001</v>
      </c>
      <c r="L732">
        <v>3.9478759999999999</v>
      </c>
      <c r="M732">
        <v>3.9707499999999998</v>
      </c>
      <c r="N732">
        <v>3.9506657999999999</v>
      </c>
      <c r="O732">
        <v>34.091000000000001</v>
      </c>
      <c r="P732">
        <v>34.515000000000001</v>
      </c>
      <c r="Q732">
        <v>33.930999999999997</v>
      </c>
      <c r="R732">
        <v>34.253999999999998</v>
      </c>
      <c r="S732">
        <v>3.9308226999999998</v>
      </c>
      <c r="T732">
        <v>3.9557419</v>
      </c>
      <c r="U732">
        <v>18.502867999999999</v>
      </c>
      <c r="V732">
        <f>(SUM($U$2:U732))*1.04148/3600</f>
        <v>3.7980174771013151</v>
      </c>
      <c r="W732">
        <f t="shared" si="66"/>
        <v>85.635419911679364</v>
      </c>
      <c r="X732">
        <f t="shared" si="67"/>
        <v>3.9707499999999998</v>
      </c>
      <c r="Y732">
        <f t="shared" si="68"/>
        <v>3.9480010384615385</v>
      </c>
      <c r="Z732">
        <f t="shared" si="69"/>
        <v>3.9238692999999998</v>
      </c>
      <c r="AA732">
        <f t="shared" si="70"/>
        <v>51.3240135</v>
      </c>
      <c r="AB732">
        <f t="shared" si="71"/>
        <v>34.515000000000001</v>
      </c>
    </row>
    <row r="733" spans="1:28" x14ac:dyDescent="0.25">
      <c r="A733">
        <v>732</v>
      </c>
      <c r="B733" t="s">
        <v>1483</v>
      </c>
      <c r="C733" t="s">
        <v>1484</v>
      </c>
      <c r="D733">
        <v>3.9507601000000001</v>
      </c>
      <c r="E733">
        <v>3.9507810999999999</v>
      </c>
      <c r="F733">
        <v>3.9237749000000002</v>
      </c>
      <c r="G733">
        <v>3.9556475</v>
      </c>
      <c r="H733">
        <v>3.9588568</v>
      </c>
      <c r="I733">
        <v>3.9334131999999999</v>
      </c>
      <c r="J733">
        <v>3.9487779000000001</v>
      </c>
      <c r="K733">
        <v>3.9452959999999999</v>
      </c>
      <c r="L733">
        <v>3.9478026000000002</v>
      </c>
      <c r="M733">
        <v>3.9706241000000002</v>
      </c>
      <c r="N733">
        <v>3.9505398999999999</v>
      </c>
      <c r="O733">
        <v>34.093000000000004</v>
      </c>
      <c r="P733">
        <v>34.517000000000003</v>
      </c>
      <c r="Q733">
        <v>33.933</v>
      </c>
      <c r="R733">
        <v>34.256</v>
      </c>
      <c r="S733">
        <v>3.9306969</v>
      </c>
      <c r="T733">
        <v>3.9556369999999998</v>
      </c>
      <c r="U733">
        <v>18.502382999999998</v>
      </c>
      <c r="V733">
        <f>(SUM($U$2:U733))*1.04148/3600</f>
        <v>3.8033702165032146</v>
      </c>
      <c r="W733">
        <f t="shared" si="66"/>
        <v>85.615175177605835</v>
      </c>
      <c r="X733">
        <f t="shared" si="67"/>
        <v>3.9706241000000002</v>
      </c>
      <c r="Y733">
        <f t="shared" si="68"/>
        <v>3.9478929230769237</v>
      </c>
      <c r="Z733">
        <f t="shared" si="69"/>
        <v>3.9237749000000002</v>
      </c>
      <c r="AA733">
        <f t="shared" si="70"/>
        <v>51.32260800000001</v>
      </c>
      <c r="AB733">
        <f t="shared" si="71"/>
        <v>34.517000000000003</v>
      </c>
    </row>
    <row r="734" spans="1:28" x14ac:dyDescent="0.25">
      <c r="A734">
        <v>733</v>
      </c>
      <c r="B734" t="s">
        <v>1485</v>
      </c>
      <c r="C734" t="s">
        <v>1486</v>
      </c>
      <c r="D734">
        <v>3.9506553000000002</v>
      </c>
      <c r="E734">
        <v>3.9506657999999999</v>
      </c>
      <c r="F734">
        <v>3.9236594999999999</v>
      </c>
      <c r="G734">
        <v>3.9555425999999998</v>
      </c>
      <c r="H734">
        <v>3.9587519000000002</v>
      </c>
      <c r="I734">
        <v>3.9333084</v>
      </c>
      <c r="J734">
        <v>3.9486626</v>
      </c>
      <c r="K734">
        <v>3.9451806</v>
      </c>
      <c r="L734">
        <v>3.9476871999999998</v>
      </c>
      <c r="M734">
        <v>3.9705297000000002</v>
      </c>
      <c r="N734">
        <v>3.950456</v>
      </c>
      <c r="O734">
        <v>34.094000000000001</v>
      </c>
      <c r="P734">
        <v>34.520000000000003</v>
      </c>
      <c r="Q734">
        <v>33.935000000000002</v>
      </c>
      <c r="R734">
        <v>34.258000000000003</v>
      </c>
      <c r="S734">
        <v>3.9306130000000001</v>
      </c>
      <c r="T734">
        <v>3.9555216</v>
      </c>
      <c r="U734">
        <v>18.501812999999999</v>
      </c>
      <c r="V734">
        <f>(SUM($U$2:U734))*1.04148/3600</f>
        <v>3.808722791004115</v>
      </c>
      <c r="W734">
        <f t="shared" si="66"/>
        <v>85.594931067208648</v>
      </c>
      <c r="X734">
        <f t="shared" si="67"/>
        <v>3.9705297000000002</v>
      </c>
      <c r="Y734">
        <f t="shared" si="68"/>
        <v>3.9477872461538461</v>
      </c>
      <c r="Z734">
        <f t="shared" si="69"/>
        <v>3.9236594999999999</v>
      </c>
      <c r="AA734">
        <f t="shared" si="70"/>
        <v>51.321234199999999</v>
      </c>
      <c r="AB734">
        <f t="shared" si="71"/>
        <v>34.520000000000003</v>
      </c>
    </row>
    <row r="735" spans="1:28" x14ac:dyDescent="0.25">
      <c r="A735">
        <v>734</v>
      </c>
      <c r="B735" t="s">
        <v>1487</v>
      </c>
      <c r="C735" t="s">
        <v>1488</v>
      </c>
      <c r="D735">
        <v>3.9505398999999999</v>
      </c>
      <c r="E735">
        <v>3.9505713999999998</v>
      </c>
      <c r="F735">
        <v>3.9235650999999998</v>
      </c>
      <c r="G735">
        <v>3.9554377000000001</v>
      </c>
      <c r="H735">
        <v>3.9586260000000002</v>
      </c>
      <c r="I735">
        <v>3.933214</v>
      </c>
      <c r="J735">
        <v>3.9485367</v>
      </c>
      <c r="K735">
        <v>3.9450862</v>
      </c>
      <c r="L735">
        <v>3.9475927999999998</v>
      </c>
      <c r="M735">
        <v>3.9704039</v>
      </c>
      <c r="N735">
        <v>3.9503301</v>
      </c>
      <c r="O735">
        <v>34.095999999999997</v>
      </c>
      <c r="P735">
        <v>34.521000000000001</v>
      </c>
      <c r="Q735">
        <v>33.936</v>
      </c>
      <c r="R735">
        <v>34.26</v>
      </c>
      <c r="S735">
        <v>3.9304871000000001</v>
      </c>
      <c r="T735">
        <v>3.9554271999999999</v>
      </c>
      <c r="U735">
        <v>18.500883999999999</v>
      </c>
      <c r="V735">
        <f>(SUM($U$2:U735))*1.04148/3600</f>
        <v>3.8140750967453148</v>
      </c>
      <c r="W735">
        <f t="shared" si="66"/>
        <v>85.574687973294459</v>
      </c>
      <c r="X735">
        <f t="shared" si="67"/>
        <v>3.9704039</v>
      </c>
      <c r="Y735">
        <f t="shared" si="68"/>
        <v>3.947678315384616</v>
      </c>
      <c r="Z735">
        <f t="shared" si="69"/>
        <v>3.9235650999999998</v>
      </c>
      <c r="AA735">
        <f t="shared" si="70"/>
        <v>51.319818100000006</v>
      </c>
      <c r="AB735">
        <f t="shared" si="71"/>
        <v>34.521000000000001</v>
      </c>
    </row>
    <row r="736" spans="1:28" x14ac:dyDescent="0.25">
      <c r="A736">
        <v>735</v>
      </c>
      <c r="B736" t="s">
        <v>1489</v>
      </c>
      <c r="C736" t="s">
        <v>1490</v>
      </c>
      <c r="D736">
        <v>3.9504139999999999</v>
      </c>
      <c r="E736">
        <v>3.950456</v>
      </c>
      <c r="F736">
        <v>3.9234498000000002</v>
      </c>
      <c r="G736">
        <v>3.9553433</v>
      </c>
      <c r="H736">
        <v>3.9585211999999999</v>
      </c>
      <c r="I736">
        <v>3.9331090999999998</v>
      </c>
      <c r="J736">
        <v>3.9484214</v>
      </c>
      <c r="K736">
        <v>3.9449603999999998</v>
      </c>
      <c r="L736">
        <v>3.9474879</v>
      </c>
      <c r="M736">
        <v>3.9702885000000001</v>
      </c>
      <c r="N736">
        <v>3.9502253000000001</v>
      </c>
      <c r="O736">
        <v>34.097000000000001</v>
      </c>
      <c r="P736">
        <v>34.523000000000003</v>
      </c>
      <c r="Q736">
        <v>33.938000000000002</v>
      </c>
      <c r="R736">
        <v>34.262</v>
      </c>
      <c r="S736">
        <v>3.9304032000000002</v>
      </c>
      <c r="T736">
        <v>3.9553224</v>
      </c>
      <c r="U736">
        <v>18.500610000000002</v>
      </c>
      <c r="V736">
        <f>(SUM($U$2:U736))*1.04148/3600</f>
        <v>3.8194273232183145</v>
      </c>
      <c r="W736">
        <f t="shared" si="66"/>
        <v>85.554445179182608</v>
      </c>
      <c r="X736">
        <f t="shared" si="67"/>
        <v>3.9702885000000001</v>
      </c>
      <c r="Y736">
        <f t="shared" si="68"/>
        <v>3.9475694230769234</v>
      </c>
      <c r="Z736">
        <f t="shared" si="69"/>
        <v>3.9234498000000002</v>
      </c>
      <c r="AA736">
        <f t="shared" si="70"/>
        <v>51.318402500000005</v>
      </c>
      <c r="AB736">
        <f t="shared" si="71"/>
        <v>34.523000000000003</v>
      </c>
    </row>
    <row r="737" spans="1:28" x14ac:dyDescent="0.25">
      <c r="A737">
        <v>736</v>
      </c>
      <c r="B737" t="s">
        <v>1491</v>
      </c>
      <c r="C737" t="s">
        <v>1492</v>
      </c>
      <c r="D737">
        <v>3.9503197000000001</v>
      </c>
      <c r="E737">
        <v>3.9503615999999999</v>
      </c>
      <c r="F737">
        <v>3.9233449</v>
      </c>
      <c r="G737">
        <v>3.9552174999999998</v>
      </c>
      <c r="H737">
        <v>3.9583952999999998</v>
      </c>
      <c r="I737">
        <v>3.9330147000000002</v>
      </c>
      <c r="J737">
        <v>3.9483060000000001</v>
      </c>
      <c r="K737">
        <v>3.9448660000000002</v>
      </c>
      <c r="L737">
        <v>3.9473831000000001</v>
      </c>
      <c r="M737">
        <v>3.9701732000000001</v>
      </c>
      <c r="N737">
        <v>3.9501099000000002</v>
      </c>
      <c r="O737">
        <v>34.098999999999997</v>
      </c>
      <c r="P737">
        <v>34.524999999999999</v>
      </c>
      <c r="Q737">
        <v>33.94</v>
      </c>
      <c r="R737">
        <v>34.264000000000003</v>
      </c>
      <c r="S737">
        <v>3.9302983</v>
      </c>
      <c r="T737">
        <v>3.9551859999999999</v>
      </c>
      <c r="U737">
        <v>18.500461999999999</v>
      </c>
      <c r="V737">
        <f>(SUM($U$2:U737))*1.04148/3600</f>
        <v>3.8247795068749144</v>
      </c>
      <c r="W737">
        <f t="shared" si="66"/>
        <v>85.534202547007752</v>
      </c>
      <c r="X737">
        <f t="shared" si="67"/>
        <v>3.9701732000000001</v>
      </c>
      <c r="Y737">
        <f t="shared" si="68"/>
        <v>3.9474597076923077</v>
      </c>
      <c r="Z737">
        <f t="shared" si="69"/>
        <v>3.9233449</v>
      </c>
      <c r="AA737">
        <f t="shared" si="70"/>
        <v>51.316976199999999</v>
      </c>
      <c r="AB737">
        <f t="shared" si="71"/>
        <v>34.524999999999999</v>
      </c>
    </row>
    <row r="738" spans="1:28" x14ac:dyDescent="0.25">
      <c r="A738">
        <v>737</v>
      </c>
      <c r="B738" t="s">
        <v>1493</v>
      </c>
      <c r="C738" t="s">
        <v>1494</v>
      </c>
      <c r="D738">
        <v>3.9501833</v>
      </c>
      <c r="E738">
        <v>3.9502462</v>
      </c>
      <c r="F738">
        <v>3.9232399999999998</v>
      </c>
      <c r="G738">
        <v>3.9550915999999998</v>
      </c>
      <c r="H738">
        <v>3.9582799</v>
      </c>
      <c r="I738">
        <v>3.9329098</v>
      </c>
      <c r="J738">
        <v>3.9482010999999999</v>
      </c>
      <c r="K738">
        <v>3.9447401000000002</v>
      </c>
      <c r="L738">
        <v>3.9472782</v>
      </c>
      <c r="M738">
        <v>3.9700473000000001</v>
      </c>
      <c r="N738">
        <v>3.9500155000000001</v>
      </c>
      <c r="O738">
        <v>34.1</v>
      </c>
      <c r="P738">
        <v>34.527000000000001</v>
      </c>
      <c r="Q738">
        <v>33.942</v>
      </c>
      <c r="R738">
        <v>34.265999999999998</v>
      </c>
      <c r="S738">
        <v>3.9301620000000002</v>
      </c>
      <c r="T738">
        <v>3.9550602000000001</v>
      </c>
      <c r="U738">
        <v>18.499870999999999</v>
      </c>
      <c r="V738">
        <f>(SUM($U$2:U738))*1.04148/3600</f>
        <v>3.8301315195552146</v>
      </c>
      <c r="W738">
        <f t="shared" si="66"/>
        <v>85.513960561486797</v>
      </c>
      <c r="X738">
        <f t="shared" si="67"/>
        <v>3.9700473000000001</v>
      </c>
      <c r="Y738">
        <f t="shared" si="68"/>
        <v>3.9473427076923073</v>
      </c>
      <c r="Z738">
        <f t="shared" si="69"/>
        <v>3.9232399999999998</v>
      </c>
      <c r="AA738">
        <f t="shared" si="70"/>
        <v>51.315455199999995</v>
      </c>
      <c r="AB738">
        <f t="shared" si="71"/>
        <v>34.527000000000001</v>
      </c>
    </row>
    <row r="739" spans="1:28" x14ac:dyDescent="0.25">
      <c r="A739">
        <v>738</v>
      </c>
      <c r="B739" t="s">
        <v>1495</v>
      </c>
      <c r="C739" t="s">
        <v>1496</v>
      </c>
      <c r="D739">
        <v>3.9501099000000002</v>
      </c>
      <c r="E739">
        <v>3.9501414000000001</v>
      </c>
      <c r="F739">
        <v>3.9231246999999998</v>
      </c>
      <c r="G739">
        <v>3.9549972000000002</v>
      </c>
      <c r="H739">
        <v>3.9581751000000001</v>
      </c>
      <c r="I739">
        <v>3.9328154</v>
      </c>
      <c r="J739">
        <v>3.9480857</v>
      </c>
      <c r="K739">
        <v>3.9446352</v>
      </c>
      <c r="L739">
        <v>3.9472048000000002</v>
      </c>
      <c r="M739">
        <v>3.9699423999999999</v>
      </c>
      <c r="N739">
        <v>3.9499000999999998</v>
      </c>
      <c r="O739">
        <v>34.101999999999997</v>
      </c>
      <c r="P739">
        <v>34.529000000000003</v>
      </c>
      <c r="Q739">
        <v>33.944000000000003</v>
      </c>
      <c r="R739">
        <v>34.268000000000001</v>
      </c>
      <c r="S739">
        <v>3.9300676000000001</v>
      </c>
      <c r="T739">
        <v>3.9549658000000001</v>
      </c>
      <c r="U739">
        <v>18.498626000000002</v>
      </c>
      <c r="V739">
        <f>(SUM($U$2:U739))*1.04148/3600</f>
        <v>3.8354831720570144</v>
      </c>
      <c r="W739">
        <f t="shared" si="66"/>
        <v>85.493719938206226</v>
      </c>
      <c r="X739">
        <f t="shared" si="67"/>
        <v>3.9699423999999999</v>
      </c>
      <c r="Y739">
        <f t="shared" si="68"/>
        <v>3.9472434846153845</v>
      </c>
      <c r="Z739">
        <f t="shared" si="69"/>
        <v>3.9231246999999998</v>
      </c>
      <c r="AA739">
        <f t="shared" si="70"/>
        <v>51.314165299999999</v>
      </c>
      <c r="AB739">
        <f t="shared" si="71"/>
        <v>34.529000000000003</v>
      </c>
    </row>
    <row r="740" spans="1:28" x14ac:dyDescent="0.25">
      <c r="A740">
        <v>739</v>
      </c>
      <c r="B740" t="s">
        <v>1497</v>
      </c>
      <c r="C740" t="s">
        <v>1498</v>
      </c>
      <c r="D740">
        <v>3.9499735999999999</v>
      </c>
      <c r="E740">
        <v>3.9500365</v>
      </c>
      <c r="F740">
        <v>3.9230407999999999</v>
      </c>
      <c r="G740">
        <v>3.9548714</v>
      </c>
      <c r="H740">
        <v>3.9580386999999999</v>
      </c>
      <c r="I740">
        <v>3.9327106000000001</v>
      </c>
      <c r="J740">
        <v>3.9479809000000001</v>
      </c>
      <c r="K740">
        <v>3.9445304000000001</v>
      </c>
      <c r="L740">
        <v>3.9470893999999999</v>
      </c>
      <c r="M740">
        <v>3.9698375000000001</v>
      </c>
      <c r="N740">
        <v>3.9497952999999999</v>
      </c>
      <c r="O740">
        <v>34.103000000000002</v>
      </c>
      <c r="P740">
        <v>34.530999999999999</v>
      </c>
      <c r="Q740">
        <v>33.945</v>
      </c>
      <c r="R740">
        <v>34.270000000000003</v>
      </c>
      <c r="S740">
        <v>3.9299732000000001</v>
      </c>
      <c r="T740">
        <v>3.9548504000000002</v>
      </c>
      <c r="U740">
        <v>18.497782000000001</v>
      </c>
      <c r="V740">
        <f>(SUM($U$2:U740))*1.04148/3600</f>
        <v>3.8408345803896147</v>
      </c>
      <c r="W740">
        <f t="shared" si="66"/>
        <v>85.473480238404321</v>
      </c>
      <c r="X740">
        <f t="shared" si="67"/>
        <v>3.9698375000000001</v>
      </c>
      <c r="Y740">
        <f t="shared" si="68"/>
        <v>3.9471329769230765</v>
      </c>
      <c r="Z740">
        <f t="shared" si="69"/>
        <v>3.9230407999999999</v>
      </c>
      <c r="AA740">
        <f t="shared" si="70"/>
        <v>51.312728699999994</v>
      </c>
      <c r="AB740">
        <f t="shared" si="71"/>
        <v>34.530999999999999</v>
      </c>
    </row>
    <row r="741" spans="1:28" x14ac:dyDescent="0.25">
      <c r="A741">
        <v>740</v>
      </c>
      <c r="B741" t="s">
        <v>1499</v>
      </c>
      <c r="C741" t="s">
        <v>1500</v>
      </c>
      <c r="D741">
        <v>3.9498687000000001</v>
      </c>
      <c r="E741">
        <v>3.9499211000000001</v>
      </c>
      <c r="F741">
        <v>3.9229359000000001</v>
      </c>
      <c r="G741">
        <v>3.9547664999999999</v>
      </c>
      <c r="H741">
        <v>3.9579442999999999</v>
      </c>
      <c r="I741">
        <v>3.9326056999999999</v>
      </c>
      <c r="J741">
        <v>3.9478759999999999</v>
      </c>
      <c r="K741">
        <v>3.9444254999999999</v>
      </c>
      <c r="L741">
        <v>3.9469845000000001</v>
      </c>
      <c r="M741">
        <v>3.9697222000000001</v>
      </c>
      <c r="N741">
        <v>3.9496693999999999</v>
      </c>
      <c r="O741">
        <v>34.104999999999997</v>
      </c>
      <c r="P741">
        <v>34.533000000000001</v>
      </c>
      <c r="Q741">
        <v>33.947000000000003</v>
      </c>
      <c r="R741">
        <v>34.271999999999998</v>
      </c>
      <c r="S741">
        <v>3.9298788</v>
      </c>
      <c r="T741">
        <v>3.9547349999999999</v>
      </c>
      <c r="U741">
        <v>18.496980000000001</v>
      </c>
      <c r="V741">
        <f>(SUM($U$2:U741))*1.04148/3600</f>
        <v>3.8461857567036146</v>
      </c>
      <c r="W741">
        <f t="shared" si="66"/>
        <v>85.453241416125948</v>
      </c>
      <c r="X741">
        <f t="shared" si="67"/>
        <v>3.9697222000000001</v>
      </c>
      <c r="Y741">
        <f t="shared" si="68"/>
        <v>3.9470256615384613</v>
      </c>
      <c r="Z741">
        <f t="shared" si="69"/>
        <v>3.9229359000000001</v>
      </c>
      <c r="AA741">
        <f t="shared" si="70"/>
        <v>51.311333599999998</v>
      </c>
      <c r="AB741">
        <f t="shared" si="71"/>
        <v>34.533000000000001</v>
      </c>
    </row>
    <row r="742" spans="1:28" x14ac:dyDescent="0.25">
      <c r="A742">
        <v>741</v>
      </c>
      <c r="B742" t="s">
        <v>1501</v>
      </c>
      <c r="C742" t="s">
        <v>1502</v>
      </c>
      <c r="D742">
        <v>3.9497637999999999</v>
      </c>
      <c r="E742">
        <v>3.9498161999999999</v>
      </c>
      <c r="F742">
        <v>3.9228204999999998</v>
      </c>
      <c r="G742">
        <v>3.9546616000000001</v>
      </c>
      <c r="H742">
        <v>3.9578394000000001</v>
      </c>
      <c r="I742">
        <v>3.9325112999999998</v>
      </c>
      <c r="J742">
        <v>3.9477500999999999</v>
      </c>
      <c r="K742">
        <v>3.9443206000000002</v>
      </c>
      <c r="L742">
        <v>3.9468901000000001</v>
      </c>
      <c r="M742">
        <v>3.9695963000000001</v>
      </c>
      <c r="N742">
        <v>3.949554</v>
      </c>
      <c r="O742">
        <v>34.106999999999999</v>
      </c>
      <c r="P742">
        <v>34.534999999999997</v>
      </c>
      <c r="Q742">
        <v>33.948999999999998</v>
      </c>
      <c r="R742">
        <v>34.274000000000001</v>
      </c>
      <c r="S742">
        <v>3.9297635</v>
      </c>
      <c r="T742">
        <v>3.9546196999999998</v>
      </c>
      <c r="U742">
        <v>18.496473000000002</v>
      </c>
      <c r="V742">
        <f>(SUM($U$2:U742))*1.04148/3600</f>
        <v>3.8515367863425145</v>
      </c>
      <c r="W742">
        <f t="shared" si="66"/>
        <v>85.433003148591283</v>
      </c>
      <c r="X742">
        <f t="shared" si="67"/>
        <v>3.9695963000000001</v>
      </c>
      <c r="Y742">
        <f t="shared" si="68"/>
        <v>3.9469159307692312</v>
      </c>
      <c r="Z742">
        <f t="shared" si="69"/>
        <v>3.9228204999999998</v>
      </c>
      <c r="AA742">
        <f t="shared" si="70"/>
        <v>51.309907100000004</v>
      </c>
      <c r="AB742">
        <f t="shared" si="71"/>
        <v>34.534999999999997</v>
      </c>
    </row>
    <row r="743" spans="1:28" x14ac:dyDescent="0.25">
      <c r="A743">
        <v>742</v>
      </c>
      <c r="B743" t="s">
        <v>1503</v>
      </c>
      <c r="C743" t="s">
        <v>1504</v>
      </c>
      <c r="D743">
        <v>3.9496589000000002</v>
      </c>
      <c r="E743">
        <v>3.9497114</v>
      </c>
      <c r="F743">
        <v>3.9227365999999999</v>
      </c>
      <c r="G743">
        <v>3.9545463000000001</v>
      </c>
      <c r="H743">
        <v>3.9577241000000001</v>
      </c>
      <c r="I743">
        <v>3.9324064000000001</v>
      </c>
      <c r="J743">
        <v>3.9476453</v>
      </c>
      <c r="K743">
        <v>3.9442051999999999</v>
      </c>
      <c r="L743">
        <v>3.9467957</v>
      </c>
      <c r="M743">
        <v>3.9694913999999999</v>
      </c>
      <c r="N743">
        <v>3.9494596999999998</v>
      </c>
      <c r="O743">
        <v>34.109000000000002</v>
      </c>
      <c r="P743">
        <v>34.536999999999999</v>
      </c>
      <c r="Q743">
        <v>33.951000000000001</v>
      </c>
      <c r="R743">
        <v>34.276000000000003</v>
      </c>
      <c r="S743">
        <v>3.9296481000000001</v>
      </c>
      <c r="T743">
        <v>3.9545148000000001</v>
      </c>
      <c r="U743">
        <v>18.495798000000001</v>
      </c>
      <c r="V743">
        <f>(SUM($U$2:U743))*1.04148/3600</f>
        <v>3.8568876207039144</v>
      </c>
      <c r="W743">
        <f t="shared" si="66"/>
        <v>85.412765619620686</v>
      </c>
      <c r="X743">
        <f t="shared" si="67"/>
        <v>3.9694913999999999</v>
      </c>
      <c r="Y743">
        <f t="shared" si="68"/>
        <v>3.9468110692307694</v>
      </c>
      <c r="Z743">
        <f t="shared" si="69"/>
        <v>3.9227365999999999</v>
      </c>
      <c r="AA743">
        <f t="shared" si="70"/>
        <v>51.308543900000004</v>
      </c>
      <c r="AB743">
        <f t="shared" si="71"/>
        <v>34.536999999999999</v>
      </c>
    </row>
    <row r="744" spans="1:28" x14ac:dyDescent="0.25">
      <c r="A744">
        <v>743</v>
      </c>
      <c r="B744" t="s">
        <v>1505</v>
      </c>
      <c r="C744" t="s">
        <v>1506</v>
      </c>
      <c r="D744">
        <v>3.9495436000000002</v>
      </c>
      <c r="E744">
        <v>3.9496169999999999</v>
      </c>
      <c r="F744">
        <v>3.9226212</v>
      </c>
      <c r="G744">
        <v>3.9544519</v>
      </c>
      <c r="H744">
        <v>3.9575982000000001</v>
      </c>
      <c r="I744">
        <v>3.932312</v>
      </c>
      <c r="J744">
        <v>3.9475403999999998</v>
      </c>
      <c r="K744">
        <v>3.9440794000000001</v>
      </c>
      <c r="L744">
        <v>3.9466804</v>
      </c>
      <c r="M744">
        <v>3.9693866</v>
      </c>
      <c r="N744">
        <v>3.9493337999999998</v>
      </c>
      <c r="O744">
        <v>34.110999999999997</v>
      </c>
      <c r="P744">
        <v>34.539000000000001</v>
      </c>
      <c r="Q744">
        <v>33.951999999999998</v>
      </c>
      <c r="R744">
        <v>34.277999999999999</v>
      </c>
      <c r="S744">
        <v>3.9295431999999999</v>
      </c>
      <c r="T744">
        <v>3.9543993999999998</v>
      </c>
      <c r="U744">
        <v>18.495988000000001</v>
      </c>
      <c r="V744">
        <f>(SUM($U$2:U744))*1.04148/3600</f>
        <v>3.8622385100323147</v>
      </c>
      <c r="W744">
        <f t="shared" si="66"/>
        <v>85.392527882757975</v>
      </c>
      <c r="X744">
        <f t="shared" si="67"/>
        <v>3.9693866</v>
      </c>
      <c r="Y744">
        <f t="shared" si="68"/>
        <v>3.946700546153846</v>
      </c>
      <c r="Z744">
        <f t="shared" si="69"/>
        <v>3.9226212</v>
      </c>
      <c r="AA744">
        <f t="shared" si="70"/>
        <v>51.307107099999996</v>
      </c>
      <c r="AB744">
        <f t="shared" si="71"/>
        <v>34.539000000000001</v>
      </c>
    </row>
    <row r="745" spans="1:28" x14ac:dyDescent="0.25">
      <c r="A745">
        <v>744</v>
      </c>
      <c r="B745" t="s">
        <v>1507</v>
      </c>
      <c r="C745" t="s">
        <v>1508</v>
      </c>
      <c r="D745">
        <v>3.9494072</v>
      </c>
      <c r="E745">
        <v>3.9495016000000001</v>
      </c>
      <c r="F745">
        <v>3.9225164000000001</v>
      </c>
      <c r="G745">
        <v>3.954326</v>
      </c>
      <c r="H745">
        <v>3.9574829</v>
      </c>
      <c r="I745">
        <v>3.9322281000000001</v>
      </c>
      <c r="J745">
        <v>3.9474144999999998</v>
      </c>
      <c r="K745">
        <v>3.9440059999999999</v>
      </c>
      <c r="L745">
        <v>3.9465859999999999</v>
      </c>
      <c r="M745">
        <v>3.9692607</v>
      </c>
      <c r="N745">
        <v>3.9492394000000002</v>
      </c>
      <c r="O745">
        <v>34.112000000000002</v>
      </c>
      <c r="P745">
        <v>34.540999999999997</v>
      </c>
      <c r="Q745">
        <v>33.954000000000001</v>
      </c>
      <c r="R745">
        <v>34.28</v>
      </c>
      <c r="S745">
        <v>3.9294383000000002</v>
      </c>
      <c r="T745">
        <v>3.9542945999999999</v>
      </c>
      <c r="U745">
        <v>18.495207000000001</v>
      </c>
      <c r="V745">
        <f>(SUM($U$2:U745))*1.04148/3600</f>
        <v>3.8675891734174148</v>
      </c>
      <c r="W745">
        <f t="shared" si="66"/>
        <v>85.372291000441265</v>
      </c>
      <c r="X745">
        <f t="shared" si="67"/>
        <v>3.9692607</v>
      </c>
      <c r="Y745">
        <f t="shared" si="68"/>
        <v>3.9465924384615385</v>
      </c>
      <c r="Z745">
        <f t="shared" si="69"/>
        <v>3.9225164000000001</v>
      </c>
      <c r="AA745">
        <f t="shared" si="70"/>
        <v>51.3057017</v>
      </c>
      <c r="AB745">
        <f t="shared" si="71"/>
        <v>34.540999999999997</v>
      </c>
    </row>
    <row r="746" spans="1:28" x14ac:dyDescent="0.25">
      <c r="A746">
        <v>745</v>
      </c>
      <c r="B746" t="s">
        <v>1509</v>
      </c>
      <c r="C746" t="s">
        <v>1510</v>
      </c>
      <c r="D746">
        <v>3.9493128</v>
      </c>
      <c r="E746">
        <v>3.9493966999999999</v>
      </c>
      <c r="F746">
        <v>3.9224114999999999</v>
      </c>
      <c r="G746">
        <v>3.9542316</v>
      </c>
      <c r="H746">
        <v>3.9573779999999998</v>
      </c>
      <c r="I746">
        <v>3.9321126999999998</v>
      </c>
      <c r="J746">
        <v>3.9473201000000002</v>
      </c>
      <c r="K746">
        <v>3.9438906</v>
      </c>
      <c r="L746">
        <v>3.9464811000000002</v>
      </c>
      <c r="M746">
        <v>3.9691557999999998</v>
      </c>
      <c r="N746">
        <v>3.9491239999999999</v>
      </c>
      <c r="O746">
        <v>34.113999999999997</v>
      </c>
      <c r="P746">
        <v>34.542999999999999</v>
      </c>
      <c r="Q746">
        <v>33.956000000000003</v>
      </c>
      <c r="R746">
        <v>34.281999999999996</v>
      </c>
      <c r="S746">
        <v>3.9293230000000001</v>
      </c>
      <c r="T746">
        <v>3.9541792</v>
      </c>
      <c r="U746">
        <v>18.494764</v>
      </c>
      <c r="V746">
        <f>(SUM($U$2:U746))*1.04148/3600</f>
        <v>3.8729397086426145</v>
      </c>
      <c r="W746">
        <f t="shared" si="66"/>
        <v>85.35205460284142</v>
      </c>
      <c r="X746">
        <f t="shared" si="67"/>
        <v>3.9691557999999998</v>
      </c>
      <c r="Y746">
        <f t="shared" si="68"/>
        <v>3.946485930769231</v>
      </c>
      <c r="Z746">
        <f t="shared" si="69"/>
        <v>3.9224114999999999</v>
      </c>
      <c r="AA746">
        <f t="shared" si="70"/>
        <v>51.304317100000006</v>
      </c>
      <c r="AB746">
        <f t="shared" si="71"/>
        <v>34.542999999999999</v>
      </c>
    </row>
    <row r="747" spans="1:28" x14ac:dyDescent="0.25">
      <c r="A747">
        <v>746</v>
      </c>
      <c r="B747" t="s">
        <v>1511</v>
      </c>
      <c r="C747" t="s">
        <v>1512</v>
      </c>
      <c r="D747">
        <v>3.9492079000000002</v>
      </c>
      <c r="E747">
        <v>3.9492813999999998</v>
      </c>
      <c r="F747">
        <v>3.9222961000000001</v>
      </c>
      <c r="G747">
        <v>3.9541267000000002</v>
      </c>
      <c r="H747">
        <v>3.9572626</v>
      </c>
      <c r="I747">
        <v>3.9320184</v>
      </c>
      <c r="J747">
        <v>3.9472048000000002</v>
      </c>
      <c r="K747">
        <v>3.9437752000000001</v>
      </c>
      <c r="L747">
        <v>3.9463867000000001</v>
      </c>
      <c r="M747">
        <v>3.9690405000000002</v>
      </c>
      <c r="N747">
        <v>3.9490192</v>
      </c>
      <c r="O747">
        <v>34.116</v>
      </c>
      <c r="P747">
        <v>34.545999999999999</v>
      </c>
      <c r="Q747">
        <v>33.957000000000001</v>
      </c>
      <c r="R747">
        <v>34.283999999999999</v>
      </c>
      <c r="S747">
        <v>3.9292286000000001</v>
      </c>
      <c r="T747">
        <v>3.9540742999999998</v>
      </c>
      <c r="U747">
        <v>18.494721999999999</v>
      </c>
      <c r="V747">
        <f>(SUM($U$2:U747))*1.04148/3600</f>
        <v>3.8782902317172141</v>
      </c>
      <c r="W747">
        <f t="shared" si="66"/>
        <v>85.33181825119668</v>
      </c>
      <c r="X747">
        <f t="shared" si="67"/>
        <v>3.9690405000000002</v>
      </c>
      <c r="Y747">
        <f t="shared" si="68"/>
        <v>3.9463786461538466</v>
      </c>
      <c r="Z747">
        <f t="shared" si="69"/>
        <v>3.9222961000000001</v>
      </c>
      <c r="AA747">
        <f t="shared" si="70"/>
        <v>51.302922400000007</v>
      </c>
      <c r="AB747">
        <f t="shared" si="71"/>
        <v>34.545999999999999</v>
      </c>
    </row>
    <row r="748" spans="1:28" x14ac:dyDescent="0.25">
      <c r="A748">
        <v>747</v>
      </c>
      <c r="B748" t="s">
        <v>1513</v>
      </c>
      <c r="C748" t="s">
        <v>1514</v>
      </c>
      <c r="D748">
        <v>3.9491030999999999</v>
      </c>
      <c r="E748">
        <v>3.9491765000000001</v>
      </c>
      <c r="F748">
        <v>3.9222122000000001</v>
      </c>
      <c r="G748">
        <v>3.9540218999999999</v>
      </c>
      <c r="H748">
        <v>3.9571367999999998</v>
      </c>
      <c r="I748">
        <v>3.9319134999999998</v>
      </c>
      <c r="J748">
        <v>3.9470999</v>
      </c>
      <c r="K748">
        <v>3.9436703999999998</v>
      </c>
      <c r="L748">
        <v>3.9462818</v>
      </c>
      <c r="M748">
        <v>3.9689146000000002</v>
      </c>
      <c r="N748">
        <v>3.9488932999999999</v>
      </c>
      <c r="O748">
        <v>34.118000000000002</v>
      </c>
      <c r="P748">
        <v>34.548000000000002</v>
      </c>
      <c r="Q748">
        <v>33.959000000000003</v>
      </c>
      <c r="R748">
        <v>34.286000000000001</v>
      </c>
      <c r="S748">
        <v>3.9291132000000002</v>
      </c>
      <c r="T748">
        <v>3.9539588999999999</v>
      </c>
      <c r="U748">
        <v>18.494363</v>
      </c>
      <c r="V748">
        <f>(SUM($U$2:U748))*1.04148/3600</f>
        <v>3.8836406509331143</v>
      </c>
      <c r="W748">
        <f t="shared" si="66"/>
        <v>85.311582292358622</v>
      </c>
      <c r="X748">
        <f t="shared" si="67"/>
        <v>3.9689146000000002</v>
      </c>
      <c r="Y748">
        <f t="shared" si="68"/>
        <v>3.9462689307692314</v>
      </c>
      <c r="Z748">
        <f t="shared" si="69"/>
        <v>3.9222122000000001</v>
      </c>
      <c r="AA748">
        <f t="shared" si="70"/>
        <v>51.301496100000008</v>
      </c>
      <c r="AB748">
        <f t="shared" si="71"/>
        <v>34.548000000000002</v>
      </c>
    </row>
    <row r="749" spans="1:28" x14ac:dyDescent="0.25">
      <c r="A749">
        <v>748</v>
      </c>
      <c r="B749" t="s">
        <v>1515</v>
      </c>
      <c r="C749" t="s">
        <v>1516</v>
      </c>
      <c r="D749">
        <v>3.9489982000000001</v>
      </c>
      <c r="E749">
        <v>3.9490715999999999</v>
      </c>
      <c r="F749">
        <v>3.9220864</v>
      </c>
      <c r="G749">
        <v>3.9538959999999999</v>
      </c>
      <c r="H749">
        <v>3.9570319</v>
      </c>
      <c r="I749">
        <v>3.9318086000000001</v>
      </c>
      <c r="J749">
        <v>3.9469634999999998</v>
      </c>
      <c r="K749">
        <v>3.9435760000000002</v>
      </c>
      <c r="L749">
        <v>3.946177</v>
      </c>
      <c r="M749">
        <v>3.9687993000000001</v>
      </c>
      <c r="N749">
        <v>3.9488094</v>
      </c>
      <c r="O749">
        <v>34.119</v>
      </c>
      <c r="P749">
        <v>34.549999999999997</v>
      </c>
      <c r="Q749">
        <v>33.960999999999999</v>
      </c>
      <c r="R749">
        <v>34.287999999999997</v>
      </c>
      <c r="S749">
        <v>3.9289979000000002</v>
      </c>
      <c r="T749">
        <v>3.9538435999999999</v>
      </c>
      <c r="U749">
        <v>18.493856000000001</v>
      </c>
      <c r="V749">
        <f>(SUM($U$2:U749))*1.04148/3600</f>
        <v>3.888990923473914</v>
      </c>
      <c r="W749">
        <f t="shared" si="66"/>
        <v>85.291346888264229</v>
      </c>
      <c r="X749">
        <f t="shared" si="67"/>
        <v>3.9687993000000001</v>
      </c>
      <c r="Y749">
        <f t="shared" si="68"/>
        <v>3.9461584153846156</v>
      </c>
      <c r="Z749">
        <f t="shared" si="69"/>
        <v>3.9220864</v>
      </c>
      <c r="AA749">
        <f t="shared" si="70"/>
        <v>51.300059400000002</v>
      </c>
      <c r="AB749">
        <f t="shared" si="71"/>
        <v>34.549999999999997</v>
      </c>
    </row>
    <row r="750" spans="1:28" x14ac:dyDescent="0.25">
      <c r="A750">
        <v>749</v>
      </c>
      <c r="B750" t="s">
        <v>1517</v>
      </c>
      <c r="C750" t="s">
        <v>1518</v>
      </c>
      <c r="D750">
        <v>3.9488932999999999</v>
      </c>
      <c r="E750">
        <v>3.9489562</v>
      </c>
      <c r="F750">
        <v>3.9219814999999998</v>
      </c>
      <c r="G750">
        <v>3.9537911000000001</v>
      </c>
      <c r="H750">
        <v>3.9569269999999999</v>
      </c>
      <c r="I750">
        <v>3.9316932000000002</v>
      </c>
      <c r="J750">
        <v>3.9468795999999999</v>
      </c>
      <c r="K750">
        <v>3.9434501000000002</v>
      </c>
      <c r="L750">
        <v>3.9460826</v>
      </c>
      <c r="M750">
        <v>3.9686944</v>
      </c>
      <c r="N750">
        <v>3.9487044999999998</v>
      </c>
      <c r="O750">
        <v>34.121000000000002</v>
      </c>
      <c r="P750">
        <v>34.552</v>
      </c>
      <c r="Q750">
        <v>33.963000000000001</v>
      </c>
      <c r="R750">
        <v>34.29</v>
      </c>
      <c r="S750">
        <v>3.9289035000000001</v>
      </c>
      <c r="T750">
        <v>3.9537176999999999</v>
      </c>
      <c r="U750">
        <v>18.493392</v>
      </c>
      <c r="V750">
        <f>(SUM($U$2:U750))*1.04148/3600</f>
        <v>3.8943410617795138</v>
      </c>
      <c r="W750">
        <f t="shared" si="66"/>
        <v>85.271111991864274</v>
      </c>
      <c r="X750">
        <f t="shared" si="67"/>
        <v>3.9686944</v>
      </c>
      <c r="Y750">
        <f t="shared" si="68"/>
        <v>3.9460518999999987</v>
      </c>
      <c r="Z750">
        <f t="shared" si="69"/>
        <v>3.9219814999999998</v>
      </c>
      <c r="AA750">
        <f t="shared" si="70"/>
        <v>51.298674699999985</v>
      </c>
      <c r="AB750">
        <f t="shared" si="71"/>
        <v>34.552</v>
      </c>
    </row>
    <row r="751" spans="1:28" x14ac:dyDescent="0.25">
      <c r="A751">
        <v>750</v>
      </c>
      <c r="B751" t="s">
        <v>1519</v>
      </c>
      <c r="C751" t="s">
        <v>1520</v>
      </c>
      <c r="D751">
        <v>3.9487675000000002</v>
      </c>
      <c r="E751">
        <v>3.9488618</v>
      </c>
      <c r="F751">
        <v>3.9218660999999999</v>
      </c>
      <c r="G751">
        <v>3.9536758000000001</v>
      </c>
      <c r="H751">
        <v>3.9568116</v>
      </c>
      <c r="I751">
        <v>3.9316407999999998</v>
      </c>
      <c r="J751">
        <v>3.9467538000000002</v>
      </c>
      <c r="K751">
        <v>3.9433661999999998</v>
      </c>
      <c r="L751">
        <v>3.9459776999999998</v>
      </c>
      <c r="M751">
        <v>3.9685790000000001</v>
      </c>
      <c r="N751">
        <v>3.9485787000000001</v>
      </c>
      <c r="O751">
        <v>34.122</v>
      </c>
      <c r="P751">
        <v>34.555</v>
      </c>
      <c r="Q751">
        <v>33.965000000000003</v>
      </c>
      <c r="R751">
        <v>34.292000000000002</v>
      </c>
      <c r="S751">
        <v>3.9287985999999999</v>
      </c>
      <c r="T751">
        <v>3.9536232999999998</v>
      </c>
      <c r="U751">
        <v>18.492759</v>
      </c>
      <c r="V751">
        <f>(SUM($U$2:U751))*1.04148/3600</f>
        <v>3.8996910169582142</v>
      </c>
      <c r="W751">
        <f t="shared" si="66"/>
        <v>85.250877788073296</v>
      </c>
      <c r="X751">
        <f t="shared" si="67"/>
        <v>3.9685790000000001</v>
      </c>
      <c r="Y751">
        <f t="shared" si="68"/>
        <v>3.9459462230769229</v>
      </c>
      <c r="Z751">
        <f t="shared" si="69"/>
        <v>3.9218660999999999</v>
      </c>
      <c r="AA751">
        <f t="shared" si="70"/>
        <v>51.297300899999996</v>
      </c>
      <c r="AB751">
        <f t="shared" si="71"/>
        <v>34.555</v>
      </c>
    </row>
    <row r="752" spans="1:28" x14ac:dyDescent="0.25">
      <c r="A752">
        <v>751</v>
      </c>
      <c r="B752" t="s">
        <v>1521</v>
      </c>
      <c r="C752" t="s">
        <v>1522</v>
      </c>
      <c r="D752">
        <v>3.9486520999999999</v>
      </c>
      <c r="E752">
        <v>3.9487570000000001</v>
      </c>
      <c r="F752">
        <v>3.9217716999999999</v>
      </c>
      <c r="G752">
        <v>3.9535708999999999</v>
      </c>
      <c r="H752">
        <v>3.9566857999999998</v>
      </c>
      <c r="I752">
        <v>3.9315253999999999</v>
      </c>
      <c r="J752">
        <v>3.9466279000000002</v>
      </c>
      <c r="K752">
        <v>3.9432507999999999</v>
      </c>
      <c r="L752">
        <v>3.9458937999999999</v>
      </c>
      <c r="M752">
        <v>3.9684846</v>
      </c>
      <c r="N752">
        <v>3.9484843000000001</v>
      </c>
      <c r="O752">
        <v>34.124000000000002</v>
      </c>
      <c r="P752">
        <v>34.557000000000002</v>
      </c>
      <c r="Q752">
        <v>33.966999999999999</v>
      </c>
      <c r="R752">
        <v>34.293999999999997</v>
      </c>
      <c r="S752">
        <v>3.9286937000000002</v>
      </c>
      <c r="T752">
        <v>3.9535184999999999</v>
      </c>
      <c r="U752">
        <v>18.492611</v>
      </c>
      <c r="V752">
        <f>(SUM($U$2:U752))*1.04148/3600</f>
        <v>3.9050409293205139</v>
      </c>
      <c r="W752">
        <f t="shared" si="66"/>
        <v>85.230643746219343</v>
      </c>
      <c r="X752">
        <f t="shared" si="67"/>
        <v>3.9684846</v>
      </c>
      <c r="Y752">
        <f t="shared" si="68"/>
        <v>3.9458397307692312</v>
      </c>
      <c r="Z752">
        <f t="shared" si="69"/>
        <v>3.9217716999999999</v>
      </c>
      <c r="AA752">
        <f t="shared" si="70"/>
        <v>51.295916500000004</v>
      </c>
      <c r="AB752">
        <f t="shared" si="71"/>
        <v>34.557000000000002</v>
      </c>
    </row>
    <row r="753" spans="1:28" x14ac:dyDescent="0.25">
      <c r="A753">
        <v>752</v>
      </c>
      <c r="B753" t="s">
        <v>1523</v>
      </c>
      <c r="C753" t="s">
        <v>1524</v>
      </c>
      <c r="D753">
        <v>3.9485472000000001</v>
      </c>
      <c r="E753">
        <v>3.9486520999999999</v>
      </c>
      <c r="F753">
        <v>3.9216668000000001</v>
      </c>
      <c r="G753">
        <v>3.9534764999999998</v>
      </c>
      <c r="H753">
        <v>3.9565598999999998</v>
      </c>
      <c r="I753">
        <v>3.9314309999999999</v>
      </c>
      <c r="J753">
        <v>3.9465335000000001</v>
      </c>
      <c r="K753">
        <v>3.943146</v>
      </c>
      <c r="L753">
        <v>3.9457889000000002</v>
      </c>
      <c r="M753">
        <v>3.9683692000000002</v>
      </c>
      <c r="N753">
        <v>3.9483689000000002</v>
      </c>
      <c r="O753">
        <v>34.125999999999998</v>
      </c>
      <c r="P753">
        <v>34.558999999999997</v>
      </c>
      <c r="Q753">
        <v>33.969000000000001</v>
      </c>
      <c r="R753">
        <v>34.296999999999997</v>
      </c>
      <c r="S753">
        <v>3.9285993000000001</v>
      </c>
      <c r="T753">
        <v>3.9533925999999999</v>
      </c>
      <c r="U753">
        <v>18.491872999999998</v>
      </c>
      <c r="V753">
        <f>(SUM($U$2:U753))*1.04148/3600</f>
        <v>3.9103906281794147</v>
      </c>
      <c r="W753">
        <f t="shared" si="66"/>
        <v>85.210410511862094</v>
      </c>
      <c r="X753">
        <f t="shared" si="67"/>
        <v>3.9683692000000002</v>
      </c>
      <c r="Y753">
        <f t="shared" si="68"/>
        <v>3.9457332230769233</v>
      </c>
      <c r="Z753">
        <f t="shared" si="69"/>
        <v>3.9216668000000001</v>
      </c>
      <c r="AA753">
        <f t="shared" si="70"/>
        <v>51.294531900000003</v>
      </c>
      <c r="AB753">
        <f t="shared" si="71"/>
        <v>34.558999999999997</v>
      </c>
    </row>
    <row r="754" spans="1:28" x14ac:dyDescent="0.25">
      <c r="A754">
        <v>753</v>
      </c>
      <c r="B754" t="s">
        <v>1525</v>
      </c>
      <c r="C754" t="s">
        <v>1526</v>
      </c>
      <c r="D754">
        <v>3.9484317999999998</v>
      </c>
      <c r="E754">
        <v>3.9485472000000001</v>
      </c>
      <c r="F754">
        <v>3.9215829000000002</v>
      </c>
      <c r="G754">
        <v>3.9533611</v>
      </c>
      <c r="H754">
        <v>3.9564446000000002</v>
      </c>
      <c r="I754">
        <v>3.9313365999999998</v>
      </c>
      <c r="J754">
        <v>3.9464182000000001</v>
      </c>
      <c r="K754">
        <v>3.9430201</v>
      </c>
      <c r="L754">
        <v>3.945684</v>
      </c>
      <c r="M754">
        <v>3.9682643999999998</v>
      </c>
      <c r="N754">
        <v>3.9482534999999999</v>
      </c>
      <c r="O754">
        <v>34.128</v>
      </c>
      <c r="P754">
        <v>34.561</v>
      </c>
      <c r="Q754">
        <v>33.97</v>
      </c>
      <c r="R754">
        <v>34.298000000000002</v>
      </c>
      <c r="S754">
        <v>3.9284735</v>
      </c>
      <c r="T754">
        <v>3.9532772</v>
      </c>
      <c r="U754">
        <v>18.491534999999999</v>
      </c>
      <c r="V754">
        <f>(SUM($U$2:U754))*1.04148/3600</f>
        <v>3.9157402292549137</v>
      </c>
      <c r="W754">
        <f t="shared" si="66"/>
        <v>85.190177647333982</v>
      </c>
      <c r="X754">
        <f t="shared" si="67"/>
        <v>3.9682643999999998</v>
      </c>
      <c r="Y754">
        <f t="shared" si="68"/>
        <v>3.9456227000000008</v>
      </c>
      <c r="Z754">
        <f t="shared" si="69"/>
        <v>3.9215829000000002</v>
      </c>
      <c r="AA754">
        <f t="shared" si="70"/>
        <v>51.293095100000009</v>
      </c>
      <c r="AB754">
        <f t="shared" si="71"/>
        <v>34.561</v>
      </c>
    </row>
    <row r="755" spans="1:28" x14ac:dyDescent="0.25">
      <c r="A755">
        <v>754</v>
      </c>
      <c r="B755" t="s">
        <v>1527</v>
      </c>
      <c r="C755" t="s">
        <v>1528</v>
      </c>
      <c r="D755">
        <v>3.9483269999999999</v>
      </c>
      <c r="E755">
        <v>3.9484423</v>
      </c>
      <c r="F755">
        <v>3.9214465999999999</v>
      </c>
      <c r="G755">
        <v>3.9532352999999998</v>
      </c>
      <c r="H755">
        <v>3.9563291999999999</v>
      </c>
      <c r="I755">
        <v>3.9312212999999998</v>
      </c>
      <c r="J755">
        <v>3.9463238</v>
      </c>
      <c r="K755">
        <v>3.9429257</v>
      </c>
      <c r="L755">
        <v>3.9455790999999998</v>
      </c>
      <c r="M755">
        <v>3.9681489999999999</v>
      </c>
      <c r="N755">
        <v>3.9481487</v>
      </c>
      <c r="O755">
        <v>34.130000000000003</v>
      </c>
      <c r="P755">
        <v>34.563000000000002</v>
      </c>
      <c r="Q755">
        <v>33.972000000000001</v>
      </c>
      <c r="R755">
        <v>34.301000000000002</v>
      </c>
      <c r="S755">
        <v>3.9283790999999999</v>
      </c>
      <c r="T755">
        <v>3.9531828</v>
      </c>
      <c r="U755">
        <v>18.491175999999999</v>
      </c>
      <c r="V755">
        <f>(SUM($U$2:U755))*1.04148/3600</f>
        <v>3.9210897264717142</v>
      </c>
      <c r="W755">
        <f t="shared" si="66"/>
        <v>85.169945175612554</v>
      </c>
      <c r="X755">
        <f t="shared" si="67"/>
        <v>3.9681489999999999</v>
      </c>
      <c r="Y755">
        <f t="shared" si="68"/>
        <v>3.9455146076923073</v>
      </c>
      <c r="Z755">
        <f t="shared" si="69"/>
        <v>3.9214465999999999</v>
      </c>
      <c r="AA755">
        <f t="shared" si="70"/>
        <v>51.291689899999994</v>
      </c>
      <c r="AB755">
        <f t="shared" si="71"/>
        <v>34.563000000000002</v>
      </c>
    </row>
    <row r="756" spans="1:28" x14ac:dyDescent="0.25">
      <c r="A756">
        <v>755</v>
      </c>
      <c r="B756" t="s">
        <v>1529</v>
      </c>
      <c r="C756" t="s">
        <v>1530</v>
      </c>
      <c r="D756">
        <v>3.9482116</v>
      </c>
      <c r="E756">
        <v>3.9483375000000001</v>
      </c>
      <c r="F756">
        <v>3.9213627</v>
      </c>
      <c r="G756">
        <v>3.9531409000000002</v>
      </c>
      <c r="H756">
        <v>3.9562243000000001</v>
      </c>
      <c r="I756">
        <v>3.9311269000000002</v>
      </c>
      <c r="J756">
        <v>3.9462188999999999</v>
      </c>
      <c r="K756">
        <v>3.9427998999999998</v>
      </c>
      <c r="L756">
        <v>3.9454951999999999</v>
      </c>
      <c r="M756">
        <v>3.9680232000000002</v>
      </c>
      <c r="N756">
        <v>3.9480333000000001</v>
      </c>
      <c r="O756">
        <v>34.131</v>
      </c>
      <c r="P756">
        <v>34.564999999999998</v>
      </c>
      <c r="Q756">
        <v>33.973999999999997</v>
      </c>
      <c r="R756">
        <v>34.302999999999997</v>
      </c>
      <c r="S756">
        <v>3.9282742000000002</v>
      </c>
      <c r="T756">
        <v>3.9530569999999998</v>
      </c>
      <c r="U756">
        <v>18.491261000000002</v>
      </c>
      <c r="V756">
        <f>(SUM($U$2:U756))*1.04148/3600</f>
        <v>3.9264392482790136</v>
      </c>
      <c r="W756">
        <f t="shared" si="66"/>
        <v>85.149712610886766</v>
      </c>
      <c r="X756">
        <f t="shared" si="67"/>
        <v>3.9680232000000002</v>
      </c>
      <c r="Y756">
        <f t="shared" si="68"/>
        <v>3.9454081230769225</v>
      </c>
      <c r="Z756">
        <f t="shared" si="69"/>
        <v>3.9213627</v>
      </c>
      <c r="AA756">
        <f t="shared" si="70"/>
        <v>51.290305599999989</v>
      </c>
      <c r="AB756">
        <f t="shared" si="71"/>
        <v>34.564999999999998</v>
      </c>
    </row>
    <row r="757" spans="1:28" x14ac:dyDescent="0.25">
      <c r="A757">
        <v>756</v>
      </c>
      <c r="B757" t="s">
        <v>1531</v>
      </c>
      <c r="C757" t="s">
        <v>1532</v>
      </c>
      <c r="D757">
        <v>3.9481066999999999</v>
      </c>
      <c r="E757">
        <v>3.9482221000000002</v>
      </c>
      <c r="F757">
        <v>3.9212788000000001</v>
      </c>
      <c r="G757">
        <v>3.953036</v>
      </c>
      <c r="H757">
        <v>3.9561194</v>
      </c>
      <c r="I757">
        <v>3.931022</v>
      </c>
      <c r="J757">
        <v>3.9460931000000001</v>
      </c>
      <c r="K757">
        <v>3.9427159999999999</v>
      </c>
      <c r="L757">
        <v>3.9453904</v>
      </c>
      <c r="M757">
        <v>3.9679077999999999</v>
      </c>
      <c r="N757">
        <v>3.9479283999999999</v>
      </c>
      <c r="O757">
        <v>34.133000000000003</v>
      </c>
      <c r="P757">
        <v>34.567</v>
      </c>
      <c r="Q757">
        <v>33.975999999999999</v>
      </c>
      <c r="R757">
        <v>34.305</v>
      </c>
      <c r="S757">
        <v>3.9281587999999998</v>
      </c>
      <c r="T757">
        <v>3.9529415999999999</v>
      </c>
      <c r="U757">
        <v>18.490691000000002</v>
      </c>
      <c r="V757">
        <f>(SUM($U$2:U757))*1.04148/3600</f>
        <v>3.9317886051853139</v>
      </c>
      <c r="W757">
        <f t="shared" si="66"/>
        <v>85.129480669837278</v>
      </c>
      <c r="X757">
        <f t="shared" si="67"/>
        <v>3.9679077999999999</v>
      </c>
      <c r="Y757">
        <f t="shared" si="68"/>
        <v>3.9453016230769227</v>
      </c>
      <c r="Z757">
        <f t="shared" si="69"/>
        <v>3.9212788000000001</v>
      </c>
      <c r="AA757">
        <f t="shared" si="70"/>
        <v>51.288921099999996</v>
      </c>
      <c r="AB757">
        <f t="shared" si="71"/>
        <v>34.567</v>
      </c>
    </row>
    <row r="758" spans="1:28" x14ac:dyDescent="0.25">
      <c r="A758">
        <v>757</v>
      </c>
      <c r="B758" t="s">
        <v>1533</v>
      </c>
      <c r="C758" t="s">
        <v>1534</v>
      </c>
      <c r="D758">
        <v>3.9479913999999998</v>
      </c>
      <c r="E758">
        <v>3.9481172</v>
      </c>
      <c r="F758">
        <v>3.9211425000000002</v>
      </c>
      <c r="G758">
        <v>3.9529101999999998</v>
      </c>
      <c r="H758">
        <v>3.9560146</v>
      </c>
      <c r="I758">
        <v>3.9309276</v>
      </c>
      <c r="J758">
        <v>3.9459881999999999</v>
      </c>
      <c r="K758">
        <v>3.9426111000000001</v>
      </c>
      <c r="L758">
        <v>3.9452750000000001</v>
      </c>
      <c r="M758">
        <v>3.9677924</v>
      </c>
      <c r="N758">
        <v>3.9478130999999999</v>
      </c>
      <c r="O758">
        <v>34.134999999999998</v>
      </c>
      <c r="P758">
        <v>34.569000000000003</v>
      </c>
      <c r="Q758">
        <v>33.976999999999997</v>
      </c>
      <c r="R758">
        <v>34.307000000000002</v>
      </c>
      <c r="S758">
        <v>3.9280539000000001</v>
      </c>
      <c r="T758">
        <v>3.9528471999999999</v>
      </c>
      <c r="U758">
        <v>18.490649000000001</v>
      </c>
      <c r="V758">
        <f>(SUM($U$2:U758))*1.04148/3600</f>
        <v>3.9371379499410137</v>
      </c>
      <c r="W758">
        <f t="shared" si="66"/>
        <v>85.109248774742909</v>
      </c>
      <c r="X758">
        <f t="shared" si="67"/>
        <v>3.9677924</v>
      </c>
      <c r="Y758">
        <f t="shared" si="68"/>
        <v>3.9451911076923079</v>
      </c>
      <c r="Z758">
        <f t="shared" si="69"/>
        <v>3.9211425000000002</v>
      </c>
      <c r="AA758">
        <f t="shared" si="70"/>
        <v>51.287484400000004</v>
      </c>
      <c r="AB758">
        <f t="shared" si="71"/>
        <v>34.569000000000003</v>
      </c>
    </row>
    <row r="759" spans="1:28" x14ac:dyDescent="0.25">
      <c r="A759">
        <v>758</v>
      </c>
      <c r="B759" t="s">
        <v>1535</v>
      </c>
      <c r="C759" t="s">
        <v>1536</v>
      </c>
      <c r="D759">
        <v>3.9478865000000001</v>
      </c>
      <c r="E759">
        <v>3.9480018000000001</v>
      </c>
      <c r="F759">
        <v>3.9210376</v>
      </c>
      <c r="G759">
        <v>3.9528053000000001</v>
      </c>
      <c r="H759">
        <v>3.9558992000000002</v>
      </c>
      <c r="I759">
        <v>3.9308226999999998</v>
      </c>
      <c r="J759">
        <v>3.9458622999999999</v>
      </c>
      <c r="K759">
        <v>3.9424956999999998</v>
      </c>
      <c r="L759">
        <v>3.9451806</v>
      </c>
      <c r="M759">
        <v>3.9676771</v>
      </c>
      <c r="N759">
        <v>3.9476977</v>
      </c>
      <c r="O759">
        <v>34.137</v>
      </c>
      <c r="P759">
        <v>34.570999999999998</v>
      </c>
      <c r="Q759">
        <v>33.978999999999999</v>
      </c>
      <c r="R759">
        <v>34.308999999999997</v>
      </c>
      <c r="S759">
        <v>3.9279491000000002</v>
      </c>
      <c r="T759">
        <v>3.9527318999999999</v>
      </c>
      <c r="U759">
        <v>18.490732999999999</v>
      </c>
      <c r="V759">
        <f>(SUM($U$2:U759))*1.04148/3600</f>
        <v>3.9424873189979137</v>
      </c>
      <c r="W759">
        <f t="shared" si="66"/>
        <v>85.089016787738345</v>
      </c>
      <c r="X759">
        <f t="shared" si="67"/>
        <v>3.9676771</v>
      </c>
      <c r="Y759">
        <f t="shared" si="68"/>
        <v>3.9450805769230763</v>
      </c>
      <c r="Z759">
        <f t="shared" si="69"/>
        <v>3.9210376</v>
      </c>
      <c r="AA759">
        <f t="shared" si="70"/>
        <v>51.286047499999995</v>
      </c>
      <c r="AB759">
        <f t="shared" si="71"/>
        <v>34.570999999999998</v>
      </c>
    </row>
    <row r="760" spans="1:28" x14ac:dyDescent="0.25">
      <c r="A760">
        <v>759</v>
      </c>
      <c r="B760" t="s">
        <v>1537</v>
      </c>
      <c r="C760" t="s">
        <v>1538</v>
      </c>
      <c r="D760">
        <v>3.9477815999999999</v>
      </c>
      <c r="E760">
        <v>3.9479074999999999</v>
      </c>
      <c r="F760">
        <v>3.9209326999999998</v>
      </c>
      <c r="G760">
        <v>3.9526899000000002</v>
      </c>
      <c r="H760">
        <v>3.9557837999999999</v>
      </c>
      <c r="I760">
        <v>3.9307283000000002</v>
      </c>
      <c r="J760">
        <v>3.9457469999999999</v>
      </c>
      <c r="K760">
        <v>3.9423699000000001</v>
      </c>
      <c r="L760">
        <v>3.9450967000000001</v>
      </c>
      <c r="M760">
        <v>3.9675617000000001</v>
      </c>
      <c r="N760">
        <v>3.9476032999999999</v>
      </c>
      <c r="O760">
        <v>34.139000000000003</v>
      </c>
      <c r="P760">
        <v>34.573</v>
      </c>
      <c r="Q760">
        <v>33.981000000000002</v>
      </c>
      <c r="R760">
        <v>34.311</v>
      </c>
      <c r="S760">
        <v>3.9278547000000001</v>
      </c>
      <c r="T760">
        <v>3.9526165</v>
      </c>
      <c r="U760">
        <v>18.490290000000002</v>
      </c>
      <c r="V760">
        <f>(SUM($U$2:U760))*1.04148/3600</f>
        <v>3.9478365598949141</v>
      </c>
      <c r="W760">
        <f t="shared" si="66"/>
        <v>85.068785285450659</v>
      </c>
      <c r="X760">
        <f t="shared" si="67"/>
        <v>3.9675617000000001</v>
      </c>
      <c r="Y760">
        <f t="shared" si="68"/>
        <v>3.9449748923076915</v>
      </c>
      <c r="Z760">
        <f t="shared" si="69"/>
        <v>3.9209326999999998</v>
      </c>
      <c r="AA760">
        <f t="shared" si="70"/>
        <v>51.284673599999991</v>
      </c>
      <c r="AB760">
        <f t="shared" si="71"/>
        <v>34.573</v>
      </c>
    </row>
    <row r="761" spans="1:28" x14ac:dyDescent="0.25">
      <c r="A761">
        <v>760</v>
      </c>
      <c r="B761" t="s">
        <v>1539</v>
      </c>
      <c r="C761" t="s">
        <v>1540</v>
      </c>
      <c r="D761">
        <v>3.9476662</v>
      </c>
      <c r="E761">
        <v>3.9478026000000002</v>
      </c>
      <c r="F761">
        <v>3.9208383000000002</v>
      </c>
      <c r="G761">
        <v>3.9525955000000002</v>
      </c>
      <c r="H761">
        <v>3.9556475</v>
      </c>
      <c r="I761">
        <v>3.930634</v>
      </c>
      <c r="J761">
        <v>3.9456525999999998</v>
      </c>
      <c r="K761">
        <v>3.9422860000000002</v>
      </c>
      <c r="L761">
        <v>3.9450023000000001</v>
      </c>
      <c r="M761">
        <v>3.9674673</v>
      </c>
      <c r="N761">
        <v>3.9474984000000002</v>
      </c>
      <c r="O761">
        <v>34.140999999999998</v>
      </c>
      <c r="P761">
        <v>34.573999999999998</v>
      </c>
      <c r="Q761">
        <v>33.981999999999999</v>
      </c>
      <c r="R761">
        <v>34.313000000000002</v>
      </c>
      <c r="S761">
        <v>3.9277392999999998</v>
      </c>
      <c r="T761">
        <v>3.9525011000000001</v>
      </c>
      <c r="U761">
        <v>18.489277000000001</v>
      </c>
      <c r="V761">
        <f>(SUM($U$2:U761))*1.04148/3600</f>
        <v>3.9531855077310141</v>
      </c>
      <c r="W761">
        <f t="shared" si="66"/>
        <v>85.048554891556165</v>
      </c>
      <c r="X761">
        <f t="shared" si="67"/>
        <v>3.9674673</v>
      </c>
      <c r="Y761">
        <f t="shared" si="68"/>
        <v>3.9448716230769234</v>
      </c>
      <c r="Z761">
        <f t="shared" si="69"/>
        <v>3.9208383000000002</v>
      </c>
      <c r="AA761">
        <f t="shared" si="70"/>
        <v>51.283331100000005</v>
      </c>
      <c r="AB761">
        <f t="shared" si="71"/>
        <v>34.573999999999998</v>
      </c>
    </row>
    <row r="762" spans="1:28" x14ac:dyDescent="0.25">
      <c r="A762">
        <v>761</v>
      </c>
      <c r="B762" t="s">
        <v>1541</v>
      </c>
      <c r="C762" t="s">
        <v>1542</v>
      </c>
      <c r="D762">
        <v>3.9475509</v>
      </c>
      <c r="E762">
        <v>3.9477082000000001</v>
      </c>
      <c r="F762">
        <v>3.9207334</v>
      </c>
      <c r="G762">
        <v>3.9525011000000001</v>
      </c>
      <c r="H762">
        <v>3.9555425999999998</v>
      </c>
      <c r="I762">
        <v>3.9305291000000002</v>
      </c>
      <c r="J762">
        <v>3.9455372</v>
      </c>
      <c r="K762">
        <v>3.9421705999999999</v>
      </c>
      <c r="L762">
        <v>3.9448764999999999</v>
      </c>
      <c r="M762">
        <v>3.9673414</v>
      </c>
      <c r="N762">
        <v>3.9473831000000001</v>
      </c>
      <c r="O762">
        <v>34.143000000000001</v>
      </c>
      <c r="P762">
        <v>34.576000000000001</v>
      </c>
      <c r="Q762">
        <v>33.984000000000002</v>
      </c>
      <c r="R762">
        <v>34.316000000000003</v>
      </c>
      <c r="S762">
        <v>3.9276344000000001</v>
      </c>
      <c r="T762">
        <v>3.9523858000000001</v>
      </c>
      <c r="U762">
        <v>18.488644000000001</v>
      </c>
      <c r="V762">
        <f>(SUM($U$2:U762))*1.04148/3600</f>
        <v>3.9585342724402137</v>
      </c>
      <c r="W762">
        <f t="shared" si="66"/>
        <v>85.028325190270664</v>
      </c>
      <c r="X762">
        <f t="shared" si="67"/>
        <v>3.9673414</v>
      </c>
      <c r="Y762">
        <f t="shared" si="68"/>
        <v>3.9447611000000009</v>
      </c>
      <c r="Z762">
        <f t="shared" si="69"/>
        <v>3.9207334</v>
      </c>
      <c r="AA762">
        <f t="shared" si="70"/>
        <v>51.281894300000012</v>
      </c>
      <c r="AB762">
        <f t="shared" si="71"/>
        <v>34.576000000000001</v>
      </c>
    </row>
    <row r="763" spans="1:28" x14ac:dyDescent="0.25">
      <c r="A763">
        <v>762</v>
      </c>
      <c r="B763" t="s">
        <v>1543</v>
      </c>
      <c r="C763" t="s">
        <v>1544</v>
      </c>
      <c r="D763">
        <v>3.9474459999999998</v>
      </c>
      <c r="E763">
        <v>3.9475927999999998</v>
      </c>
      <c r="F763">
        <v>3.9206181</v>
      </c>
      <c r="G763">
        <v>3.9523752999999999</v>
      </c>
      <c r="H763">
        <v>3.9554271999999999</v>
      </c>
      <c r="I763">
        <v>3.9304347000000002</v>
      </c>
      <c r="J763">
        <v>3.9454113</v>
      </c>
      <c r="K763">
        <v>3.9420761999999998</v>
      </c>
      <c r="L763">
        <v>3.9447820999999998</v>
      </c>
      <c r="M763">
        <v>3.9672366000000001</v>
      </c>
      <c r="N763">
        <v>3.9472991999999998</v>
      </c>
      <c r="O763">
        <v>34.145000000000003</v>
      </c>
      <c r="P763">
        <v>34.578000000000003</v>
      </c>
      <c r="Q763">
        <v>33.985999999999997</v>
      </c>
      <c r="R763">
        <v>34.317</v>
      </c>
      <c r="S763">
        <v>3.92754</v>
      </c>
      <c r="T763">
        <v>3.9522808999999999</v>
      </c>
      <c r="U763">
        <v>18.488347999999998</v>
      </c>
      <c r="V763">
        <f>(SUM($U$2:U763))*1.04148/3600</f>
        <v>3.9638829515166143</v>
      </c>
      <c r="W763">
        <f t="shared" si="66"/>
        <v>85.008095812859196</v>
      </c>
      <c r="X763">
        <f t="shared" si="67"/>
        <v>3.9672366000000001</v>
      </c>
      <c r="Y763">
        <f t="shared" si="68"/>
        <v>3.9446554153846156</v>
      </c>
      <c r="Z763">
        <f t="shared" si="69"/>
        <v>3.9206181</v>
      </c>
      <c r="AA763">
        <f t="shared" si="70"/>
        <v>51.2805204</v>
      </c>
      <c r="AB763">
        <f t="shared" si="71"/>
        <v>34.578000000000003</v>
      </c>
    </row>
    <row r="764" spans="1:28" x14ac:dyDescent="0.25">
      <c r="A764">
        <v>763</v>
      </c>
      <c r="B764" t="s">
        <v>1545</v>
      </c>
      <c r="C764" t="s">
        <v>1546</v>
      </c>
      <c r="D764">
        <v>3.9473305999999999</v>
      </c>
      <c r="E764">
        <v>3.9474879</v>
      </c>
      <c r="F764">
        <v>3.9205131999999998</v>
      </c>
      <c r="G764">
        <v>3.9522808999999999</v>
      </c>
      <c r="H764">
        <v>3.9553118999999999</v>
      </c>
      <c r="I764">
        <v>3.9303298</v>
      </c>
      <c r="J764">
        <v>3.9453274</v>
      </c>
      <c r="K764">
        <v>3.9419713000000001</v>
      </c>
      <c r="L764">
        <v>3.9446876999999998</v>
      </c>
      <c r="M764">
        <v>3.9671107000000001</v>
      </c>
      <c r="N764">
        <v>3.9471837999999999</v>
      </c>
      <c r="O764">
        <v>34.146000000000001</v>
      </c>
      <c r="P764">
        <v>34.58</v>
      </c>
      <c r="Q764">
        <v>33.988</v>
      </c>
      <c r="R764">
        <v>34.32</v>
      </c>
      <c r="S764">
        <v>3.9274352000000001</v>
      </c>
      <c r="T764">
        <v>3.9521760000000001</v>
      </c>
      <c r="U764">
        <v>18.487863000000001</v>
      </c>
      <c r="V764">
        <f>(SUM($U$2:U764))*1.04148/3600</f>
        <v>3.9692314902825143</v>
      </c>
      <c r="W764">
        <f t="shared" si="66"/>
        <v>84.987866966119682</v>
      </c>
      <c r="X764">
        <f t="shared" si="67"/>
        <v>3.9671107000000001</v>
      </c>
      <c r="Y764">
        <f t="shared" si="68"/>
        <v>3.9445497230769226</v>
      </c>
      <c r="Z764">
        <f t="shared" si="69"/>
        <v>3.9205131999999998</v>
      </c>
      <c r="AA764">
        <f t="shared" si="70"/>
        <v>51.279146399999995</v>
      </c>
      <c r="AB764">
        <f t="shared" si="71"/>
        <v>34.58</v>
      </c>
    </row>
    <row r="765" spans="1:28" x14ac:dyDescent="0.25">
      <c r="A765">
        <v>764</v>
      </c>
      <c r="B765" t="s">
        <v>1547</v>
      </c>
      <c r="C765" t="s">
        <v>1548</v>
      </c>
      <c r="D765">
        <v>3.9472361999999999</v>
      </c>
      <c r="E765">
        <v>3.9474040000000001</v>
      </c>
      <c r="F765">
        <v>3.9204083000000001</v>
      </c>
      <c r="G765">
        <v>3.9521760000000001</v>
      </c>
      <c r="H765">
        <v>3.9551965</v>
      </c>
      <c r="I765">
        <v>3.9302353999999999</v>
      </c>
      <c r="J765">
        <v>3.9452121</v>
      </c>
      <c r="K765">
        <v>3.941856</v>
      </c>
      <c r="L765">
        <v>3.9445828000000001</v>
      </c>
      <c r="M765">
        <v>3.9670057999999999</v>
      </c>
      <c r="N765">
        <v>3.9470684</v>
      </c>
      <c r="O765">
        <v>34.149000000000001</v>
      </c>
      <c r="P765">
        <v>34.582000000000001</v>
      </c>
      <c r="Q765">
        <v>33.988999999999997</v>
      </c>
      <c r="R765">
        <v>34.322000000000003</v>
      </c>
      <c r="S765">
        <v>3.9272988</v>
      </c>
      <c r="T765">
        <v>3.9520605999999998</v>
      </c>
      <c r="U765">
        <v>18.487715000000001</v>
      </c>
      <c r="V765">
        <f>(SUM($U$2:U765))*1.04148/3600</f>
        <v>3.9745799862320141</v>
      </c>
      <c r="W765">
        <f t="shared" si="66"/>
        <v>84.967638281317178</v>
      </c>
      <c r="X765">
        <f t="shared" si="67"/>
        <v>3.9670057999999999</v>
      </c>
      <c r="Y765">
        <f t="shared" si="68"/>
        <v>3.9444416076923088</v>
      </c>
      <c r="Z765">
        <f t="shared" si="69"/>
        <v>3.9204083000000001</v>
      </c>
      <c r="AA765">
        <f t="shared" si="70"/>
        <v>51.277740900000012</v>
      </c>
      <c r="AB765">
        <f t="shared" si="71"/>
        <v>34.582000000000001</v>
      </c>
    </row>
    <row r="766" spans="1:28" x14ac:dyDescent="0.25">
      <c r="A766">
        <v>765</v>
      </c>
      <c r="B766" t="s">
        <v>1549</v>
      </c>
      <c r="C766" t="s">
        <v>1550</v>
      </c>
      <c r="D766">
        <v>3.9471313000000001</v>
      </c>
      <c r="E766">
        <v>3.9472887000000001</v>
      </c>
      <c r="F766">
        <v>3.9203033999999999</v>
      </c>
      <c r="G766">
        <v>3.9520502</v>
      </c>
      <c r="H766">
        <v>3.9550915999999998</v>
      </c>
      <c r="I766">
        <v>3.9301409999999999</v>
      </c>
      <c r="J766">
        <v>3.9451071999999998</v>
      </c>
      <c r="K766">
        <v>3.9417406000000001</v>
      </c>
      <c r="L766">
        <v>3.9444884</v>
      </c>
      <c r="M766">
        <v>3.9668904999999999</v>
      </c>
      <c r="N766">
        <v>3.9469634999999998</v>
      </c>
      <c r="O766">
        <v>34.15</v>
      </c>
      <c r="P766">
        <v>34.584000000000003</v>
      </c>
      <c r="Q766">
        <v>33.991</v>
      </c>
      <c r="R766">
        <v>34.323999999999998</v>
      </c>
      <c r="S766">
        <v>3.9272254000000002</v>
      </c>
      <c r="T766">
        <v>3.9519662000000002</v>
      </c>
      <c r="U766">
        <v>18.487061000000001</v>
      </c>
      <c r="V766">
        <f>(SUM($U$2:U766))*1.04148/3600</f>
        <v>3.9799282929793138</v>
      </c>
      <c r="W766">
        <f t="shared" si="66"/>
        <v>84.947410312101226</v>
      </c>
      <c r="X766">
        <f t="shared" si="67"/>
        <v>3.9668904999999999</v>
      </c>
      <c r="Y766">
        <f t="shared" si="68"/>
        <v>3.9443375384615385</v>
      </c>
      <c r="Z766">
        <f t="shared" si="69"/>
        <v>3.9203033999999999</v>
      </c>
      <c r="AA766">
        <f t="shared" si="70"/>
        <v>51.276387999999997</v>
      </c>
      <c r="AB766">
        <f t="shared" si="71"/>
        <v>34.584000000000003</v>
      </c>
    </row>
    <row r="767" spans="1:28" x14ac:dyDescent="0.25">
      <c r="A767">
        <v>766</v>
      </c>
      <c r="B767" t="s">
        <v>1551</v>
      </c>
      <c r="C767" t="s">
        <v>1552</v>
      </c>
      <c r="D767">
        <v>3.9470054999999999</v>
      </c>
      <c r="E767">
        <v>3.9471837999999999</v>
      </c>
      <c r="F767">
        <v>3.9201985000000001</v>
      </c>
      <c r="G767">
        <v>3.9519557999999999</v>
      </c>
      <c r="H767">
        <v>3.9549762999999998</v>
      </c>
      <c r="I767">
        <v>3.9300256999999998</v>
      </c>
      <c r="J767">
        <v>3.9449917999999999</v>
      </c>
      <c r="K767">
        <v>3.9416462000000001</v>
      </c>
      <c r="L767">
        <v>3.944394</v>
      </c>
      <c r="M767">
        <v>3.9667751</v>
      </c>
      <c r="N767">
        <v>3.9468586999999999</v>
      </c>
      <c r="O767">
        <v>34.152000000000001</v>
      </c>
      <c r="P767">
        <v>34.585999999999999</v>
      </c>
      <c r="Q767">
        <v>33.993000000000002</v>
      </c>
      <c r="R767">
        <v>34.326000000000001</v>
      </c>
      <c r="S767">
        <v>3.9271205</v>
      </c>
      <c r="T767">
        <v>3.9518613999999999</v>
      </c>
      <c r="U767">
        <v>18.486618</v>
      </c>
      <c r="V767">
        <f>(SUM($U$2:U767))*1.04148/3600</f>
        <v>3.9852764715667139</v>
      </c>
      <c r="W767">
        <f t="shared" si="66"/>
        <v>84.927182827602138</v>
      </c>
      <c r="X767">
        <f t="shared" si="67"/>
        <v>3.9667751</v>
      </c>
      <c r="Y767">
        <f t="shared" si="68"/>
        <v>3.9442302538461536</v>
      </c>
      <c r="Z767">
        <f t="shared" si="69"/>
        <v>3.9201985000000001</v>
      </c>
      <c r="AA767">
        <f t="shared" si="70"/>
        <v>51.274993299999998</v>
      </c>
      <c r="AB767">
        <f t="shared" si="71"/>
        <v>34.585999999999999</v>
      </c>
    </row>
    <row r="768" spans="1:28" x14ac:dyDescent="0.25">
      <c r="A768">
        <v>767</v>
      </c>
      <c r="B768" t="s">
        <v>1553</v>
      </c>
      <c r="C768" t="s">
        <v>1554</v>
      </c>
      <c r="D768">
        <v>3.9469006000000002</v>
      </c>
      <c r="E768">
        <v>3.9470684</v>
      </c>
      <c r="F768">
        <v>3.9201041999999999</v>
      </c>
      <c r="G768">
        <v>3.9518613999999999</v>
      </c>
      <c r="H768">
        <v>3.9548819000000002</v>
      </c>
      <c r="I768">
        <v>3.9299521999999998</v>
      </c>
      <c r="J768">
        <v>3.9448660000000002</v>
      </c>
      <c r="K768">
        <v>3.9415412999999999</v>
      </c>
      <c r="L768">
        <v>3.9442995999999999</v>
      </c>
      <c r="M768">
        <v>3.9666806999999999</v>
      </c>
      <c r="N768">
        <v>3.9467327999999999</v>
      </c>
      <c r="O768">
        <v>34.154000000000003</v>
      </c>
      <c r="P768">
        <v>34.588000000000001</v>
      </c>
      <c r="Q768">
        <v>33.994999999999997</v>
      </c>
      <c r="R768">
        <v>34.328000000000003</v>
      </c>
      <c r="S768">
        <v>3.9270155999999998</v>
      </c>
      <c r="T768">
        <v>3.9517354999999998</v>
      </c>
      <c r="U768">
        <v>18.486386</v>
      </c>
      <c r="V768">
        <f>(SUM($U$2:U768))*1.04148/3600</f>
        <v>3.9906245830365141</v>
      </c>
      <c r="W768">
        <f t="shared" si="66"/>
        <v>84.90695559695024</v>
      </c>
      <c r="X768">
        <f t="shared" si="67"/>
        <v>3.9666806999999999</v>
      </c>
      <c r="Y768">
        <f t="shared" si="68"/>
        <v>3.9441261692307683</v>
      </c>
      <c r="Z768">
        <f t="shared" si="69"/>
        <v>3.9201041999999999</v>
      </c>
      <c r="AA768">
        <f t="shared" si="70"/>
        <v>51.273640199999988</v>
      </c>
      <c r="AB768">
        <f t="shared" si="71"/>
        <v>34.588000000000001</v>
      </c>
    </row>
    <row r="769" spans="1:28" x14ac:dyDescent="0.25">
      <c r="A769">
        <v>768</v>
      </c>
      <c r="B769" t="s">
        <v>1555</v>
      </c>
      <c r="C769" t="s">
        <v>1556</v>
      </c>
      <c r="D769">
        <v>3.9467853000000002</v>
      </c>
      <c r="E769">
        <v>3.9469634999999998</v>
      </c>
      <c r="F769">
        <v>3.9199888000000001</v>
      </c>
      <c r="G769">
        <v>3.9517354999999998</v>
      </c>
      <c r="H769">
        <v>3.9547664999999999</v>
      </c>
      <c r="I769">
        <v>3.9298473999999999</v>
      </c>
      <c r="J769">
        <v>3.9447820999999998</v>
      </c>
      <c r="K769">
        <v>3.9414364000000002</v>
      </c>
      <c r="L769">
        <v>3.9441738000000002</v>
      </c>
      <c r="M769">
        <v>3.9665653000000001</v>
      </c>
      <c r="N769">
        <v>3.9466383999999999</v>
      </c>
      <c r="O769">
        <v>34.155999999999999</v>
      </c>
      <c r="P769">
        <v>34.590000000000003</v>
      </c>
      <c r="Q769">
        <v>33.997</v>
      </c>
      <c r="R769">
        <v>34.331000000000003</v>
      </c>
      <c r="S769">
        <v>3.9269002999999998</v>
      </c>
      <c r="T769">
        <v>3.9516201999999998</v>
      </c>
      <c r="U769">
        <v>18.486111000000001</v>
      </c>
      <c r="V769">
        <f>(SUM($U$2:U769))*1.04148/3600</f>
        <v>3.9959726149488142</v>
      </c>
      <c r="W769">
        <f t="shared" si="66"/>
        <v>84.886728667194845</v>
      </c>
      <c r="X769">
        <f t="shared" si="67"/>
        <v>3.9665653000000001</v>
      </c>
      <c r="Y769">
        <f t="shared" si="68"/>
        <v>3.9440156538461535</v>
      </c>
      <c r="Z769">
        <f t="shared" si="69"/>
        <v>3.9199888000000001</v>
      </c>
      <c r="AA769">
        <f t="shared" si="70"/>
        <v>51.272203499999996</v>
      </c>
      <c r="AB769">
        <f t="shared" si="71"/>
        <v>34.590000000000003</v>
      </c>
    </row>
    <row r="770" spans="1:28" x14ac:dyDescent="0.25">
      <c r="A770">
        <v>769</v>
      </c>
      <c r="B770" t="s">
        <v>1557</v>
      </c>
      <c r="C770" t="s">
        <v>1558</v>
      </c>
      <c r="D770">
        <v>3.9466909000000001</v>
      </c>
      <c r="E770">
        <v>3.9468586999999999</v>
      </c>
      <c r="F770">
        <v>3.9198944</v>
      </c>
      <c r="G770">
        <v>3.9516306000000001</v>
      </c>
      <c r="H770">
        <v>3.9546302</v>
      </c>
      <c r="I770">
        <v>3.9297425000000001</v>
      </c>
      <c r="J770">
        <v>3.9446667</v>
      </c>
      <c r="K770">
        <v>3.9413524999999998</v>
      </c>
      <c r="L770">
        <v>3.9441004</v>
      </c>
      <c r="M770">
        <v>3.9664709</v>
      </c>
      <c r="N770">
        <v>3.9465335000000001</v>
      </c>
      <c r="O770">
        <v>34.158000000000001</v>
      </c>
      <c r="P770">
        <v>34.591999999999999</v>
      </c>
      <c r="Q770">
        <v>33.999000000000002</v>
      </c>
      <c r="R770">
        <v>34.332999999999998</v>
      </c>
      <c r="S770">
        <v>3.9267954</v>
      </c>
      <c r="T770">
        <v>3.9515047999999999</v>
      </c>
      <c r="U770">
        <v>18.485288000000001</v>
      </c>
      <c r="V770">
        <f>(SUM($U$2:U770))*1.04148/3600</f>
        <v>4.0013204087672145</v>
      </c>
      <c r="W770">
        <f t="shared" si="66"/>
        <v>84.866502637940528</v>
      </c>
      <c r="X770">
        <f t="shared" si="67"/>
        <v>3.9664709</v>
      </c>
      <c r="Y770">
        <f t="shared" si="68"/>
        <v>3.9439131923076922</v>
      </c>
      <c r="Z770">
        <f t="shared" si="69"/>
        <v>3.9198944</v>
      </c>
      <c r="AA770">
        <f t="shared" si="70"/>
        <v>51.270871499999998</v>
      </c>
      <c r="AB770">
        <f t="shared" si="71"/>
        <v>34.591999999999999</v>
      </c>
    </row>
    <row r="771" spans="1:28" x14ac:dyDescent="0.25">
      <c r="A771">
        <v>770</v>
      </c>
      <c r="B771" t="s">
        <v>1559</v>
      </c>
      <c r="C771" t="s">
        <v>1560</v>
      </c>
      <c r="D771">
        <v>3.9465754999999998</v>
      </c>
      <c r="E771">
        <v>3.9467433000000001</v>
      </c>
      <c r="F771">
        <v>3.9197894999999998</v>
      </c>
      <c r="G771">
        <v>3.9515153000000001</v>
      </c>
      <c r="H771">
        <v>3.9545357999999999</v>
      </c>
      <c r="I771">
        <v>3.9296376</v>
      </c>
      <c r="J771">
        <v>3.9445513000000001</v>
      </c>
      <c r="K771">
        <v>3.9412267000000001</v>
      </c>
      <c r="L771">
        <v>3.9439955000000002</v>
      </c>
      <c r="M771">
        <v>3.9663450999999998</v>
      </c>
      <c r="N771">
        <v>3.9464286999999998</v>
      </c>
      <c r="O771">
        <v>34.159999999999997</v>
      </c>
      <c r="P771">
        <v>34.594000000000001</v>
      </c>
      <c r="Q771">
        <v>34.000999999999998</v>
      </c>
      <c r="R771">
        <v>34.335000000000001</v>
      </c>
      <c r="S771">
        <v>3.926701</v>
      </c>
      <c r="T771">
        <v>3.9514103999999999</v>
      </c>
      <c r="U771">
        <v>18.484233</v>
      </c>
      <c r="V771">
        <f>(SUM($U$2:U771))*1.04148/3600</f>
        <v>4.0066678973741139</v>
      </c>
      <c r="W771">
        <f t="shared" ref="W771:W834" si="72">100*($V$5160-V771)/$V$5160</f>
        <v>84.846277763034522</v>
      </c>
      <c r="X771">
        <f t="shared" ref="X771:X834" si="73">MAX(D771:N771,S771,T771)</f>
        <v>3.9663450999999998</v>
      </c>
      <c r="Y771">
        <f t="shared" ref="Y771:Y834" si="74">AVERAGE(D771:N771,S771,T771)</f>
        <v>3.9438042846153847</v>
      </c>
      <c r="Z771">
        <f t="shared" ref="Z771:Z834" si="75">MIN(D771:N771,S771,T771)</f>
        <v>3.9197894999999998</v>
      </c>
      <c r="AA771">
        <f t="shared" ref="AA771:AA834" si="76">SUM(D771:N771,S771,T771)</f>
        <v>51.269455700000002</v>
      </c>
      <c r="AB771">
        <f t="shared" ref="AB771:AB834" si="77">MAX(O771:R771)</f>
        <v>34.594000000000001</v>
      </c>
    </row>
    <row r="772" spans="1:28" x14ac:dyDescent="0.25">
      <c r="A772">
        <v>771</v>
      </c>
      <c r="B772" t="s">
        <v>1561</v>
      </c>
      <c r="C772" t="s">
        <v>1562</v>
      </c>
      <c r="D772">
        <v>3.9464706000000001</v>
      </c>
      <c r="E772">
        <v>3.9466383999999999</v>
      </c>
      <c r="F772">
        <v>3.9196846000000001</v>
      </c>
      <c r="G772">
        <v>3.9514209</v>
      </c>
      <c r="H772">
        <v>3.9544204000000001</v>
      </c>
      <c r="I772">
        <v>3.9295431999999999</v>
      </c>
      <c r="J772">
        <v>3.9444360000000001</v>
      </c>
      <c r="K772">
        <v>3.9411323</v>
      </c>
      <c r="L772">
        <v>3.9439115999999999</v>
      </c>
      <c r="M772">
        <v>3.9662191999999998</v>
      </c>
      <c r="N772">
        <v>3.9463132999999999</v>
      </c>
      <c r="O772">
        <v>34.161999999999999</v>
      </c>
      <c r="P772">
        <v>34.595999999999997</v>
      </c>
      <c r="Q772">
        <v>34.003</v>
      </c>
      <c r="R772">
        <v>34.337000000000003</v>
      </c>
      <c r="S772">
        <v>3.9265960999999998</v>
      </c>
      <c r="T772">
        <v>3.9513055000000001</v>
      </c>
      <c r="U772">
        <v>18.483367999999999</v>
      </c>
      <c r="V772">
        <f>(SUM($U$2:U772))*1.04148/3600</f>
        <v>4.0120151357365135</v>
      </c>
      <c r="W772">
        <f t="shared" si="72"/>
        <v>84.826053834584712</v>
      </c>
      <c r="X772">
        <f t="shared" si="73"/>
        <v>3.9662191999999998</v>
      </c>
      <c r="Y772">
        <f t="shared" si="74"/>
        <v>3.9436993923076917</v>
      </c>
      <c r="Z772">
        <f t="shared" si="75"/>
        <v>3.9196846000000001</v>
      </c>
      <c r="AA772">
        <f t="shared" si="76"/>
        <v>51.26809209999999</v>
      </c>
      <c r="AB772">
        <f t="shared" si="77"/>
        <v>34.595999999999997</v>
      </c>
    </row>
    <row r="773" spans="1:28" x14ac:dyDescent="0.25">
      <c r="A773">
        <v>772</v>
      </c>
      <c r="B773" t="s">
        <v>1563</v>
      </c>
      <c r="C773" t="s">
        <v>1564</v>
      </c>
      <c r="D773">
        <v>3.9463656999999999</v>
      </c>
      <c r="E773">
        <v>3.9465439999999998</v>
      </c>
      <c r="F773">
        <v>3.9195798000000002</v>
      </c>
      <c r="G773">
        <v>3.9513159999999998</v>
      </c>
      <c r="H773">
        <v>3.9543050000000002</v>
      </c>
      <c r="I773">
        <v>3.9294593</v>
      </c>
      <c r="J773">
        <v>3.9443310999999999</v>
      </c>
      <c r="K773">
        <v>3.9410064</v>
      </c>
      <c r="L773">
        <v>3.9438067000000001</v>
      </c>
      <c r="M773">
        <v>3.9661143999999999</v>
      </c>
      <c r="N773">
        <v>3.9462188999999999</v>
      </c>
      <c r="O773">
        <v>34.164000000000001</v>
      </c>
      <c r="P773">
        <v>34.597999999999999</v>
      </c>
      <c r="Q773">
        <v>34.005000000000003</v>
      </c>
      <c r="R773">
        <v>34.338999999999999</v>
      </c>
      <c r="S773">
        <v>3.9264808000000002</v>
      </c>
      <c r="T773">
        <v>3.9512006</v>
      </c>
      <c r="U773">
        <v>18.483388999999999</v>
      </c>
      <c r="V773">
        <f>(SUM($U$2:U773))*1.04148/3600</f>
        <v>4.0173623801742142</v>
      </c>
      <c r="W773">
        <f t="shared" si="72"/>
        <v>84.80582988315733</v>
      </c>
      <c r="X773">
        <f t="shared" si="73"/>
        <v>3.9661143999999999</v>
      </c>
      <c r="Y773">
        <f t="shared" si="74"/>
        <v>3.9435945153846155</v>
      </c>
      <c r="Z773">
        <f t="shared" si="75"/>
        <v>3.9195798000000002</v>
      </c>
      <c r="AA773">
        <f t="shared" si="76"/>
        <v>51.266728700000002</v>
      </c>
      <c r="AB773">
        <f t="shared" si="77"/>
        <v>34.597999999999999</v>
      </c>
    </row>
    <row r="774" spans="1:28" x14ac:dyDescent="0.25">
      <c r="A774">
        <v>773</v>
      </c>
      <c r="B774" t="s">
        <v>1565</v>
      </c>
      <c r="C774" t="s">
        <v>1566</v>
      </c>
      <c r="D774">
        <v>3.9462503999999998</v>
      </c>
      <c r="E774">
        <v>3.9464391999999999</v>
      </c>
      <c r="F774">
        <v>3.9194854000000001</v>
      </c>
      <c r="G774">
        <v>3.9511900999999998</v>
      </c>
      <c r="H774">
        <v>3.9541897000000001</v>
      </c>
      <c r="I774">
        <v>3.9293543999999998</v>
      </c>
      <c r="J774">
        <v>3.9442157</v>
      </c>
      <c r="K774">
        <v>3.9409016000000001</v>
      </c>
      <c r="L774">
        <v>3.9437017999999999</v>
      </c>
      <c r="M774">
        <v>3.9659884999999999</v>
      </c>
      <c r="N774">
        <v>3.9461035</v>
      </c>
      <c r="O774">
        <v>34.165999999999997</v>
      </c>
      <c r="P774">
        <v>34.6</v>
      </c>
      <c r="Q774">
        <v>34.006999999999998</v>
      </c>
      <c r="R774">
        <v>34.341000000000001</v>
      </c>
      <c r="S774">
        <v>3.9263864000000002</v>
      </c>
      <c r="T774">
        <v>3.9510748000000002</v>
      </c>
      <c r="U774">
        <v>18.482924000000001</v>
      </c>
      <c r="V774">
        <f>(SUM($U$2:U774))*1.04148/3600</f>
        <v>4.0227094900874141</v>
      </c>
      <c r="W774">
        <f t="shared" si="72"/>
        <v>84.785606440518578</v>
      </c>
      <c r="X774">
        <f t="shared" si="73"/>
        <v>3.9659884999999999</v>
      </c>
      <c r="Y774">
        <f t="shared" si="74"/>
        <v>3.9434831923076925</v>
      </c>
      <c r="Z774">
        <f t="shared" si="75"/>
        <v>3.9194854000000001</v>
      </c>
      <c r="AA774">
        <f t="shared" si="76"/>
        <v>51.2652815</v>
      </c>
      <c r="AB774">
        <f t="shared" si="77"/>
        <v>34.6</v>
      </c>
    </row>
    <row r="775" spans="1:28" x14ac:dyDescent="0.25">
      <c r="A775">
        <v>774</v>
      </c>
      <c r="B775" t="s">
        <v>1567</v>
      </c>
      <c r="C775" t="s">
        <v>1568</v>
      </c>
      <c r="D775">
        <v>3.9461455000000001</v>
      </c>
      <c r="E775">
        <v>3.9463447999999999</v>
      </c>
      <c r="F775">
        <v>3.9193804999999999</v>
      </c>
      <c r="G775">
        <v>3.9510748000000002</v>
      </c>
      <c r="H775">
        <v>3.9540848</v>
      </c>
      <c r="I775">
        <v>3.9292495999999999</v>
      </c>
      <c r="J775">
        <v>3.9441107999999998</v>
      </c>
      <c r="K775">
        <v>3.9408177000000002</v>
      </c>
      <c r="L775">
        <v>3.9436179</v>
      </c>
      <c r="M775">
        <v>3.9658940999999999</v>
      </c>
      <c r="N775">
        <v>3.9460090999999999</v>
      </c>
      <c r="O775">
        <v>34.167999999999999</v>
      </c>
      <c r="P775">
        <v>34.601999999999997</v>
      </c>
      <c r="Q775">
        <v>34.009</v>
      </c>
      <c r="R775">
        <v>34.343000000000004</v>
      </c>
      <c r="S775">
        <v>3.9262815</v>
      </c>
      <c r="T775">
        <v>3.9509699</v>
      </c>
      <c r="U775">
        <v>18.48246</v>
      </c>
      <c r="V775">
        <f>(SUM($U$2:U775))*1.04148/3600</f>
        <v>4.0280564657654141</v>
      </c>
      <c r="W775">
        <f t="shared" si="72"/>
        <v>84.765383505574235</v>
      </c>
      <c r="X775">
        <f t="shared" si="73"/>
        <v>3.9658940999999999</v>
      </c>
      <c r="Y775">
        <f t="shared" si="74"/>
        <v>3.9433831538461539</v>
      </c>
      <c r="Z775">
        <f t="shared" si="75"/>
        <v>3.9193804999999999</v>
      </c>
      <c r="AA775">
        <f t="shared" si="76"/>
        <v>51.263981000000001</v>
      </c>
      <c r="AB775">
        <f t="shared" si="77"/>
        <v>34.601999999999997</v>
      </c>
    </row>
    <row r="776" spans="1:28" x14ac:dyDescent="0.25">
      <c r="A776">
        <v>775</v>
      </c>
      <c r="B776" t="s">
        <v>1569</v>
      </c>
      <c r="C776" t="s">
        <v>1570</v>
      </c>
      <c r="D776">
        <v>3.9460511</v>
      </c>
      <c r="E776">
        <v>3.9462294</v>
      </c>
      <c r="F776">
        <v>3.9192756000000002</v>
      </c>
      <c r="G776">
        <v>3.9509908999999999</v>
      </c>
      <c r="H776">
        <v>3.9539694000000001</v>
      </c>
      <c r="I776">
        <v>3.9291551999999998</v>
      </c>
      <c r="J776">
        <v>3.9440059999999999</v>
      </c>
      <c r="K776">
        <v>3.9407022999999999</v>
      </c>
      <c r="L776">
        <v>3.9435026</v>
      </c>
      <c r="M776">
        <v>3.9657787999999998</v>
      </c>
      <c r="N776">
        <v>3.9459148000000002</v>
      </c>
      <c r="O776">
        <v>34.17</v>
      </c>
      <c r="P776">
        <v>34.603999999999999</v>
      </c>
      <c r="Q776">
        <v>34.01</v>
      </c>
      <c r="R776">
        <v>34.344999999999999</v>
      </c>
      <c r="S776">
        <v>3.9261765999999998</v>
      </c>
      <c r="T776">
        <v>3.9508545000000002</v>
      </c>
      <c r="U776">
        <v>18.481152000000002</v>
      </c>
      <c r="V776">
        <f>(SUM($U$2:U776))*1.04148/3600</f>
        <v>4.0334030630390139</v>
      </c>
      <c r="W776">
        <f t="shared" si="72"/>
        <v>84.745162001802939</v>
      </c>
      <c r="X776">
        <f t="shared" si="73"/>
        <v>3.9657787999999998</v>
      </c>
      <c r="Y776">
        <f t="shared" si="74"/>
        <v>3.9432774769230767</v>
      </c>
      <c r="Z776">
        <f t="shared" si="75"/>
        <v>3.9192756000000002</v>
      </c>
      <c r="AA776">
        <f t="shared" si="76"/>
        <v>51.262607199999998</v>
      </c>
      <c r="AB776">
        <f t="shared" si="77"/>
        <v>34.603999999999999</v>
      </c>
    </row>
    <row r="777" spans="1:28" x14ac:dyDescent="0.25">
      <c r="A777">
        <v>776</v>
      </c>
      <c r="B777" t="s">
        <v>1571</v>
      </c>
      <c r="C777" t="s">
        <v>1572</v>
      </c>
      <c r="D777">
        <v>3.9459357000000002</v>
      </c>
      <c r="E777">
        <v>3.9461455000000001</v>
      </c>
      <c r="F777">
        <v>3.9191707</v>
      </c>
      <c r="G777">
        <v>3.9508755</v>
      </c>
      <c r="H777">
        <v>3.9538646000000002</v>
      </c>
      <c r="I777">
        <v>3.9290503000000001</v>
      </c>
      <c r="J777">
        <v>3.9439115999999999</v>
      </c>
      <c r="K777">
        <v>3.9406078999999998</v>
      </c>
      <c r="L777">
        <v>3.9434186000000002</v>
      </c>
      <c r="M777">
        <v>3.9656633999999999</v>
      </c>
      <c r="N777">
        <v>3.9457889000000002</v>
      </c>
      <c r="O777">
        <v>34.170999999999999</v>
      </c>
      <c r="P777">
        <v>34.606000000000002</v>
      </c>
      <c r="Q777">
        <v>34.012</v>
      </c>
      <c r="R777">
        <v>34.347000000000001</v>
      </c>
      <c r="S777">
        <v>3.9260822000000002</v>
      </c>
      <c r="T777">
        <v>3.9507496999999998</v>
      </c>
      <c r="U777">
        <v>18.480623999999999</v>
      </c>
      <c r="V777">
        <f>(SUM($U$2:U777))*1.04148/3600</f>
        <v>4.0387495075622137</v>
      </c>
      <c r="W777">
        <f t="shared" si="72"/>
        <v>84.724941075752895</v>
      </c>
      <c r="X777">
        <f t="shared" si="73"/>
        <v>3.9656633999999999</v>
      </c>
      <c r="Y777">
        <f t="shared" si="74"/>
        <v>3.9431741999999996</v>
      </c>
      <c r="Z777">
        <f t="shared" si="75"/>
        <v>3.9191707</v>
      </c>
      <c r="AA777">
        <f t="shared" si="76"/>
        <v>51.261264599999997</v>
      </c>
      <c r="AB777">
        <f t="shared" si="77"/>
        <v>34.606000000000002</v>
      </c>
    </row>
    <row r="778" spans="1:28" x14ac:dyDescent="0.25">
      <c r="A778">
        <v>777</v>
      </c>
      <c r="B778" t="s">
        <v>1573</v>
      </c>
      <c r="C778" t="s">
        <v>1574</v>
      </c>
      <c r="D778">
        <v>3.9458308999999998</v>
      </c>
      <c r="E778">
        <v>3.9460196000000001</v>
      </c>
      <c r="F778">
        <v>3.9190763</v>
      </c>
      <c r="G778">
        <v>3.9507705999999998</v>
      </c>
      <c r="H778">
        <v>3.9537597</v>
      </c>
      <c r="I778">
        <v>3.9289664000000002</v>
      </c>
      <c r="J778">
        <v>3.9437856999999998</v>
      </c>
      <c r="K778">
        <v>3.9404925</v>
      </c>
      <c r="L778">
        <v>3.9433033000000002</v>
      </c>
      <c r="M778">
        <v>3.9655689999999999</v>
      </c>
      <c r="N778">
        <v>3.945684</v>
      </c>
      <c r="O778">
        <v>34.173000000000002</v>
      </c>
      <c r="P778">
        <v>34.607999999999997</v>
      </c>
      <c r="Q778">
        <v>34.014000000000003</v>
      </c>
      <c r="R778">
        <v>34.348999999999997</v>
      </c>
      <c r="S778">
        <v>3.9259773999999998</v>
      </c>
      <c r="T778">
        <v>3.9506448000000001</v>
      </c>
      <c r="U778">
        <v>18.480222999999999</v>
      </c>
      <c r="V778">
        <f>(SUM($U$2:U778))*1.04148/3600</f>
        <v>4.0440958360761137</v>
      </c>
      <c r="W778">
        <f t="shared" si="72"/>
        <v>84.70472058846461</v>
      </c>
      <c r="X778">
        <f t="shared" si="73"/>
        <v>3.9655689999999999</v>
      </c>
      <c r="Y778">
        <f t="shared" si="74"/>
        <v>3.943067707692308</v>
      </c>
      <c r="Z778">
        <f t="shared" si="75"/>
        <v>3.9190763</v>
      </c>
      <c r="AA778">
        <f t="shared" si="76"/>
        <v>51.259880200000005</v>
      </c>
      <c r="AB778">
        <f t="shared" si="77"/>
        <v>34.607999999999997</v>
      </c>
    </row>
    <row r="779" spans="1:28" x14ac:dyDescent="0.25">
      <c r="A779">
        <v>778</v>
      </c>
      <c r="B779" t="s">
        <v>1575</v>
      </c>
      <c r="C779" t="s">
        <v>1576</v>
      </c>
      <c r="D779">
        <v>3.9457049999999998</v>
      </c>
      <c r="E779">
        <v>3.9459461999999998</v>
      </c>
      <c r="F779">
        <v>3.9189609999999999</v>
      </c>
      <c r="G779">
        <v>3.9506762000000002</v>
      </c>
      <c r="H779">
        <v>3.9536443000000001</v>
      </c>
      <c r="I779">
        <v>3.9288615</v>
      </c>
      <c r="J779">
        <v>3.9436912999999998</v>
      </c>
      <c r="K779">
        <v>3.9404086</v>
      </c>
      <c r="L779">
        <v>3.9432089000000001</v>
      </c>
      <c r="M779">
        <v>3.9654536</v>
      </c>
      <c r="N779">
        <v>3.9455895999999999</v>
      </c>
      <c r="O779">
        <v>34.174999999999997</v>
      </c>
      <c r="P779">
        <v>34.61</v>
      </c>
      <c r="Q779">
        <v>34.015999999999998</v>
      </c>
      <c r="R779">
        <v>34.350999999999999</v>
      </c>
      <c r="S779">
        <v>3.925862</v>
      </c>
      <c r="T779">
        <v>3.9505504</v>
      </c>
      <c r="U779">
        <v>18.479695</v>
      </c>
      <c r="V779">
        <f>(SUM($U$2:U779))*1.04148/3600</f>
        <v>4.0494420118396146</v>
      </c>
      <c r="W779">
        <f t="shared" si="72"/>
        <v>84.684500678897564</v>
      </c>
      <c r="X779">
        <f t="shared" si="73"/>
        <v>3.9654536</v>
      </c>
      <c r="Y779">
        <f t="shared" si="74"/>
        <v>3.9429660461538463</v>
      </c>
      <c r="Z779">
        <f t="shared" si="75"/>
        <v>3.9189609999999999</v>
      </c>
      <c r="AA779">
        <f t="shared" si="76"/>
        <v>51.258558600000001</v>
      </c>
      <c r="AB779">
        <f t="shared" si="77"/>
        <v>34.61</v>
      </c>
    </row>
    <row r="780" spans="1:28" x14ac:dyDescent="0.25">
      <c r="A780">
        <v>779</v>
      </c>
      <c r="B780" t="s">
        <v>1577</v>
      </c>
      <c r="C780" t="s">
        <v>1578</v>
      </c>
      <c r="D780">
        <v>3.9456001000000001</v>
      </c>
      <c r="E780">
        <v>3.9458204000000001</v>
      </c>
      <c r="F780">
        <v>3.9188771</v>
      </c>
      <c r="G780">
        <v>3.9505713999999998</v>
      </c>
      <c r="H780">
        <v>3.9535288999999998</v>
      </c>
      <c r="I780">
        <v>3.9287671</v>
      </c>
      <c r="J780">
        <v>3.9435864999999999</v>
      </c>
      <c r="K780">
        <v>3.9402827999999999</v>
      </c>
      <c r="L780">
        <v>3.9431250000000002</v>
      </c>
      <c r="M780">
        <v>3.9653592</v>
      </c>
      <c r="N780">
        <v>3.9454742999999999</v>
      </c>
      <c r="O780">
        <v>34.177</v>
      </c>
      <c r="P780">
        <v>34.612000000000002</v>
      </c>
      <c r="Q780">
        <v>34.018000000000001</v>
      </c>
      <c r="R780">
        <v>34.353000000000002</v>
      </c>
      <c r="S780">
        <v>3.9257571000000002</v>
      </c>
      <c r="T780">
        <v>3.9504350000000001</v>
      </c>
      <c r="U780">
        <v>18.478999000000002</v>
      </c>
      <c r="V780">
        <f>(SUM($U$2:U780))*1.04148/3600</f>
        <v>4.0547879862503144</v>
      </c>
      <c r="W780">
        <f t="shared" si="72"/>
        <v>84.664281530872145</v>
      </c>
      <c r="X780">
        <f t="shared" si="73"/>
        <v>3.9653592</v>
      </c>
      <c r="Y780">
        <f t="shared" si="74"/>
        <v>3.9428603769230763</v>
      </c>
      <c r="Z780">
        <f t="shared" si="75"/>
        <v>3.9188771</v>
      </c>
      <c r="AA780">
        <f t="shared" si="76"/>
        <v>51.257184899999992</v>
      </c>
      <c r="AB780">
        <f t="shared" si="77"/>
        <v>34.612000000000002</v>
      </c>
    </row>
    <row r="781" spans="1:28" x14ac:dyDescent="0.25">
      <c r="A781">
        <v>780</v>
      </c>
      <c r="B781" t="s">
        <v>1579</v>
      </c>
      <c r="C781" t="s">
        <v>1580</v>
      </c>
      <c r="D781">
        <v>3.9455057</v>
      </c>
      <c r="E781">
        <v>3.9457260000000001</v>
      </c>
      <c r="F781">
        <v>3.9187617000000001</v>
      </c>
      <c r="G781">
        <v>3.950456</v>
      </c>
      <c r="H781">
        <v>3.9534031000000001</v>
      </c>
      <c r="I781">
        <v>3.9286622000000002</v>
      </c>
      <c r="J781">
        <v>3.9434816000000001</v>
      </c>
      <c r="K781">
        <v>3.9401779000000001</v>
      </c>
      <c r="L781">
        <v>3.9430306000000002</v>
      </c>
      <c r="M781">
        <v>3.9652333999999998</v>
      </c>
      <c r="N781">
        <v>3.9453798999999998</v>
      </c>
      <c r="O781">
        <v>34.177999999999997</v>
      </c>
      <c r="P781">
        <v>34.613999999999997</v>
      </c>
      <c r="Q781">
        <v>34.020000000000003</v>
      </c>
      <c r="R781">
        <v>34.354999999999997</v>
      </c>
      <c r="S781">
        <v>3.9256627000000002</v>
      </c>
      <c r="T781">
        <v>3.9503197000000001</v>
      </c>
      <c r="U781">
        <v>18.478535000000001</v>
      </c>
      <c r="V781">
        <f>(SUM($U$2:U781))*1.04148/3600</f>
        <v>4.0601338264258144</v>
      </c>
      <c r="W781">
        <f t="shared" si="72"/>
        <v>84.64406289054115</v>
      </c>
      <c r="X781">
        <f t="shared" si="73"/>
        <v>3.9652333999999998</v>
      </c>
      <c r="Y781">
        <f t="shared" si="74"/>
        <v>3.9427538846153847</v>
      </c>
      <c r="Z781">
        <f t="shared" si="75"/>
        <v>3.9187617000000001</v>
      </c>
      <c r="AA781">
        <f t="shared" si="76"/>
        <v>51.255800499999999</v>
      </c>
      <c r="AB781">
        <f t="shared" si="77"/>
        <v>34.613999999999997</v>
      </c>
    </row>
    <row r="782" spans="1:28" x14ac:dyDescent="0.25">
      <c r="A782">
        <v>781</v>
      </c>
      <c r="B782" t="s">
        <v>1581</v>
      </c>
      <c r="C782" t="s">
        <v>1582</v>
      </c>
      <c r="D782">
        <v>3.9453904</v>
      </c>
      <c r="E782">
        <v>3.9456210999999999</v>
      </c>
      <c r="F782">
        <v>3.9186567999999999</v>
      </c>
      <c r="G782">
        <v>3.9503826000000002</v>
      </c>
      <c r="H782">
        <v>3.9532981999999999</v>
      </c>
      <c r="I782">
        <v>3.9285679</v>
      </c>
      <c r="J782">
        <v>3.9433767</v>
      </c>
      <c r="K782">
        <v>3.9400835000000001</v>
      </c>
      <c r="L782">
        <v>3.9429257</v>
      </c>
      <c r="M782">
        <v>3.9651285000000001</v>
      </c>
      <c r="N782">
        <v>3.9452645</v>
      </c>
      <c r="O782">
        <v>34.18</v>
      </c>
      <c r="P782">
        <v>34.616</v>
      </c>
      <c r="Q782">
        <v>34.021999999999998</v>
      </c>
      <c r="R782">
        <v>34.356999999999999</v>
      </c>
      <c r="S782">
        <v>3.9255578</v>
      </c>
      <c r="T782">
        <v>3.9502147999999999</v>
      </c>
      <c r="U782">
        <v>18.478155000000001</v>
      </c>
      <c r="V782">
        <f>(SUM($U$2:U782))*1.04148/3600</f>
        <v>4.0654795566673148</v>
      </c>
      <c r="W782">
        <f t="shared" si="72"/>
        <v>84.623844665994383</v>
      </c>
      <c r="X782">
        <f t="shared" si="73"/>
        <v>3.9651285000000001</v>
      </c>
      <c r="Y782">
        <f t="shared" si="74"/>
        <v>3.9426514230769225</v>
      </c>
      <c r="Z782">
        <f t="shared" si="75"/>
        <v>3.9186567999999999</v>
      </c>
      <c r="AA782">
        <f t="shared" si="76"/>
        <v>51.254468499999994</v>
      </c>
      <c r="AB782">
        <f t="shared" si="77"/>
        <v>34.616</v>
      </c>
    </row>
    <row r="783" spans="1:28" x14ac:dyDescent="0.25">
      <c r="A783">
        <v>782</v>
      </c>
      <c r="B783" t="s">
        <v>1583</v>
      </c>
      <c r="C783" t="s">
        <v>1584</v>
      </c>
      <c r="D783">
        <v>3.9452854999999998</v>
      </c>
      <c r="E783">
        <v>3.9455266999999998</v>
      </c>
      <c r="F783">
        <v>3.918552</v>
      </c>
      <c r="G783">
        <v>3.9502567000000002</v>
      </c>
      <c r="H783">
        <v>3.9531933000000001</v>
      </c>
      <c r="I783">
        <v>3.9284629999999998</v>
      </c>
      <c r="J783">
        <v>3.9432507999999999</v>
      </c>
      <c r="K783">
        <v>3.9399785999999999</v>
      </c>
      <c r="L783">
        <v>3.9428207999999998</v>
      </c>
      <c r="M783">
        <v>3.9650026</v>
      </c>
      <c r="N783">
        <v>3.9451596000000002</v>
      </c>
      <c r="O783">
        <v>34.180999999999997</v>
      </c>
      <c r="P783">
        <v>34.618000000000002</v>
      </c>
      <c r="Q783">
        <v>34.024000000000001</v>
      </c>
      <c r="R783">
        <v>34.359000000000002</v>
      </c>
      <c r="S783">
        <v>3.9254633999999999</v>
      </c>
      <c r="T783">
        <v>3.9500994</v>
      </c>
      <c r="U783">
        <v>18.477457999999999</v>
      </c>
      <c r="V783">
        <f>(SUM($U$2:U783))*1.04148/3600</f>
        <v>4.0708250852667138</v>
      </c>
      <c r="W783">
        <f t="shared" si="72"/>
        <v>84.603627204083423</v>
      </c>
      <c r="X783">
        <f t="shared" si="73"/>
        <v>3.9650026</v>
      </c>
      <c r="Y783">
        <f t="shared" si="74"/>
        <v>3.9425424923076924</v>
      </c>
      <c r="Z783">
        <f t="shared" si="75"/>
        <v>3.918552</v>
      </c>
      <c r="AA783">
        <f t="shared" si="76"/>
        <v>51.253052400000001</v>
      </c>
      <c r="AB783">
        <f t="shared" si="77"/>
        <v>34.618000000000002</v>
      </c>
    </row>
    <row r="784" spans="1:28" x14ac:dyDescent="0.25">
      <c r="A784">
        <v>783</v>
      </c>
      <c r="B784" t="s">
        <v>1585</v>
      </c>
      <c r="C784" t="s">
        <v>1586</v>
      </c>
      <c r="D784">
        <v>3.9451911000000002</v>
      </c>
      <c r="E784">
        <v>3.9454218000000001</v>
      </c>
      <c r="F784">
        <v>3.9184681000000001</v>
      </c>
      <c r="G784">
        <v>3.9501414000000001</v>
      </c>
      <c r="H784">
        <v>3.9530675</v>
      </c>
      <c r="I784">
        <v>3.9283686000000002</v>
      </c>
      <c r="J784">
        <v>3.9431669</v>
      </c>
      <c r="K784">
        <v>3.9398841999999998</v>
      </c>
      <c r="L784">
        <v>3.9427474</v>
      </c>
      <c r="M784">
        <v>3.9649082999999998</v>
      </c>
      <c r="N784">
        <v>3.9450547999999999</v>
      </c>
      <c r="O784">
        <v>34.183</v>
      </c>
      <c r="P784">
        <v>34.619999999999997</v>
      </c>
      <c r="Q784">
        <v>34.026000000000003</v>
      </c>
      <c r="R784">
        <v>34.360999999999997</v>
      </c>
      <c r="S784">
        <v>3.9253480999999999</v>
      </c>
      <c r="T784">
        <v>3.950005</v>
      </c>
      <c r="U784">
        <v>18.476804000000001</v>
      </c>
      <c r="V784">
        <f>(SUM($U$2:U784))*1.04148/3600</f>
        <v>4.0761704246639141</v>
      </c>
      <c r="W784">
        <f t="shared" si="72"/>
        <v>84.583410457758987</v>
      </c>
      <c r="X784">
        <f t="shared" si="73"/>
        <v>3.9649082999999998</v>
      </c>
      <c r="Y784">
        <f t="shared" si="74"/>
        <v>3.9424440923076927</v>
      </c>
      <c r="Z784">
        <f t="shared" si="75"/>
        <v>3.9184681000000001</v>
      </c>
      <c r="AA784">
        <f t="shared" si="76"/>
        <v>51.251773200000002</v>
      </c>
      <c r="AB784">
        <f t="shared" si="77"/>
        <v>34.619999999999997</v>
      </c>
    </row>
    <row r="785" spans="1:28" x14ac:dyDescent="0.25">
      <c r="A785">
        <v>784</v>
      </c>
      <c r="B785" t="s">
        <v>1587</v>
      </c>
      <c r="C785" t="s">
        <v>1588</v>
      </c>
      <c r="D785">
        <v>3.9450652000000002</v>
      </c>
      <c r="E785">
        <v>3.9453170000000002</v>
      </c>
      <c r="F785">
        <v>3.9183422000000001</v>
      </c>
      <c r="G785">
        <v>3.9500365</v>
      </c>
      <c r="H785">
        <v>3.9529521000000001</v>
      </c>
      <c r="I785">
        <v>3.9282742000000002</v>
      </c>
      <c r="J785">
        <v>3.9430410999999999</v>
      </c>
      <c r="K785">
        <v>3.9397793999999999</v>
      </c>
      <c r="L785">
        <v>3.9426321</v>
      </c>
      <c r="M785">
        <v>3.9648034000000001</v>
      </c>
      <c r="N785">
        <v>3.9449499000000001</v>
      </c>
      <c r="O785">
        <v>34.183999999999997</v>
      </c>
      <c r="P785">
        <v>34.622</v>
      </c>
      <c r="Q785">
        <v>34.027999999999999</v>
      </c>
      <c r="R785">
        <v>34.363</v>
      </c>
      <c r="S785">
        <v>3.9252432000000002</v>
      </c>
      <c r="T785">
        <v>3.9498791999999998</v>
      </c>
      <c r="U785">
        <v>18.475812000000001</v>
      </c>
      <c r="V785">
        <f>(SUM($U$2:U785))*1.04148/3600</f>
        <v>4.0815154770755147</v>
      </c>
      <c r="W785">
        <f t="shared" si="72"/>
        <v>84.563194796850198</v>
      </c>
      <c r="X785">
        <f t="shared" si="73"/>
        <v>3.9648034000000001</v>
      </c>
      <c r="Y785">
        <f t="shared" si="74"/>
        <v>3.9423319615384611</v>
      </c>
      <c r="Z785">
        <f t="shared" si="75"/>
        <v>3.9183422000000001</v>
      </c>
      <c r="AA785">
        <f t="shared" si="76"/>
        <v>51.250315499999992</v>
      </c>
      <c r="AB785">
        <f t="shared" si="77"/>
        <v>34.622</v>
      </c>
    </row>
    <row r="786" spans="1:28" x14ac:dyDescent="0.25">
      <c r="A786">
        <v>785</v>
      </c>
      <c r="B786" t="s">
        <v>1589</v>
      </c>
      <c r="C786" t="s">
        <v>1590</v>
      </c>
      <c r="D786">
        <v>3.9449812999999998</v>
      </c>
      <c r="E786">
        <v>3.9452015999999999</v>
      </c>
      <c r="F786">
        <v>3.9182478000000001</v>
      </c>
      <c r="G786">
        <v>3.9499211000000001</v>
      </c>
      <c r="H786">
        <v>3.9528577</v>
      </c>
      <c r="I786">
        <v>3.9281798000000001</v>
      </c>
      <c r="J786">
        <v>3.9429571999999999</v>
      </c>
      <c r="K786">
        <v>3.9396745000000002</v>
      </c>
      <c r="L786">
        <v>3.9425376999999999</v>
      </c>
      <c r="M786">
        <v>3.9646880000000002</v>
      </c>
      <c r="N786">
        <v>3.9448449999999999</v>
      </c>
      <c r="O786">
        <v>34.186</v>
      </c>
      <c r="P786">
        <v>34.624000000000002</v>
      </c>
      <c r="Q786">
        <v>34.029000000000003</v>
      </c>
      <c r="R786">
        <v>34.365000000000002</v>
      </c>
      <c r="S786">
        <v>3.9251592999999998</v>
      </c>
      <c r="T786">
        <v>3.9497743000000001</v>
      </c>
      <c r="U786">
        <v>18.475453999999999</v>
      </c>
      <c r="V786">
        <f>(SUM($U$2:U786))*1.04148/3600</f>
        <v>4.0868604259177141</v>
      </c>
      <c r="W786">
        <f t="shared" si="72"/>
        <v>84.542979527653941</v>
      </c>
      <c r="X786">
        <f t="shared" si="73"/>
        <v>3.9646880000000002</v>
      </c>
      <c r="Y786">
        <f t="shared" si="74"/>
        <v>3.9422327153846153</v>
      </c>
      <c r="Z786">
        <f t="shared" si="75"/>
        <v>3.9182478000000001</v>
      </c>
      <c r="AA786">
        <f t="shared" si="76"/>
        <v>51.2490253</v>
      </c>
      <c r="AB786">
        <f t="shared" si="77"/>
        <v>34.624000000000002</v>
      </c>
    </row>
    <row r="787" spans="1:28" x14ac:dyDescent="0.25">
      <c r="A787">
        <v>786</v>
      </c>
      <c r="B787" t="s">
        <v>1591</v>
      </c>
      <c r="C787" t="s">
        <v>1592</v>
      </c>
      <c r="D787">
        <v>3.9448555000000001</v>
      </c>
      <c r="E787">
        <v>3.9451282000000001</v>
      </c>
      <c r="F787">
        <v>3.9181534</v>
      </c>
      <c r="G787">
        <v>3.9498267</v>
      </c>
      <c r="H787">
        <v>3.9527424</v>
      </c>
      <c r="I787">
        <v>3.9280854000000001</v>
      </c>
      <c r="J787">
        <v>3.9428523000000002</v>
      </c>
      <c r="K787">
        <v>3.9395801000000001</v>
      </c>
      <c r="L787">
        <v>3.9424432999999999</v>
      </c>
      <c r="M787">
        <v>3.9645725999999999</v>
      </c>
      <c r="N787">
        <v>3.9447296000000001</v>
      </c>
      <c r="O787">
        <v>34.186999999999998</v>
      </c>
      <c r="P787">
        <v>34.625999999999998</v>
      </c>
      <c r="Q787">
        <v>34.031999999999996</v>
      </c>
      <c r="R787">
        <v>34.366999999999997</v>
      </c>
      <c r="S787">
        <v>3.9250438999999999</v>
      </c>
      <c r="T787">
        <v>3.9496799</v>
      </c>
      <c r="U787">
        <v>18.474757</v>
      </c>
      <c r="V787">
        <f>(SUM($U$2:U787))*1.04148/3600</f>
        <v>4.0922051731178142</v>
      </c>
      <c r="W787">
        <f t="shared" si="72"/>
        <v>84.522765021093463</v>
      </c>
      <c r="X787">
        <f t="shared" si="73"/>
        <v>3.9645725999999999</v>
      </c>
      <c r="Y787">
        <f t="shared" si="74"/>
        <v>3.9421302538461536</v>
      </c>
      <c r="Z787">
        <f t="shared" si="75"/>
        <v>3.9181534</v>
      </c>
      <c r="AA787">
        <f t="shared" si="76"/>
        <v>51.247693299999995</v>
      </c>
      <c r="AB787">
        <f t="shared" si="77"/>
        <v>34.625999999999998</v>
      </c>
    </row>
    <row r="788" spans="1:28" x14ac:dyDescent="0.25">
      <c r="A788">
        <v>787</v>
      </c>
      <c r="B788" t="s">
        <v>1593</v>
      </c>
      <c r="C788" t="s">
        <v>1594</v>
      </c>
      <c r="D788">
        <v>3.9447611</v>
      </c>
      <c r="E788">
        <v>3.9450023000000001</v>
      </c>
      <c r="F788">
        <v>3.9180275999999998</v>
      </c>
      <c r="G788">
        <v>3.9497217999999998</v>
      </c>
      <c r="H788">
        <v>3.9526479999999999</v>
      </c>
      <c r="I788">
        <v>3.927991</v>
      </c>
      <c r="J788">
        <v>3.9427368999999999</v>
      </c>
      <c r="K788">
        <v>3.9394542000000001</v>
      </c>
      <c r="L788">
        <v>3.9423384000000001</v>
      </c>
      <c r="M788">
        <v>3.9644572999999999</v>
      </c>
      <c r="N788">
        <v>3.9446457000000001</v>
      </c>
      <c r="O788">
        <v>34.189</v>
      </c>
      <c r="P788">
        <v>34.628999999999998</v>
      </c>
      <c r="Q788">
        <v>34.033999999999999</v>
      </c>
      <c r="R788">
        <v>34.369</v>
      </c>
      <c r="S788">
        <v>3.92496</v>
      </c>
      <c r="T788">
        <v>3.9495749999999998</v>
      </c>
      <c r="U788">
        <v>18.473617000000001</v>
      </c>
      <c r="V788">
        <f>(SUM($U$2:U788))*1.04148/3600</f>
        <v>4.0975495905159143</v>
      </c>
      <c r="W788">
        <f t="shared" si="72"/>
        <v>84.502551761885655</v>
      </c>
      <c r="X788">
        <f t="shared" si="73"/>
        <v>3.9644572999999999</v>
      </c>
      <c r="Y788">
        <f t="shared" si="74"/>
        <v>3.9420245615384619</v>
      </c>
      <c r="Z788">
        <f t="shared" si="75"/>
        <v>3.9180275999999998</v>
      </c>
      <c r="AA788">
        <f t="shared" si="76"/>
        <v>51.246319300000003</v>
      </c>
      <c r="AB788">
        <f t="shared" si="77"/>
        <v>34.628999999999998</v>
      </c>
    </row>
    <row r="789" spans="1:28" x14ac:dyDescent="0.25">
      <c r="A789">
        <v>788</v>
      </c>
      <c r="B789" t="s">
        <v>1595</v>
      </c>
      <c r="C789" t="s">
        <v>1596</v>
      </c>
      <c r="D789">
        <v>3.9446457000000001</v>
      </c>
      <c r="E789">
        <v>3.9449288999999998</v>
      </c>
      <c r="F789">
        <v>3.9179436999999999</v>
      </c>
      <c r="G789">
        <v>3.9496064999999998</v>
      </c>
      <c r="H789">
        <v>3.9525431000000002</v>
      </c>
      <c r="I789">
        <v>3.9278966</v>
      </c>
      <c r="J789">
        <v>3.9426424999999998</v>
      </c>
      <c r="K789">
        <v>3.9393703000000002</v>
      </c>
      <c r="L789">
        <v>3.9422440000000001</v>
      </c>
      <c r="M789">
        <v>3.9643524000000001</v>
      </c>
      <c r="N789">
        <v>3.9445304000000001</v>
      </c>
      <c r="O789">
        <v>34.191000000000003</v>
      </c>
      <c r="P789">
        <v>34.631</v>
      </c>
      <c r="Q789">
        <v>34.034999999999997</v>
      </c>
      <c r="R789">
        <v>34.371000000000002</v>
      </c>
      <c r="S789">
        <v>3.9248341999999998</v>
      </c>
      <c r="T789">
        <v>3.9494596999999998</v>
      </c>
      <c r="U789">
        <v>18.473279999999999</v>
      </c>
      <c r="V789">
        <f>(SUM($U$2:U789))*1.04148/3600</f>
        <v>4.1028939104199145</v>
      </c>
      <c r="W789">
        <f t="shared" si="72"/>
        <v>84.482338871412793</v>
      </c>
      <c r="X789">
        <f t="shared" si="73"/>
        <v>3.9643524000000001</v>
      </c>
      <c r="Y789">
        <f t="shared" si="74"/>
        <v>3.9419229230769233</v>
      </c>
      <c r="Z789">
        <f t="shared" si="75"/>
        <v>3.9179436999999999</v>
      </c>
      <c r="AA789">
        <f t="shared" si="76"/>
        <v>51.244998000000002</v>
      </c>
      <c r="AB789">
        <f t="shared" si="77"/>
        <v>34.631</v>
      </c>
    </row>
    <row r="790" spans="1:28" x14ac:dyDescent="0.25">
      <c r="A790">
        <v>789</v>
      </c>
      <c r="B790" t="s">
        <v>1597</v>
      </c>
      <c r="C790" t="s">
        <v>1598</v>
      </c>
      <c r="D790">
        <v>3.9445304000000001</v>
      </c>
      <c r="E790">
        <v>3.9448135</v>
      </c>
      <c r="F790">
        <v>3.9178283</v>
      </c>
      <c r="G790">
        <v>3.9495016000000001</v>
      </c>
      <c r="H790">
        <v>3.9524067000000001</v>
      </c>
      <c r="I790">
        <v>3.9277812999999999</v>
      </c>
      <c r="J790">
        <v>3.9425167000000001</v>
      </c>
      <c r="K790">
        <v>3.9392654999999999</v>
      </c>
      <c r="L790">
        <v>3.9421601000000002</v>
      </c>
      <c r="M790">
        <v>3.9642580000000001</v>
      </c>
      <c r="N790">
        <v>3.9444360000000001</v>
      </c>
      <c r="O790">
        <v>34.192</v>
      </c>
      <c r="P790">
        <v>34.633000000000003</v>
      </c>
      <c r="Q790">
        <v>34.037999999999997</v>
      </c>
      <c r="R790">
        <v>34.372</v>
      </c>
      <c r="S790">
        <v>3.9247293000000001</v>
      </c>
      <c r="T790">
        <v>3.9493442999999999</v>
      </c>
      <c r="U790">
        <v>18.474039999999999</v>
      </c>
      <c r="V790">
        <f>(SUM($U$2:U790))*1.04148/3600</f>
        <v>4.108238450191914</v>
      </c>
      <c r="W790">
        <f t="shared" si="72"/>
        <v>84.462125149371502</v>
      </c>
      <c r="X790">
        <f t="shared" si="73"/>
        <v>3.9642580000000001</v>
      </c>
      <c r="Y790">
        <f t="shared" si="74"/>
        <v>3.941813207692308</v>
      </c>
      <c r="Z790">
        <f t="shared" si="75"/>
        <v>3.9178283</v>
      </c>
      <c r="AA790">
        <f t="shared" si="76"/>
        <v>51.243571700000004</v>
      </c>
      <c r="AB790">
        <f t="shared" si="77"/>
        <v>34.633000000000003</v>
      </c>
    </row>
    <row r="791" spans="1:28" x14ac:dyDescent="0.25">
      <c r="A791">
        <v>790</v>
      </c>
      <c r="B791" t="s">
        <v>1599</v>
      </c>
      <c r="C791" t="s">
        <v>1600</v>
      </c>
      <c r="D791">
        <v>3.9444254999999999</v>
      </c>
      <c r="E791">
        <v>3.9446981999999999</v>
      </c>
      <c r="F791">
        <v>3.9177339</v>
      </c>
      <c r="G791">
        <v>3.9493966999999999</v>
      </c>
      <c r="H791">
        <v>3.9523019000000001</v>
      </c>
      <c r="I791">
        <v>3.9276868999999999</v>
      </c>
      <c r="J791">
        <v>3.9424117999999999</v>
      </c>
      <c r="K791">
        <v>3.9391606000000001</v>
      </c>
      <c r="L791">
        <v>3.9420552</v>
      </c>
      <c r="M791">
        <v>3.9641321999999999</v>
      </c>
      <c r="N791">
        <v>3.9443206000000002</v>
      </c>
      <c r="O791">
        <v>34.194000000000003</v>
      </c>
      <c r="P791">
        <v>34.636000000000003</v>
      </c>
      <c r="Q791">
        <v>34.04</v>
      </c>
      <c r="R791">
        <v>34.375</v>
      </c>
      <c r="S791">
        <v>3.9246243999999999</v>
      </c>
      <c r="T791">
        <v>3.9492289</v>
      </c>
      <c r="U791">
        <v>18.474398000000001</v>
      </c>
      <c r="V791">
        <f>(SUM($U$2:U791))*1.04148/3600</f>
        <v>4.1135830935333138</v>
      </c>
      <c r="W791">
        <f t="shared" si="72"/>
        <v>84.441911035617693</v>
      </c>
      <c r="X791">
        <f t="shared" si="73"/>
        <v>3.9641321999999999</v>
      </c>
      <c r="Y791">
        <f t="shared" si="74"/>
        <v>3.9417059076923078</v>
      </c>
      <c r="Z791">
        <f t="shared" si="75"/>
        <v>3.9177339</v>
      </c>
      <c r="AA791">
        <f t="shared" si="76"/>
        <v>51.242176800000003</v>
      </c>
      <c r="AB791">
        <f t="shared" si="77"/>
        <v>34.636000000000003</v>
      </c>
    </row>
    <row r="792" spans="1:28" x14ac:dyDescent="0.25">
      <c r="A792">
        <v>791</v>
      </c>
      <c r="B792" t="s">
        <v>1601</v>
      </c>
      <c r="C792" t="s">
        <v>1602</v>
      </c>
      <c r="D792">
        <v>3.9443101</v>
      </c>
      <c r="E792">
        <v>3.9445933000000002</v>
      </c>
      <c r="F792">
        <v>3.9176289999999998</v>
      </c>
      <c r="G792">
        <v>3.9492813999999998</v>
      </c>
      <c r="H792">
        <v>3.9521655</v>
      </c>
      <c r="I792">
        <v>3.9275820000000001</v>
      </c>
      <c r="J792">
        <v>3.9423173999999999</v>
      </c>
      <c r="K792">
        <v>3.9390451999999998</v>
      </c>
      <c r="L792">
        <v>3.9419504000000001</v>
      </c>
      <c r="M792">
        <v>3.9640273000000001</v>
      </c>
      <c r="N792">
        <v>3.9442157</v>
      </c>
      <c r="O792">
        <v>34.195</v>
      </c>
      <c r="P792">
        <v>34.637999999999998</v>
      </c>
      <c r="Q792">
        <v>34.042000000000002</v>
      </c>
      <c r="R792">
        <v>34.375999999999998</v>
      </c>
      <c r="S792">
        <v>3.9245195000000002</v>
      </c>
      <c r="T792">
        <v>3.9491345</v>
      </c>
      <c r="U792">
        <v>18.473955</v>
      </c>
      <c r="V792">
        <f>(SUM($U$2:U792))*1.04148/3600</f>
        <v>4.1189276087148139</v>
      </c>
      <c r="W792">
        <f t="shared" si="72"/>
        <v>84.42169740658079</v>
      </c>
      <c r="X792">
        <f t="shared" si="73"/>
        <v>3.9640273000000001</v>
      </c>
      <c r="Y792">
        <f t="shared" si="74"/>
        <v>3.9415977923076926</v>
      </c>
      <c r="Z792">
        <f t="shared" si="75"/>
        <v>3.9176289999999998</v>
      </c>
      <c r="AA792">
        <f t="shared" si="76"/>
        <v>51.240771300000006</v>
      </c>
      <c r="AB792">
        <f t="shared" si="77"/>
        <v>34.637999999999998</v>
      </c>
    </row>
    <row r="793" spans="1:28" x14ac:dyDescent="0.25">
      <c r="A793">
        <v>792</v>
      </c>
      <c r="B793" t="s">
        <v>1603</v>
      </c>
      <c r="C793" t="s">
        <v>1604</v>
      </c>
      <c r="D793">
        <v>3.9442157</v>
      </c>
      <c r="E793">
        <v>3.9444884</v>
      </c>
      <c r="F793">
        <v>3.9175137000000002</v>
      </c>
      <c r="G793">
        <v>3.949166</v>
      </c>
      <c r="H793">
        <v>3.9520816000000001</v>
      </c>
      <c r="I793">
        <v>3.9274981000000002</v>
      </c>
      <c r="J793">
        <v>3.9422020999999998</v>
      </c>
      <c r="K793">
        <v>3.9389508000000002</v>
      </c>
      <c r="L793">
        <v>3.941856</v>
      </c>
      <c r="M793">
        <v>3.9639118999999998</v>
      </c>
      <c r="N793">
        <v>3.9441212999999999</v>
      </c>
      <c r="O793">
        <v>34.197000000000003</v>
      </c>
      <c r="P793">
        <v>34.640999999999998</v>
      </c>
      <c r="Q793">
        <v>34.043999999999997</v>
      </c>
      <c r="R793">
        <v>34.378999999999998</v>
      </c>
      <c r="S793">
        <v>3.9244042000000001</v>
      </c>
      <c r="T793">
        <v>3.9490297000000001</v>
      </c>
      <c r="U793">
        <v>18.473385</v>
      </c>
      <c r="V793">
        <f>(SUM($U$2:U793))*1.04148/3600</f>
        <v>4.1242719589953136</v>
      </c>
      <c r="W793">
        <f t="shared" si="72"/>
        <v>84.401484401220188</v>
      </c>
      <c r="X793">
        <f t="shared" si="73"/>
        <v>3.9639118999999998</v>
      </c>
      <c r="Y793">
        <f t="shared" si="74"/>
        <v>3.9414953461538458</v>
      </c>
      <c r="Z793">
        <f t="shared" si="75"/>
        <v>3.9175137000000002</v>
      </c>
      <c r="AA793">
        <f t="shared" si="76"/>
        <v>51.239439499999996</v>
      </c>
      <c r="AB793">
        <f t="shared" si="77"/>
        <v>34.640999999999998</v>
      </c>
    </row>
    <row r="794" spans="1:28" x14ac:dyDescent="0.25">
      <c r="A794">
        <v>793</v>
      </c>
      <c r="B794" t="s">
        <v>1605</v>
      </c>
      <c r="C794" t="s">
        <v>1606</v>
      </c>
      <c r="D794">
        <v>3.9440898999999998</v>
      </c>
      <c r="E794">
        <v>3.944394</v>
      </c>
      <c r="F794">
        <v>3.9174193000000002</v>
      </c>
      <c r="G794">
        <v>3.9490715999999999</v>
      </c>
      <c r="H794">
        <v>3.9519872</v>
      </c>
      <c r="I794">
        <v>3.9274037000000002</v>
      </c>
      <c r="J794">
        <v>3.9421077000000002</v>
      </c>
      <c r="K794">
        <v>3.9388564000000001</v>
      </c>
      <c r="L794">
        <v>3.9417721000000001</v>
      </c>
      <c r="M794">
        <v>3.9638070000000001</v>
      </c>
      <c r="N794">
        <v>3.9440059999999999</v>
      </c>
      <c r="O794">
        <v>34.198999999999998</v>
      </c>
      <c r="P794">
        <v>34.643999999999998</v>
      </c>
      <c r="Q794">
        <v>34.045999999999999</v>
      </c>
      <c r="R794">
        <v>34.381</v>
      </c>
      <c r="S794">
        <v>3.9243307999999999</v>
      </c>
      <c r="T794">
        <v>3.9489247999999999</v>
      </c>
      <c r="U794">
        <v>18.472435999999998</v>
      </c>
      <c r="V794">
        <f>(SUM($U$2:U794))*1.04148/3600</f>
        <v>4.1296160347301134</v>
      </c>
      <c r="W794">
        <f t="shared" si="72"/>
        <v>84.381272434225991</v>
      </c>
      <c r="X794">
        <f t="shared" si="73"/>
        <v>3.9638070000000001</v>
      </c>
      <c r="Y794">
        <f t="shared" si="74"/>
        <v>3.9413977307692312</v>
      </c>
      <c r="Z794">
        <f t="shared" si="75"/>
        <v>3.9174193000000002</v>
      </c>
      <c r="AA794">
        <f t="shared" si="76"/>
        <v>51.238170500000003</v>
      </c>
      <c r="AB794">
        <f t="shared" si="77"/>
        <v>34.643999999999998</v>
      </c>
    </row>
    <row r="795" spans="1:28" x14ac:dyDescent="0.25">
      <c r="A795">
        <v>794</v>
      </c>
      <c r="B795" t="s">
        <v>1607</v>
      </c>
      <c r="C795" t="s">
        <v>1608</v>
      </c>
      <c r="D795">
        <v>3.9439955000000002</v>
      </c>
      <c r="E795">
        <v>3.9442891000000002</v>
      </c>
      <c r="F795">
        <v>3.9173144</v>
      </c>
      <c r="G795">
        <v>3.9489877</v>
      </c>
      <c r="H795">
        <v>3.9518404</v>
      </c>
      <c r="I795">
        <v>3.9273197999999998</v>
      </c>
      <c r="J795">
        <v>3.9419922999999999</v>
      </c>
      <c r="K795">
        <v>3.9387515999999998</v>
      </c>
      <c r="L795">
        <v>3.9416671999999999</v>
      </c>
      <c r="M795">
        <v>3.9637022000000002</v>
      </c>
      <c r="N795">
        <v>3.9439011000000002</v>
      </c>
      <c r="O795">
        <v>34.200000000000003</v>
      </c>
      <c r="P795">
        <v>34.646000000000001</v>
      </c>
      <c r="Q795">
        <v>34.048000000000002</v>
      </c>
      <c r="R795">
        <v>34.383000000000003</v>
      </c>
      <c r="S795">
        <v>3.9242259000000002</v>
      </c>
      <c r="T795">
        <v>3.9488303999999999</v>
      </c>
      <c r="U795">
        <v>18.471485999999999</v>
      </c>
      <c r="V795">
        <f>(SUM($U$2:U795))*1.04148/3600</f>
        <v>4.134959835629914</v>
      </c>
      <c r="W795">
        <f t="shared" si="72"/>
        <v>84.361061506692323</v>
      </c>
      <c r="X795">
        <f t="shared" si="73"/>
        <v>3.9637022000000002</v>
      </c>
      <c r="Y795">
        <f t="shared" si="74"/>
        <v>3.9412936615384613</v>
      </c>
      <c r="Z795">
        <f t="shared" si="75"/>
        <v>3.9173144</v>
      </c>
      <c r="AA795">
        <f t="shared" si="76"/>
        <v>51.236817599999995</v>
      </c>
      <c r="AB795">
        <f t="shared" si="77"/>
        <v>34.646000000000001</v>
      </c>
    </row>
    <row r="796" spans="1:28" x14ac:dyDescent="0.25">
      <c r="A796">
        <v>795</v>
      </c>
      <c r="B796" t="s">
        <v>1609</v>
      </c>
      <c r="C796" t="s">
        <v>1610</v>
      </c>
      <c r="D796">
        <v>3.9438906</v>
      </c>
      <c r="E796">
        <v>3.9441842999999999</v>
      </c>
      <c r="F796">
        <v>3.9172305000000001</v>
      </c>
      <c r="G796">
        <v>3.9488618</v>
      </c>
      <c r="H796">
        <v>3.951746</v>
      </c>
      <c r="I796">
        <v>3.9272149000000001</v>
      </c>
      <c r="J796">
        <v>3.9418978999999998</v>
      </c>
      <c r="K796">
        <v>3.9386467000000001</v>
      </c>
      <c r="L796">
        <v>3.9415833</v>
      </c>
      <c r="M796">
        <v>3.9635867999999999</v>
      </c>
      <c r="N796">
        <v>3.9438171999999998</v>
      </c>
      <c r="O796">
        <v>34.201999999999998</v>
      </c>
      <c r="P796">
        <v>34.648000000000003</v>
      </c>
      <c r="Q796">
        <v>34.049999999999997</v>
      </c>
      <c r="R796">
        <v>34.384999999999998</v>
      </c>
      <c r="S796">
        <v>3.924121</v>
      </c>
      <c r="T796">
        <v>3.9487044999999998</v>
      </c>
      <c r="U796">
        <v>18.471549</v>
      </c>
      <c r="V796">
        <f>(SUM($U$2:U796))*1.04148/3600</f>
        <v>4.1403036547556136</v>
      </c>
      <c r="W796">
        <f t="shared" si="72"/>
        <v>84.340850510226048</v>
      </c>
      <c r="X796">
        <f t="shared" si="73"/>
        <v>3.9635867999999999</v>
      </c>
      <c r="Y796">
        <f t="shared" si="74"/>
        <v>3.9411911923076919</v>
      </c>
      <c r="Z796">
        <f t="shared" si="75"/>
        <v>3.9172305000000001</v>
      </c>
      <c r="AA796">
        <f t="shared" si="76"/>
        <v>51.235485499999996</v>
      </c>
      <c r="AB796">
        <f t="shared" si="77"/>
        <v>34.648000000000003</v>
      </c>
    </row>
    <row r="797" spans="1:28" x14ac:dyDescent="0.25">
      <c r="A797">
        <v>796</v>
      </c>
      <c r="B797" t="s">
        <v>1611</v>
      </c>
      <c r="C797" t="s">
        <v>1612</v>
      </c>
      <c r="D797">
        <v>3.9438067000000001</v>
      </c>
      <c r="E797">
        <v>3.9440898999999998</v>
      </c>
      <c r="F797">
        <v>3.9171046</v>
      </c>
      <c r="G797">
        <v>3.9487570000000001</v>
      </c>
      <c r="H797">
        <v>3.9516306000000001</v>
      </c>
      <c r="I797">
        <v>3.9271099999999999</v>
      </c>
      <c r="J797">
        <v>3.9417721000000001</v>
      </c>
      <c r="K797">
        <v>3.9385417999999999</v>
      </c>
      <c r="L797">
        <v>3.9414679000000001</v>
      </c>
      <c r="M797">
        <v>3.9634819000000001</v>
      </c>
      <c r="N797">
        <v>3.9437017999999999</v>
      </c>
      <c r="O797">
        <v>34.204000000000001</v>
      </c>
      <c r="P797">
        <v>34.65</v>
      </c>
      <c r="Q797">
        <v>34.052</v>
      </c>
      <c r="R797">
        <v>34.387</v>
      </c>
      <c r="S797">
        <v>3.9240160999999998</v>
      </c>
      <c r="T797">
        <v>3.9485996000000001</v>
      </c>
      <c r="U797">
        <v>18.471675999999999</v>
      </c>
      <c r="V797">
        <f>(SUM($U$2:U797))*1.04148/3600</f>
        <v>4.145647510622414</v>
      </c>
      <c r="W797">
        <f t="shared" si="72"/>
        <v>84.320639374800265</v>
      </c>
      <c r="X797">
        <f t="shared" si="73"/>
        <v>3.9634819000000001</v>
      </c>
      <c r="Y797">
        <f t="shared" si="74"/>
        <v>3.9410830769230776</v>
      </c>
      <c r="Z797">
        <f t="shared" si="75"/>
        <v>3.9171046</v>
      </c>
      <c r="AA797">
        <f t="shared" si="76"/>
        <v>51.234080000000006</v>
      </c>
      <c r="AB797">
        <f t="shared" si="77"/>
        <v>34.65</v>
      </c>
    </row>
    <row r="798" spans="1:28" x14ac:dyDescent="0.25">
      <c r="A798">
        <v>797</v>
      </c>
      <c r="B798" t="s">
        <v>1613</v>
      </c>
      <c r="C798" t="s">
        <v>1614</v>
      </c>
      <c r="D798">
        <v>3.9436808000000001</v>
      </c>
      <c r="E798">
        <v>3.9440059999999999</v>
      </c>
      <c r="F798">
        <v>3.9170102</v>
      </c>
      <c r="G798">
        <v>3.9486416000000002</v>
      </c>
      <c r="H798">
        <v>3.9515153000000001</v>
      </c>
      <c r="I798">
        <v>3.9270052</v>
      </c>
      <c r="J798">
        <v>3.9416671999999999</v>
      </c>
      <c r="K798">
        <v>3.9384264</v>
      </c>
      <c r="L798">
        <v>3.9413735000000001</v>
      </c>
      <c r="M798">
        <v>3.9633664999999998</v>
      </c>
      <c r="N798">
        <v>3.9435864999999999</v>
      </c>
      <c r="O798">
        <v>34.204999999999998</v>
      </c>
      <c r="P798">
        <v>34.652999999999999</v>
      </c>
      <c r="Q798">
        <v>34.054000000000002</v>
      </c>
      <c r="R798">
        <v>34.389000000000003</v>
      </c>
      <c r="S798">
        <v>3.9238903000000001</v>
      </c>
      <c r="T798">
        <v>3.9484843000000001</v>
      </c>
      <c r="U798">
        <v>18.471274999999999</v>
      </c>
      <c r="V798">
        <f>(SUM($U$2:U798))*1.04148/3600</f>
        <v>4.1509912504799136</v>
      </c>
      <c r="W798">
        <f t="shared" si="72"/>
        <v>84.300428678136285</v>
      </c>
      <c r="X798">
        <f t="shared" si="73"/>
        <v>3.9633664999999998</v>
      </c>
      <c r="Y798">
        <f t="shared" si="74"/>
        <v>3.9409733692307691</v>
      </c>
      <c r="Z798">
        <f t="shared" si="75"/>
        <v>3.9170102</v>
      </c>
      <c r="AA798">
        <f t="shared" si="76"/>
        <v>51.232653800000001</v>
      </c>
      <c r="AB798">
        <f t="shared" si="77"/>
        <v>34.652999999999999</v>
      </c>
    </row>
    <row r="799" spans="1:28" x14ac:dyDescent="0.25">
      <c r="A799">
        <v>798</v>
      </c>
      <c r="B799" t="s">
        <v>1615</v>
      </c>
      <c r="C799" t="s">
        <v>1616</v>
      </c>
      <c r="D799">
        <v>3.9435760000000002</v>
      </c>
      <c r="E799">
        <v>3.9438800999999999</v>
      </c>
      <c r="F799">
        <v>3.9169157999999999</v>
      </c>
      <c r="G799">
        <v>3.9485367</v>
      </c>
      <c r="H799">
        <v>3.9513999000000002</v>
      </c>
      <c r="I799">
        <v>3.9269107999999999</v>
      </c>
      <c r="J799">
        <v>3.9415623000000002</v>
      </c>
      <c r="K799">
        <v>3.9383319999999999</v>
      </c>
      <c r="L799">
        <v>3.9412791</v>
      </c>
      <c r="M799">
        <v>3.9632722</v>
      </c>
      <c r="N799">
        <v>3.9434816000000001</v>
      </c>
      <c r="O799">
        <v>34.207000000000001</v>
      </c>
      <c r="P799">
        <v>34.654000000000003</v>
      </c>
      <c r="Q799">
        <v>34.055999999999997</v>
      </c>
      <c r="R799">
        <v>34.390999999999998</v>
      </c>
      <c r="S799">
        <v>3.9238064000000001</v>
      </c>
      <c r="T799">
        <v>3.9483793999999999</v>
      </c>
      <c r="U799">
        <v>18.471233000000002</v>
      </c>
      <c r="V799">
        <f>(SUM($U$2:U799))*1.04148/3600</f>
        <v>4.1563349781868135</v>
      </c>
      <c r="W799">
        <f t="shared" si="72"/>
        <v>84.280218027427409</v>
      </c>
      <c r="X799">
        <f t="shared" si="73"/>
        <v>3.9632722</v>
      </c>
      <c r="Y799">
        <f t="shared" si="74"/>
        <v>3.9408717153846151</v>
      </c>
      <c r="Z799">
        <f t="shared" si="75"/>
        <v>3.9169157999999999</v>
      </c>
      <c r="AA799">
        <f t="shared" si="76"/>
        <v>51.231332299999998</v>
      </c>
      <c r="AB799">
        <f t="shared" si="77"/>
        <v>34.654000000000003</v>
      </c>
    </row>
    <row r="800" spans="1:28" x14ac:dyDescent="0.25">
      <c r="A800">
        <v>799</v>
      </c>
      <c r="B800" t="s">
        <v>1617</v>
      </c>
      <c r="C800" t="s">
        <v>1618</v>
      </c>
      <c r="D800">
        <v>3.9434816000000001</v>
      </c>
      <c r="E800">
        <v>3.9437856999999998</v>
      </c>
      <c r="F800">
        <v>3.9167900000000002</v>
      </c>
      <c r="G800">
        <v>3.9484423</v>
      </c>
      <c r="H800">
        <v>3.951295</v>
      </c>
      <c r="I800">
        <v>3.9268059000000002</v>
      </c>
      <c r="J800">
        <v>3.9414468999999999</v>
      </c>
      <c r="K800">
        <v>3.9382272</v>
      </c>
      <c r="L800">
        <v>3.9411847</v>
      </c>
      <c r="M800">
        <v>3.9631568000000001</v>
      </c>
      <c r="N800">
        <v>3.9433767</v>
      </c>
      <c r="O800">
        <v>34.207999999999998</v>
      </c>
      <c r="P800">
        <v>34.656999999999996</v>
      </c>
      <c r="Q800">
        <v>34.058</v>
      </c>
      <c r="R800">
        <v>34.393000000000001</v>
      </c>
      <c r="S800">
        <v>3.9237120000000001</v>
      </c>
      <c r="T800">
        <v>3.9482745000000001</v>
      </c>
      <c r="U800">
        <v>18.471212000000001</v>
      </c>
      <c r="V800">
        <f>(SUM($U$2:U800))*1.04148/3600</f>
        <v>4.1616786998184132</v>
      </c>
      <c r="W800">
        <f t="shared" si="72"/>
        <v>84.260007399696079</v>
      </c>
      <c r="X800">
        <f t="shared" si="73"/>
        <v>3.9631568000000001</v>
      </c>
      <c r="Y800">
        <f t="shared" si="74"/>
        <v>3.9407676384615393</v>
      </c>
      <c r="Z800">
        <f t="shared" si="75"/>
        <v>3.9167900000000002</v>
      </c>
      <c r="AA800">
        <f t="shared" si="76"/>
        <v>51.229979300000011</v>
      </c>
      <c r="AB800">
        <f t="shared" si="77"/>
        <v>34.656999999999996</v>
      </c>
    </row>
    <row r="801" spans="1:28" x14ac:dyDescent="0.25">
      <c r="A801">
        <v>800</v>
      </c>
      <c r="B801" t="s">
        <v>1619</v>
      </c>
      <c r="C801" t="s">
        <v>1620</v>
      </c>
      <c r="D801">
        <v>3.9433557000000001</v>
      </c>
      <c r="E801">
        <v>3.9436703999999998</v>
      </c>
      <c r="F801">
        <v>3.9167060999999999</v>
      </c>
      <c r="G801">
        <v>3.9483269999999999</v>
      </c>
      <c r="H801">
        <v>3.9511691999999998</v>
      </c>
      <c r="I801">
        <v>3.9267115000000001</v>
      </c>
      <c r="J801">
        <v>3.9413524999999998</v>
      </c>
      <c r="K801">
        <v>3.9381328</v>
      </c>
      <c r="L801">
        <v>3.9410902999999999</v>
      </c>
      <c r="M801">
        <v>3.9630413999999998</v>
      </c>
      <c r="N801">
        <v>3.9432822999999999</v>
      </c>
      <c r="O801">
        <v>34.21</v>
      </c>
      <c r="P801">
        <v>34.658999999999999</v>
      </c>
      <c r="Q801">
        <v>34.06</v>
      </c>
      <c r="R801">
        <v>34.393999999999998</v>
      </c>
      <c r="S801">
        <v>3.9235966000000002</v>
      </c>
      <c r="T801">
        <v>3.9481592000000001</v>
      </c>
      <c r="U801">
        <v>18.470662999999998</v>
      </c>
      <c r="V801">
        <f>(SUM($U$2:U801))*1.04148/3600</f>
        <v>4.1670222626243136</v>
      </c>
      <c r="W801">
        <f t="shared" si="72"/>
        <v>84.239797372663517</v>
      </c>
      <c r="X801">
        <f t="shared" si="73"/>
        <v>3.9630413999999998</v>
      </c>
      <c r="Y801">
        <f t="shared" si="74"/>
        <v>3.9406611538461536</v>
      </c>
      <c r="Z801">
        <f t="shared" si="75"/>
        <v>3.9167060999999999</v>
      </c>
      <c r="AA801">
        <f t="shared" si="76"/>
        <v>51.228594999999999</v>
      </c>
      <c r="AB801">
        <f t="shared" si="77"/>
        <v>34.658999999999999</v>
      </c>
    </row>
    <row r="802" spans="1:28" x14ac:dyDescent="0.25">
      <c r="A802">
        <v>801</v>
      </c>
      <c r="B802" t="s">
        <v>1621</v>
      </c>
      <c r="C802" t="s">
        <v>1622</v>
      </c>
      <c r="D802">
        <v>3.9432613000000001</v>
      </c>
      <c r="E802">
        <v>3.9435864999999999</v>
      </c>
      <c r="F802">
        <v>3.9166012000000001</v>
      </c>
      <c r="G802">
        <v>3.9482221000000002</v>
      </c>
      <c r="H802">
        <v>3.9510643000000001</v>
      </c>
      <c r="I802">
        <v>3.9266171000000001</v>
      </c>
      <c r="J802">
        <v>3.9412476999999999</v>
      </c>
      <c r="K802">
        <v>3.9380278999999998</v>
      </c>
      <c r="L802">
        <v>3.9409960000000002</v>
      </c>
      <c r="M802">
        <v>3.9629365000000001</v>
      </c>
      <c r="N802">
        <v>3.9431669</v>
      </c>
      <c r="O802">
        <v>34.210999999999999</v>
      </c>
      <c r="P802">
        <v>34.661000000000001</v>
      </c>
      <c r="Q802">
        <v>34.061999999999998</v>
      </c>
      <c r="R802">
        <v>34.396000000000001</v>
      </c>
      <c r="S802">
        <v>3.9235022000000002</v>
      </c>
      <c r="T802">
        <v>3.9480648</v>
      </c>
      <c r="U802">
        <v>18.470241000000001</v>
      </c>
      <c r="V802">
        <f>(SUM($U$2:U802))*1.04148/3600</f>
        <v>4.1723657033456139</v>
      </c>
      <c r="W802">
        <f t="shared" si="72"/>
        <v>84.219587807370274</v>
      </c>
      <c r="X802">
        <f t="shared" si="73"/>
        <v>3.9629365000000001</v>
      </c>
      <c r="Y802">
        <f t="shared" si="74"/>
        <v>3.9405611153846154</v>
      </c>
      <c r="Z802">
        <f t="shared" si="75"/>
        <v>3.9166012000000001</v>
      </c>
      <c r="AA802">
        <f t="shared" si="76"/>
        <v>51.227294499999999</v>
      </c>
      <c r="AB802">
        <f t="shared" si="77"/>
        <v>34.661000000000001</v>
      </c>
    </row>
    <row r="803" spans="1:28" x14ac:dyDescent="0.25">
      <c r="A803">
        <v>802</v>
      </c>
      <c r="B803" t="s">
        <v>1623</v>
      </c>
      <c r="C803" t="s">
        <v>1624</v>
      </c>
      <c r="D803">
        <v>3.9431565000000002</v>
      </c>
      <c r="E803">
        <v>3.9434920999999998</v>
      </c>
      <c r="F803">
        <v>3.9164857999999998</v>
      </c>
      <c r="G803">
        <v>3.9481066999999999</v>
      </c>
      <c r="H803">
        <v>3.9509699</v>
      </c>
      <c r="I803">
        <v>3.9265227</v>
      </c>
      <c r="J803">
        <v>3.9411323</v>
      </c>
      <c r="K803">
        <v>3.9379230000000001</v>
      </c>
      <c r="L803">
        <v>3.9408911</v>
      </c>
      <c r="M803">
        <v>3.9628212</v>
      </c>
      <c r="N803">
        <v>3.9430830000000001</v>
      </c>
      <c r="O803">
        <v>34.213000000000001</v>
      </c>
      <c r="P803">
        <v>34.662999999999997</v>
      </c>
      <c r="Q803">
        <v>34.063000000000002</v>
      </c>
      <c r="R803">
        <v>34.399000000000001</v>
      </c>
      <c r="S803">
        <v>3.9233869000000001</v>
      </c>
      <c r="T803">
        <v>3.9479598999999999</v>
      </c>
      <c r="U803">
        <v>18.468931999999999</v>
      </c>
      <c r="V803">
        <f>(SUM($U$2:U803))*1.04148/3600</f>
        <v>4.1777087653732137</v>
      </c>
      <c r="W803">
        <f t="shared" si="72"/>
        <v>84.199379674344286</v>
      </c>
      <c r="X803">
        <f t="shared" si="73"/>
        <v>3.9628212</v>
      </c>
      <c r="Y803">
        <f t="shared" si="74"/>
        <v>3.9404562384615383</v>
      </c>
      <c r="Z803">
        <f t="shared" si="75"/>
        <v>3.9164857999999998</v>
      </c>
      <c r="AA803">
        <f t="shared" si="76"/>
        <v>51.225931099999997</v>
      </c>
      <c r="AB803">
        <f t="shared" si="77"/>
        <v>34.662999999999997</v>
      </c>
    </row>
    <row r="804" spans="1:28" x14ac:dyDescent="0.25">
      <c r="A804">
        <v>803</v>
      </c>
      <c r="B804" t="s">
        <v>1625</v>
      </c>
      <c r="C804" t="s">
        <v>1626</v>
      </c>
      <c r="D804">
        <v>3.9430410999999999</v>
      </c>
      <c r="E804">
        <v>3.9433661999999998</v>
      </c>
      <c r="F804">
        <v>3.9163915</v>
      </c>
      <c r="G804">
        <v>3.9480438000000002</v>
      </c>
      <c r="H804">
        <v>3.9508545000000002</v>
      </c>
      <c r="I804">
        <v>3.9264283</v>
      </c>
      <c r="J804">
        <v>3.9410379</v>
      </c>
      <c r="K804">
        <v>3.9378286</v>
      </c>
      <c r="L804">
        <v>3.9407966999999999</v>
      </c>
      <c r="M804">
        <v>3.9627162999999999</v>
      </c>
      <c r="N804">
        <v>3.9429782000000002</v>
      </c>
      <c r="O804">
        <v>34.215000000000003</v>
      </c>
      <c r="P804">
        <v>34.664999999999999</v>
      </c>
      <c r="Q804">
        <v>34.066000000000003</v>
      </c>
      <c r="R804">
        <v>34.4</v>
      </c>
      <c r="S804">
        <v>3.9232819999999999</v>
      </c>
      <c r="T804">
        <v>3.9478445</v>
      </c>
      <c r="U804">
        <v>18.468616000000001</v>
      </c>
      <c r="V804">
        <f>(SUM($U$2:U804))*1.04148/3600</f>
        <v>4.1830517359820139</v>
      </c>
      <c r="W804">
        <f t="shared" si="72"/>
        <v>84.179171887075682</v>
      </c>
      <c r="X804">
        <f t="shared" si="73"/>
        <v>3.9627162999999999</v>
      </c>
      <c r="Y804">
        <f t="shared" si="74"/>
        <v>3.9403545846153847</v>
      </c>
      <c r="Z804">
        <f t="shared" si="75"/>
        <v>3.9163915</v>
      </c>
      <c r="AA804">
        <f t="shared" si="76"/>
        <v>51.224609600000001</v>
      </c>
      <c r="AB804">
        <f t="shared" si="77"/>
        <v>34.664999999999999</v>
      </c>
    </row>
    <row r="805" spans="1:28" x14ac:dyDescent="0.25">
      <c r="A805">
        <v>804</v>
      </c>
      <c r="B805" t="s">
        <v>1627</v>
      </c>
      <c r="C805" t="s">
        <v>1628</v>
      </c>
      <c r="D805">
        <v>3.9429257</v>
      </c>
      <c r="E805">
        <v>3.9432718000000002</v>
      </c>
      <c r="F805">
        <v>3.9162865999999998</v>
      </c>
      <c r="G805">
        <v>3.9479179000000002</v>
      </c>
      <c r="H805">
        <v>3.9507601000000001</v>
      </c>
      <c r="I805">
        <v>3.9263338999999999</v>
      </c>
      <c r="J805">
        <v>3.9409329999999998</v>
      </c>
      <c r="K805">
        <v>3.9377236999999998</v>
      </c>
      <c r="L805">
        <v>3.9406918000000002</v>
      </c>
      <c r="M805">
        <v>3.9626009</v>
      </c>
      <c r="N805">
        <v>3.9428627999999999</v>
      </c>
      <c r="O805">
        <v>34.216999999999999</v>
      </c>
      <c r="P805">
        <v>34.667000000000002</v>
      </c>
      <c r="Q805">
        <v>34.067999999999998</v>
      </c>
      <c r="R805">
        <v>34.402000000000001</v>
      </c>
      <c r="S805">
        <v>3.9232086000000002</v>
      </c>
      <c r="T805">
        <v>3.9477500999999999</v>
      </c>
      <c r="U805">
        <v>18.467413000000001</v>
      </c>
      <c r="V805">
        <f>(SUM($U$2:U805))*1.04148/3600</f>
        <v>4.1883943585629142</v>
      </c>
      <c r="W805">
        <f t="shared" si="72"/>
        <v>84.158965416092428</v>
      </c>
      <c r="X805">
        <f t="shared" si="73"/>
        <v>3.9626009</v>
      </c>
      <c r="Y805">
        <f t="shared" si="74"/>
        <v>3.9402512999999999</v>
      </c>
      <c r="Z805">
        <f t="shared" si="75"/>
        <v>3.9162865999999998</v>
      </c>
      <c r="AA805">
        <f t="shared" si="76"/>
        <v>51.223266899999999</v>
      </c>
      <c r="AB805">
        <f t="shared" si="77"/>
        <v>34.667000000000002</v>
      </c>
    </row>
    <row r="806" spans="1:28" x14ac:dyDescent="0.25">
      <c r="A806">
        <v>805</v>
      </c>
      <c r="B806" t="s">
        <v>1629</v>
      </c>
      <c r="C806" t="s">
        <v>1630</v>
      </c>
      <c r="D806">
        <v>3.9428103999999999</v>
      </c>
      <c r="E806">
        <v>3.9431774000000002</v>
      </c>
      <c r="F806">
        <v>3.9161921999999998</v>
      </c>
      <c r="G806">
        <v>3.9478026000000002</v>
      </c>
      <c r="H806">
        <v>3.9506342999999999</v>
      </c>
      <c r="I806">
        <v>3.9262185999999999</v>
      </c>
      <c r="J806">
        <v>3.9408281999999999</v>
      </c>
      <c r="K806">
        <v>3.9376083999999998</v>
      </c>
      <c r="L806">
        <v>3.9406078999999998</v>
      </c>
      <c r="M806">
        <v>3.9625064999999999</v>
      </c>
      <c r="N806">
        <v>3.9427474</v>
      </c>
      <c r="O806">
        <v>34.218000000000004</v>
      </c>
      <c r="P806">
        <v>34.67</v>
      </c>
      <c r="Q806">
        <v>34.069000000000003</v>
      </c>
      <c r="R806">
        <v>34.404000000000003</v>
      </c>
      <c r="S806">
        <v>3.9230827000000001</v>
      </c>
      <c r="T806">
        <v>3.9476138000000001</v>
      </c>
      <c r="U806">
        <v>18.466231000000001</v>
      </c>
      <c r="V806">
        <f>(SUM($U$2:U806))*1.04148/3600</f>
        <v>4.1937366391912141</v>
      </c>
      <c r="W806">
        <f t="shared" si="72"/>
        <v>84.138760238416921</v>
      </c>
      <c r="X806">
        <f t="shared" si="73"/>
        <v>3.9625064999999999</v>
      </c>
      <c r="Y806">
        <f t="shared" si="74"/>
        <v>3.9401407999999996</v>
      </c>
      <c r="Z806">
        <f t="shared" si="75"/>
        <v>3.9161921999999998</v>
      </c>
      <c r="AA806">
        <f t="shared" si="76"/>
        <v>51.221830399999995</v>
      </c>
      <c r="AB806">
        <f t="shared" si="77"/>
        <v>34.67</v>
      </c>
    </row>
    <row r="807" spans="1:28" x14ac:dyDescent="0.25">
      <c r="A807">
        <v>806</v>
      </c>
      <c r="B807" t="s">
        <v>1631</v>
      </c>
      <c r="C807" t="s">
        <v>1632</v>
      </c>
      <c r="D807">
        <v>3.9427159999999999</v>
      </c>
      <c r="E807">
        <v>3.9430725999999998</v>
      </c>
      <c r="F807">
        <v>3.9160978000000002</v>
      </c>
      <c r="G807">
        <v>3.9477082000000001</v>
      </c>
      <c r="H807">
        <v>3.9505294000000002</v>
      </c>
      <c r="I807">
        <v>3.9261452000000001</v>
      </c>
      <c r="J807">
        <v>3.9407233000000002</v>
      </c>
      <c r="K807">
        <v>3.9375244999999999</v>
      </c>
      <c r="L807">
        <v>3.9405134999999998</v>
      </c>
      <c r="M807">
        <v>3.9623911999999999</v>
      </c>
      <c r="N807">
        <v>3.9426739999999998</v>
      </c>
      <c r="O807">
        <v>34.22</v>
      </c>
      <c r="P807">
        <v>34.671999999999997</v>
      </c>
      <c r="Q807">
        <v>34.070999999999998</v>
      </c>
      <c r="R807">
        <v>34.405999999999999</v>
      </c>
      <c r="S807">
        <v>3.9229987999999998</v>
      </c>
      <c r="T807">
        <v>3.9475403999999998</v>
      </c>
      <c r="U807">
        <v>18.465260000000001</v>
      </c>
      <c r="V807">
        <f>(SUM($U$2:U807))*1.04148/3600</f>
        <v>4.1990786389092145</v>
      </c>
      <c r="W807">
        <f t="shared" si="72"/>
        <v>84.11855612317953</v>
      </c>
      <c r="X807">
        <f t="shared" si="73"/>
        <v>3.9623911999999999</v>
      </c>
      <c r="Y807">
        <f t="shared" si="74"/>
        <v>3.9400488384615384</v>
      </c>
      <c r="Z807">
        <f t="shared" si="75"/>
        <v>3.9160978000000002</v>
      </c>
      <c r="AA807">
        <f t="shared" si="76"/>
        <v>51.2206349</v>
      </c>
      <c r="AB807">
        <f t="shared" si="77"/>
        <v>34.671999999999997</v>
      </c>
    </row>
    <row r="808" spans="1:28" x14ac:dyDescent="0.25">
      <c r="A808">
        <v>807</v>
      </c>
      <c r="B808" t="s">
        <v>1633</v>
      </c>
      <c r="C808" t="s">
        <v>1634</v>
      </c>
      <c r="D808">
        <v>3.9426215999999998</v>
      </c>
      <c r="E808">
        <v>3.9429677000000001</v>
      </c>
      <c r="F808">
        <v>3.9159929</v>
      </c>
      <c r="G808">
        <v>3.9476032999999999</v>
      </c>
      <c r="H808">
        <v>3.9504245</v>
      </c>
      <c r="I808">
        <v>3.9260402999999999</v>
      </c>
      <c r="J808">
        <v>3.9406289000000001</v>
      </c>
      <c r="K808">
        <v>3.9374196000000001</v>
      </c>
      <c r="L808">
        <v>3.9404086</v>
      </c>
      <c r="M808">
        <v>3.9622863000000001</v>
      </c>
      <c r="N808">
        <v>3.9425585999999999</v>
      </c>
      <c r="O808">
        <v>34.220999999999997</v>
      </c>
      <c r="P808">
        <v>34.673000000000002</v>
      </c>
      <c r="Q808">
        <v>34.073</v>
      </c>
      <c r="R808">
        <v>34.408000000000001</v>
      </c>
      <c r="S808">
        <v>3.9228939</v>
      </c>
      <c r="T808">
        <v>3.947425</v>
      </c>
      <c r="U808">
        <v>18.464880000000001</v>
      </c>
      <c r="V808">
        <f>(SUM($U$2:U808))*1.04148/3600</f>
        <v>4.2044205286932144</v>
      </c>
      <c r="W808">
        <f t="shared" si="72"/>
        <v>84.09835242372634</v>
      </c>
      <c r="X808">
        <f t="shared" si="73"/>
        <v>3.9622863000000001</v>
      </c>
      <c r="Y808">
        <f t="shared" si="74"/>
        <v>3.9399439384615387</v>
      </c>
      <c r="Z808">
        <f t="shared" si="75"/>
        <v>3.9159929</v>
      </c>
      <c r="AA808">
        <f t="shared" si="76"/>
        <v>51.219271200000001</v>
      </c>
      <c r="AB808">
        <f t="shared" si="77"/>
        <v>34.673000000000002</v>
      </c>
    </row>
    <row r="809" spans="1:28" x14ac:dyDescent="0.25">
      <c r="A809">
        <v>808</v>
      </c>
      <c r="B809" t="s">
        <v>1635</v>
      </c>
      <c r="C809" t="s">
        <v>1636</v>
      </c>
      <c r="D809">
        <v>3.9425062</v>
      </c>
      <c r="E809">
        <v>3.9428733</v>
      </c>
      <c r="F809">
        <v>3.9158984999999999</v>
      </c>
      <c r="G809">
        <v>3.9474984000000002</v>
      </c>
      <c r="H809">
        <v>3.9503092</v>
      </c>
      <c r="I809">
        <v>3.9259458999999999</v>
      </c>
      <c r="J809">
        <v>3.9405239999999999</v>
      </c>
      <c r="K809">
        <v>3.9373146999999999</v>
      </c>
      <c r="L809">
        <v>3.9403247000000001</v>
      </c>
      <c r="M809">
        <v>3.9621708999999998</v>
      </c>
      <c r="N809">
        <v>3.9424538</v>
      </c>
      <c r="O809">
        <v>34.222999999999999</v>
      </c>
      <c r="P809">
        <v>34.674999999999997</v>
      </c>
      <c r="Q809">
        <v>34.075000000000003</v>
      </c>
      <c r="R809">
        <v>34.409999999999997</v>
      </c>
      <c r="S809">
        <v>3.9227680999999999</v>
      </c>
      <c r="T809">
        <v>3.9473305999999999</v>
      </c>
      <c r="U809">
        <v>18.464289000000001</v>
      </c>
      <c r="V809">
        <f>(SUM($U$2:U809))*1.04148/3600</f>
        <v>4.2097622475009144</v>
      </c>
      <c r="W809">
        <f t="shared" si="72"/>
        <v>84.078149370927065</v>
      </c>
      <c r="X809">
        <f t="shared" si="73"/>
        <v>3.9621708999999998</v>
      </c>
      <c r="Y809">
        <f t="shared" si="74"/>
        <v>3.9398398692307688</v>
      </c>
      <c r="Z809">
        <f t="shared" si="75"/>
        <v>3.9158984999999999</v>
      </c>
      <c r="AA809">
        <f t="shared" si="76"/>
        <v>51.217918299999994</v>
      </c>
      <c r="AB809">
        <f t="shared" si="77"/>
        <v>34.674999999999997</v>
      </c>
    </row>
    <row r="810" spans="1:28" x14ac:dyDescent="0.25">
      <c r="A810">
        <v>809</v>
      </c>
      <c r="B810" t="s">
        <v>1637</v>
      </c>
      <c r="C810" t="s">
        <v>1638</v>
      </c>
      <c r="D810">
        <v>3.9424117999999999</v>
      </c>
      <c r="E810">
        <v>3.9427894000000001</v>
      </c>
      <c r="F810">
        <v>3.9157936000000002</v>
      </c>
      <c r="G810">
        <v>3.9474040000000001</v>
      </c>
      <c r="H810">
        <v>3.9501833</v>
      </c>
      <c r="I810">
        <v>3.9258725000000001</v>
      </c>
      <c r="J810">
        <v>3.9404191000000002</v>
      </c>
      <c r="K810">
        <v>3.9372308</v>
      </c>
      <c r="L810">
        <v>3.9402303000000001</v>
      </c>
      <c r="M810">
        <v>3.9620660999999999</v>
      </c>
      <c r="N810">
        <v>3.9423488999999998</v>
      </c>
      <c r="O810">
        <v>34.225000000000001</v>
      </c>
      <c r="P810">
        <v>34.677</v>
      </c>
      <c r="Q810">
        <v>34.076999999999998</v>
      </c>
      <c r="R810">
        <v>34.411999999999999</v>
      </c>
      <c r="S810">
        <v>3.9226842</v>
      </c>
      <c r="T810">
        <v>3.9472257000000002</v>
      </c>
      <c r="U810">
        <v>18.463571999999999</v>
      </c>
      <c r="V810">
        <f>(SUM($U$2:U810))*1.04148/3600</f>
        <v>4.215103758880514</v>
      </c>
      <c r="W810">
        <f t="shared" si="72"/>
        <v>84.057947102646963</v>
      </c>
      <c r="X810">
        <f t="shared" si="73"/>
        <v>3.9620660999999999</v>
      </c>
      <c r="Y810">
        <f t="shared" si="74"/>
        <v>3.9397430538461538</v>
      </c>
      <c r="Z810">
        <f t="shared" si="75"/>
        <v>3.9157936000000002</v>
      </c>
      <c r="AA810">
        <f t="shared" si="76"/>
        <v>51.216659700000001</v>
      </c>
      <c r="AB810">
        <f t="shared" si="77"/>
        <v>34.677</v>
      </c>
    </row>
    <row r="811" spans="1:28" x14ac:dyDescent="0.25">
      <c r="A811">
        <v>810</v>
      </c>
      <c r="B811" t="s">
        <v>1639</v>
      </c>
      <c r="C811" t="s">
        <v>1640</v>
      </c>
      <c r="D811">
        <v>3.9423173999999999</v>
      </c>
      <c r="E811">
        <v>3.9426844999999999</v>
      </c>
      <c r="F811">
        <v>3.9156887999999999</v>
      </c>
      <c r="G811">
        <v>3.9472991999999998</v>
      </c>
      <c r="H811">
        <v>3.9501099000000002</v>
      </c>
      <c r="I811">
        <v>3.9257571000000002</v>
      </c>
      <c r="J811">
        <v>3.9403038000000001</v>
      </c>
      <c r="K811">
        <v>3.9371364</v>
      </c>
      <c r="L811">
        <v>3.9401359999999999</v>
      </c>
      <c r="M811">
        <v>3.9619612000000002</v>
      </c>
      <c r="N811">
        <v>3.9422649999999999</v>
      </c>
      <c r="O811">
        <v>34.226999999999997</v>
      </c>
      <c r="P811">
        <v>34.679000000000002</v>
      </c>
      <c r="Q811">
        <v>34.078000000000003</v>
      </c>
      <c r="R811">
        <v>34.414000000000001</v>
      </c>
      <c r="S811">
        <v>3.9225897999999999</v>
      </c>
      <c r="T811">
        <v>3.9470999</v>
      </c>
      <c r="U811">
        <v>18.462812</v>
      </c>
      <c r="V811">
        <f>(SUM($U$2:U811))*1.04148/3600</f>
        <v>4.2204450503921143</v>
      </c>
      <c r="W811">
        <f t="shared" si="72"/>
        <v>84.037745665935304</v>
      </c>
      <c r="X811">
        <f t="shared" si="73"/>
        <v>3.9619612000000002</v>
      </c>
      <c r="Y811">
        <f t="shared" si="74"/>
        <v>3.93964223076923</v>
      </c>
      <c r="Z811">
        <f t="shared" si="75"/>
        <v>3.9156887999999999</v>
      </c>
      <c r="AA811">
        <f t="shared" si="76"/>
        <v>51.215348999999989</v>
      </c>
      <c r="AB811">
        <f t="shared" si="77"/>
        <v>34.679000000000002</v>
      </c>
    </row>
    <row r="812" spans="1:28" x14ac:dyDescent="0.25">
      <c r="A812">
        <v>811</v>
      </c>
      <c r="B812" t="s">
        <v>1641</v>
      </c>
      <c r="C812" t="s">
        <v>1642</v>
      </c>
      <c r="D812">
        <v>3.9421811</v>
      </c>
      <c r="E812">
        <v>3.9425900999999999</v>
      </c>
      <c r="F812">
        <v>3.9155943999999998</v>
      </c>
      <c r="G812">
        <v>3.9471837999999999</v>
      </c>
      <c r="H812">
        <v>3.9499944999999999</v>
      </c>
      <c r="I812">
        <v>3.9256627000000002</v>
      </c>
      <c r="J812">
        <v>3.9401988999999999</v>
      </c>
      <c r="K812">
        <v>3.9370314999999998</v>
      </c>
      <c r="L812">
        <v>3.9400415999999998</v>
      </c>
      <c r="M812">
        <v>3.9618668000000001</v>
      </c>
      <c r="N812">
        <v>3.9421496</v>
      </c>
      <c r="O812">
        <v>34.228999999999999</v>
      </c>
      <c r="P812">
        <v>34.680999999999997</v>
      </c>
      <c r="Q812">
        <v>34.08</v>
      </c>
      <c r="R812">
        <v>34.415999999999997</v>
      </c>
      <c r="S812">
        <v>3.9224744</v>
      </c>
      <c r="T812">
        <v>3.9470054999999999</v>
      </c>
      <c r="U812">
        <v>18.461672</v>
      </c>
      <c r="V812">
        <f>(SUM($U$2:U812))*1.04148/3600</f>
        <v>4.2257860121017137</v>
      </c>
      <c r="W812">
        <f t="shared" si="72"/>
        <v>84.017545476576302</v>
      </c>
      <c r="X812">
        <f t="shared" si="73"/>
        <v>3.9618668000000001</v>
      </c>
      <c r="Y812">
        <f t="shared" si="74"/>
        <v>3.9395365307692312</v>
      </c>
      <c r="Z812">
        <f t="shared" si="75"/>
        <v>3.9155943999999998</v>
      </c>
      <c r="AA812">
        <f t="shared" si="76"/>
        <v>51.213974900000004</v>
      </c>
      <c r="AB812">
        <f t="shared" si="77"/>
        <v>34.680999999999997</v>
      </c>
    </row>
    <row r="813" spans="1:28" x14ac:dyDescent="0.25">
      <c r="A813">
        <v>812</v>
      </c>
      <c r="B813" t="s">
        <v>1643</v>
      </c>
      <c r="C813" t="s">
        <v>1644</v>
      </c>
      <c r="D813">
        <v>3.9420866999999999</v>
      </c>
      <c r="E813">
        <v>3.9424747</v>
      </c>
      <c r="F813">
        <v>3.9154789999999999</v>
      </c>
      <c r="G813">
        <v>3.9470789000000002</v>
      </c>
      <c r="H813">
        <v>3.9498687000000001</v>
      </c>
      <c r="I813">
        <v>3.9255683000000001</v>
      </c>
      <c r="J813">
        <v>3.940115</v>
      </c>
      <c r="K813">
        <v>3.9369057000000001</v>
      </c>
      <c r="L813">
        <v>3.9399261999999999</v>
      </c>
      <c r="M813">
        <v>3.9617513999999998</v>
      </c>
      <c r="N813">
        <v>3.9420657000000001</v>
      </c>
      <c r="O813">
        <v>34.229999999999997</v>
      </c>
      <c r="P813">
        <v>34.682000000000002</v>
      </c>
      <c r="Q813">
        <v>34.082000000000001</v>
      </c>
      <c r="R813">
        <v>34.417999999999999</v>
      </c>
      <c r="S813">
        <v>3.92238</v>
      </c>
      <c r="T813">
        <v>3.9469006000000002</v>
      </c>
      <c r="U813">
        <v>18.460681000000001</v>
      </c>
      <c r="V813">
        <f>(SUM($U$2:U813))*1.04148/3600</f>
        <v>4.2311266871150144</v>
      </c>
      <c r="W813">
        <f t="shared" si="72"/>
        <v>83.997346371538796</v>
      </c>
      <c r="X813">
        <f t="shared" si="73"/>
        <v>3.9617513999999998</v>
      </c>
      <c r="Y813">
        <f t="shared" si="74"/>
        <v>3.9394308384615377</v>
      </c>
      <c r="Z813">
        <f t="shared" si="75"/>
        <v>3.9154789999999999</v>
      </c>
      <c r="AA813">
        <f t="shared" si="76"/>
        <v>51.212600899999991</v>
      </c>
      <c r="AB813">
        <f t="shared" si="77"/>
        <v>34.682000000000002</v>
      </c>
    </row>
    <row r="814" spans="1:28" x14ac:dyDescent="0.25">
      <c r="A814">
        <v>813</v>
      </c>
      <c r="B814" t="s">
        <v>1645</v>
      </c>
      <c r="C814" t="s">
        <v>1646</v>
      </c>
      <c r="D814">
        <v>3.9419922999999999</v>
      </c>
      <c r="E814">
        <v>3.9424013000000002</v>
      </c>
      <c r="F814">
        <v>3.9153951</v>
      </c>
      <c r="G814">
        <v>3.9470054999999999</v>
      </c>
      <c r="H814">
        <v>3.9497743000000001</v>
      </c>
      <c r="I814">
        <v>3.9254739000000001</v>
      </c>
      <c r="J814">
        <v>3.9400100999999998</v>
      </c>
      <c r="K814">
        <v>3.9368218000000001</v>
      </c>
      <c r="L814">
        <v>3.9398423</v>
      </c>
      <c r="M814">
        <v>3.9616570000000002</v>
      </c>
      <c r="N814">
        <v>3.9419504000000001</v>
      </c>
      <c r="O814">
        <v>34.231999999999999</v>
      </c>
      <c r="P814">
        <v>34.683999999999997</v>
      </c>
      <c r="Q814">
        <v>34.084000000000003</v>
      </c>
      <c r="R814">
        <v>34.42</v>
      </c>
      <c r="S814">
        <v>3.9222855999999999</v>
      </c>
      <c r="T814">
        <v>3.9467957</v>
      </c>
      <c r="U814">
        <v>18.459413999999999</v>
      </c>
      <c r="V814">
        <f>(SUM($U$2:U814))*1.04148/3600</f>
        <v>4.2364669955852143</v>
      </c>
      <c r="W814">
        <f t="shared" si="72"/>
        <v>83.977148652813426</v>
      </c>
      <c r="X814">
        <f t="shared" si="73"/>
        <v>3.9616570000000002</v>
      </c>
      <c r="Y814">
        <f t="shared" si="74"/>
        <v>3.9393388692307698</v>
      </c>
      <c r="Z814">
        <f t="shared" si="75"/>
        <v>3.9153951</v>
      </c>
      <c r="AA814">
        <f t="shared" si="76"/>
        <v>51.21140530000001</v>
      </c>
      <c r="AB814">
        <f t="shared" si="77"/>
        <v>34.683999999999997</v>
      </c>
    </row>
    <row r="815" spans="1:28" x14ac:dyDescent="0.25">
      <c r="A815">
        <v>814</v>
      </c>
      <c r="B815" t="s">
        <v>1647</v>
      </c>
      <c r="C815" t="s">
        <v>1648</v>
      </c>
      <c r="D815">
        <v>3.9418769</v>
      </c>
      <c r="E815">
        <v>3.9422860000000002</v>
      </c>
      <c r="F815">
        <v>3.9152901999999998</v>
      </c>
      <c r="G815">
        <v>3.9468795999999999</v>
      </c>
      <c r="H815">
        <v>3.9496799</v>
      </c>
      <c r="I815">
        <v>3.9253795</v>
      </c>
      <c r="J815">
        <v>3.9399156999999998</v>
      </c>
      <c r="K815">
        <v>3.9367378999999998</v>
      </c>
      <c r="L815">
        <v>3.9397584000000001</v>
      </c>
      <c r="M815">
        <v>3.9615417000000002</v>
      </c>
      <c r="N815">
        <v>3.941856</v>
      </c>
      <c r="O815">
        <v>34.234000000000002</v>
      </c>
      <c r="P815">
        <v>34.686</v>
      </c>
      <c r="Q815">
        <v>34.085000000000001</v>
      </c>
      <c r="R815">
        <v>34.421999999999997</v>
      </c>
      <c r="S815">
        <v>3.9221911999999999</v>
      </c>
      <c r="T815">
        <v>3.9467118000000001</v>
      </c>
      <c r="U815">
        <v>18.457895000000001</v>
      </c>
      <c r="V815">
        <f>(SUM($U$2:U815))*1.04148/3600</f>
        <v>4.2418068646087139</v>
      </c>
      <c r="W815">
        <f t="shared" si="72"/>
        <v>83.95695259613079</v>
      </c>
      <c r="X815">
        <f t="shared" si="73"/>
        <v>3.9615417000000002</v>
      </c>
      <c r="Y815">
        <f t="shared" si="74"/>
        <v>3.9392388307692312</v>
      </c>
      <c r="Z815">
        <f t="shared" si="75"/>
        <v>3.9152901999999998</v>
      </c>
      <c r="AA815">
        <f t="shared" si="76"/>
        <v>51.210104800000003</v>
      </c>
      <c r="AB815">
        <f t="shared" si="77"/>
        <v>34.686</v>
      </c>
    </row>
    <row r="816" spans="1:28" x14ac:dyDescent="0.25">
      <c r="A816">
        <v>815</v>
      </c>
      <c r="B816" t="s">
        <v>1649</v>
      </c>
      <c r="C816" t="s">
        <v>1650</v>
      </c>
      <c r="D816">
        <v>3.9417930000000001</v>
      </c>
      <c r="E816">
        <v>3.9421811</v>
      </c>
      <c r="F816">
        <v>3.9151957999999998</v>
      </c>
      <c r="G816">
        <v>3.9467853000000002</v>
      </c>
      <c r="H816">
        <v>3.9495645000000001</v>
      </c>
      <c r="I816">
        <v>3.9252851999999998</v>
      </c>
      <c r="J816">
        <v>3.9398317999999999</v>
      </c>
      <c r="K816">
        <v>3.9366224999999999</v>
      </c>
      <c r="L816">
        <v>3.9396745000000002</v>
      </c>
      <c r="M816">
        <v>3.9614473000000001</v>
      </c>
      <c r="N816">
        <v>3.9417510999999998</v>
      </c>
      <c r="O816">
        <v>34.235999999999997</v>
      </c>
      <c r="P816">
        <v>34.686999999999998</v>
      </c>
      <c r="Q816">
        <v>34.085999999999999</v>
      </c>
      <c r="R816">
        <v>34.423999999999999</v>
      </c>
      <c r="S816">
        <v>3.9220864</v>
      </c>
      <c r="T816">
        <v>3.9465859999999999</v>
      </c>
      <c r="U816">
        <v>18.457072</v>
      </c>
      <c r="V816">
        <f>(SUM($U$2:U816))*1.04148/3600</f>
        <v>4.2471464955383142</v>
      </c>
      <c r="W816">
        <f t="shared" si="72"/>
        <v>83.936757439949247</v>
      </c>
      <c r="X816">
        <f t="shared" si="73"/>
        <v>3.9614473000000001</v>
      </c>
      <c r="Y816">
        <f t="shared" si="74"/>
        <v>3.9391388076923075</v>
      </c>
      <c r="Z816">
        <f t="shared" si="75"/>
        <v>3.9151957999999998</v>
      </c>
      <c r="AA816">
        <f t="shared" si="76"/>
        <v>51.208804499999999</v>
      </c>
      <c r="AB816">
        <f t="shared" si="77"/>
        <v>34.686999999999998</v>
      </c>
    </row>
    <row r="817" spans="1:28" x14ac:dyDescent="0.25">
      <c r="A817">
        <v>816</v>
      </c>
      <c r="B817" t="s">
        <v>1651</v>
      </c>
      <c r="C817" t="s">
        <v>1652</v>
      </c>
      <c r="D817">
        <v>3.9416777000000001</v>
      </c>
      <c r="E817">
        <v>3.9420761999999998</v>
      </c>
      <c r="F817">
        <v>3.9151014000000002</v>
      </c>
      <c r="G817">
        <v>3.9466698999999998</v>
      </c>
      <c r="H817">
        <v>3.9494701000000001</v>
      </c>
      <c r="I817">
        <v>3.9251908000000002</v>
      </c>
      <c r="J817">
        <v>3.9397060000000002</v>
      </c>
      <c r="K817">
        <v>3.9365280999999999</v>
      </c>
      <c r="L817">
        <v>3.9395696</v>
      </c>
      <c r="M817">
        <v>3.9613318999999998</v>
      </c>
      <c r="N817">
        <v>3.9416566999999998</v>
      </c>
      <c r="O817">
        <v>34.238</v>
      </c>
      <c r="P817">
        <v>34.689</v>
      </c>
      <c r="Q817">
        <v>34.088000000000001</v>
      </c>
      <c r="R817">
        <v>34.426000000000002</v>
      </c>
      <c r="S817">
        <v>3.9219919999999999</v>
      </c>
      <c r="T817">
        <v>3.9464915999999999</v>
      </c>
      <c r="U817">
        <v>18.456016999999999</v>
      </c>
      <c r="V817">
        <f>(SUM($U$2:U817))*1.04148/3600</f>
        <v>4.2524858212564141</v>
      </c>
      <c r="W817">
        <f t="shared" si="72"/>
        <v>83.916563438116</v>
      </c>
      <c r="X817">
        <f t="shared" si="73"/>
        <v>3.9613318999999998</v>
      </c>
      <c r="Y817">
        <f t="shared" si="74"/>
        <v>3.939035538461539</v>
      </c>
      <c r="Z817">
        <f t="shared" si="75"/>
        <v>3.9151014000000002</v>
      </c>
      <c r="AA817">
        <f t="shared" si="76"/>
        <v>51.207462000000007</v>
      </c>
      <c r="AB817">
        <f t="shared" si="77"/>
        <v>34.689</v>
      </c>
    </row>
    <row r="818" spans="1:28" x14ac:dyDescent="0.25">
      <c r="A818">
        <v>817</v>
      </c>
      <c r="B818" t="s">
        <v>1653</v>
      </c>
      <c r="C818" t="s">
        <v>1654</v>
      </c>
      <c r="D818">
        <v>3.9415833</v>
      </c>
      <c r="E818">
        <v>3.9419922999999999</v>
      </c>
      <c r="F818">
        <v>3.9149965999999998</v>
      </c>
      <c r="G818">
        <v>3.9465650000000001</v>
      </c>
      <c r="H818">
        <v>3.9493653000000002</v>
      </c>
      <c r="I818">
        <v>3.9250859</v>
      </c>
      <c r="J818">
        <v>3.9396116000000001</v>
      </c>
      <c r="K818">
        <v>3.9364336999999998</v>
      </c>
      <c r="L818">
        <v>3.9394542000000001</v>
      </c>
      <c r="M818">
        <v>3.9612270000000001</v>
      </c>
      <c r="N818">
        <v>3.9415727999999999</v>
      </c>
      <c r="O818">
        <v>34.238999999999997</v>
      </c>
      <c r="P818">
        <v>34.69</v>
      </c>
      <c r="Q818">
        <v>34.088999999999999</v>
      </c>
      <c r="R818">
        <v>34.427999999999997</v>
      </c>
      <c r="S818">
        <v>3.9218975999999999</v>
      </c>
      <c r="T818">
        <v>3.9463971999999998</v>
      </c>
      <c r="U818">
        <v>18.455341000000001</v>
      </c>
      <c r="V818">
        <f>(SUM($U$2:U818))*1.04148/3600</f>
        <v>4.2578249514077147</v>
      </c>
      <c r="W818">
        <f t="shared" si="72"/>
        <v>83.896370175941001</v>
      </c>
      <c r="X818">
        <f t="shared" si="73"/>
        <v>3.9612270000000001</v>
      </c>
      <c r="Y818">
        <f t="shared" si="74"/>
        <v>3.9389371153846158</v>
      </c>
      <c r="Z818">
        <f t="shared" si="75"/>
        <v>3.9149965999999998</v>
      </c>
      <c r="AA818">
        <f t="shared" si="76"/>
        <v>51.206182500000004</v>
      </c>
      <c r="AB818">
        <f t="shared" si="77"/>
        <v>34.69</v>
      </c>
    </row>
    <row r="819" spans="1:28" x14ac:dyDescent="0.25">
      <c r="A819">
        <v>818</v>
      </c>
      <c r="B819" t="s">
        <v>1655</v>
      </c>
      <c r="C819" t="s">
        <v>1656</v>
      </c>
      <c r="D819">
        <v>3.9414783999999998</v>
      </c>
      <c r="E819">
        <v>3.9418978999999998</v>
      </c>
      <c r="F819">
        <v>3.9148917000000001</v>
      </c>
      <c r="G819">
        <v>3.9464915999999999</v>
      </c>
      <c r="H819">
        <v>3.9492394000000002</v>
      </c>
      <c r="I819">
        <v>3.9250124999999998</v>
      </c>
      <c r="J819">
        <v>3.9394961999999998</v>
      </c>
      <c r="K819">
        <v>3.9363288999999999</v>
      </c>
      <c r="L819">
        <v>3.9393703000000002</v>
      </c>
      <c r="M819">
        <v>3.9611117</v>
      </c>
      <c r="N819">
        <v>3.9414574</v>
      </c>
      <c r="O819">
        <v>34.241</v>
      </c>
      <c r="P819">
        <v>34.691000000000003</v>
      </c>
      <c r="Q819">
        <v>34.091000000000001</v>
      </c>
      <c r="R819">
        <v>34.43</v>
      </c>
      <c r="S819">
        <v>3.9217927000000001</v>
      </c>
      <c r="T819">
        <v>3.9462818</v>
      </c>
      <c r="U819">
        <v>18.454094999999999</v>
      </c>
      <c r="V819">
        <f>(SUM($U$2:U819))*1.04148/3600</f>
        <v>4.2631637210912139</v>
      </c>
      <c r="W819">
        <f t="shared" si="72"/>
        <v>83.876178277100593</v>
      </c>
      <c r="X819">
        <f t="shared" si="73"/>
        <v>3.9611117</v>
      </c>
      <c r="Y819">
        <f t="shared" si="74"/>
        <v>3.9388346538461545</v>
      </c>
      <c r="Z819">
        <f t="shared" si="75"/>
        <v>3.9148917000000001</v>
      </c>
      <c r="AA819">
        <f t="shared" si="76"/>
        <v>51.204850500000006</v>
      </c>
      <c r="AB819">
        <f t="shared" si="77"/>
        <v>34.691000000000003</v>
      </c>
    </row>
    <row r="820" spans="1:28" x14ac:dyDescent="0.25">
      <c r="A820">
        <v>819</v>
      </c>
      <c r="B820" t="s">
        <v>1657</v>
      </c>
      <c r="C820" t="s">
        <v>1658</v>
      </c>
      <c r="D820">
        <v>3.9413629999999999</v>
      </c>
      <c r="E820">
        <v>3.9417930000000001</v>
      </c>
      <c r="F820">
        <v>3.9147973</v>
      </c>
      <c r="G820">
        <v>3.9463762</v>
      </c>
      <c r="H820">
        <v>3.9491345</v>
      </c>
      <c r="I820">
        <v>3.9248970999999999</v>
      </c>
      <c r="J820">
        <v>3.9393913</v>
      </c>
      <c r="K820">
        <v>3.9362344999999999</v>
      </c>
      <c r="L820">
        <v>3.9392759000000002</v>
      </c>
      <c r="M820">
        <v>3.9610173</v>
      </c>
      <c r="N820">
        <v>3.9413421</v>
      </c>
      <c r="O820">
        <v>34.243000000000002</v>
      </c>
      <c r="P820">
        <v>34.692</v>
      </c>
      <c r="Q820">
        <v>34.091999999999999</v>
      </c>
      <c r="R820">
        <v>34.430999999999997</v>
      </c>
      <c r="S820">
        <v>3.9216877999999999</v>
      </c>
      <c r="T820">
        <v>3.946177</v>
      </c>
      <c r="U820">
        <v>18.453948</v>
      </c>
      <c r="V820">
        <f>(SUM($U$2:U820))*1.04148/3600</f>
        <v>4.2685024482476139</v>
      </c>
      <c r="W820">
        <f t="shared" si="72"/>
        <v>83.855986539103029</v>
      </c>
      <c r="X820">
        <f t="shared" si="73"/>
        <v>3.9610173</v>
      </c>
      <c r="Y820">
        <f t="shared" si="74"/>
        <v>3.9387297692307692</v>
      </c>
      <c r="Z820">
        <f t="shared" si="75"/>
        <v>3.9147973</v>
      </c>
      <c r="AA820">
        <f t="shared" si="76"/>
        <v>51.203487000000003</v>
      </c>
      <c r="AB820">
        <f t="shared" si="77"/>
        <v>34.692</v>
      </c>
    </row>
    <row r="821" spans="1:28" x14ac:dyDescent="0.25">
      <c r="A821">
        <v>820</v>
      </c>
      <c r="B821" t="s">
        <v>1659</v>
      </c>
      <c r="C821" t="s">
        <v>1660</v>
      </c>
      <c r="D821">
        <v>3.9412685999999999</v>
      </c>
      <c r="E821">
        <v>3.9416882000000002</v>
      </c>
      <c r="F821">
        <v>3.9146819000000002</v>
      </c>
      <c r="G821">
        <v>3.9462712999999998</v>
      </c>
      <c r="H821">
        <v>3.9490400999999999</v>
      </c>
      <c r="I821">
        <v>3.9248026999999999</v>
      </c>
      <c r="J821">
        <v>3.9392969</v>
      </c>
      <c r="K821">
        <v>3.9361191</v>
      </c>
      <c r="L821">
        <v>3.9391919999999998</v>
      </c>
      <c r="M821">
        <v>3.9609123999999998</v>
      </c>
      <c r="N821">
        <v>3.9412476999999999</v>
      </c>
      <c r="O821">
        <v>34.244999999999997</v>
      </c>
      <c r="P821">
        <v>34.694000000000003</v>
      </c>
      <c r="Q821">
        <v>34.094000000000001</v>
      </c>
      <c r="R821">
        <v>34.433</v>
      </c>
      <c r="S821">
        <v>3.9215724999999999</v>
      </c>
      <c r="T821">
        <v>3.9460616000000002</v>
      </c>
      <c r="U821">
        <v>18.453526</v>
      </c>
      <c r="V821">
        <f>(SUM($U$2:U821))*1.04148/3600</f>
        <v>4.2738410533194138</v>
      </c>
      <c r="W821">
        <f t="shared" si="72"/>
        <v>83.835795262844798</v>
      </c>
      <c r="X821">
        <f t="shared" si="73"/>
        <v>3.9609123999999998</v>
      </c>
      <c r="Y821">
        <f t="shared" si="74"/>
        <v>3.9386273076923075</v>
      </c>
      <c r="Z821">
        <f t="shared" si="75"/>
        <v>3.9146819000000002</v>
      </c>
      <c r="AA821">
        <f t="shared" si="76"/>
        <v>51.202154999999998</v>
      </c>
      <c r="AB821">
        <f t="shared" si="77"/>
        <v>34.694000000000003</v>
      </c>
    </row>
    <row r="822" spans="1:28" x14ac:dyDescent="0.25">
      <c r="A822">
        <v>821</v>
      </c>
      <c r="B822" t="s">
        <v>1661</v>
      </c>
      <c r="C822" t="s">
        <v>1662</v>
      </c>
      <c r="D822">
        <v>3.9411638</v>
      </c>
      <c r="E822">
        <v>3.9416042999999998</v>
      </c>
      <c r="F822">
        <v>3.9145979999999998</v>
      </c>
      <c r="G822">
        <v>3.9461664999999999</v>
      </c>
      <c r="H822">
        <v>3.9489143000000002</v>
      </c>
      <c r="I822">
        <v>3.9246978000000001</v>
      </c>
      <c r="J822">
        <v>3.9392130000000001</v>
      </c>
      <c r="K822">
        <v>3.9360141999999998</v>
      </c>
      <c r="L822">
        <v>3.9391080999999999</v>
      </c>
      <c r="M822">
        <v>3.9607865000000002</v>
      </c>
      <c r="N822">
        <v>3.9411428000000002</v>
      </c>
      <c r="O822">
        <v>34.247</v>
      </c>
      <c r="P822">
        <v>34.695</v>
      </c>
      <c r="Q822">
        <v>34.094999999999999</v>
      </c>
      <c r="R822">
        <v>34.435000000000002</v>
      </c>
      <c r="S822">
        <v>3.9214886</v>
      </c>
      <c r="T822">
        <v>3.9459567</v>
      </c>
      <c r="U822">
        <v>18.453251000000002</v>
      </c>
      <c r="V822">
        <f>(SUM($U$2:U822))*1.04148/3600</f>
        <v>4.2791795788337144</v>
      </c>
      <c r="W822">
        <f t="shared" si="72"/>
        <v>83.815604287483012</v>
      </c>
      <c r="X822">
        <f t="shared" si="73"/>
        <v>3.9607865000000002</v>
      </c>
      <c r="Y822">
        <f t="shared" si="74"/>
        <v>3.938527276923077</v>
      </c>
      <c r="Z822">
        <f t="shared" si="75"/>
        <v>3.9145979999999998</v>
      </c>
      <c r="AA822">
        <f t="shared" si="76"/>
        <v>51.2008546</v>
      </c>
      <c r="AB822">
        <f t="shared" si="77"/>
        <v>34.695</v>
      </c>
    </row>
    <row r="823" spans="1:28" x14ac:dyDescent="0.25">
      <c r="A823">
        <v>822</v>
      </c>
      <c r="B823" t="s">
        <v>1663</v>
      </c>
      <c r="C823" t="s">
        <v>1664</v>
      </c>
      <c r="D823">
        <v>3.9410799000000001</v>
      </c>
      <c r="E823">
        <v>3.9414783999999998</v>
      </c>
      <c r="F823">
        <v>3.9145036000000002</v>
      </c>
      <c r="G823">
        <v>3.9460616000000002</v>
      </c>
      <c r="H823">
        <v>3.9488094</v>
      </c>
      <c r="I823">
        <v>3.9246139000000002</v>
      </c>
      <c r="J823">
        <v>3.9390767000000002</v>
      </c>
      <c r="K823">
        <v>3.9359302999999999</v>
      </c>
      <c r="L823">
        <v>3.9390033</v>
      </c>
      <c r="M823">
        <v>3.9606816999999999</v>
      </c>
      <c r="N823">
        <v>3.9410484000000001</v>
      </c>
      <c r="O823">
        <v>34.249000000000002</v>
      </c>
      <c r="P823">
        <v>34.697000000000003</v>
      </c>
      <c r="Q823">
        <v>34.095999999999997</v>
      </c>
      <c r="R823">
        <v>34.436999999999998</v>
      </c>
      <c r="S823">
        <v>3.9213732000000001</v>
      </c>
      <c r="T823">
        <v>3.9458622999999999</v>
      </c>
      <c r="U823">
        <v>18.452745</v>
      </c>
      <c r="V823">
        <f>(SUM($U$2:U823))*1.04148/3600</f>
        <v>4.2845179579622146</v>
      </c>
      <c r="W823">
        <f t="shared" si="72"/>
        <v>83.795413865770769</v>
      </c>
      <c r="X823">
        <f t="shared" si="73"/>
        <v>3.9606816999999999</v>
      </c>
      <c r="Y823">
        <f t="shared" si="74"/>
        <v>3.9384248230769234</v>
      </c>
      <c r="Z823">
        <f t="shared" si="75"/>
        <v>3.9145036000000002</v>
      </c>
      <c r="AA823">
        <f t="shared" si="76"/>
        <v>51.199522700000003</v>
      </c>
      <c r="AB823">
        <f t="shared" si="77"/>
        <v>34.697000000000003</v>
      </c>
    </row>
    <row r="824" spans="1:28" x14ac:dyDescent="0.25">
      <c r="A824">
        <v>823</v>
      </c>
      <c r="B824" t="s">
        <v>1665</v>
      </c>
      <c r="C824" t="s">
        <v>1666</v>
      </c>
      <c r="D824">
        <v>3.9409540000000001</v>
      </c>
      <c r="E824">
        <v>3.9413944999999999</v>
      </c>
      <c r="F824">
        <v>3.9143883000000002</v>
      </c>
      <c r="G824">
        <v>3.9459461999999998</v>
      </c>
      <c r="H824">
        <v>3.948715</v>
      </c>
      <c r="I824">
        <v>3.9245195000000002</v>
      </c>
      <c r="J824">
        <v>3.9389823000000002</v>
      </c>
      <c r="K824">
        <v>3.9358149999999998</v>
      </c>
      <c r="L824">
        <v>3.9389088999999999</v>
      </c>
      <c r="M824">
        <v>3.9605768000000001</v>
      </c>
      <c r="N824">
        <v>3.9409434999999999</v>
      </c>
      <c r="O824">
        <v>34.250999999999998</v>
      </c>
      <c r="P824">
        <v>34.698</v>
      </c>
      <c r="Q824">
        <v>34.097999999999999</v>
      </c>
      <c r="R824">
        <v>34.439</v>
      </c>
      <c r="S824">
        <v>3.9212997999999999</v>
      </c>
      <c r="T824">
        <v>3.9457574000000002</v>
      </c>
      <c r="U824">
        <v>18.452597000000001</v>
      </c>
      <c r="V824">
        <f>(SUM($U$2:U824))*1.04148/3600</f>
        <v>4.2898562942743146</v>
      </c>
      <c r="W824">
        <f t="shared" si="72"/>
        <v>83.775223605995549</v>
      </c>
      <c r="X824">
        <f t="shared" si="73"/>
        <v>3.9605768000000001</v>
      </c>
      <c r="Y824">
        <f t="shared" si="74"/>
        <v>3.9383231692307694</v>
      </c>
      <c r="Z824">
        <f t="shared" si="75"/>
        <v>3.9143883000000002</v>
      </c>
      <c r="AA824">
        <f t="shared" si="76"/>
        <v>51.1982012</v>
      </c>
      <c r="AB824">
        <f t="shared" si="77"/>
        <v>34.698</v>
      </c>
    </row>
    <row r="825" spans="1:28" x14ac:dyDescent="0.25">
      <c r="A825">
        <v>824</v>
      </c>
      <c r="B825" t="s">
        <v>1667</v>
      </c>
      <c r="C825" t="s">
        <v>1668</v>
      </c>
      <c r="D825">
        <v>3.9408490999999999</v>
      </c>
      <c r="E825">
        <v>3.9413000999999999</v>
      </c>
      <c r="F825">
        <v>3.9142939000000001</v>
      </c>
      <c r="G825">
        <v>3.9458517999999998</v>
      </c>
      <c r="H825">
        <v>3.9485891999999998</v>
      </c>
      <c r="I825">
        <v>3.9244146999999998</v>
      </c>
      <c r="J825">
        <v>3.9388879000000001</v>
      </c>
      <c r="K825">
        <v>3.9357310999999999</v>
      </c>
      <c r="L825">
        <v>3.9388040000000002</v>
      </c>
      <c r="M825">
        <v>3.9604718999999999</v>
      </c>
      <c r="N825">
        <v>3.9408386000000002</v>
      </c>
      <c r="O825">
        <v>34.252000000000002</v>
      </c>
      <c r="P825">
        <v>34.700000000000003</v>
      </c>
      <c r="Q825">
        <v>34.098999999999997</v>
      </c>
      <c r="R825">
        <v>34.441000000000003</v>
      </c>
      <c r="S825">
        <v>3.9211844</v>
      </c>
      <c r="T825">
        <v>3.9456525999999998</v>
      </c>
      <c r="U825">
        <v>18.452238000000001</v>
      </c>
      <c r="V825">
        <f>(SUM($U$2:U825))*1.04148/3600</f>
        <v>4.2951945267277143</v>
      </c>
      <c r="W825">
        <f t="shared" si="72"/>
        <v>83.75503373902697</v>
      </c>
      <c r="X825">
        <f t="shared" si="73"/>
        <v>3.9604718999999999</v>
      </c>
      <c r="Y825">
        <f t="shared" si="74"/>
        <v>3.9382207153846158</v>
      </c>
      <c r="Z825">
        <f t="shared" si="75"/>
        <v>3.9142939000000001</v>
      </c>
      <c r="AA825">
        <f t="shared" si="76"/>
        <v>51.196869300000003</v>
      </c>
      <c r="AB825">
        <f t="shared" si="77"/>
        <v>34.700000000000003</v>
      </c>
    </row>
    <row r="826" spans="1:28" x14ac:dyDescent="0.25">
      <c r="A826">
        <v>825</v>
      </c>
      <c r="B826" t="s">
        <v>1669</v>
      </c>
      <c r="C826" t="s">
        <v>1670</v>
      </c>
      <c r="D826">
        <v>3.9407442000000001</v>
      </c>
      <c r="E826">
        <v>3.9412056999999998</v>
      </c>
      <c r="F826">
        <v>3.9141889999999999</v>
      </c>
      <c r="G826">
        <v>3.9457574000000002</v>
      </c>
      <c r="H826">
        <v>3.9484737999999999</v>
      </c>
      <c r="I826">
        <v>3.9243203000000002</v>
      </c>
      <c r="J826">
        <v>3.9387829999999999</v>
      </c>
      <c r="K826">
        <v>3.9356262000000002</v>
      </c>
      <c r="L826">
        <v>3.9387096000000001</v>
      </c>
      <c r="M826">
        <v>3.9603774999999999</v>
      </c>
      <c r="N826">
        <v>3.9407233000000002</v>
      </c>
      <c r="O826">
        <v>34.253999999999998</v>
      </c>
      <c r="P826">
        <v>34.701000000000001</v>
      </c>
      <c r="Q826">
        <v>34.100999999999999</v>
      </c>
      <c r="R826">
        <v>34.442999999999998</v>
      </c>
      <c r="S826">
        <v>3.92109</v>
      </c>
      <c r="T826">
        <v>3.9455477000000001</v>
      </c>
      <c r="U826">
        <v>18.451584</v>
      </c>
      <c r="V826">
        <f>(SUM($U$2:U826))*1.04148/3600</f>
        <v>4.3005325699789143</v>
      </c>
      <c r="W826">
        <f t="shared" si="72"/>
        <v>83.734844587644943</v>
      </c>
      <c r="X826">
        <f t="shared" si="73"/>
        <v>3.9603774999999999</v>
      </c>
      <c r="Y826">
        <f t="shared" si="74"/>
        <v>3.9381190538461541</v>
      </c>
      <c r="Z826">
        <f t="shared" si="75"/>
        <v>3.9141889999999999</v>
      </c>
      <c r="AA826">
        <f t="shared" si="76"/>
        <v>51.195547700000006</v>
      </c>
      <c r="AB826">
        <f t="shared" si="77"/>
        <v>34.701000000000001</v>
      </c>
    </row>
    <row r="827" spans="1:28" x14ac:dyDescent="0.25">
      <c r="A827">
        <v>826</v>
      </c>
      <c r="B827" t="s">
        <v>1671</v>
      </c>
      <c r="C827" t="s">
        <v>1672</v>
      </c>
      <c r="D827">
        <v>3.9406289000000001</v>
      </c>
      <c r="E827">
        <v>3.9411008000000001</v>
      </c>
      <c r="F827">
        <v>3.9140841000000002</v>
      </c>
      <c r="G827">
        <v>3.9456525999999998</v>
      </c>
      <c r="H827">
        <v>3.9483793999999999</v>
      </c>
      <c r="I827">
        <v>3.9242259000000002</v>
      </c>
      <c r="J827">
        <v>3.9386676999999999</v>
      </c>
      <c r="K827">
        <v>3.9355318000000001</v>
      </c>
      <c r="L827">
        <v>3.9386256999999998</v>
      </c>
      <c r="M827">
        <v>3.9602621</v>
      </c>
      <c r="N827">
        <v>3.9406393999999998</v>
      </c>
      <c r="O827">
        <v>34.256</v>
      </c>
      <c r="P827">
        <v>34.703000000000003</v>
      </c>
      <c r="Q827">
        <v>34.101999999999997</v>
      </c>
      <c r="R827">
        <v>34.444000000000003</v>
      </c>
      <c r="S827">
        <v>3.9210061</v>
      </c>
      <c r="T827">
        <v>3.9454427999999999</v>
      </c>
      <c r="U827">
        <v>18.450149</v>
      </c>
      <c r="V827">
        <f>(SUM($U$2:U827))*1.04148/3600</f>
        <v>4.305870198084615</v>
      </c>
      <c r="W827">
        <f t="shared" si="72"/>
        <v>83.714657006395456</v>
      </c>
      <c r="X827">
        <f t="shared" si="73"/>
        <v>3.9602621</v>
      </c>
      <c r="Y827">
        <f t="shared" si="74"/>
        <v>3.9380190230769236</v>
      </c>
      <c r="Z827">
        <f t="shared" si="75"/>
        <v>3.9140841000000002</v>
      </c>
      <c r="AA827">
        <f t="shared" si="76"/>
        <v>51.194247300000008</v>
      </c>
      <c r="AB827">
        <f t="shared" si="77"/>
        <v>34.703000000000003</v>
      </c>
    </row>
    <row r="828" spans="1:28" x14ac:dyDescent="0.25">
      <c r="A828">
        <v>827</v>
      </c>
      <c r="B828" t="s">
        <v>1673</v>
      </c>
      <c r="C828" t="s">
        <v>1674</v>
      </c>
      <c r="D828">
        <v>3.9405345000000001</v>
      </c>
      <c r="E828">
        <v>3.9409960000000002</v>
      </c>
      <c r="F828">
        <v>3.9139897000000001</v>
      </c>
      <c r="G828">
        <v>3.9455477000000001</v>
      </c>
      <c r="H828">
        <v>3.948264</v>
      </c>
      <c r="I828">
        <v>3.9241315000000001</v>
      </c>
      <c r="J828">
        <v>3.9385732999999998</v>
      </c>
      <c r="K828">
        <v>3.9354479000000002</v>
      </c>
      <c r="L828">
        <v>3.9385102999999999</v>
      </c>
      <c r="M828">
        <v>3.9601573000000001</v>
      </c>
      <c r="N828">
        <v>3.9405134999999998</v>
      </c>
      <c r="O828">
        <v>34.258000000000003</v>
      </c>
      <c r="P828">
        <v>34.704999999999998</v>
      </c>
      <c r="Q828">
        <v>34.103000000000002</v>
      </c>
      <c r="R828">
        <v>34.445999999999998</v>
      </c>
      <c r="S828">
        <v>3.9208802999999999</v>
      </c>
      <c r="T828">
        <v>3.9453483999999999</v>
      </c>
      <c r="U828">
        <v>18.448840000000001</v>
      </c>
      <c r="V828">
        <f>(SUM($U$2:U828))*1.04148/3600</f>
        <v>4.3112074474966136</v>
      </c>
      <c r="W828">
        <f t="shared" si="72"/>
        <v>83.694470857413194</v>
      </c>
      <c r="X828">
        <f t="shared" si="73"/>
        <v>3.9601573000000001</v>
      </c>
      <c r="Y828">
        <f t="shared" si="74"/>
        <v>3.9379149538461538</v>
      </c>
      <c r="Z828">
        <f t="shared" si="75"/>
        <v>3.9139897000000001</v>
      </c>
      <c r="AA828">
        <f t="shared" si="76"/>
        <v>51.1928944</v>
      </c>
      <c r="AB828">
        <f t="shared" si="77"/>
        <v>34.704999999999998</v>
      </c>
    </row>
    <row r="829" spans="1:28" x14ac:dyDescent="0.25">
      <c r="A829">
        <v>828</v>
      </c>
      <c r="B829" t="s">
        <v>1675</v>
      </c>
      <c r="C829" t="s">
        <v>1676</v>
      </c>
      <c r="D829">
        <v>3.9404191000000002</v>
      </c>
      <c r="E829">
        <v>3.9409016000000001</v>
      </c>
      <c r="F829">
        <v>3.9138849000000002</v>
      </c>
      <c r="G829">
        <v>3.9454427999999999</v>
      </c>
      <c r="H829">
        <v>3.9481801000000001</v>
      </c>
      <c r="I829">
        <v>3.9240476000000002</v>
      </c>
      <c r="J829">
        <v>3.9384788999999998</v>
      </c>
      <c r="K829">
        <v>3.9353220000000002</v>
      </c>
      <c r="L829">
        <v>3.9384158999999999</v>
      </c>
      <c r="M829">
        <v>3.9600523999999999</v>
      </c>
      <c r="N829">
        <v>3.9404401</v>
      </c>
      <c r="O829">
        <v>34.26</v>
      </c>
      <c r="P829">
        <v>34.707000000000001</v>
      </c>
      <c r="Q829">
        <v>34.104999999999997</v>
      </c>
      <c r="R829">
        <v>34.448</v>
      </c>
      <c r="S829">
        <v>3.9207858999999998</v>
      </c>
      <c r="T829">
        <v>3.945233</v>
      </c>
      <c r="U829">
        <v>18.447932999999999</v>
      </c>
      <c r="V829">
        <f>(SUM($U$2:U829))*1.04148/3600</f>
        <v>4.3165444345135144</v>
      </c>
      <c r="W829">
        <f t="shared" si="72"/>
        <v>83.674285700842233</v>
      </c>
      <c r="X829">
        <f t="shared" si="73"/>
        <v>3.9600523999999999</v>
      </c>
      <c r="Y829">
        <f t="shared" si="74"/>
        <v>3.9378157153846161</v>
      </c>
      <c r="Z829">
        <f t="shared" si="75"/>
        <v>3.9138849000000002</v>
      </c>
      <c r="AA829">
        <f t="shared" si="76"/>
        <v>51.191604300000009</v>
      </c>
      <c r="AB829">
        <f t="shared" si="77"/>
        <v>34.707000000000001</v>
      </c>
    </row>
    <row r="830" spans="1:28" x14ac:dyDescent="0.25">
      <c r="A830">
        <v>829</v>
      </c>
      <c r="B830" t="s">
        <v>1677</v>
      </c>
      <c r="C830" t="s">
        <v>1678</v>
      </c>
      <c r="D830">
        <v>3.9403142</v>
      </c>
      <c r="E830">
        <v>3.9408072000000001</v>
      </c>
      <c r="F830">
        <v>3.91378</v>
      </c>
      <c r="G830">
        <v>3.9453483999999999</v>
      </c>
      <c r="H830">
        <v>3.9480438000000002</v>
      </c>
      <c r="I830">
        <v>3.9239532000000001</v>
      </c>
      <c r="J830">
        <v>3.938374</v>
      </c>
      <c r="K830">
        <v>3.9352276000000002</v>
      </c>
      <c r="L830">
        <v>3.9383319999999999</v>
      </c>
      <c r="M830">
        <v>3.9599475000000002</v>
      </c>
      <c r="N830">
        <v>3.9403351999999998</v>
      </c>
      <c r="O830">
        <v>34.261000000000003</v>
      </c>
      <c r="P830">
        <v>34.709000000000003</v>
      </c>
      <c r="Q830">
        <v>34.106000000000002</v>
      </c>
      <c r="R830">
        <v>34.450000000000003</v>
      </c>
      <c r="S830">
        <v>3.9206810000000001</v>
      </c>
      <c r="T830">
        <v>3.9451387000000002</v>
      </c>
      <c r="U830">
        <v>18.447237000000001</v>
      </c>
      <c r="V830">
        <f>(SUM($U$2:U830))*1.04148/3600</f>
        <v>4.3218812201776142</v>
      </c>
      <c r="W830">
        <f t="shared" si="72"/>
        <v>83.654101305812887</v>
      </c>
      <c r="X830">
        <f t="shared" si="73"/>
        <v>3.9599475000000002</v>
      </c>
      <c r="Y830">
        <f t="shared" si="74"/>
        <v>3.937714061538462</v>
      </c>
      <c r="Z830">
        <f t="shared" si="75"/>
        <v>3.91378</v>
      </c>
      <c r="AA830">
        <f t="shared" si="76"/>
        <v>51.190282800000006</v>
      </c>
      <c r="AB830">
        <f t="shared" si="77"/>
        <v>34.709000000000003</v>
      </c>
    </row>
    <row r="831" spans="1:28" x14ac:dyDescent="0.25">
      <c r="A831">
        <v>830</v>
      </c>
      <c r="B831" t="s">
        <v>1679</v>
      </c>
      <c r="C831" t="s">
        <v>1680</v>
      </c>
      <c r="D831">
        <v>3.9402303000000001</v>
      </c>
      <c r="E831">
        <v>3.9406918000000002</v>
      </c>
      <c r="F831">
        <v>3.9136856</v>
      </c>
      <c r="G831">
        <v>3.9452435000000001</v>
      </c>
      <c r="H831">
        <v>3.9479598999999999</v>
      </c>
      <c r="I831">
        <v>3.9238483</v>
      </c>
      <c r="J831">
        <v>3.9382901000000001</v>
      </c>
      <c r="K831">
        <v>3.9351332000000001</v>
      </c>
      <c r="L831">
        <v>3.9382272</v>
      </c>
      <c r="M831">
        <v>3.9598531000000001</v>
      </c>
      <c r="N831">
        <v>3.9402303000000001</v>
      </c>
      <c r="O831">
        <v>34.264000000000003</v>
      </c>
      <c r="P831">
        <v>34.71</v>
      </c>
      <c r="Q831">
        <v>34.106999999999999</v>
      </c>
      <c r="R831">
        <v>34.451999999999998</v>
      </c>
      <c r="S831">
        <v>3.9205866</v>
      </c>
      <c r="T831">
        <v>3.9450338</v>
      </c>
      <c r="U831">
        <v>18.446266000000001</v>
      </c>
      <c r="V831">
        <f>(SUM($U$2:U831))*1.04148/3600</f>
        <v>4.3272177249314145</v>
      </c>
      <c r="W831">
        <f t="shared" si="72"/>
        <v>83.633917973221642</v>
      </c>
      <c r="X831">
        <f t="shared" si="73"/>
        <v>3.9598531000000001</v>
      </c>
      <c r="Y831">
        <f t="shared" si="74"/>
        <v>3.9376164384615384</v>
      </c>
      <c r="Z831">
        <f t="shared" si="75"/>
        <v>3.9136856</v>
      </c>
      <c r="AA831">
        <f t="shared" si="76"/>
        <v>51.189013699999997</v>
      </c>
      <c r="AB831">
        <f t="shared" si="77"/>
        <v>34.71</v>
      </c>
    </row>
    <row r="832" spans="1:28" x14ac:dyDescent="0.25">
      <c r="A832">
        <v>831</v>
      </c>
      <c r="B832" t="s">
        <v>1681</v>
      </c>
      <c r="C832" t="s">
        <v>1682</v>
      </c>
      <c r="D832">
        <v>3.9401044999999999</v>
      </c>
      <c r="E832">
        <v>3.9406078999999998</v>
      </c>
      <c r="F832">
        <v>3.9136017000000001</v>
      </c>
      <c r="G832">
        <v>3.9451387000000002</v>
      </c>
      <c r="H832">
        <v>3.9478339999999998</v>
      </c>
      <c r="I832">
        <v>3.9237434000000002</v>
      </c>
      <c r="J832">
        <v>3.9381746999999998</v>
      </c>
      <c r="K832">
        <v>3.9350388999999999</v>
      </c>
      <c r="L832">
        <v>3.9381433000000001</v>
      </c>
      <c r="M832">
        <v>3.9597376999999998</v>
      </c>
      <c r="N832">
        <v>3.9401255000000002</v>
      </c>
      <c r="O832">
        <v>34.265999999999998</v>
      </c>
      <c r="P832">
        <v>34.712000000000003</v>
      </c>
      <c r="Q832">
        <v>34.107999999999997</v>
      </c>
      <c r="R832">
        <v>34.454000000000001</v>
      </c>
      <c r="S832">
        <v>3.9204816999999998</v>
      </c>
      <c r="T832">
        <v>3.9449288999999998</v>
      </c>
      <c r="U832">
        <v>18.445295000000002</v>
      </c>
      <c r="V832">
        <f>(SUM($U$2:U832))*1.04148/3600</f>
        <v>4.3325539487749136</v>
      </c>
      <c r="W832">
        <f t="shared" si="72"/>
        <v>83.613735703068528</v>
      </c>
      <c r="X832">
        <f t="shared" si="73"/>
        <v>3.9597376999999998</v>
      </c>
      <c r="Y832">
        <f t="shared" si="74"/>
        <v>3.9375123769230771</v>
      </c>
      <c r="Z832">
        <f t="shared" si="75"/>
        <v>3.9136017000000001</v>
      </c>
      <c r="AA832">
        <f t="shared" si="76"/>
        <v>51.187660900000004</v>
      </c>
      <c r="AB832">
        <f t="shared" si="77"/>
        <v>34.712000000000003</v>
      </c>
    </row>
    <row r="833" spans="1:28" x14ac:dyDescent="0.25">
      <c r="A833">
        <v>832</v>
      </c>
      <c r="B833" t="s">
        <v>1683</v>
      </c>
      <c r="C833" t="s">
        <v>1684</v>
      </c>
      <c r="D833">
        <v>3.9400100999999998</v>
      </c>
      <c r="E833">
        <v>3.9405134999999998</v>
      </c>
      <c r="F833">
        <v>3.9134863000000002</v>
      </c>
      <c r="G833">
        <v>3.9450443000000002</v>
      </c>
      <c r="H833">
        <v>3.9477395999999998</v>
      </c>
      <c r="I833">
        <v>3.9236594999999999</v>
      </c>
      <c r="J833">
        <v>3.9380698000000001</v>
      </c>
      <c r="K833">
        <v>3.9349340000000002</v>
      </c>
      <c r="L833">
        <v>3.9380489000000001</v>
      </c>
      <c r="M833">
        <v>3.9596328999999999</v>
      </c>
      <c r="N833">
        <v>3.9400206</v>
      </c>
      <c r="O833">
        <v>34.267000000000003</v>
      </c>
      <c r="P833">
        <v>34.713000000000001</v>
      </c>
      <c r="Q833">
        <v>34.109000000000002</v>
      </c>
      <c r="R833">
        <v>34.456000000000003</v>
      </c>
      <c r="S833">
        <v>3.9203872999999998</v>
      </c>
      <c r="T833">
        <v>3.9448240000000001</v>
      </c>
      <c r="U833">
        <v>18.444915000000002</v>
      </c>
      <c r="V833">
        <f>(SUM($U$2:U833))*1.04148/3600</f>
        <v>4.3378900626844139</v>
      </c>
      <c r="W833">
        <f t="shared" si="72"/>
        <v>83.593553848699614</v>
      </c>
      <c r="X833">
        <f t="shared" si="73"/>
        <v>3.9596328999999999</v>
      </c>
      <c r="Y833">
        <f t="shared" si="74"/>
        <v>3.9374131384615385</v>
      </c>
      <c r="Z833">
        <f t="shared" si="75"/>
        <v>3.9134863000000002</v>
      </c>
      <c r="AA833">
        <f t="shared" si="76"/>
        <v>51.186370799999999</v>
      </c>
      <c r="AB833">
        <f t="shared" si="77"/>
        <v>34.713000000000001</v>
      </c>
    </row>
    <row r="834" spans="1:28" x14ac:dyDescent="0.25">
      <c r="A834">
        <v>833</v>
      </c>
      <c r="B834" t="s">
        <v>1685</v>
      </c>
      <c r="C834" t="s">
        <v>1686</v>
      </c>
      <c r="D834">
        <v>3.9399052000000001</v>
      </c>
      <c r="E834">
        <v>3.9404295999999999</v>
      </c>
      <c r="F834">
        <v>3.9133710000000002</v>
      </c>
      <c r="G834">
        <v>3.9449184000000002</v>
      </c>
      <c r="H834">
        <v>3.9476032999999999</v>
      </c>
      <c r="I834">
        <v>3.9235441999999998</v>
      </c>
      <c r="J834">
        <v>3.9379650000000002</v>
      </c>
      <c r="K834">
        <v>3.9348291</v>
      </c>
      <c r="L834">
        <v>3.9379545</v>
      </c>
      <c r="M834">
        <v>3.9595175</v>
      </c>
      <c r="N834">
        <v>3.9399261999999999</v>
      </c>
      <c r="O834">
        <v>34.268999999999998</v>
      </c>
      <c r="P834">
        <v>34.715000000000003</v>
      </c>
      <c r="Q834">
        <v>34.110999999999997</v>
      </c>
      <c r="R834">
        <v>34.457999999999998</v>
      </c>
      <c r="S834">
        <v>3.9203033999999999</v>
      </c>
      <c r="T834">
        <v>3.9447190999999999</v>
      </c>
      <c r="U834">
        <v>18.444873000000001</v>
      </c>
      <c r="V834">
        <f>(SUM($U$2:U834))*1.04148/3600</f>
        <v>4.3432261644433146</v>
      </c>
      <c r="W834">
        <f t="shared" si="72"/>
        <v>83.57337204028579</v>
      </c>
      <c r="X834">
        <f t="shared" si="73"/>
        <v>3.9595175</v>
      </c>
      <c r="Y834">
        <f t="shared" si="74"/>
        <v>3.9373066538461545</v>
      </c>
      <c r="Z834">
        <f t="shared" si="75"/>
        <v>3.9133710000000002</v>
      </c>
      <c r="AA834">
        <f t="shared" si="76"/>
        <v>51.184986500000008</v>
      </c>
      <c r="AB834">
        <f t="shared" si="77"/>
        <v>34.715000000000003</v>
      </c>
    </row>
    <row r="835" spans="1:28" x14ac:dyDescent="0.25">
      <c r="A835">
        <v>834</v>
      </c>
      <c r="B835" t="s">
        <v>1687</v>
      </c>
      <c r="C835" t="s">
        <v>1688</v>
      </c>
      <c r="D835">
        <v>3.9398002999999999</v>
      </c>
      <c r="E835">
        <v>3.9403142</v>
      </c>
      <c r="F835">
        <v>3.9132870999999998</v>
      </c>
      <c r="G835">
        <v>3.9448449999999999</v>
      </c>
      <c r="H835">
        <v>3.9475088999999999</v>
      </c>
      <c r="I835">
        <v>3.9234602999999999</v>
      </c>
      <c r="J835">
        <v>3.9378706000000001</v>
      </c>
      <c r="K835">
        <v>3.9347241999999998</v>
      </c>
      <c r="L835">
        <v>3.9378601</v>
      </c>
      <c r="M835">
        <v>3.9594231</v>
      </c>
      <c r="N835">
        <v>3.9398528000000002</v>
      </c>
      <c r="O835">
        <v>34.271000000000001</v>
      </c>
      <c r="P835">
        <v>34.716000000000001</v>
      </c>
      <c r="Q835">
        <v>34.112000000000002</v>
      </c>
      <c r="R835">
        <v>34.459000000000003</v>
      </c>
      <c r="S835">
        <v>3.9201880999999998</v>
      </c>
      <c r="T835">
        <v>3.9446248000000002</v>
      </c>
      <c r="U835">
        <v>18.444555999999999</v>
      </c>
      <c r="V835">
        <f>(SUM($U$2:U835))*1.04148/3600</f>
        <v>4.3485621744941145</v>
      </c>
      <c r="W835">
        <f t="shared" ref="W835:W898" si="78">100*($V$5160-V835)/$V$5160</f>
        <v>83.553190578723559</v>
      </c>
      <c r="X835">
        <f t="shared" ref="X835:X898" si="79">MAX(D835:N835,S835,T835)</f>
        <v>3.9594231</v>
      </c>
      <c r="Y835">
        <f t="shared" ref="Y835:Y898" si="80">AVERAGE(D835:N835,S835,T835)</f>
        <v>3.9372122692307689</v>
      </c>
      <c r="Z835">
        <f t="shared" ref="Z835:Z898" si="81">MIN(D835:N835,S835,T835)</f>
        <v>3.9132870999999998</v>
      </c>
      <c r="AA835">
        <f t="shared" ref="AA835:AA898" si="82">SUM(D835:N835,S835,T835)</f>
        <v>51.183759499999994</v>
      </c>
      <c r="AB835">
        <f t="shared" ref="AB835:AB898" si="83">MAX(O835:R835)</f>
        <v>34.716000000000001</v>
      </c>
    </row>
    <row r="836" spans="1:28" x14ac:dyDescent="0.25">
      <c r="A836">
        <v>835</v>
      </c>
      <c r="B836" t="s">
        <v>1689</v>
      </c>
      <c r="C836" t="s">
        <v>1690</v>
      </c>
      <c r="D836">
        <v>3.9397060000000002</v>
      </c>
      <c r="E836">
        <v>3.9402199000000002</v>
      </c>
      <c r="F836">
        <v>3.9131822000000001</v>
      </c>
      <c r="G836">
        <v>3.9447190999999999</v>
      </c>
      <c r="H836">
        <v>3.9473935</v>
      </c>
      <c r="I836">
        <v>3.9233764</v>
      </c>
      <c r="J836">
        <v>3.9377447000000001</v>
      </c>
      <c r="K836">
        <v>3.9346402999999999</v>
      </c>
      <c r="L836">
        <v>3.9377656999999999</v>
      </c>
      <c r="M836">
        <v>3.9593077000000001</v>
      </c>
      <c r="N836">
        <v>3.9397269000000001</v>
      </c>
      <c r="O836">
        <v>34.273000000000003</v>
      </c>
      <c r="P836">
        <v>34.718000000000004</v>
      </c>
      <c r="Q836">
        <v>34.113999999999997</v>
      </c>
      <c r="R836">
        <v>34.460999999999999</v>
      </c>
      <c r="S836">
        <v>3.9200936999999998</v>
      </c>
      <c r="T836">
        <v>3.9445093999999998</v>
      </c>
      <c r="U836">
        <v>18.443396</v>
      </c>
      <c r="V836">
        <f>(SUM($U$2:U836))*1.04148/3600</f>
        <v>4.3538978489569145</v>
      </c>
      <c r="W836">
        <f t="shared" si="78"/>
        <v>83.533010386397379</v>
      </c>
      <c r="X836">
        <f t="shared" si="79"/>
        <v>3.9593077000000001</v>
      </c>
      <c r="Y836">
        <f t="shared" si="80"/>
        <v>3.9371065769230773</v>
      </c>
      <c r="Z836">
        <f t="shared" si="81"/>
        <v>3.9131822000000001</v>
      </c>
      <c r="AA836">
        <f t="shared" si="82"/>
        <v>51.182385500000002</v>
      </c>
      <c r="AB836">
        <f t="shared" si="83"/>
        <v>34.718000000000004</v>
      </c>
    </row>
    <row r="837" spans="1:28" x14ac:dyDescent="0.25">
      <c r="A837">
        <v>836</v>
      </c>
      <c r="B837" t="s">
        <v>1691</v>
      </c>
      <c r="C837" t="s">
        <v>1692</v>
      </c>
      <c r="D837">
        <v>3.9396116000000001</v>
      </c>
      <c r="E837">
        <v>3.9401255000000002</v>
      </c>
      <c r="F837">
        <v>3.9130668000000002</v>
      </c>
      <c r="G837">
        <v>3.9446248000000002</v>
      </c>
      <c r="H837">
        <v>3.9472782</v>
      </c>
      <c r="I837">
        <v>3.9232819999999999</v>
      </c>
      <c r="J837">
        <v>3.9376712999999999</v>
      </c>
      <c r="K837">
        <v>3.9345354000000001</v>
      </c>
      <c r="L837">
        <v>3.9376712999999999</v>
      </c>
      <c r="M837">
        <v>3.9591924000000001</v>
      </c>
      <c r="N837">
        <v>3.9396429999999998</v>
      </c>
      <c r="O837">
        <v>34.274999999999999</v>
      </c>
      <c r="P837">
        <v>34.72</v>
      </c>
      <c r="Q837">
        <v>34.115000000000002</v>
      </c>
      <c r="R837">
        <v>34.463999999999999</v>
      </c>
      <c r="S837">
        <v>3.9199888000000001</v>
      </c>
      <c r="T837">
        <v>3.944394</v>
      </c>
      <c r="U837">
        <v>18.442467000000001</v>
      </c>
      <c r="V837">
        <f>(SUM($U$2:U837))*1.04148/3600</f>
        <v>4.3592332546600145</v>
      </c>
      <c r="W837">
        <f t="shared" si="78"/>
        <v>83.512831210554211</v>
      </c>
      <c r="X837">
        <f t="shared" si="79"/>
        <v>3.9591924000000001</v>
      </c>
      <c r="Y837">
        <f t="shared" si="80"/>
        <v>3.9370065461538459</v>
      </c>
      <c r="Z837">
        <f t="shared" si="81"/>
        <v>3.9130668000000002</v>
      </c>
      <c r="AA837">
        <f t="shared" si="82"/>
        <v>51.181085099999997</v>
      </c>
      <c r="AB837">
        <f t="shared" si="83"/>
        <v>34.72</v>
      </c>
    </row>
    <row r="838" spans="1:28" x14ac:dyDescent="0.25">
      <c r="A838">
        <v>837</v>
      </c>
      <c r="B838" t="s">
        <v>1693</v>
      </c>
      <c r="C838" t="s">
        <v>1694</v>
      </c>
      <c r="D838">
        <v>3.9395066999999999</v>
      </c>
      <c r="E838">
        <v>3.9400100999999998</v>
      </c>
      <c r="F838">
        <v>3.9129724000000001</v>
      </c>
      <c r="G838">
        <v>3.9445199</v>
      </c>
      <c r="H838">
        <v>3.9471837999999999</v>
      </c>
      <c r="I838">
        <v>3.9231771000000002</v>
      </c>
      <c r="J838">
        <v>3.9375664000000001</v>
      </c>
      <c r="K838">
        <v>3.9344410000000001</v>
      </c>
      <c r="L838">
        <v>3.9375559</v>
      </c>
      <c r="M838">
        <v>3.9591085000000001</v>
      </c>
      <c r="N838">
        <v>3.9395277000000002</v>
      </c>
      <c r="O838">
        <v>34.277000000000001</v>
      </c>
      <c r="P838">
        <v>34.722000000000001</v>
      </c>
      <c r="Q838">
        <v>34.116</v>
      </c>
      <c r="R838">
        <v>34.465000000000003</v>
      </c>
      <c r="S838">
        <v>3.9198838999999999</v>
      </c>
      <c r="T838">
        <v>3.9443206000000002</v>
      </c>
      <c r="U838">
        <v>18.441897000000001</v>
      </c>
      <c r="V838">
        <f>(SUM($U$2:U838))*1.04148/3600</f>
        <v>4.3645684954621151</v>
      </c>
      <c r="W838">
        <f t="shared" si="78"/>
        <v>83.492652658387371</v>
      </c>
      <c r="X838">
        <f t="shared" si="79"/>
        <v>3.9591085000000001</v>
      </c>
      <c r="Y838">
        <f t="shared" si="80"/>
        <v>3.9369056923076924</v>
      </c>
      <c r="Z838">
        <f t="shared" si="81"/>
        <v>3.9129724000000001</v>
      </c>
      <c r="AA838">
        <f t="shared" si="82"/>
        <v>51.179774000000002</v>
      </c>
      <c r="AB838">
        <f t="shared" si="83"/>
        <v>34.722000000000001</v>
      </c>
    </row>
    <row r="839" spans="1:28" x14ac:dyDescent="0.25">
      <c r="A839">
        <v>838</v>
      </c>
      <c r="B839" t="s">
        <v>1695</v>
      </c>
      <c r="C839" t="s">
        <v>1696</v>
      </c>
      <c r="D839">
        <v>3.9394018000000002</v>
      </c>
      <c r="E839">
        <v>3.9399367000000001</v>
      </c>
      <c r="F839">
        <v>3.9128885000000002</v>
      </c>
      <c r="G839">
        <v>3.9444254999999999</v>
      </c>
      <c r="H839">
        <v>3.9470684</v>
      </c>
      <c r="I839">
        <v>3.9230827000000001</v>
      </c>
      <c r="J839">
        <v>3.9374720000000001</v>
      </c>
      <c r="K839">
        <v>3.9343257</v>
      </c>
      <c r="L839">
        <v>3.9374825000000002</v>
      </c>
      <c r="M839">
        <v>3.9589930999999998</v>
      </c>
      <c r="N839">
        <v>3.9394122999999999</v>
      </c>
      <c r="O839">
        <v>34.279000000000003</v>
      </c>
      <c r="P839">
        <v>34.722999999999999</v>
      </c>
      <c r="Q839">
        <v>34.116999999999997</v>
      </c>
      <c r="R839">
        <v>34.466999999999999</v>
      </c>
      <c r="S839">
        <v>3.9197894999999998</v>
      </c>
      <c r="T839">
        <v>3.9441948</v>
      </c>
      <c r="U839">
        <v>18.440989999999999</v>
      </c>
      <c r="V839">
        <f>(SUM($U$2:U839))*1.04148/3600</f>
        <v>4.3699034738691145</v>
      </c>
      <c r="W839">
        <f t="shared" si="78"/>
        <v>83.472475098631833</v>
      </c>
      <c r="X839">
        <f t="shared" si="79"/>
        <v>3.9589930999999998</v>
      </c>
      <c r="Y839">
        <f t="shared" si="80"/>
        <v>3.9368056538461533</v>
      </c>
      <c r="Z839">
        <f t="shared" si="81"/>
        <v>3.9128885000000002</v>
      </c>
      <c r="AA839">
        <f t="shared" si="82"/>
        <v>51.178473499999996</v>
      </c>
      <c r="AB839">
        <f t="shared" si="83"/>
        <v>34.722999999999999</v>
      </c>
    </row>
    <row r="840" spans="1:28" x14ac:dyDescent="0.25">
      <c r="A840">
        <v>839</v>
      </c>
      <c r="B840" t="s">
        <v>1697</v>
      </c>
      <c r="C840" t="s">
        <v>1698</v>
      </c>
      <c r="D840">
        <v>3.9392969</v>
      </c>
      <c r="E840">
        <v>3.9398317999999999</v>
      </c>
      <c r="F840">
        <v>3.9127941000000002</v>
      </c>
      <c r="G840">
        <v>3.9443206000000002</v>
      </c>
      <c r="H840">
        <v>3.946974</v>
      </c>
      <c r="I840">
        <v>3.9229672999999998</v>
      </c>
      <c r="J840">
        <v>3.9373567</v>
      </c>
      <c r="K840">
        <v>3.9342313</v>
      </c>
      <c r="L840">
        <v>3.9373881000000002</v>
      </c>
      <c r="M840">
        <v>3.9588776999999999</v>
      </c>
      <c r="N840">
        <v>3.9393284</v>
      </c>
      <c r="O840">
        <v>34.28</v>
      </c>
      <c r="P840">
        <v>34.725000000000001</v>
      </c>
      <c r="Q840">
        <v>34.119</v>
      </c>
      <c r="R840">
        <v>34.469000000000001</v>
      </c>
      <c r="S840">
        <v>3.9196846000000001</v>
      </c>
      <c r="T840">
        <v>3.9440898999999998</v>
      </c>
      <c r="U840">
        <v>18.440757999999999</v>
      </c>
      <c r="V840">
        <f>(SUM($U$2:U840))*1.04148/3600</f>
        <v>4.3752383851585153</v>
      </c>
      <c r="W840">
        <f t="shared" si="78"/>
        <v>83.452297792723513</v>
      </c>
      <c r="X840">
        <f t="shared" si="79"/>
        <v>3.9588776999999999</v>
      </c>
      <c r="Y840">
        <f t="shared" si="80"/>
        <v>3.9367031846153848</v>
      </c>
      <c r="Z840">
        <f t="shared" si="81"/>
        <v>3.9127941000000002</v>
      </c>
      <c r="AA840">
        <f t="shared" si="82"/>
        <v>51.177141400000004</v>
      </c>
      <c r="AB840">
        <f t="shared" si="83"/>
        <v>34.725000000000001</v>
      </c>
    </row>
    <row r="841" spans="1:28" x14ac:dyDescent="0.25">
      <c r="A841">
        <v>840</v>
      </c>
      <c r="B841" t="s">
        <v>1699</v>
      </c>
      <c r="C841" t="s">
        <v>1700</v>
      </c>
      <c r="D841">
        <v>3.9391815999999999</v>
      </c>
      <c r="E841">
        <v>3.9397269000000001</v>
      </c>
      <c r="F841">
        <v>3.9126788000000001</v>
      </c>
      <c r="G841">
        <v>3.9442051999999999</v>
      </c>
      <c r="H841">
        <v>3.9468586999999999</v>
      </c>
      <c r="I841">
        <v>3.9228939</v>
      </c>
      <c r="J841">
        <v>3.9372623</v>
      </c>
      <c r="K841">
        <v>3.9341474000000001</v>
      </c>
      <c r="L841">
        <v>3.9372832999999998</v>
      </c>
      <c r="M841">
        <v>3.9587834000000002</v>
      </c>
      <c r="N841">
        <v>3.9392339999999999</v>
      </c>
      <c r="O841">
        <v>34.281999999999996</v>
      </c>
      <c r="P841">
        <v>34.726999999999997</v>
      </c>
      <c r="Q841">
        <v>34.119999999999997</v>
      </c>
      <c r="R841">
        <v>34.470999999999997</v>
      </c>
      <c r="S841">
        <v>3.9195798000000002</v>
      </c>
      <c r="T841">
        <v>3.9439955000000002</v>
      </c>
      <c r="U841">
        <v>18.439807999999999</v>
      </c>
      <c r="V841">
        <f>(SUM($U$2:U841))*1.04148/3600</f>
        <v>4.3805730216129151</v>
      </c>
      <c r="W841">
        <f t="shared" si="78"/>
        <v>83.432121526275736</v>
      </c>
      <c r="X841">
        <f t="shared" si="79"/>
        <v>3.9587834000000002</v>
      </c>
      <c r="Y841">
        <f t="shared" si="80"/>
        <v>3.9366023692307692</v>
      </c>
      <c r="Z841">
        <f t="shared" si="81"/>
        <v>3.9126788000000001</v>
      </c>
      <c r="AA841">
        <f t="shared" si="82"/>
        <v>51.1758308</v>
      </c>
      <c r="AB841">
        <f t="shared" si="83"/>
        <v>34.726999999999997</v>
      </c>
    </row>
    <row r="842" spans="1:28" x14ac:dyDescent="0.25">
      <c r="A842">
        <v>841</v>
      </c>
      <c r="B842" t="s">
        <v>1701</v>
      </c>
      <c r="C842" t="s">
        <v>1702</v>
      </c>
      <c r="D842">
        <v>3.9390767000000002</v>
      </c>
      <c r="E842">
        <v>3.9396325000000001</v>
      </c>
      <c r="F842">
        <v>3.9125844000000001</v>
      </c>
      <c r="G842">
        <v>3.9441212999999999</v>
      </c>
      <c r="H842">
        <v>3.9467538000000002</v>
      </c>
      <c r="I842">
        <v>3.9227786</v>
      </c>
      <c r="J842">
        <v>3.9371469000000001</v>
      </c>
      <c r="K842">
        <v>3.9340320000000002</v>
      </c>
      <c r="L842">
        <v>3.9372098000000002</v>
      </c>
      <c r="M842">
        <v>3.9586679999999999</v>
      </c>
      <c r="N842">
        <v>3.9391395999999999</v>
      </c>
      <c r="O842">
        <v>34.283999999999999</v>
      </c>
      <c r="P842">
        <v>34.728999999999999</v>
      </c>
      <c r="Q842">
        <v>34.121000000000002</v>
      </c>
      <c r="R842">
        <v>34.472999999999999</v>
      </c>
      <c r="S842">
        <v>3.9194749</v>
      </c>
      <c r="T842">
        <v>3.9438696000000002</v>
      </c>
      <c r="U842">
        <v>18.439343999999998</v>
      </c>
      <c r="V842">
        <f>(SUM($U$2:U842))*1.04148/3600</f>
        <v>4.385907523832115</v>
      </c>
      <c r="W842">
        <f t="shared" si="78"/>
        <v>83.411945767522369</v>
      </c>
      <c r="X842">
        <f t="shared" si="79"/>
        <v>3.9586679999999999</v>
      </c>
      <c r="Y842">
        <f t="shared" si="80"/>
        <v>3.9364990846153844</v>
      </c>
      <c r="Z842">
        <f t="shared" si="81"/>
        <v>3.9125844000000001</v>
      </c>
      <c r="AA842">
        <f t="shared" si="82"/>
        <v>51.174488099999998</v>
      </c>
      <c r="AB842">
        <f t="shared" si="83"/>
        <v>34.728999999999999</v>
      </c>
    </row>
    <row r="843" spans="1:28" x14ac:dyDescent="0.25">
      <c r="A843">
        <v>842</v>
      </c>
      <c r="B843" t="s">
        <v>1703</v>
      </c>
      <c r="C843" t="s">
        <v>1704</v>
      </c>
      <c r="D843">
        <v>3.9389927999999998</v>
      </c>
      <c r="E843">
        <v>3.9395381</v>
      </c>
      <c r="F843">
        <v>3.9124690000000002</v>
      </c>
      <c r="G843">
        <v>3.9440059999999999</v>
      </c>
      <c r="H843">
        <v>3.9466383999999999</v>
      </c>
      <c r="I843">
        <v>3.9226842</v>
      </c>
      <c r="J843">
        <v>3.9370525000000001</v>
      </c>
      <c r="K843">
        <v>3.9339480999999998</v>
      </c>
      <c r="L843">
        <v>3.9370945000000002</v>
      </c>
      <c r="M843">
        <v>3.9585735999999998</v>
      </c>
      <c r="N843">
        <v>3.9390347000000001</v>
      </c>
      <c r="O843">
        <v>34.286000000000001</v>
      </c>
      <c r="P843">
        <v>34.731000000000002</v>
      </c>
      <c r="Q843">
        <v>34.122</v>
      </c>
      <c r="R843">
        <v>34.475000000000001</v>
      </c>
      <c r="S843">
        <v>3.9193804999999999</v>
      </c>
      <c r="T843">
        <v>3.9438067000000001</v>
      </c>
      <c r="U843">
        <v>18.438984999999999</v>
      </c>
      <c r="V843">
        <f>(SUM($U$2:U843))*1.04148/3600</f>
        <v>4.3912419221926147</v>
      </c>
      <c r="W843">
        <f t="shared" si="78"/>
        <v>83.391770401575684</v>
      </c>
      <c r="X843">
        <f t="shared" si="79"/>
        <v>3.9585735999999998</v>
      </c>
      <c r="Y843">
        <f t="shared" si="80"/>
        <v>3.9364014692307694</v>
      </c>
      <c r="Z843">
        <f t="shared" si="81"/>
        <v>3.9124690000000002</v>
      </c>
      <c r="AA843">
        <f t="shared" si="82"/>
        <v>51.173219100000004</v>
      </c>
      <c r="AB843">
        <f t="shared" si="83"/>
        <v>34.731000000000002</v>
      </c>
    </row>
    <row r="844" spans="1:28" x14ac:dyDescent="0.25">
      <c r="A844">
        <v>843</v>
      </c>
      <c r="B844" t="s">
        <v>1705</v>
      </c>
      <c r="C844" t="s">
        <v>1706</v>
      </c>
      <c r="D844">
        <v>3.9388668999999998</v>
      </c>
      <c r="E844">
        <v>3.9394437999999998</v>
      </c>
      <c r="F844">
        <v>3.9123850999999998</v>
      </c>
      <c r="G844">
        <v>3.9439011000000002</v>
      </c>
      <c r="H844">
        <v>3.9465230999999998</v>
      </c>
      <c r="I844">
        <v>3.9225897999999999</v>
      </c>
      <c r="J844">
        <v>3.9369475999999999</v>
      </c>
      <c r="K844">
        <v>3.9338432000000001</v>
      </c>
      <c r="L844">
        <v>3.9370210999999999</v>
      </c>
      <c r="M844">
        <v>3.9584581999999999</v>
      </c>
      <c r="N844">
        <v>3.9389194000000001</v>
      </c>
      <c r="O844">
        <v>34.287999999999997</v>
      </c>
      <c r="P844">
        <v>34.731999999999999</v>
      </c>
      <c r="Q844">
        <v>34.124000000000002</v>
      </c>
      <c r="R844">
        <v>34.476999999999997</v>
      </c>
      <c r="S844">
        <v>3.9192756000000002</v>
      </c>
      <c r="T844">
        <v>3.9436912999999998</v>
      </c>
      <c r="U844">
        <v>18.438668</v>
      </c>
      <c r="V844">
        <f>(SUM($U$2:U844))*1.04148/3600</f>
        <v>4.3965762288450154</v>
      </c>
      <c r="W844">
        <f t="shared" si="78"/>
        <v>83.371595382480564</v>
      </c>
      <c r="X844">
        <f t="shared" si="79"/>
        <v>3.9584581999999999</v>
      </c>
      <c r="Y844">
        <f t="shared" si="80"/>
        <v>3.9362974000000004</v>
      </c>
      <c r="Z844">
        <f t="shared" si="81"/>
        <v>3.9123850999999998</v>
      </c>
      <c r="AA844">
        <f t="shared" si="82"/>
        <v>51.171866200000004</v>
      </c>
      <c r="AB844">
        <f t="shared" si="83"/>
        <v>34.731999999999999</v>
      </c>
    </row>
    <row r="845" spans="1:28" x14ac:dyDescent="0.25">
      <c r="A845">
        <v>844</v>
      </c>
      <c r="B845" t="s">
        <v>1707</v>
      </c>
      <c r="C845" t="s">
        <v>1708</v>
      </c>
      <c r="D845">
        <v>3.9387724999999998</v>
      </c>
      <c r="E845">
        <v>3.9393389000000001</v>
      </c>
      <c r="F845">
        <v>3.9122697</v>
      </c>
      <c r="G845">
        <v>3.9437962</v>
      </c>
      <c r="H845">
        <v>3.9464182000000001</v>
      </c>
      <c r="I845">
        <v>3.9225059</v>
      </c>
      <c r="J845">
        <v>3.9368533000000001</v>
      </c>
      <c r="K845">
        <v>3.9337488999999999</v>
      </c>
      <c r="L845">
        <v>3.9369162000000002</v>
      </c>
      <c r="M845">
        <v>3.9583428999999999</v>
      </c>
      <c r="N845">
        <v>3.938825</v>
      </c>
      <c r="O845">
        <v>34.289000000000001</v>
      </c>
      <c r="P845">
        <v>34.734000000000002</v>
      </c>
      <c r="Q845">
        <v>34.125</v>
      </c>
      <c r="R845">
        <v>34.478999999999999</v>
      </c>
      <c r="S845">
        <v>3.9191601999999999</v>
      </c>
      <c r="T845">
        <v>3.9435969000000002</v>
      </c>
      <c r="U845">
        <v>18.437908</v>
      </c>
      <c r="V845">
        <f>(SUM($U$2:U845))*1.04148/3600</f>
        <v>4.401910315629415</v>
      </c>
      <c r="W845">
        <f t="shared" si="78"/>
        <v>83.351421194953929</v>
      </c>
      <c r="X845">
        <f t="shared" si="79"/>
        <v>3.9583428999999999</v>
      </c>
      <c r="Y845">
        <f t="shared" si="80"/>
        <v>3.9361957538461541</v>
      </c>
      <c r="Z845">
        <f t="shared" si="81"/>
        <v>3.9122697</v>
      </c>
      <c r="AA845">
        <f t="shared" si="82"/>
        <v>51.170544800000002</v>
      </c>
      <c r="AB845">
        <f t="shared" si="83"/>
        <v>34.734000000000002</v>
      </c>
    </row>
    <row r="846" spans="1:28" x14ac:dyDescent="0.25">
      <c r="A846">
        <v>845</v>
      </c>
      <c r="B846" t="s">
        <v>1709</v>
      </c>
      <c r="C846" t="s">
        <v>1710</v>
      </c>
      <c r="D846">
        <v>3.9386781000000002</v>
      </c>
      <c r="E846">
        <v>3.9392445</v>
      </c>
      <c r="F846">
        <v>3.9121752999999999</v>
      </c>
      <c r="G846">
        <v>3.9437017999999999</v>
      </c>
      <c r="H846">
        <v>3.9463238</v>
      </c>
      <c r="I846">
        <v>3.9224009999999998</v>
      </c>
      <c r="J846">
        <v>3.9367483999999999</v>
      </c>
      <c r="K846">
        <v>3.9336544999999998</v>
      </c>
      <c r="L846">
        <v>3.9368113</v>
      </c>
      <c r="M846">
        <v>3.9582380000000001</v>
      </c>
      <c r="N846">
        <v>3.9387306</v>
      </c>
      <c r="O846">
        <v>34.290999999999997</v>
      </c>
      <c r="P846">
        <v>34.735999999999997</v>
      </c>
      <c r="Q846">
        <v>34.127000000000002</v>
      </c>
      <c r="R846">
        <v>34.481000000000002</v>
      </c>
      <c r="S846">
        <v>3.9190659000000001</v>
      </c>
      <c r="T846">
        <v>3.9434711</v>
      </c>
      <c r="U846">
        <v>18.437529000000001</v>
      </c>
      <c r="V846">
        <f>(SUM($U$2:U846))*1.04148/3600</f>
        <v>4.4072442927691151</v>
      </c>
      <c r="W846">
        <f t="shared" si="78"/>
        <v>83.331247422117329</v>
      </c>
      <c r="X846">
        <f t="shared" si="79"/>
        <v>3.9582380000000001</v>
      </c>
      <c r="Y846">
        <f t="shared" si="80"/>
        <v>3.9360957153846154</v>
      </c>
      <c r="Z846">
        <f t="shared" si="81"/>
        <v>3.9121752999999999</v>
      </c>
      <c r="AA846">
        <f t="shared" si="82"/>
        <v>51.169244300000003</v>
      </c>
      <c r="AB846">
        <f t="shared" si="83"/>
        <v>34.735999999999997</v>
      </c>
    </row>
    <row r="847" spans="1:28" x14ac:dyDescent="0.25">
      <c r="A847">
        <v>846</v>
      </c>
      <c r="B847" t="s">
        <v>1711</v>
      </c>
      <c r="C847" t="s">
        <v>1712</v>
      </c>
      <c r="D847">
        <v>3.9385628000000001</v>
      </c>
      <c r="E847">
        <v>3.9391291000000002</v>
      </c>
      <c r="F847">
        <v>3.9120705</v>
      </c>
      <c r="G847">
        <v>3.9435760000000002</v>
      </c>
      <c r="H847">
        <v>3.9462084000000002</v>
      </c>
      <c r="I847">
        <v>3.9222961000000001</v>
      </c>
      <c r="J847">
        <v>3.9366539999999999</v>
      </c>
      <c r="K847">
        <v>3.9335496000000001</v>
      </c>
      <c r="L847">
        <v>3.9367169</v>
      </c>
      <c r="M847">
        <v>3.9581436000000001</v>
      </c>
      <c r="N847">
        <v>3.9386152000000001</v>
      </c>
      <c r="O847">
        <v>34.292999999999999</v>
      </c>
      <c r="P847">
        <v>34.738</v>
      </c>
      <c r="Q847">
        <v>34.128</v>
      </c>
      <c r="R847">
        <v>34.482999999999997</v>
      </c>
      <c r="S847">
        <v>3.9189715000000001</v>
      </c>
      <c r="T847">
        <v>3.9433872000000001</v>
      </c>
      <c r="U847">
        <v>18.436599999999999</v>
      </c>
      <c r="V847">
        <f>(SUM($U$2:U847))*1.04148/3600</f>
        <v>4.4125780011491154</v>
      </c>
      <c r="W847">
        <f t="shared" si="78"/>
        <v>83.311074665763741</v>
      </c>
      <c r="X847">
        <f t="shared" si="79"/>
        <v>3.9581436000000001</v>
      </c>
      <c r="Y847">
        <f t="shared" si="80"/>
        <v>3.9359908384615383</v>
      </c>
      <c r="Z847">
        <f t="shared" si="81"/>
        <v>3.9120705</v>
      </c>
      <c r="AA847">
        <f t="shared" si="82"/>
        <v>51.1678809</v>
      </c>
      <c r="AB847">
        <f t="shared" si="83"/>
        <v>34.738</v>
      </c>
    </row>
    <row r="848" spans="1:28" x14ac:dyDescent="0.25">
      <c r="A848">
        <v>847</v>
      </c>
      <c r="B848" t="s">
        <v>1713</v>
      </c>
      <c r="C848" t="s">
        <v>1714</v>
      </c>
      <c r="D848">
        <v>3.9384579</v>
      </c>
      <c r="E848">
        <v>3.9390451999999998</v>
      </c>
      <c r="F848">
        <v>3.9119655999999998</v>
      </c>
      <c r="G848">
        <v>3.9434920999999998</v>
      </c>
      <c r="H848">
        <v>3.9461035</v>
      </c>
      <c r="I848">
        <v>3.9222122000000001</v>
      </c>
      <c r="J848">
        <v>3.9365595999999998</v>
      </c>
      <c r="K848">
        <v>3.9334552</v>
      </c>
      <c r="L848">
        <v>3.936633</v>
      </c>
      <c r="M848">
        <v>3.9580492</v>
      </c>
      <c r="N848">
        <v>3.9385102999999999</v>
      </c>
      <c r="O848">
        <v>34.295000000000002</v>
      </c>
      <c r="P848">
        <v>34.74</v>
      </c>
      <c r="Q848">
        <v>34.130000000000003</v>
      </c>
      <c r="R848">
        <v>34.484999999999999</v>
      </c>
      <c r="S848">
        <v>3.9188771</v>
      </c>
      <c r="T848">
        <v>3.9432928</v>
      </c>
      <c r="U848">
        <v>18.435946000000001</v>
      </c>
      <c r="V848">
        <f>(SUM($U$2:U848))*1.04148/3600</f>
        <v>4.417911520326915</v>
      </c>
      <c r="W848">
        <f t="shared" si="78"/>
        <v>83.290902624996662</v>
      </c>
      <c r="X848">
        <f t="shared" si="79"/>
        <v>3.9580492</v>
      </c>
      <c r="Y848">
        <f t="shared" si="80"/>
        <v>3.9358964384615382</v>
      </c>
      <c r="Z848">
        <f t="shared" si="81"/>
        <v>3.9119655999999998</v>
      </c>
      <c r="AA848">
        <f t="shared" si="82"/>
        <v>51.166653699999998</v>
      </c>
      <c r="AB848">
        <f t="shared" si="83"/>
        <v>34.74</v>
      </c>
    </row>
    <row r="849" spans="1:28" x14ac:dyDescent="0.25">
      <c r="A849">
        <v>848</v>
      </c>
      <c r="B849" t="s">
        <v>1715</v>
      </c>
      <c r="C849" t="s">
        <v>1716</v>
      </c>
      <c r="D849">
        <v>3.9383530000000002</v>
      </c>
      <c r="E849">
        <v>3.9389508000000002</v>
      </c>
      <c r="F849">
        <v>3.9118816999999999</v>
      </c>
      <c r="G849">
        <v>3.9433976999999998</v>
      </c>
      <c r="H849">
        <v>3.9459881999999999</v>
      </c>
      <c r="I849">
        <v>3.9221073</v>
      </c>
      <c r="J849">
        <v>3.9364547000000001</v>
      </c>
      <c r="K849">
        <v>3.9333608</v>
      </c>
      <c r="L849">
        <v>3.9365386</v>
      </c>
      <c r="M849">
        <v>3.9579442999999999</v>
      </c>
      <c r="N849">
        <v>3.9384264</v>
      </c>
      <c r="O849">
        <v>34.296999999999997</v>
      </c>
      <c r="P849">
        <v>34.743000000000002</v>
      </c>
      <c r="Q849">
        <v>34.131</v>
      </c>
      <c r="R849">
        <v>34.487000000000002</v>
      </c>
      <c r="S849">
        <v>3.9187827</v>
      </c>
      <c r="T849">
        <v>3.9431565000000002</v>
      </c>
      <c r="U849">
        <v>18.435797999999998</v>
      </c>
      <c r="V849">
        <f>(SUM($U$2:U849))*1.04148/3600</f>
        <v>4.4232449966883154</v>
      </c>
      <c r="W849">
        <f t="shared" si="78"/>
        <v>83.27073074616662</v>
      </c>
      <c r="X849">
        <f t="shared" si="79"/>
        <v>3.9579442999999999</v>
      </c>
      <c r="Y849">
        <f t="shared" si="80"/>
        <v>3.9357955923076919</v>
      </c>
      <c r="Z849">
        <f t="shared" si="81"/>
        <v>3.9118816999999999</v>
      </c>
      <c r="AA849">
        <f t="shared" si="82"/>
        <v>51.165342699999997</v>
      </c>
      <c r="AB849">
        <f t="shared" si="83"/>
        <v>34.743000000000002</v>
      </c>
    </row>
    <row r="850" spans="1:28" x14ac:dyDescent="0.25">
      <c r="A850">
        <v>849</v>
      </c>
      <c r="B850" t="s">
        <v>1717</v>
      </c>
      <c r="C850" t="s">
        <v>1718</v>
      </c>
      <c r="D850">
        <v>3.9382690999999999</v>
      </c>
      <c r="E850">
        <v>3.9388355000000002</v>
      </c>
      <c r="F850">
        <v>3.9117663</v>
      </c>
      <c r="G850">
        <v>3.9432822999999999</v>
      </c>
      <c r="H850">
        <v>3.9458937999999999</v>
      </c>
      <c r="I850">
        <v>3.9220128999999999</v>
      </c>
      <c r="J850">
        <v>3.9363603</v>
      </c>
      <c r="K850">
        <v>3.9332558999999998</v>
      </c>
      <c r="L850">
        <v>3.9364441999999999</v>
      </c>
      <c r="M850">
        <v>3.9578289999999998</v>
      </c>
      <c r="N850">
        <v>3.9383425000000001</v>
      </c>
      <c r="O850">
        <v>34.298000000000002</v>
      </c>
      <c r="P850">
        <v>34.744999999999997</v>
      </c>
      <c r="Q850">
        <v>34.133000000000003</v>
      </c>
      <c r="R850">
        <v>34.488999999999997</v>
      </c>
      <c r="S850">
        <v>3.9186778000000002</v>
      </c>
      <c r="T850">
        <v>3.9430830000000001</v>
      </c>
      <c r="U850">
        <v>18.435037999999999</v>
      </c>
      <c r="V850">
        <f>(SUM($U$2:U850))*1.04148/3600</f>
        <v>4.4285782531817155</v>
      </c>
      <c r="W850">
        <f t="shared" si="78"/>
        <v>83.250559698905008</v>
      </c>
      <c r="X850">
        <f t="shared" si="79"/>
        <v>3.9578289999999998</v>
      </c>
      <c r="Y850">
        <f t="shared" si="80"/>
        <v>3.9356963538461534</v>
      </c>
      <c r="Z850">
        <f t="shared" si="81"/>
        <v>3.9117663</v>
      </c>
      <c r="AA850">
        <f t="shared" si="82"/>
        <v>51.164052599999991</v>
      </c>
      <c r="AB850">
        <f t="shared" si="83"/>
        <v>34.744999999999997</v>
      </c>
    </row>
    <row r="851" spans="1:28" x14ac:dyDescent="0.25">
      <c r="A851">
        <v>850</v>
      </c>
      <c r="B851" t="s">
        <v>1719</v>
      </c>
      <c r="C851" t="s">
        <v>1720</v>
      </c>
      <c r="D851">
        <v>3.9381642000000001</v>
      </c>
      <c r="E851">
        <v>3.9387515999999998</v>
      </c>
      <c r="F851">
        <v>3.9116613999999998</v>
      </c>
      <c r="G851">
        <v>3.9431984</v>
      </c>
      <c r="H851">
        <v>3.9457993999999998</v>
      </c>
      <c r="I851">
        <v>3.9219186000000001</v>
      </c>
      <c r="J851">
        <v>3.936245</v>
      </c>
      <c r="K851">
        <v>3.9331615000000002</v>
      </c>
      <c r="L851">
        <v>3.9363393000000002</v>
      </c>
      <c r="M851">
        <v>3.9577450999999999</v>
      </c>
      <c r="N851">
        <v>3.9382272</v>
      </c>
      <c r="O851">
        <v>34.299999999999997</v>
      </c>
      <c r="P851">
        <v>34.747</v>
      </c>
      <c r="Q851">
        <v>34.134</v>
      </c>
      <c r="R851">
        <v>34.491</v>
      </c>
      <c r="S851">
        <v>3.9185623999999999</v>
      </c>
      <c r="T851">
        <v>3.9429782000000002</v>
      </c>
      <c r="U851">
        <v>18.434511000000001</v>
      </c>
      <c r="V851">
        <f>(SUM($U$2:U851))*1.04148/3600</f>
        <v>4.433911357214015</v>
      </c>
      <c r="W851">
        <f t="shared" si="78"/>
        <v>83.230389228270482</v>
      </c>
      <c r="X851">
        <f t="shared" si="79"/>
        <v>3.9577450999999999</v>
      </c>
      <c r="Y851">
        <f t="shared" si="80"/>
        <v>3.9355963307692301</v>
      </c>
      <c r="Z851">
        <f t="shared" si="81"/>
        <v>3.9116613999999998</v>
      </c>
      <c r="AA851">
        <f t="shared" si="82"/>
        <v>51.162752299999994</v>
      </c>
      <c r="AB851">
        <f t="shared" si="83"/>
        <v>34.747</v>
      </c>
    </row>
    <row r="852" spans="1:28" x14ac:dyDescent="0.25">
      <c r="A852">
        <v>851</v>
      </c>
      <c r="B852" t="s">
        <v>1721</v>
      </c>
      <c r="C852" t="s">
        <v>1722</v>
      </c>
      <c r="D852">
        <v>3.9380489000000001</v>
      </c>
      <c r="E852">
        <v>3.9386572000000002</v>
      </c>
      <c r="F852">
        <v>3.9115774999999999</v>
      </c>
      <c r="G852">
        <v>3.9431039999999999</v>
      </c>
      <c r="H852">
        <v>3.9456734999999998</v>
      </c>
      <c r="I852">
        <v>3.9218242000000001</v>
      </c>
      <c r="J852">
        <v>3.9361505999999999</v>
      </c>
      <c r="K852">
        <v>3.9330671000000001</v>
      </c>
      <c r="L852">
        <v>3.9362553999999998</v>
      </c>
      <c r="M852">
        <v>3.9576297</v>
      </c>
      <c r="N852">
        <v>3.9381328</v>
      </c>
      <c r="O852">
        <v>34.302</v>
      </c>
      <c r="P852">
        <v>34.749000000000002</v>
      </c>
      <c r="Q852">
        <v>34.136000000000003</v>
      </c>
      <c r="R852">
        <v>34.493000000000002</v>
      </c>
      <c r="S852">
        <v>3.9184785</v>
      </c>
      <c r="T852">
        <v>3.9428733</v>
      </c>
      <c r="U852">
        <v>18.433793000000001</v>
      </c>
      <c r="V852">
        <f>(SUM($U$2:U852))*1.04148/3600</f>
        <v>4.4392442535289147</v>
      </c>
      <c r="W852">
        <f t="shared" si="78"/>
        <v>83.210219543249309</v>
      </c>
      <c r="X852">
        <f t="shared" si="79"/>
        <v>3.9576297</v>
      </c>
      <c r="Y852">
        <f t="shared" si="80"/>
        <v>3.9354978999999997</v>
      </c>
      <c r="Z852">
        <f t="shared" si="81"/>
        <v>3.9115774999999999</v>
      </c>
      <c r="AA852">
        <f t="shared" si="82"/>
        <v>51.161472699999997</v>
      </c>
      <c r="AB852">
        <f t="shared" si="83"/>
        <v>34.749000000000002</v>
      </c>
    </row>
    <row r="853" spans="1:28" x14ac:dyDescent="0.25">
      <c r="A853">
        <v>852</v>
      </c>
      <c r="B853" t="s">
        <v>1723</v>
      </c>
      <c r="C853" t="s">
        <v>1724</v>
      </c>
      <c r="D853">
        <v>3.9379545</v>
      </c>
      <c r="E853">
        <v>3.9385417999999999</v>
      </c>
      <c r="F853">
        <v>3.9114727</v>
      </c>
      <c r="G853">
        <v>3.9429677000000001</v>
      </c>
      <c r="H853">
        <v>3.9455686999999999</v>
      </c>
      <c r="I853">
        <v>3.9217298</v>
      </c>
      <c r="J853">
        <v>3.9360561999999999</v>
      </c>
      <c r="K853">
        <v>3.9329622999999998</v>
      </c>
      <c r="L853">
        <v>3.9361714999999999</v>
      </c>
      <c r="M853">
        <v>3.9575247999999998</v>
      </c>
      <c r="N853">
        <v>3.9380383999999999</v>
      </c>
      <c r="O853">
        <v>34.304000000000002</v>
      </c>
      <c r="P853">
        <v>34.750999999999998</v>
      </c>
      <c r="Q853">
        <v>34.137999999999998</v>
      </c>
      <c r="R853">
        <v>34.494999999999997</v>
      </c>
      <c r="S853">
        <v>3.9183840999999999</v>
      </c>
      <c r="T853">
        <v>3.9427683999999998</v>
      </c>
      <c r="U853">
        <v>18.432337</v>
      </c>
      <c r="V853">
        <f>(SUM($U$2:U853))*1.04148/3600</f>
        <v>4.4445767286230149</v>
      </c>
      <c r="W853">
        <f t="shared" si="78"/>
        <v>83.190051451338192</v>
      </c>
      <c r="X853">
        <f t="shared" si="79"/>
        <v>3.9575247999999998</v>
      </c>
      <c r="Y853">
        <f t="shared" si="80"/>
        <v>3.9353954538461533</v>
      </c>
      <c r="Z853">
        <f t="shared" si="81"/>
        <v>3.9114727</v>
      </c>
      <c r="AA853">
        <f t="shared" si="82"/>
        <v>51.160140899999995</v>
      </c>
      <c r="AB853">
        <f t="shared" si="83"/>
        <v>34.750999999999998</v>
      </c>
    </row>
    <row r="854" spans="1:28" x14ac:dyDescent="0.25">
      <c r="A854">
        <v>853</v>
      </c>
      <c r="B854" t="s">
        <v>1725</v>
      </c>
      <c r="C854" t="s">
        <v>1726</v>
      </c>
      <c r="D854">
        <v>3.9378601</v>
      </c>
      <c r="E854">
        <v>3.9384684000000001</v>
      </c>
      <c r="F854">
        <v>3.9113783</v>
      </c>
      <c r="G854">
        <v>3.9428942999999999</v>
      </c>
      <c r="H854">
        <v>3.9454638000000002</v>
      </c>
      <c r="I854">
        <v>3.9216563999999998</v>
      </c>
      <c r="J854">
        <v>3.9359617999999998</v>
      </c>
      <c r="K854">
        <v>3.9328783999999999</v>
      </c>
      <c r="L854">
        <v>3.9360876</v>
      </c>
      <c r="M854">
        <v>3.9574199000000001</v>
      </c>
      <c r="N854">
        <v>3.9379439999999999</v>
      </c>
      <c r="O854">
        <v>34.305999999999997</v>
      </c>
      <c r="P854">
        <v>34.752000000000002</v>
      </c>
      <c r="Q854">
        <v>34.139000000000003</v>
      </c>
      <c r="R854">
        <v>34.497</v>
      </c>
      <c r="S854">
        <v>3.9182898000000002</v>
      </c>
      <c r="T854">
        <v>3.9426635000000001</v>
      </c>
      <c r="U854">
        <v>18.431113</v>
      </c>
      <c r="V854">
        <f>(SUM($U$2:U854))*1.04148/3600</f>
        <v>4.449908849613915</v>
      </c>
      <c r="W854">
        <f t="shared" si="78"/>
        <v>83.169884698689941</v>
      </c>
      <c r="X854">
        <f t="shared" si="79"/>
        <v>3.9574199000000001</v>
      </c>
      <c r="Y854">
        <f t="shared" si="80"/>
        <v>3.9353050999999999</v>
      </c>
      <c r="Z854">
        <f t="shared" si="81"/>
        <v>3.9113783</v>
      </c>
      <c r="AA854">
        <f t="shared" si="82"/>
        <v>51.158966299999996</v>
      </c>
      <c r="AB854">
        <f t="shared" si="83"/>
        <v>34.752000000000002</v>
      </c>
    </row>
    <row r="855" spans="1:28" x14ac:dyDescent="0.25">
      <c r="A855">
        <v>854</v>
      </c>
      <c r="B855" t="s">
        <v>1727</v>
      </c>
      <c r="C855" t="s">
        <v>1728</v>
      </c>
      <c r="D855">
        <v>3.9377551999999998</v>
      </c>
      <c r="E855">
        <v>3.9383530000000002</v>
      </c>
      <c r="F855">
        <v>3.9112733999999998</v>
      </c>
      <c r="G855">
        <v>3.9427894000000001</v>
      </c>
      <c r="H855">
        <v>3.9453379000000002</v>
      </c>
      <c r="I855">
        <v>3.9215515000000001</v>
      </c>
      <c r="J855">
        <v>3.9358569000000001</v>
      </c>
      <c r="K855">
        <v>3.9327735000000001</v>
      </c>
      <c r="L855">
        <v>3.9359828000000001</v>
      </c>
      <c r="M855">
        <v>3.9573046000000001</v>
      </c>
      <c r="N855">
        <v>3.9378391000000001</v>
      </c>
      <c r="O855">
        <v>34.308</v>
      </c>
      <c r="P855">
        <v>34.753999999999998</v>
      </c>
      <c r="Q855">
        <v>34.14</v>
      </c>
      <c r="R855">
        <v>34.499000000000002</v>
      </c>
      <c r="S855">
        <v>3.9181954000000001</v>
      </c>
      <c r="T855">
        <v>3.9425691</v>
      </c>
      <c r="U855">
        <v>18.430015999999998</v>
      </c>
      <c r="V855">
        <f>(SUM($U$2:U855))*1.04148/3600</f>
        <v>4.4552406532427149</v>
      </c>
      <c r="W855">
        <f t="shared" si="78"/>
        <v>83.149719146345106</v>
      </c>
      <c r="X855">
        <f t="shared" si="79"/>
        <v>3.9573046000000001</v>
      </c>
      <c r="Y855">
        <f t="shared" si="80"/>
        <v>3.9351986000000001</v>
      </c>
      <c r="Z855">
        <f t="shared" si="81"/>
        <v>3.9112733999999998</v>
      </c>
      <c r="AA855">
        <f t="shared" si="82"/>
        <v>51.157581800000003</v>
      </c>
      <c r="AB855">
        <f t="shared" si="83"/>
        <v>34.753999999999998</v>
      </c>
    </row>
    <row r="856" spans="1:28" x14ac:dyDescent="0.25">
      <c r="A856">
        <v>855</v>
      </c>
      <c r="B856" t="s">
        <v>1729</v>
      </c>
      <c r="C856" t="s">
        <v>1730</v>
      </c>
      <c r="D856">
        <v>3.9376503</v>
      </c>
      <c r="E856">
        <v>3.9382586000000002</v>
      </c>
      <c r="F856">
        <v>3.9111685</v>
      </c>
      <c r="G856">
        <v>3.9426739999999998</v>
      </c>
      <c r="H856">
        <v>3.9452435000000001</v>
      </c>
      <c r="I856">
        <v>3.9214676000000002</v>
      </c>
      <c r="J856">
        <v>3.9357414999999998</v>
      </c>
      <c r="K856">
        <v>3.9326791000000001</v>
      </c>
      <c r="L856">
        <v>3.9358884000000001</v>
      </c>
      <c r="M856">
        <v>3.9571996999999999</v>
      </c>
      <c r="N856">
        <v>3.9377447000000001</v>
      </c>
      <c r="O856">
        <v>34.31</v>
      </c>
      <c r="P856">
        <v>34.755000000000003</v>
      </c>
      <c r="Q856">
        <v>34.142000000000003</v>
      </c>
      <c r="R856">
        <v>34.500999999999998</v>
      </c>
      <c r="S856">
        <v>3.9180904999999999</v>
      </c>
      <c r="T856">
        <v>3.9424538</v>
      </c>
      <c r="U856">
        <v>18.428896999999999</v>
      </c>
      <c r="V856">
        <f>(SUM($U$2:U856))*1.04148/3600</f>
        <v>4.4605721331448152</v>
      </c>
      <c r="W856">
        <f t="shared" si="78"/>
        <v>83.129554818375397</v>
      </c>
      <c r="X856">
        <f t="shared" si="79"/>
        <v>3.9571996999999999</v>
      </c>
      <c r="Y856">
        <f t="shared" si="80"/>
        <v>3.9350969384615389</v>
      </c>
      <c r="Z856">
        <f t="shared" si="81"/>
        <v>3.9111685</v>
      </c>
      <c r="AA856">
        <f t="shared" si="82"/>
        <v>51.156260200000006</v>
      </c>
      <c r="AB856">
        <f t="shared" si="83"/>
        <v>34.755000000000003</v>
      </c>
    </row>
    <row r="857" spans="1:28" x14ac:dyDescent="0.25">
      <c r="A857">
        <v>856</v>
      </c>
      <c r="B857" t="s">
        <v>1731</v>
      </c>
      <c r="C857" t="s">
        <v>1732</v>
      </c>
      <c r="D857">
        <v>3.9375455000000001</v>
      </c>
      <c r="E857">
        <v>3.9381642000000001</v>
      </c>
      <c r="F857">
        <v>3.9110635999999999</v>
      </c>
      <c r="G857">
        <v>3.9425900999999999</v>
      </c>
      <c r="H857">
        <v>3.9451387000000002</v>
      </c>
      <c r="I857">
        <v>3.9213417000000002</v>
      </c>
      <c r="J857">
        <v>3.9356681</v>
      </c>
      <c r="K857">
        <v>3.9325741999999999</v>
      </c>
      <c r="L857">
        <v>3.935794</v>
      </c>
      <c r="M857">
        <v>3.9571052999999998</v>
      </c>
      <c r="N857">
        <v>3.9376397999999999</v>
      </c>
      <c r="O857">
        <v>34.311</v>
      </c>
      <c r="P857">
        <v>34.756999999999998</v>
      </c>
      <c r="Q857">
        <v>34.143000000000001</v>
      </c>
      <c r="R857">
        <v>34.503</v>
      </c>
      <c r="S857">
        <v>3.9179856000000002</v>
      </c>
      <c r="T857">
        <v>3.9423488999999998</v>
      </c>
      <c r="U857">
        <v>18.428412000000002</v>
      </c>
      <c r="V857">
        <f>(SUM($U$2:U857))*1.04148/3600</f>
        <v>4.4659034727364144</v>
      </c>
      <c r="W857">
        <f t="shared" si="78"/>
        <v>83.109391021077656</v>
      </c>
      <c r="X857">
        <f t="shared" si="79"/>
        <v>3.9571052999999998</v>
      </c>
      <c r="Y857">
        <f t="shared" si="80"/>
        <v>3.9349969000000007</v>
      </c>
      <c r="Z857">
        <f t="shared" si="81"/>
        <v>3.9110635999999999</v>
      </c>
      <c r="AA857">
        <f t="shared" si="82"/>
        <v>51.154959700000006</v>
      </c>
      <c r="AB857">
        <f t="shared" si="83"/>
        <v>34.756999999999998</v>
      </c>
    </row>
    <row r="858" spans="1:28" x14ac:dyDescent="0.25">
      <c r="A858">
        <v>857</v>
      </c>
      <c r="B858" t="s">
        <v>1733</v>
      </c>
      <c r="C858" t="s">
        <v>1734</v>
      </c>
      <c r="D858">
        <v>3.9374406</v>
      </c>
      <c r="E858">
        <v>3.9380594000000002</v>
      </c>
      <c r="F858">
        <v>3.9109902000000001</v>
      </c>
      <c r="G858">
        <v>3.9424852000000001</v>
      </c>
      <c r="H858">
        <v>3.9450338</v>
      </c>
      <c r="I858">
        <v>3.9212577999999998</v>
      </c>
      <c r="J858">
        <v>3.9355737</v>
      </c>
      <c r="K858">
        <v>3.9324693000000002</v>
      </c>
      <c r="L858">
        <v>3.9356890999999998</v>
      </c>
      <c r="M858">
        <v>3.9570004000000001</v>
      </c>
      <c r="N858">
        <v>3.937535</v>
      </c>
      <c r="O858">
        <v>34.313000000000002</v>
      </c>
      <c r="P858">
        <v>34.759</v>
      </c>
      <c r="Q858">
        <v>34.145000000000003</v>
      </c>
      <c r="R858">
        <v>34.505000000000003</v>
      </c>
      <c r="S858">
        <v>3.9178912000000001</v>
      </c>
      <c r="T858">
        <v>3.9422545000000002</v>
      </c>
      <c r="U858">
        <v>18.428474999999999</v>
      </c>
      <c r="V858">
        <f>(SUM($U$2:U858))*1.04148/3600</f>
        <v>4.4712348305539154</v>
      </c>
      <c r="W858">
        <f t="shared" si="78"/>
        <v>83.089227154847265</v>
      </c>
      <c r="X858">
        <f t="shared" si="79"/>
        <v>3.9570004000000001</v>
      </c>
      <c r="Y858">
        <f t="shared" si="80"/>
        <v>3.9348984769230761</v>
      </c>
      <c r="Z858">
        <f t="shared" si="81"/>
        <v>3.9109902000000001</v>
      </c>
      <c r="AA858">
        <f t="shared" si="82"/>
        <v>51.153680199999989</v>
      </c>
      <c r="AB858">
        <f t="shared" si="83"/>
        <v>34.759</v>
      </c>
    </row>
    <row r="859" spans="1:28" x14ac:dyDescent="0.25">
      <c r="A859">
        <v>858</v>
      </c>
      <c r="B859" t="s">
        <v>1735</v>
      </c>
      <c r="C859" t="s">
        <v>1736</v>
      </c>
      <c r="D859">
        <v>3.9373357000000002</v>
      </c>
      <c r="E859">
        <v>3.9379650000000002</v>
      </c>
      <c r="F859">
        <v>3.9108643999999999</v>
      </c>
      <c r="G859">
        <v>3.9423803999999998</v>
      </c>
      <c r="H859">
        <v>3.9449288999999998</v>
      </c>
      <c r="I859">
        <v>3.9211634000000002</v>
      </c>
      <c r="J859">
        <v>3.9354583999999999</v>
      </c>
      <c r="K859">
        <v>3.9323749000000001</v>
      </c>
      <c r="L859">
        <v>3.9356157000000001</v>
      </c>
      <c r="M859">
        <v>3.956906</v>
      </c>
      <c r="N859">
        <v>3.9374406</v>
      </c>
      <c r="O859">
        <v>34.314999999999998</v>
      </c>
      <c r="P859">
        <v>34.76</v>
      </c>
      <c r="Q859">
        <v>34.146000000000001</v>
      </c>
      <c r="R859">
        <v>34.506</v>
      </c>
      <c r="S859">
        <v>3.9177862999999999</v>
      </c>
      <c r="T859">
        <v>3.9421496</v>
      </c>
      <c r="U859">
        <v>18.428559</v>
      </c>
      <c r="V859">
        <f>(SUM($U$2:U859))*1.04148/3600</f>
        <v>4.4765662126726156</v>
      </c>
      <c r="W859">
        <f t="shared" si="78"/>
        <v>83.069063196706665</v>
      </c>
      <c r="X859">
        <f t="shared" si="79"/>
        <v>3.956906</v>
      </c>
      <c r="Y859">
        <f t="shared" si="80"/>
        <v>3.9347976384615393</v>
      </c>
      <c r="Z859">
        <f t="shared" si="81"/>
        <v>3.9108643999999999</v>
      </c>
      <c r="AA859">
        <f t="shared" si="82"/>
        <v>51.152369300000011</v>
      </c>
      <c r="AB859">
        <f t="shared" si="83"/>
        <v>34.76</v>
      </c>
    </row>
    <row r="860" spans="1:28" x14ac:dyDescent="0.25">
      <c r="A860">
        <v>859</v>
      </c>
      <c r="B860" t="s">
        <v>1737</v>
      </c>
      <c r="C860" t="s">
        <v>1738</v>
      </c>
      <c r="D860">
        <v>3.9372308</v>
      </c>
      <c r="E860">
        <v>3.9378915999999999</v>
      </c>
      <c r="F860">
        <v>3.9107595000000002</v>
      </c>
      <c r="G860">
        <v>3.9422860000000002</v>
      </c>
      <c r="H860">
        <v>3.9448135</v>
      </c>
      <c r="I860">
        <v>3.9210585</v>
      </c>
      <c r="J860">
        <v>3.9353745</v>
      </c>
      <c r="K860">
        <v>3.9322805999999999</v>
      </c>
      <c r="L860">
        <v>3.9355003000000002</v>
      </c>
      <c r="M860">
        <v>3.9567801999999999</v>
      </c>
      <c r="N860">
        <v>3.9373357000000002</v>
      </c>
      <c r="O860">
        <v>34.316000000000003</v>
      </c>
      <c r="P860">
        <v>34.762</v>
      </c>
      <c r="Q860">
        <v>34.148000000000003</v>
      </c>
      <c r="R860">
        <v>34.508000000000003</v>
      </c>
      <c r="S860">
        <v>3.9176709999999999</v>
      </c>
      <c r="T860">
        <v>3.9420552</v>
      </c>
      <c r="U860">
        <v>18.429023999999998</v>
      </c>
      <c r="V860">
        <f>(SUM($U$2:U860))*1.04148/3600</f>
        <v>4.4818977293158149</v>
      </c>
      <c r="W860">
        <f t="shared" si="78"/>
        <v>83.048898729777477</v>
      </c>
      <c r="X860">
        <f t="shared" si="79"/>
        <v>3.9567801999999999</v>
      </c>
      <c r="Y860">
        <f t="shared" si="80"/>
        <v>3.9346951846153839</v>
      </c>
      <c r="Z860">
        <f t="shared" si="81"/>
        <v>3.9107595000000002</v>
      </c>
      <c r="AA860">
        <f t="shared" si="82"/>
        <v>51.151037399999993</v>
      </c>
      <c r="AB860">
        <f t="shared" si="83"/>
        <v>34.762</v>
      </c>
    </row>
    <row r="861" spans="1:28" x14ac:dyDescent="0.25">
      <c r="A861">
        <v>860</v>
      </c>
      <c r="B861" t="s">
        <v>1739</v>
      </c>
      <c r="C861" t="s">
        <v>1740</v>
      </c>
      <c r="D861">
        <v>3.9371155</v>
      </c>
      <c r="E861">
        <v>3.9377867000000002</v>
      </c>
      <c r="F861">
        <v>3.9106546</v>
      </c>
      <c r="G861">
        <v>3.9421705999999999</v>
      </c>
      <c r="H861">
        <v>3.9446772000000001</v>
      </c>
      <c r="I861">
        <v>3.9209537000000001</v>
      </c>
      <c r="J861">
        <v>3.9352380999999999</v>
      </c>
      <c r="K861">
        <v>3.9321861999999999</v>
      </c>
      <c r="L861">
        <v>3.9354059000000001</v>
      </c>
      <c r="M861">
        <v>3.9566753000000001</v>
      </c>
      <c r="N861">
        <v>3.9372413000000002</v>
      </c>
      <c r="O861">
        <v>34.317999999999998</v>
      </c>
      <c r="P861">
        <v>34.762999999999998</v>
      </c>
      <c r="Q861">
        <v>34.149000000000001</v>
      </c>
      <c r="R861">
        <v>34.51</v>
      </c>
      <c r="S861">
        <v>3.9175661000000002</v>
      </c>
      <c r="T861">
        <v>3.9419398999999999</v>
      </c>
      <c r="U861">
        <v>18.429214000000002</v>
      </c>
      <c r="V861">
        <f>(SUM($U$2:U861))*1.04148/3600</f>
        <v>4.4872293009260149</v>
      </c>
      <c r="W861">
        <f t="shared" si="78"/>
        <v>83.028734054956189</v>
      </c>
      <c r="X861">
        <f t="shared" si="79"/>
        <v>3.9566753000000001</v>
      </c>
      <c r="Y861">
        <f t="shared" si="80"/>
        <v>3.93458546923077</v>
      </c>
      <c r="Z861">
        <f t="shared" si="81"/>
        <v>3.9106546</v>
      </c>
      <c r="AA861">
        <f t="shared" si="82"/>
        <v>51.149611100000008</v>
      </c>
      <c r="AB861">
        <f t="shared" si="83"/>
        <v>34.762999999999998</v>
      </c>
    </row>
    <row r="862" spans="1:28" x14ac:dyDescent="0.25">
      <c r="A862">
        <v>861</v>
      </c>
      <c r="B862" t="s">
        <v>1741</v>
      </c>
      <c r="C862" t="s">
        <v>1742</v>
      </c>
      <c r="D862">
        <v>3.9370210999999999</v>
      </c>
      <c r="E862">
        <v>3.9376712999999999</v>
      </c>
      <c r="F862">
        <v>3.9105601999999999</v>
      </c>
      <c r="G862">
        <v>3.9420657000000001</v>
      </c>
      <c r="H862">
        <v>3.9445828000000001</v>
      </c>
      <c r="I862">
        <v>3.9208698000000002</v>
      </c>
      <c r="J862">
        <v>3.9351541999999999</v>
      </c>
      <c r="K862">
        <v>3.9320813000000001</v>
      </c>
      <c r="L862">
        <v>3.9353011000000002</v>
      </c>
      <c r="M862">
        <v>3.9565703999999999</v>
      </c>
      <c r="N862">
        <v>3.9371258999999998</v>
      </c>
      <c r="O862">
        <v>34.32</v>
      </c>
      <c r="P862">
        <v>34.765999999999998</v>
      </c>
      <c r="Q862">
        <v>34.15</v>
      </c>
      <c r="R862">
        <v>34.512</v>
      </c>
      <c r="S862">
        <v>3.9174717000000001</v>
      </c>
      <c r="T862">
        <v>3.9418350000000002</v>
      </c>
      <c r="U862">
        <v>18.42915</v>
      </c>
      <c r="V862">
        <f>(SUM($U$2:U862))*1.04148/3600</f>
        <v>4.4925608540210149</v>
      </c>
      <c r="W862">
        <f t="shared" si="78"/>
        <v>83.008569450161701</v>
      </c>
      <c r="X862">
        <f t="shared" si="79"/>
        <v>3.9565703999999999</v>
      </c>
      <c r="Y862">
        <f t="shared" si="80"/>
        <v>3.9344854230769224</v>
      </c>
      <c r="Z862">
        <f t="shared" si="81"/>
        <v>3.9105601999999999</v>
      </c>
      <c r="AA862">
        <f t="shared" si="82"/>
        <v>51.148310499999994</v>
      </c>
      <c r="AB862">
        <f t="shared" si="83"/>
        <v>34.765999999999998</v>
      </c>
    </row>
    <row r="863" spans="1:28" x14ac:dyDescent="0.25">
      <c r="A863">
        <v>862</v>
      </c>
      <c r="B863" t="s">
        <v>1743</v>
      </c>
      <c r="C863" t="s">
        <v>1744</v>
      </c>
      <c r="D863">
        <v>3.9369057000000001</v>
      </c>
      <c r="E863">
        <v>3.9375874</v>
      </c>
      <c r="F863">
        <v>3.9104553000000002</v>
      </c>
      <c r="G863">
        <v>3.9419504000000001</v>
      </c>
      <c r="H863">
        <v>3.9444778999999999</v>
      </c>
      <c r="I863">
        <v>3.9207649</v>
      </c>
      <c r="J863">
        <v>3.9350388999999999</v>
      </c>
      <c r="K863">
        <v>3.9319763999999999</v>
      </c>
      <c r="L863">
        <v>3.9352067000000002</v>
      </c>
      <c r="M863">
        <v>3.9564655000000002</v>
      </c>
      <c r="N863">
        <v>3.9370419999999999</v>
      </c>
      <c r="O863">
        <v>34.322000000000003</v>
      </c>
      <c r="P863">
        <v>34.768000000000001</v>
      </c>
      <c r="Q863">
        <v>34.152000000000001</v>
      </c>
      <c r="R863">
        <v>34.514000000000003</v>
      </c>
      <c r="S863">
        <v>3.9173773000000001</v>
      </c>
      <c r="T863">
        <v>3.9417301</v>
      </c>
      <c r="U863">
        <v>18.429107999999999</v>
      </c>
      <c r="V863">
        <f>(SUM($U$2:U863))*1.04148/3600</f>
        <v>4.4978923949654153</v>
      </c>
      <c r="W863">
        <f t="shared" si="78"/>
        <v>82.988404891322332</v>
      </c>
      <c r="X863">
        <f t="shared" si="79"/>
        <v>3.9564655000000002</v>
      </c>
      <c r="Y863">
        <f t="shared" si="80"/>
        <v>3.9343829615384611</v>
      </c>
      <c r="Z863">
        <f t="shared" si="81"/>
        <v>3.9104553000000002</v>
      </c>
      <c r="AA863">
        <f t="shared" si="82"/>
        <v>51.146978499999996</v>
      </c>
      <c r="AB863">
        <f t="shared" si="83"/>
        <v>34.768000000000001</v>
      </c>
    </row>
    <row r="864" spans="1:28" x14ac:dyDescent="0.25">
      <c r="A864">
        <v>863</v>
      </c>
      <c r="B864" t="s">
        <v>1745</v>
      </c>
      <c r="C864" t="s">
        <v>1746</v>
      </c>
      <c r="D864">
        <v>3.9368007999999999</v>
      </c>
      <c r="E864">
        <v>3.9374720000000001</v>
      </c>
      <c r="F864">
        <v>3.9103609000000001</v>
      </c>
      <c r="G864">
        <v>3.9418769</v>
      </c>
      <c r="H864">
        <v>3.9443730000000001</v>
      </c>
      <c r="I864">
        <v>3.9206495000000001</v>
      </c>
      <c r="J864">
        <v>3.9349340000000002</v>
      </c>
      <c r="K864">
        <v>3.9318715000000002</v>
      </c>
      <c r="L864">
        <v>3.9351123000000001</v>
      </c>
      <c r="M864">
        <v>3.9563606999999998</v>
      </c>
      <c r="N864">
        <v>3.9369266999999999</v>
      </c>
      <c r="O864">
        <v>34.323</v>
      </c>
      <c r="P864">
        <v>34.770000000000003</v>
      </c>
      <c r="Q864">
        <v>34.152999999999999</v>
      </c>
      <c r="R864">
        <v>34.515999999999998</v>
      </c>
      <c r="S864">
        <v>3.9172723999999999</v>
      </c>
      <c r="T864">
        <v>3.9416251999999998</v>
      </c>
      <c r="U864">
        <v>18.428854999999999</v>
      </c>
      <c r="V864">
        <f>(SUM($U$2:U864))*1.04148/3600</f>
        <v>4.503223862716915</v>
      </c>
      <c r="W864">
        <f t="shared" si="78"/>
        <v>82.968240609307713</v>
      </c>
      <c r="X864">
        <f t="shared" si="79"/>
        <v>3.9563606999999998</v>
      </c>
      <c r="Y864">
        <f t="shared" si="80"/>
        <v>3.934279684615384</v>
      </c>
      <c r="Z864">
        <f t="shared" si="81"/>
        <v>3.9103609000000001</v>
      </c>
      <c r="AA864">
        <f t="shared" si="82"/>
        <v>51.145635899999995</v>
      </c>
      <c r="AB864">
        <f t="shared" si="83"/>
        <v>34.770000000000003</v>
      </c>
    </row>
    <row r="865" spans="1:28" x14ac:dyDescent="0.25">
      <c r="A865">
        <v>864</v>
      </c>
      <c r="B865" t="s">
        <v>1747</v>
      </c>
      <c r="C865" t="s">
        <v>1748</v>
      </c>
      <c r="D865">
        <v>3.9367063999999998</v>
      </c>
      <c r="E865">
        <v>3.9373881000000002</v>
      </c>
      <c r="F865">
        <v>3.9102560999999998</v>
      </c>
      <c r="G865">
        <v>3.9417616</v>
      </c>
      <c r="H865">
        <v>3.9442577000000001</v>
      </c>
      <c r="I865">
        <v>3.9205656000000002</v>
      </c>
      <c r="J865">
        <v>3.9348396000000001</v>
      </c>
      <c r="K865">
        <v>3.9317771000000001</v>
      </c>
      <c r="L865">
        <v>3.9350073999999999</v>
      </c>
      <c r="M865">
        <v>3.9562662999999998</v>
      </c>
      <c r="N865">
        <v>3.9368428</v>
      </c>
      <c r="O865">
        <v>34.325000000000003</v>
      </c>
      <c r="P865">
        <v>34.773000000000003</v>
      </c>
      <c r="Q865">
        <v>34.155000000000001</v>
      </c>
      <c r="R865">
        <v>34.518000000000001</v>
      </c>
      <c r="S865">
        <v>3.9171676</v>
      </c>
      <c r="T865">
        <v>3.9415203000000001</v>
      </c>
      <c r="U865">
        <v>18.428706999999999</v>
      </c>
      <c r="V865">
        <f>(SUM($U$2:U865))*1.04148/3600</f>
        <v>4.5085552876520145</v>
      </c>
      <c r="W865">
        <f t="shared" si="78"/>
        <v>82.948076489230104</v>
      </c>
      <c r="X865">
        <f t="shared" si="79"/>
        <v>3.9562662999999998</v>
      </c>
      <c r="Y865">
        <f t="shared" si="80"/>
        <v>3.9341812769230771</v>
      </c>
      <c r="Z865">
        <f t="shared" si="81"/>
        <v>3.9102560999999998</v>
      </c>
      <c r="AA865">
        <f t="shared" si="82"/>
        <v>51.144356600000002</v>
      </c>
      <c r="AB865">
        <f t="shared" si="83"/>
        <v>34.773000000000003</v>
      </c>
    </row>
    <row r="866" spans="1:28" x14ac:dyDescent="0.25">
      <c r="A866">
        <v>865</v>
      </c>
      <c r="B866" t="s">
        <v>1749</v>
      </c>
      <c r="C866" t="s">
        <v>1750</v>
      </c>
      <c r="D866">
        <v>3.9366120000000002</v>
      </c>
      <c r="E866">
        <v>3.9372937000000001</v>
      </c>
      <c r="F866">
        <v>3.9101512</v>
      </c>
      <c r="G866">
        <v>3.9416566999999998</v>
      </c>
      <c r="H866">
        <v>3.9441527999999999</v>
      </c>
      <c r="I866">
        <v>3.9204712000000002</v>
      </c>
      <c r="J866">
        <v>3.9347346999999999</v>
      </c>
      <c r="K866">
        <v>3.9316827000000001</v>
      </c>
      <c r="L866">
        <v>3.9349129999999999</v>
      </c>
      <c r="M866">
        <v>3.9561508999999999</v>
      </c>
      <c r="N866">
        <v>3.9367378999999998</v>
      </c>
      <c r="O866">
        <v>34.326000000000001</v>
      </c>
      <c r="P866">
        <v>34.774999999999999</v>
      </c>
      <c r="Q866">
        <v>34.156999999999996</v>
      </c>
      <c r="R866">
        <v>34.520000000000003</v>
      </c>
      <c r="S866">
        <v>3.9170731999999999</v>
      </c>
      <c r="T866">
        <v>3.9414259999999999</v>
      </c>
      <c r="U866">
        <v>18.428284999999999</v>
      </c>
      <c r="V866">
        <f>(SUM($U$2:U866))*1.04148/3600</f>
        <v>4.5138865905025147</v>
      </c>
      <c r="W866">
        <f t="shared" si="78"/>
        <v>82.927912830891827</v>
      </c>
      <c r="X866">
        <f t="shared" si="79"/>
        <v>3.9561508999999999</v>
      </c>
      <c r="Y866">
        <f t="shared" si="80"/>
        <v>3.9340812307692303</v>
      </c>
      <c r="Z866">
        <f t="shared" si="81"/>
        <v>3.9101512</v>
      </c>
      <c r="AA866">
        <f t="shared" si="82"/>
        <v>51.143055999999994</v>
      </c>
      <c r="AB866">
        <f t="shared" si="83"/>
        <v>34.774999999999999</v>
      </c>
    </row>
    <row r="867" spans="1:28" x14ac:dyDescent="0.25">
      <c r="A867">
        <v>866</v>
      </c>
      <c r="B867" t="s">
        <v>1751</v>
      </c>
      <c r="C867" t="s">
        <v>1752</v>
      </c>
      <c r="D867">
        <v>3.9365071999999999</v>
      </c>
      <c r="E867">
        <v>3.9371784000000001</v>
      </c>
      <c r="F867">
        <v>3.9100358000000002</v>
      </c>
      <c r="G867">
        <v>3.9415518</v>
      </c>
      <c r="H867">
        <v>3.9440374</v>
      </c>
      <c r="I867">
        <v>3.9203872999999998</v>
      </c>
      <c r="J867">
        <v>3.9346402999999999</v>
      </c>
      <c r="K867">
        <v>3.9315779000000002</v>
      </c>
      <c r="L867">
        <v>3.9348185999999998</v>
      </c>
      <c r="M867">
        <v>3.9560355</v>
      </c>
      <c r="N867">
        <v>3.936633</v>
      </c>
      <c r="O867">
        <v>34.328000000000003</v>
      </c>
      <c r="P867">
        <v>34.777999999999999</v>
      </c>
      <c r="Q867">
        <v>34.158000000000001</v>
      </c>
      <c r="R867">
        <v>34.521000000000001</v>
      </c>
      <c r="S867">
        <v>3.9169683000000002</v>
      </c>
      <c r="T867">
        <v>3.9413211000000001</v>
      </c>
      <c r="U867">
        <v>18.427651999999998</v>
      </c>
      <c r="V867">
        <f>(SUM($U$2:U867))*1.04148/3600</f>
        <v>4.5192177102261146</v>
      </c>
      <c r="W867">
        <f t="shared" si="78"/>
        <v>82.907749865162515</v>
      </c>
      <c r="X867">
        <f t="shared" si="79"/>
        <v>3.9560355</v>
      </c>
      <c r="Y867">
        <f t="shared" si="80"/>
        <v>3.9339763538461536</v>
      </c>
      <c r="Z867">
        <f t="shared" si="81"/>
        <v>3.9100358000000002</v>
      </c>
      <c r="AA867">
        <f t="shared" si="82"/>
        <v>51.141692599999999</v>
      </c>
      <c r="AB867">
        <f t="shared" si="83"/>
        <v>34.777999999999999</v>
      </c>
    </row>
    <row r="868" spans="1:28" x14ac:dyDescent="0.25">
      <c r="A868">
        <v>867</v>
      </c>
      <c r="B868" t="s">
        <v>1753</v>
      </c>
      <c r="C868" t="s">
        <v>1754</v>
      </c>
      <c r="D868">
        <v>3.9363812999999999</v>
      </c>
      <c r="E868">
        <v>3.937084</v>
      </c>
      <c r="F868">
        <v>3.9099518999999998</v>
      </c>
      <c r="G868">
        <v>3.9414574</v>
      </c>
      <c r="H868">
        <v>3.943943</v>
      </c>
      <c r="I868">
        <v>3.9202720000000002</v>
      </c>
      <c r="J868">
        <v>3.9345249999999998</v>
      </c>
      <c r="K868">
        <v>3.9314939999999998</v>
      </c>
      <c r="L868">
        <v>3.9347346999999999</v>
      </c>
      <c r="M868">
        <v>3.9559411</v>
      </c>
      <c r="N868">
        <v>3.9365280999999999</v>
      </c>
      <c r="O868">
        <v>34.33</v>
      </c>
      <c r="P868">
        <v>34.780999999999999</v>
      </c>
      <c r="Q868">
        <v>34.159999999999997</v>
      </c>
      <c r="R868">
        <v>34.523000000000003</v>
      </c>
      <c r="S868">
        <v>3.9168528999999999</v>
      </c>
      <c r="T868">
        <v>3.9412056999999998</v>
      </c>
      <c r="U868">
        <v>18.427757</v>
      </c>
      <c r="V868">
        <f>(SUM($U$2:U868))*1.04148/3600</f>
        <v>4.5245488603262141</v>
      </c>
      <c r="W868">
        <f t="shared" si="78"/>
        <v>82.887586784545491</v>
      </c>
      <c r="X868">
        <f t="shared" si="79"/>
        <v>3.9559411</v>
      </c>
      <c r="Y868">
        <f t="shared" si="80"/>
        <v>3.9338746999999996</v>
      </c>
      <c r="Z868">
        <f t="shared" si="81"/>
        <v>3.9099518999999998</v>
      </c>
      <c r="AA868">
        <f t="shared" si="82"/>
        <v>51.140371099999996</v>
      </c>
      <c r="AB868">
        <f t="shared" si="83"/>
        <v>34.780999999999999</v>
      </c>
    </row>
    <row r="869" spans="1:28" x14ac:dyDescent="0.25">
      <c r="A869">
        <v>868</v>
      </c>
      <c r="B869" t="s">
        <v>1755</v>
      </c>
      <c r="C869" t="s">
        <v>1756</v>
      </c>
      <c r="D869">
        <v>3.9362868999999998</v>
      </c>
      <c r="E869">
        <v>3.9369790999999998</v>
      </c>
      <c r="F869">
        <v>3.9098364999999999</v>
      </c>
      <c r="G869">
        <v>3.9413315999999998</v>
      </c>
      <c r="H869">
        <v>3.9438276999999999</v>
      </c>
      <c r="I869">
        <v>3.9201776000000002</v>
      </c>
      <c r="J869">
        <v>3.9344305999999998</v>
      </c>
      <c r="K869">
        <v>3.9313680999999998</v>
      </c>
      <c r="L869">
        <v>3.9346402999999999</v>
      </c>
      <c r="M869">
        <v>3.9558468000000002</v>
      </c>
      <c r="N869">
        <v>3.9364336999999998</v>
      </c>
      <c r="O869">
        <v>34.332000000000001</v>
      </c>
      <c r="P869">
        <v>34.783000000000001</v>
      </c>
      <c r="Q869">
        <v>34.161999999999999</v>
      </c>
      <c r="R869">
        <v>34.526000000000003</v>
      </c>
      <c r="S869">
        <v>3.9167584999999998</v>
      </c>
      <c r="T869">
        <v>3.9411008000000001</v>
      </c>
      <c r="U869">
        <v>18.427589000000001</v>
      </c>
      <c r="V869">
        <f>(SUM($U$2:U869))*1.04148/3600</f>
        <v>4.5298799618239149</v>
      </c>
      <c r="W869">
        <f t="shared" si="78"/>
        <v>82.867423887748814</v>
      </c>
      <c r="X869">
        <f t="shared" si="79"/>
        <v>3.9558468000000002</v>
      </c>
      <c r="Y869">
        <f t="shared" si="80"/>
        <v>3.9337706307692311</v>
      </c>
      <c r="Z869">
        <f t="shared" si="81"/>
        <v>3.9098364999999999</v>
      </c>
      <c r="AA869">
        <f t="shared" si="82"/>
        <v>51.139018200000002</v>
      </c>
      <c r="AB869">
        <f t="shared" si="83"/>
        <v>34.783000000000001</v>
      </c>
    </row>
    <row r="870" spans="1:28" x14ac:dyDescent="0.25">
      <c r="A870">
        <v>869</v>
      </c>
      <c r="B870" t="s">
        <v>1757</v>
      </c>
      <c r="C870" t="s">
        <v>1758</v>
      </c>
      <c r="D870">
        <v>3.9361714999999999</v>
      </c>
      <c r="E870">
        <v>3.9368951999999999</v>
      </c>
      <c r="F870">
        <v>3.9097317</v>
      </c>
      <c r="G870">
        <v>3.9412372000000002</v>
      </c>
      <c r="H870">
        <v>3.9437228000000002</v>
      </c>
      <c r="I870">
        <v>3.9200832000000001</v>
      </c>
      <c r="J870">
        <v>3.9343362000000002</v>
      </c>
      <c r="K870">
        <v>3.9312632000000001</v>
      </c>
      <c r="L870">
        <v>3.9345458999999998</v>
      </c>
      <c r="M870">
        <v>3.9557313999999999</v>
      </c>
      <c r="N870">
        <v>3.9363497999999999</v>
      </c>
      <c r="O870">
        <v>34.334000000000003</v>
      </c>
      <c r="P870">
        <v>34.786000000000001</v>
      </c>
      <c r="Q870">
        <v>34.164000000000001</v>
      </c>
      <c r="R870">
        <v>34.527000000000001</v>
      </c>
      <c r="S870">
        <v>3.9166536999999999</v>
      </c>
      <c r="T870">
        <v>3.9410169000000002</v>
      </c>
      <c r="U870">
        <v>18.427271999999999</v>
      </c>
      <c r="V870">
        <f>(SUM($U$2:U870))*1.04148/3600</f>
        <v>4.5352109716135152</v>
      </c>
      <c r="W870">
        <f t="shared" si="78"/>
        <v>82.847261337803758</v>
      </c>
      <c r="X870">
        <f t="shared" si="79"/>
        <v>3.9557313999999999</v>
      </c>
      <c r="Y870">
        <f t="shared" si="80"/>
        <v>3.9336722076923079</v>
      </c>
      <c r="Z870">
        <f t="shared" si="81"/>
        <v>3.9097317</v>
      </c>
      <c r="AA870">
        <f t="shared" si="82"/>
        <v>51.1377387</v>
      </c>
      <c r="AB870">
        <f t="shared" si="83"/>
        <v>34.786000000000001</v>
      </c>
    </row>
    <row r="871" spans="1:28" x14ac:dyDescent="0.25">
      <c r="A871">
        <v>870</v>
      </c>
      <c r="B871" t="s">
        <v>1759</v>
      </c>
      <c r="C871" t="s">
        <v>1760</v>
      </c>
      <c r="D871">
        <v>3.9360876</v>
      </c>
      <c r="E871">
        <v>3.9367903000000002</v>
      </c>
      <c r="F871">
        <v>3.9096478000000001</v>
      </c>
      <c r="G871">
        <v>3.9411323</v>
      </c>
      <c r="H871">
        <v>3.9436284000000001</v>
      </c>
      <c r="I871">
        <v>3.9199782999999999</v>
      </c>
      <c r="J871">
        <v>3.9342313</v>
      </c>
      <c r="K871">
        <v>3.9311793000000002</v>
      </c>
      <c r="L871">
        <v>3.9344619999999999</v>
      </c>
      <c r="M871">
        <v>3.955616</v>
      </c>
      <c r="N871">
        <v>3.936245</v>
      </c>
      <c r="O871">
        <v>34.335000000000001</v>
      </c>
      <c r="P871">
        <v>34.787999999999997</v>
      </c>
      <c r="Q871">
        <v>34.164999999999999</v>
      </c>
      <c r="R871">
        <v>34.529000000000003</v>
      </c>
      <c r="S871">
        <v>3.9165488000000002</v>
      </c>
      <c r="T871">
        <v>3.9409016000000001</v>
      </c>
      <c r="U871">
        <v>18.426597000000001</v>
      </c>
      <c r="V871">
        <f>(SUM($U$2:U871))*1.04148/3600</f>
        <v>4.5405417861256145</v>
      </c>
      <c r="W871">
        <f t="shared" si="78"/>
        <v>82.827099526422757</v>
      </c>
      <c r="X871">
        <f t="shared" si="79"/>
        <v>3.955616</v>
      </c>
      <c r="Y871">
        <f t="shared" si="80"/>
        <v>3.9335729769230769</v>
      </c>
      <c r="Z871">
        <f t="shared" si="81"/>
        <v>3.9096478000000001</v>
      </c>
      <c r="AA871">
        <f t="shared" si="82"/>
        <v>51.136448700000003</v>
      </c>
      <c r="AB871">
        <f t="shared" si="83"/>
        <v>34.787999999999997</v>
      </c>
    </row>
    <row r="872" spans="1:28" x14ac:dyDescent="0.25">
      <c r="A872">
        <v>871</v>
      </c>
      <c r="B872" t="s">
        <v>1761</v>
      </c>
      <c r="C872" t="s">
        <v>1762</v>
      </c>
      <c r="D872">
        <v>3.9359723</v>
      </c>
      <c r="E872">
        <v>3.9367063999999998</v>
      </c>
      <c r="F872">
        <v>3.9095323999999998</v>
      </c>
      <c r="G872">
        <v>3.9410379</v>
      </c>
      <c r="H872">
        <v>3.9435026</v>
      </c>
      <c r="I872">
        <v>3.9198734000000002</v>
      </c>
      <c r="J872">
        <v>3.9341368999999999</v>
      </c>
      <c r="K872">
        <v>3.9310953999999998</v>
      </c>
      <c r="L872">
        <v>3.9343571000000002</v>
      </c>
      <c r="M872">
        <v>3.9555110999999998</v>
      </c>
      <c r="N872">
        <v>3.9361296000000001</v>
      </c>
      <c r="O872">
        <v>34.338000000000001</v>
      </c>
      <c r="P872">
        <v>34.79</v>
      </c>
      <c r="Q872">
        <v>34.167000000000002</v>
      </c>
      <c r="R872">
        <v>34.530999999999999</v>
      </c>
      <c r="S872">
        <v>3.9164648999999998</v>
      </c>
      <c r="T872">
        <v>3.9408072000000001</v>
      </c>
      <c r="U872">
        <v>18.425688999999998</v>
      </c>
      <c r="V872">
        <f>(SUM($U$2:U872))*1.04148/3600</f>
        <v>4.5458723379533152</v>
      </c>
      <c r="W872">
        <f t="shared" si="78"/>
        <v>82.806938708547221</v>
      </c>
      <c r="X872">
        <f t="shared" si="79"/>
        <v>3.9555110999999998</v>
      </c>
      <c r="Y872">
        <f t="shared" si="80"/>
        <v>3.9334713230769234</v>
      </c>
      <c r="Z872">
        <f t="shared" si="81"/>
        <v>3.9095323999999998</v>
      </c>
      <c r="AA872">
        <f t="shared" si="82"/>
        <v>51.135127200000007</v>
      </c>
      <c r="AB872">
        <f t="shared" si="83"/>
        <v>34.79</v>
      </c>
    </row>
    <row r="873" spans="1:28" x14ac:dyDescent="0.25">
      <c r="A873">
        <v>872</v>
      </c>
      <c r="B873" t="s">
        <v>1763</v>
      </c>
      <c r="C873" t="s">
        <v>1764</v>
      </c>
      <c r="D873">
        <v>3.9358884000000001</v>
      </c>
      <c r="E873">
        <v>3.9366015000000001</v>
      </c>
      <c r="F873">
        <v>3.9094484999999999</v>
      </c>
      <c r="G873">
        <v>3.9409434999999999</v>
      </c>
      <c r="H873">
        <v>3.9434081999999999</v>
      </c>
      <c r="I873">
        <v>3.9198</v>
      </c>
      <c r="J873">
        <v>3.9340320000000002</v>
      </c>
      <c r="K873">
        <v>3.9309905000000001</v>
      </c>
      <c r="L873">
        <v>3.9342731999999998</v>
      </c>
      <c r="M873">
        <v>3.9553957999999998</v>
      </c>
      <c r="N873">
        <v>3.9360352000000001</v>
      </c>
      <c r="O873">
        <v>34.338999999999999</v>
      </c>
      <c r="P873">
        <v>34.792000000000002</v>
      </c>
      <c r="Q873">
        <v>34.168999999999997</v>
      </c>
      <c r="R873">
        <v>34.533999999999999</v>
      </c>
      <c r="S873">
        <v>3.9163389999999998</v>
      </c>
      <c r="T873">
        <v>3.9407022999999999</v>
      </c>
      <c r="U873">
        <v>18.423959</v>
      </c>
      <c r="V873">
        <f>(SUM($U$2:U873))*1.04148/3600</f>
        <v>4.5512023892920146</v>
      </c>
      <c r="W873">
        <f t="shared" si="78"/>
        <v>82.786779783584066</v>
      </c>
      <c r="X873">
        <f t="shared" si="79"/>
        <v>3.9553957999999998</v>
      </c>
      <c r="Y873">
        <f t="shared" si="80"/>
        <v>3.9333736999999993</v>
      </c>
      <c r="Z873">
        <f t="shared" si="81"/>
        <v>3.9094484999999999</v>
      </c>
      <c r="AA873">
        <f t="shared" si="82"/>
        <v>51.133858099999991</v>
      </c>
      <c r="AB873">
        <f t="shared" si="83"/>
        <v>34.792000000000002</v>
      </c>
    </row>
    <row r="874" spans="1:28" x14ac:dyDescent="0.25">
      <c r="A874">
        <v>873</v>
      </c>
      <c r="B874" t="s">
        <v>1765</v>
      </c>
      <c r="C874" t="s">
        <v>1766</v>
      </c>
      <c r="D874">
        <v>3.9357625000000001</v>
      </c>
      <c r="E874">
        <v>3.9364862</v>
      </c>
      <c r="F874">
        <v>3.9093331</v>
      </c>
      <c r="G874">
        <v>3.9408386000000002</v>
      </c>
      <c r="H874">
        <v>3.9432822999999999</v>
      </c>
      <c r="I874">
        <v>3.9196951000000002</v>
      </c>
      <c r="J874">
        <v>3.9339376000000001</v>
      </c>
      <c r="K874">
        <v>3.9308961999999998</v>
      </c>
      <c r="L874">
        <v>3.9341789</v>
      </c>
      <c r="M874">
        <v>3.9553118999999999</v>
      </c>
      <c r="N874">
        <v>3.9359408</v>
      </c>
      <c r="O874">
        <v>34.341000000000001</v>
      </c>
      <c r="P874">
        <v>34.793999999999997</v>
      </c>
      <c r="Q874">
        <v>34.170999999999999</v>
      </c>
      <c r="R874">
        <v>34.536000000000001</v>
      </c>
      <c r="S874">
        <v>3.9162446000000002</v>
      </c>
      <c r="T874">
        <v>3.9405974000000001</v>
      </c>
      <c r="U874">
        <v>18.423283000000001</v>
      </c>
      <c r="V874">
        <f>(SUM($U$2:U874))*1.04148/3600</f>
        <v>4.5565322450639147</v>
      </c>
      <c r="W874">
        <f t="shared" si="78"/>
        <v>82.766621598279158</v>
      </c>
      <c r="X874">
        <f t="shared" si="79"/>
        <v>3.9553118999999999</v>
      </c>
      <c r="Y874">
        <f t="shared" si="80"/>
        <v>3.9332696307692308</v>
      </c>
      <c r="Z874">
        <f t="shared" si="81"/>
        <v>3.9093331</v>
      </c>
      <c r="AA874">
        <f t="shared" si="82"/>
        <v>51.132505199999997</v>
      </c>
      <c r="AB874">
        <f t="shared" si="83"/>
        <v>34.793999999999997</v>
      </c>
    </row>
    <row r="875" spans="1:28" x14ac:dyDescent="0.25">
      <c r="A875">
        <v>874</v>
      </c>
      <c r="B875" t="s">
        <v>1767</v>
      </c>
      <c r="C875" t="s">
        <v>1768</v>
      </c>
      <c r="D875">
        <v>3.9356681</v>
      </c>
      <c r="E875">
        <v>3.9364023000000001</v>
      </c>
      <c r="F875">
        <v>3.9092387</v>
      </c>
      <c r="G875">
        <v>3.9407442000000001</v>
      </c>
      <c r="H875">
        <v>3.9431984</v>
      </c>
      <c r="I875">
        <v>3.9195902999999999</v>
      </c>
      <c r="J875">
        <v>3.9338327999999998</v>
      </c>
      <c r="K875">
        <v>3.9308122999999999</v>
      </c>
      <c r="L875">
        <v>3.9340845</v>
      </c>
      <c r="M875">
        <v>3.9552070000000001</v>
      </c>
      <c r="N875">
        <v>3.9358464</v>
      </c>
      <c r="O875">
        <v>34.344000000000001</v>
      </c>
      <c r="P875">
        <v>34.795999999999999</v>
      </c>
      <c r="Q875">
        <v>34.173000000000002</v>
      </c>
      <c r="R875">
        <v>34.537999999999997</v>
      </c>
      <c r="S875">
        <v>3.9161502000000001</v>
      </c>
      <c r="T875">
        <v>3.9404925</v>
      </c>
      <c r="U875">
        <v>18.422418</v>
      </c>
      <c r="V875">
        <f>(SUM($U$2:U875))*1.04148/3600</f>
        <v>4.5618618505913151</v>
      </c>
      <c r="W875">
        <f t="shared" si="78"/>
        <v>82.746464359430448</v>
      </c>
      <c r="X875">
        <f t="shared" si="79"/>
        <v>3.9552070000000001</v>
      </c>
      <c r="Y875">
        <f t="shared" si="80"/>
        <v>3.9331744384615379</v>
      </c>
      <c r="Z875">
        <f t="shared" si="81"/>
        <v>3.9092387</v>
      </c>
      <c r="AA875">
        <f t="shared" si="82"/>
        <v>51.131267699999995</v>
      </c>
      <c r="AB875">
        <f t="shared" si="83"/>
        <v>34.795999999999999</v>
      </c>
    </row>
    <row r="876" spans="1:28" x14ac:dyDescent="0.25">
      <c r="A876">
        <v>875</v>
      </c>
      <c r="B876" t="s">
        <v>1769</v>
      </c>
      <c r="C876" t="s">
        <v>1770</v>
      </c>
      <c r="D876">
        <v>3.9355737</v>
      </c>
      <c r="E876">
        <v>3.9362973999999999</v>
      </c>
      <c r="F876">
        <v>3.9091442999999999</v>
      </c>
      <c r="G876">
        <v>3.9406289000000001</v>
      </c>
      <c r="H876">
        <v>3.9430830000000001</v>
      </c>
      <c r="I876">
        <v>3.9195063000000001</v>
      </c>
      <c r="J876">
        <v>3.9337488999999999</v>
      </c>
      <c r="K876">
        <v>3.9307074000000002</v>
      </c>
      <c r="L876">
        <v>3.9339795999999998</v>
      </c>
      <c r="M876">
        <v>3.9551126000000001</v>
      </c>
      <c r="N876">
        <v>3.9357310999999999</v>
      </c>
      <c r="O876">
        <v>34.344999999999999</v>
      </c>
      <c r="P876">
        <v>34.798000000000002</v>
      </c>
      <c r="Q876">
        <v>34.173999999999999</v>
      </c>
      <c r="R876">
        <v>34.54</v>
      </c>
      <c r="S876">
        <v>3.9160662999999998</v>
      </c>
      <c r="T876">
        <v>3.9403980999999999</v>
      </c>
      <c r="U876">
        <v>18.421785</v>
      </c>
      <c r="V876">
        <f>(SUM($U$2:U876))*1.04148/3600</f>
        <v>4.5671912729918152</v>
      </c>
      <c r="W876">
        <f t="shared" si="78"/>
        <v>82.726307813190729</v>
      </c>
      <c r="X876">
        <f t="shared" si="79"/>
        <v>3.9551126000000001</v>
      </c>
      <c r="Y876">
        <f t="shared" si="80"/>
        <v>3.9330751999999998</v>
      </c>
      <c r="Z876">
        <f t="shared" si="81"/>
        <v>3.9091442999999999</v>
      </c>
      <c r="AA876">
        <f t="shared" si="82"/>
        <v>51.129977599999997</v>
      </c>
      <c r="AB876">
        <f t="shared" si="83"/>
        <v>34.798000000000002</v>
      </c>
    </row>
    <row r="877" spans="1:28" x14ac:dyDescent="0.25">
      <c r="A877">
        <v>876</v>
      </c>
      <c r="B877" t="s">
        <v>1771</v>
      </c>
      <c r="C877" t="s">
        <v>1772</v>
      </c>
      <c r="D877">
        <v>3.9354689</v>
      </c>
      <c r="E877">
        <v>3.9362135</v>
      </c>
      <c r="F877">
        <v>3.9090395</v>
      </c>
      <c r="G877">
        <v>3.9405450000000002</v>
      </c>
      <c r="H877">
        <v>3.9429677000000001</v>
      </c>
      <c r="I877">
        <v>3.9194119999999999</v>
      </c>
      <c r="J877">
        <v>3.9336440000000001</v>
      </c>
      <c r="K877">
        <v>3.9306130000000001</v>
      </c>
      <c r="L877">
        <v>3.9338956999999999</v>
      </c>
      <c r="M877">
        <v>3.9550076999999999</v>
      </c>
      <c r="N877">
        <v>3.9356575999999999</v>
      </c>
      <c r="O877">
        <v>34.347000000000001</v>
      </c>
      <c r="P877">
        <v>34.799999999999997</v>
      </c>
      <c r="Q877">
        <v>34.176000000000002</v>
      </c>
      <c r="R877">
        <v>34.542000000000002</v>
      </c>
      <c r="S877">
        <v>3.9159719000000002</v>
      </c>
      <c r="T877">
        <v>3.9402827999999999</v>
      </c>
      <c r="U877">
        <v>18.421278000000001</v>
      </c>
      <c r="V877">
        <f>(SUM($U$2:U877))*1.04148/3600</f>
        <v>4.5725205487172147</v>
      </c>
      <c r="W877">
        <f t="shared" si="78"/>
        <v>82.706151821694704</v>
      </c>
      <c r="X877">
        <f t="shared" si="79"/>
        <v>3.9550076999999999</v>
      </c>
      <c r="Y877">
        <f t="shared" si="80"/>
        <v>3.9329784076923082</v>
      </c>
      <c r="Z877">
        <f t="shared" si="81"/>
        <v>3.9090395</v>
      </c>
      <c r="AA877">
        <f t="shared" si="82"/>
        <v>51.128719300000007</v>
      </c>
      <c r="AB877">
        <f t="shared" si="83"/>
        <v>34.799999999999997</v>
      </c>
    </row>
    <row r="878" spans="1:28" x14ac:dyDescent="0.25">
      <c r="A878">
        <v>877</v>
      </c>
      <c r="B878" t="s">
        <v>1773</v>
      </c>
      <c r="C878" t="s">
        <v>1774</v>
      </c>
      <c r="D878">
        <v>3.9353745</v>
      </c>
      <c r="E878">
        <v>3.9361191</v>
      </c>
      <c r="F878">
        <v>3.9089556000000001</v>
      </c>
      <c r="G878">
        <v>3.9404295999999999</v>
      </c>
      <c r="H878">
        <v>3.9428733</v>
      </c>
      <c r="I878">
        <v>3.9193281</v>
      </c>
      <c r="J878">
        <v>3.9335600999999998</v>
      </c>
      <c r="K878">
        <v>3.9305186000000001</v>
      </c>
      <c r="L878">
        <v>3.9338012999999998</v>
      </c>
      <c r="M878">
        <v>3.9549132999999999</v>
      </c>
      <c r="N878">
        <v>3.9355318000000001</v>
      </c>
      <c r="O878">
        <v>34.348999999999997</v>
      </c>
      <c r="P878">
        <v>34.802</v>
      </c>
      <c r="Q878">
        <v>34.177999999999997</v>
      </c>
      <c r="R878">
        <v>34.545000000000002</v>
      </c>
      <c r="S878">
        <v>3.9158670999999998</v>
      </c>
      <c r="T878">
        <v>3.9401988999999999</v>
      </c>
      <c r="U878">
        <v>18.420940999999999</v>
      </c>
      <c r="V878">
        <f>(SUM($U$2:U878))*1.04148/3600</f>
        <v>4.5778497269485152</v>
      </c>
      <c r="W878">
        <f t="shared" si="78"/>
        <v>82.685996198933623</v>
      </c>
      <c r="X878">
        <f t="shared" si="79"/>
        <v>3.9549132999999999</v>
      </c>
      <c r="Y878">
        <f t="shared" si="80"/>
        <v>3.9328824076923081</v>
      </c>
      <c r="Z878">
        <f t="shared" si="81"/>
        <v>3.9089556000000001</v>
      </c>
      <c r="AA878">
        <f t="shared" si="82"/>
        <v>51.127471300000003</v>
      </c>
      <c r="AB878">
        <f t="shared" si="83"/>
        <v>34.802</v>
      </c>
    </row>
    <row r="879" spans="1:28" x14ac:dyDescent="0.25">
      <c r="A879">
        <v>878</v>
      </c>
      <c r="B879" t="s">
        <v>1775</v>
      </c>
      <c r="C879" t="s">
        <v>1776</v>
      </c>
      <c r="D879">
        <v>3.9352695999999998</v>
      </c>
      <c r="E879">
        <v>3.9360352000000001</v>
      </c>
      <c r="F879">
        <v>3.9088297000000001</v>
      </c>
      <c r="G879">
        <v>3.9403457</v>
      </c>
      <c r="H879">
        <v>3.9427579000000001</v>
      </c>
      <c r="I879">
        <v>3.9192127000000001</v>
      </c>
      <c r="J879">
        <v>3.9334237000000001</v>
      </c>
      <c r="K879">
        <v>3.9304032000000002</v>
      </c>
      <c r="L879">
        <v>3.9337173999999999</v>
      </c>
      <c r="M879">
        <v>3.9547875000000001</v>
      </c>
      <c r="N879">
        <v>3.9354479000000002</v>
      </c>
      <c r="O879">
        <v>34.350999999999999</v>
      </c>
      <c r="P879">
        <v>34.804000000000002</v>
      </c>
      <c r="Q879">
        <v>34.18</v>
      </c>
      <c r="R879">
        <v>34.545999999999999</v>
      </c>
      <c r="S879">
        <v>3.9157622000000001</v>
      </c>
      <c r="T879">
        <v>3.9400940000000002</v>
      </c>
      <c r="U879">
        <v>18.420560999999999</v>
      </c>
      <c r="V879">
        <f>(SUM($U$2:U879))*1.04148/3600</f>
        <v>4.5831787952458152</v>
      </c>
      <c r="W879">
        <f t="shared" si="78"/>
        <v>82.66584099195677</v>
      </c>
      <c r="X879">
        <f t="shared" si="79"/>
        <v>3.9547875000000001</v>
      </c>
      <c r="Y879">
        <f t="shared" si="80"/>
        <v>3.9327759000000007</v>
      </c>
      <c r="Z879">
        <f t="shared" si="81"/>
        <v>3.9088297000000001</v>
      </c>
      <c r="AA879">
        <f t="shared" si="82"/>
        <v>51.126086700000009</v>
      </c>
      <c r="AB879">
        <f t="shared" si="83"/>
        <v>34.804000000000002</v>
      </c>
    </row>
    <row r="880" spans="1:28" x14ac:dyDescent="0.25">
      <c r="A880">
        <v>879</v>
      </c>
      <c r="B880" t="s">
        <v>1777</v>
      </c>
      <c r="C880" t="s">
        <v>1778</v>
      </c>
      <c r="D880">
        <v>3.9351647000000001</v>
      </c>
      <c r="E880">
        <v>3.9359302999999999</v>
      </c>
      <c r="F880">
        <v>3.9087353</v>
      </c>
      <c r="G880">
        <v>3.9402303000000001</v>
      </c>
      <c r="H880">
        <v>3.942653</v>
      </c>
      <c r="I880">
        <v>3.9191183000000001</v>
      </c>
      <c r="J880">
        <v>3.9333398000000002</v>
      </c>
      <c r="K880">
        <v>3.9303298</v>
      </c>
      <c r="L880">
        <v>3.9336229999999999</v>
      </c>
      <c r="M880">
        <v>3.9546931000000001</v>
      </c>
      <c r="N880">
        <v>3.9353535000000002</v>
      </c>
      <c r="O880">
        <v>34.353000000000002</v>
      </c>
      <c r="P880">
        <v>34.805999999999997</v>
      </c>
      <c r="Q880">
        <v>34.182000000000002</v>
      </c>
      <c r="R880">
        <v>34.548999999999999</v>
      </c>
      <c r="S880">
        <v>3.9156572999999999</v>
      </c>
      <c r="T880">
        <v>3.9399996000000002</v>
      </c>
      <c r="U880">
        <v>18.420349999999999</v>
      </c>
      <c r="V880">
        <f>(SUM($U$2:U880))*1.04148/3600</f>
        <v>4.588507802500815</v>
      </c>
      <c r="W880">
        <f t="shared" si="78"/>
        <v>82.645686015849577</v>
      </c>
      <c r="X880">
        <f t="shared" si="79"/>
        <v>3.9546931000000001</v>
      </c>
      <c r="Y880">
        <f t="shared" si="80"/>
        <v>3.9326790769230766</v>
      </c>
      <c r="Z880">
        <f t="shared" si="81"/>
        <v>3.9087353</v>
      </c>
      <c r="AA880">
        <f t="shared" si="82"/>
        <v>51.124827999999994</v>
      </c>
      <c r="AB880">
        <f t="shared" si="83"/>
        <v>34.805999999999997</v>
      </c>
    </row>
    <row r="881" spans="1:28" x14ac:dyDescent="0.25">
      <c r="A881">
        <v>880</v>
      </c>
      <c r="B881" t="s">
        <v>1779</v>
      </c>
      <c r="C881" t="s">
        <v>1780</v>
      </c>
      <c r="D881">
        <v>3.9350703</v>
      </c>
      <c r="E881">
        <v>3.9358149999999998</v>
      </c>
      <c r="F881">
        <v>3.9086409</v>
      </c>
      <c r="G881">
        <v>3.9401359999999999</v>
      </c>
      <c r="H881">
        <v>3.9425376999999999</v>
      </c>
      <c r="I881">
        <v>3.9190133999999999</v>
      </c>
      <c r="J881">
        <v>3.9332454000000001</v>
      </c>
      <c r="K881">
        <v>3.9302144000000001</v>
      </c>
      <c r="L881">
        <v>3.9335285999999998</v>
      </c>
      <c r="M881">
        <v>3.9545881999999999</v>
      </c>
      <c r="N881">
        <v>3.9352380999999999</v>
      </c>
      <c r="O881">
        <v>34.354999999999997</v>
      </c>
      <c r="P881">
        <v>34.808</v>
      </c>
      <c r="Q881">
        <v>34.183</v>
      </c>
      <c r="R881">
        <v>34.551000000000002</v>
      </c>
      <c r="S881">
        <v>3.9155734</v>
      </c>
      <c r="T881">
        <v>3.9398841999999998</v>
      </c>
      <c r="U881">
        <v>18.419695999999998</v>
      </c>
      <c r="V881">
        <f>(SUM($U$2:U881))*1.04148/3600</f>
        <v>4.5938366205536152</v>
      </c>
      <c r="W881">
        <f t="shared" si="78"/>
        <v>82.625531755328907</v>
      </c>
      <c r="X881">
        <f t="shared" si="79"/>
        <v>3.9545881999999999</v>
      </c>
      <c r="Y881">
        <f t="shared" si="80"/>
        <v>3.9325758153846149</v>
      </c>
      <c r="Z881">
        <f t="shared" si="81"/>
        <v>3.9086409</v>
      </c>
      <c r="AA881">
        <f t="shared" si="82"/>
        <v>51.123485599999995</v>
      </c>
      <c r="AB881">
        <f t="shared" si="83"/>
        <v>34.808</v>
      </c>
    </row>
    <row r="882" spans="1:28" x14ac:dyDescent="0.25">
      <c r="A882">
        <v>881</v>
      </c>
      <c r="B882" t="s">
        <v>1781</v>
      </c>
      <c r="C882" t="s">
        <v>1782</v>
      </c>
      <c r="D882">
        <v>3.9349653999999998</v>
      </c>
      <c r="E882">
        <v>3.9357414999999998</v>
      </c>
      <c r="F882">
        <v>3.9085464999999999</v>
      </c>
      <c r="G882">
        <v>3.9400311000000001</v>
      </c>
      <c r="H882">
        <v>3.9424432999999999</v>
      </c>
      <c r="I882">
        <v>3.9189189999999998</v>
      </c>
      <c r="J882">
        <v>3.9331406000000002</v>
      </c>
      <c r="K882">
        <v>3.9301200999999999</v>
      </c>
      <c r="L882">
        <v>3.9334131999999999</v>
      </c>
      <c r="M882">
        <v>3.9545043</v>
      </c>
      <c r="N882">
        <v>3.9351647000000001</v>
      </c>
      <c r="O882">
        <v>34.356999999999999</v>
      </c>
      <c r="P882">
        <v>34.81</v>
      </c>
      <c r="Q882">
        <v>34.185000000000002</v>
      </c>
      <c r="R882">
        <v>34.552999999999997</v>
      </c>
      <c r="S882">
        <v>3.9154580000000001</v>
      </c>
      <c r="T882">
        <v>3.9397793999999999</v>
      </c>
      <c r="U882">
        <v>18.418914999999998</v>
      </c>
      <c r="V882">
        <f>(SUM($U$2:U882))*1.04148/3600</f>
        <v>4.5991652126631157</v>
      </c>
      <c r="W882">
        <f t="shared" si="78"/>
        <v>82.60537834935424</v>
      </c>
      <c r="X882">
        <f t="shared" si="79"/>
        <v>3.9545043</v>
      </c>
      <c r="Y882">
        <f t="shared" si="80"/>
        <v>3.9324790076923075</v>
      </c>
      <c r="Z882">
        <f t="shared" si="81"/>
        <v>3.9085464999999999</v>
      </c>
      <c r="AA882">
        <f t="shared" si="82"/>
        <v>51.122227099999996</v>
      </c>
      <c r="AB882">
        <f t="shared" si="83"/>
        <v>34.81</v>
      </c>
    </row>
    <row r="883" spans="1:28" x14ac:dyDescent="0.25">
      <c r="A883">
        <v>882</v>
      </c>
      <c r="B883" t="s">
        <v>1783</v>
      </c>
      <c r="C883" t="s">
        <v>1784</v>
      </c>
      <c r="D883">
        <v>3.9348500999999998</v>
      </c>
      <c r="E883">
        <v>3.9356366999999999</v>
      </c>
      <c r="F883">
        <v>3.9084311999999999</v>
      </c>
      <c r="G883">
        <v>3.9399261999999999</v>
      </c>
      <c r="H883">
        <v>3.9423173999999999</v>
      </c>
      <c r="I883">
        <v>3.9188246000000002</v>
      </c>
      <c r="J883">
        <v>3.9330462000000002</v>
      </c>
      <c r="K883">
        <v>3.9300362</v>
      </c>
      <c r="L883">
        <v>3.9333187999999999</v>
      </c>
      <c r="M883">
        <v>3.9543889000000001</v>
      </c>
      <c r="N883">
        <v>3.9350493000000002</v>
      </c>
      <c r="O883">
        <v>34.359000000000002</v>
      </c>
      <c r="P883">
        <v>34.811</v>
      </c>
      <c r="Q883">
        <v>34.186999999999998</v>
      </c>
      <c r="R883">
        <v>34.555</v>
      </c>
      <c r="S883">
        <v>3.9153741000000002</v>
      </c>
      <c r="T883">
        <v>3.9396849999999999</v>
      </c>
      <c r="U883">
        <v>18.41845</v>
      </c>
      <c r="V883">
        <f>(SUM($U$2:U883))*1.04148/3600</f>
        <v>4.6044936702481163</v>
      </c>
      <c r="W883">
        <f t="shared" si="78"/>
        <v>82.58522545216816</v>
      </c>
      <c r="X883">
        <f t="shared" si="79"/>
        <v>3.9543889000000001</v>
      </c>
      <c r="Y883">
        <f t="shared" si="80"/>
        <v>3.9323757461538458</v>
      </c>
      <c r="Z883">
        <f t="shared" si="81"/>
        <v>3.9084311999999999</v>
      </c>
      <c r="AA883">
        <f t="shared" si="82"/>
        <v>51.120884699999998</v>
      </c>
      <c r="AB883">
        <f t="shared" si="83"/>
        <v>34.811</v>
      </c>
    </row>
    <row r="884" spans="1:28" x14ac:dyDescent="0.25">
      <c r="A884">
        <v>883</v>
      </c>
      <c r="B884" t="s">
        <v>1785</v>
      </c>
      <c r="C884" t="s">
        <v>1786</v>
      </c>
      <c r="D884">
        <v>3.9347661999999999</v>
      </c>
      <c r="E884">
        <v>3.9355422999999998</v>
      </c>
      <c r="F884">
        <v>3.9083473</v>
      </c>
      <c r="G884">
        <v>3.9398317999999999</v>
      </c>
      <c r="H884">
        <v>3.9422229999999998</v>
      </c>
      <c r="I884">
        <v>3.9187302000000002</v>
      </c>
      <c r="J884">
        <v>3.9329518000000001</v>
      </c>
      <c r="K884">
        <v>3.9299208000000001</v>
      </c>
      <c r="L884">
        <v>3.9332349</v>
      </c>
      <c r="M884">
        <v>3.9542630999999999</v>
      </c>
      <c r="N884">
        <v>3.934955</v>
      </c>
      <c r="O884">
        <v>34.360999999999997</v>
      </c>
      <c r="P884">
        <v>34.814</v>
      </c>
      <c r="Q884">
        <v>34.189</v>
      </c>
      <c r="R884">
        <v>34.557000000000002</v>
      </c>
      <c r="S884">
        <v>3.9152588000000002</v>
      </c>
      <c r="T884">
        <v>3.9396011</v>
      </c>
      <c r="U884">
        <v>18.417774999999999</v>
      </c>
      <c r="V884">
        <f>(SUM($U$2:U884))*1.04148/3600</f>
        <v>4.609821932555616</v>
      </c>
      <c r="W884">
        <f t="shared" si="78"/>
        <v>82.565073293546163</v>
      </c>
      <c r="X884">
        <f t="shared" si="79"/>
        <v>3.9542630999999999</v>
      </c>
      <c r="Y884">
        <f t="shared" si="80"/>
        <v>3.9322789461538461</v>
      </c>
      <c r="Z884">
        <f t="shared" si="81"/>
        <v>3.9083473</v>
      </c>
      <c r="AA884">
        <f t="shared" si="82"/>
        <v>51.1196263</v>
      </c>
      <c r="AB884">
        <f t="shared" si="83"/>
        <v>34.814</v>
      </c>
    </row>
    <row r="885" spans="1:28" x14ac:dyDescent="0.25">
      <c r="A885">
        <v>884</v>
      </c>
      <c r="B885" t="s">
        <v>1787</v>
      </c>
      <c r="C885" t="s">
        <v>1788</v>
      </c>
      <c r="D885">
        <v>3.9346717999999998</v>
      </c>
      <c r="E885">
        <v>3.9354479000000002</v>
      </c>
      <c r="F885">
        <v>3.9082319000000001</v>
      </c>
      <c r="G885">
        <v>3.9397269000000001</v>
      </c>
      <c r="H885">
        <v>3.9421181999999999</v>
      </c>
      <c r="I885">
        <v>3.9186462999999998</v>
      </c>
      <c r="J885">
        <v>3.9328363999999998</v>
      </c>
      <c r="K885">
        <v>3.9298264000000001</v>
      </c>
      <c r="L885">
        <v>3.9331406000000002</v>
      </c>
      <c r="M885">
        <v>3.9541686999999999</v>
      </c>
      <c r="N885">
        <v>3.9348605999999999</v>
      </c>
      <c r="O885">
        <v>34.362000000000002</v>
      </c>
      <c r="P885">
        <v>34.814999999999998</v>
      </c>
      <c r="Q885">
        <v>34.19</v>
      </c>
      <c r="R885">
        <v>34.558999999999997</v>
      </c>
      <c r="S885">
        <v>3.9151539</v>
      </c>
      <c r="T885">
        <v>3.9395066999999999</v>
      </c>
      <c r="U885">
        <v>18.417437</v>
      </c>
      <c r="V885">
        <f>(SUM($U$2:U885))*1.04148/3600</f>
        <v>4.6151500970797157</v>
      </c>
      <c r="W885">
        <f t="shared" si="78"/>
        <v>82.544921504753276</v>
      </c>
      <c r="X885">
        <f t="shared" si="79"/>
        <v>3.9541686999999999</v>
      </c>
      <c r="Y885">
        <f t="shared" si="80"/>
        <v>3.9321797153846152</v>
      </c>
      <c r="Z885">
        <f t="shared" si="81"/>
        <v>3.9082319000000001</v>
      </c>
      <c r="AA885">
        <f t="shared" si="82"/>
        <v>51.118336299999996</v>
      </c>
      <c r="AB885">
        <f t="shared" si="83"/>
        <v>34.814999999999998</v>
      </c>
    </row>
    <row r="886" spans="1:28" x14ac:dyDescent="0.25">
      <c r="A886">
        <v>885</v>
      </c>
      <c r="B886" t="s">
        <v>1789</v>
      </c>
      <c r="C886" t="s">
        <v>1790</v>
      </c>
      <c r="D886">
        <v>3.9345669000000001</v>
      </c>
      <c r="E886">
        <v>3.9353639999999999</v>
      </c>
      <c r="F886">
        <v>3.9081480000000002</v>
      </c>
      <c r="G886">
        <v>3.9396325000000001</v>
      </c>
      <c r="H886">
        <v>3.9420133000000002</v>
      </c>
      <c r="I886">
        <v>3.9185310000000002</v>
      </c>
      <c r="J886">
        <v>3.9327524999999999</v>
      </c>
      <c r="K886">
        <v>3.929732</v>
      </c>
      <c r="L886">
        <v>3.9330566999999999</v>
      </c>
      <c r="M886">
        <v>3.9540742999999998</v>
      </c>
      <c r="N886">
        <v>3.9347452000000001</v>
      </c>
      <c r="O886">
        <v>34.363999999999997</v>
      </c>
      <c r="P886">
        <v>34.817</v>
      </c>
      <c r="Q886">
        <v>34.192</v>
      </c>
      <c r="R886">
        <v>34.561</v>
      </c>
      <c r="S886">
        <v>3.9150700000000001</v>
      </c>
      <c r="T886">
        <v>3.9393807999999999</v>
      </c>
      <c r="U886">
        <v>18.416087000000001</v>
      </c>
      <c r="V886">
        <f>(SUM($U$2:U886))*1.04148/3600</f>
        <v>4.6204778710488155</v>
      </c>
      <c r="W886">
        <f t="shared" si="78"/>
        <v>82.524771193088583</v>
      </c>
      <c r="X886">
        <f t="shared" si="79"/>
        <v>3.9540742999999998</v>
      </c>
      <c r="Y886">
        <f t="shared" si="80"/>
        <v>3.9320820923076929</v>
      </c>
      <c r="Z886">
        <f t="shared" si="81"/>
        <v>3.9081480000000002</v>
      </c>
      <c r="AA886">
        <f t="shared" si="82"/>
        <v>51.117067200000008</v>
      </c>
      <c r="AB886">
        <f t="shared" si="83"/>
        <v>34.817</v>
      </c>
    </row>
    <row r="887" spans="1:28" x14ac:dyDescent="0.25">
      <c r="A887">
        <v>886</v>
      </c>
      <c r="B887" t="s">
        <v>1791</v>
      </c>
      <c r="C887" t="s">
        <v>1792</v>
      </c>
      <c r="D887">
        <v>3.9344725</v>
      </c>
      <c r="E887">
        <v>3.9352695999999998</v>
      </c>
      <c r="F887">
        <v>3.9080325999999999</v>
      </c>
      <c r="G887">
        <v>3.9395172000000001</v>
      </c>
      <c r="H887">
        <v>3.9419084</v>
      </c>
      <c r="I887">
        <v>3.9184470999999998</v>
      </c>
      <c r="J887">
        <v>3.9326476000000001</v>
      </c>
      <c r="K887">
        <v>3.9296376</v>
      </c>
      <c r="L887">
        <v>3.9329413</v>
      </c>
      <c r="M887">
        <v>3.9539694000000001</v>
      </c>
      <c r="N887">
        <v>3.9346613000000001</v>
      </c>
      <c r="O887">
        <v>34.366</v>
      </c>
      <c r="P887">
        <v>34.819000000000003</v>
      </c>
      <c r="Q887">
        <v>34.194000000000003</v>
      </c>
      <c r="R887">
        <v>34.563000000000002</v>
      </c>
      <c r="S887">
        <v>3.9149546000000002</v>
      </c>
      <c r="T887">
        <v>3.9392863999999999</v>
      </c>
      <c r="U887">
        <v>18.414884000000001</v>
      </c>
      <c r="V887">
        <f>(SUM($U$2:U887))*1.04148/3600</f>
        <v>4.6258052969900145</v>
      </c>
      <c r="W887">
        <f t="shared" si="78"/>
        <v>82.50462219770921</v>
      </c>
      <c r="X887">
        <f t="shared" si="79"/>
        <v>3.9539694000000001</v>
      </c>
      <c r="Y887">
        <f t="shared" si="80"/>
        <v>3.9319804307692303</v>
      </c>
      <c r="Z887">
        <f t="shared" si="81"/>
        <v>3.9080325999999999</v>
      </c>
      <c r="AA887">
        <f t="shared" si="82"/>
        <v>51.115745599999997</v>
      </c>
      <c r="AB887">
        <f t="shared" si="83"/>
        <v>34.819000000000003</v>
      </c>
    </row>
    <row r="888" spans="1:28" x14ac:dyDescent="0.25">
      <c r="A888">
        <v>887</v>
      </c>
      <c r="B888" t="s">
        <v>1793</v>
      </c>
      <c r="C888" t="s">
        <v>1794</v>
      </c>
      <c r="D888">
        <v>3.9343571000000002</v>
      </c>
      <c r="E888">
        <v>3.9351541999999999</v>
      </c>
      <c r="F888">
        <v>3.9079486999999999</v>
      </c>
      <c r="G888">
        <v>3.9394333000000001</v>
      </c>
      <c r="H888">
        <v>3.9417930000000001</v>
      </c>
      <c r="I888">
        <v>3.9183422000000001</v>
      </c>
      <c r="J888">
        <v>3.9325532000000001</v>
      </c>
      <c r="K888">
        <v>3.9295431999999999</v>
      </c>
      <c r="L888">
        <v>3.9328468999999999</v>
      </c>
      <c r="M888">
        <v>3.9538646000000002</v>
      </c>
      <c r="N888">
        <v>3.9345773999999998</v>
      </c>
      <c r="O888">
        <v>34.368000000000002</v>
      </c>
      <c r="P888">
        <v>34.820999999999998</v>
      </c>
      <c r="Q888">
        <v>34.195999999999998</v>
      </c>
      <c r="R888">
        <v>34.564999999999998</v>
      </c>
      <c r="S888">
        <v>3.9148602000000001</v>
      </c>
      <c r="T888">
        <v>3.9391815999999999</v>
      </c>
      <c r="U888">
        <v>18.414377000000002</v>
      </c>
      <c r="V888">
        <f>(SUM($U$2:U888))*1.04148/3600</f>
        <v>4.6311325762561149</v>
      </c>
      <c r="W888">
        <f t="shared" si="78"/>
        <v>82.484473757073488</v>
      </c>
      <c r="X888">
        <f t="shared" si="79"/>
        <v>3.9538646000000002</v>
      </c>
      <c r="Y888">
        <f t="shared" si="80"/>
        <v>3.9318812000000003</v>
      </c>
      <c r="Z888">
        <f t="shared" si="81"/>
        <v>3.9079486999999999</v>
      </c>
      <c r="AA888">
        <f t="shared" si="82"/>
        <v>51.114455600000007</v>
      </c>
      <c r="AB888">
        <f t="shared" si="83"/>
        <v>34.820999999999998</v>
      </c>
    </row>
    <row r="889" spans="1:28" x14ac:dyDescent="0.25">
      <c r="A889">
        <v>888</v>
      </c>
      <c r="B889" t="s">
        <v>1795</v>
      </c>
      <c r="C889" t="s">
        <v>1796</v>
      </c>
      <c r="D889">
        <v>3.9342418000000001</v>
      </c>
      <c r="E889">
        <v>3.9350597999999999</v>
      </c>
      <c r="F889">
        <v>3.9078333999999999</v>
      </c>
      <c r="G889">
        <v>3.9393284</v>
      </c>
      <c r="H889">
        <v>3.9416882000000002</v>
      </c>
      <c r="I889">
        <v>3.9182267999999998</v>
      </c>
      <c r="J889">
        <v>3.9324588</v>
      </c>
      <c r="K889">
        <v>3.9294487999999999</v>
      </c>
      <c r="L889">
        <v>3.932763</v>
      </c>
      <c r="M889">
        <v>3.9537702000000001</v>
      </c>
      <c r="N889">
        <v>3.9344619999999999</v>
      </c>
      <c r="O889">
        <v>34.369999999999997</v>
      </c>
      <c r="P889">
        <v>34.823</v>
      </c>
      <c r="Q889">
        <v>34.198</v>
      </c>
      <c r="R889">
        <v>34.567999999999998</v>
      </c>
      <c r="S889">
        <v>3.9147658000000001</v>
      </c>
      <c r="T889">
        <v>3.9390767000000002</v>
      </c>
      <c r="U889">
        <v>18.413512000000001</v>
      </c>
      <c r="V889">
        <f>(SUM($U$2:U889))*1.04148/3600</f>
        <v>4.6364596052777145</v>
      </c>
      <c r="W889">
        <f t="shared" si="78"/>
        <v>82.464326262893977</v>
      </c>
      <c r="X889">
        <f t="shared" si="79"/>
        <v>3.9537702000000001</v>
      </c>
      <c r="Y889">
        <f t="shared" si="80"/>
        <v>3.9317787461538463</v>
      </c>
      <c r="Z889">
        <f t="shared" si="81"/>
        <v>3.9078333999999999</v>
      </c>
      <c r="AA889">
        <f t="shared" si="82"/>
        <v>51.113123700000003</v>
      </c>
      <c r="AB889">
        <f t="shared" si="83"/>
        <v>34.823</v>
      </c>
    </row>
    <row r="890" spans="1:28" x14ac:dyDescent="0.25">
      <c r="A890">
        <v>889</v>
      </c>
      <c r="B890" t="s">
        <v>1797</v>
      </c>
      <c r="C890" t="s">
        <v>1798</v>
      </c>
      <c r="D890">
        <v>3.9341579000000002</v>
      </c>
      <c r="E890">
        <v>3.9349653999999998</v>
      </c>
      <c r="F890">
        <v>3.9077389999999999</v>
      </c>
      <c r="G890">
        <v>3.9392339999999999</v>
      </c>
      <c r="H890">
        <v>3.9415938000000001</v>
      </c>
      <c r="I890">
        <v>3.9181639000000001</v>
      </c>
      <c r="J890">
        <v>3.9323435</v>
      </c>
      <c r="K890">
        <v>3.9293543999999998</v>
      </c>
      <c r="L890">
        <v>3.9326895999999998</v>
      </c>
      <c r="M890">
        <v>3.9536652999999999</v>
      </c>
      <c r="N890">
        <v>3.9343571000000002</v>
      </c>
      <c r="O890">
        <v>34.372</v>
      </c>
      <c r="P890">
        <v>34.825000000000003</v>
      </c>
      <c r="Q890">
        <v>34.198999999999998</v>
      </c>
      <c r="R890">
        <v>34.57</v>
      </c>
      <c r="S890">
        <v>3.9146610000000002</v>
      </c>
      <c r="T890">
        <v>3.9389718</v>
      </c>
      <c r="U890">
        <v>18.413195000000002</v>
      </c>
      <c r="V890">
        <f>(SUM($U$2:U890))*1.04148/3600</f>
        <v>4.6417865425912153</v>
      </c>
      <c r="W890">
        <f t="shared" si="78"/>
        <v>82.44417911556603</v>
      </c>
      <c r="X890">
        <f t="shared" si="79"/>
        <v>3.9536652999999999</v>
      </c>
      <c r="Y890">
        <f t="shared" si="80"/>
        <v>3.9316843615384616</v>
      </c>
      <c r="Z890">
        <f t="shared" si="81"/>
        <v>3.9077389999999999</v>
      </c>
      <c r="AA890">
        <f t="shared" si="82"/>
        <v>51.111896700000003</v>
      </c>
      <c r="AB890">
        <f t="shared" si="83"/>
        <v>34.825000000000003</v>
      </c>
    </row>
    <row r="891" spans="1:28" x14ac:dyDescent="0.25">
      <c r="A891">
        <v>890</v>
      </c>
      <c r="B891" t="s">
        <v>1799</v>
      </c>
      <c r="C891" t="s">
        <v>1800</v>
      </c>
      <c r="D891">
        <v>3.9340635000000002</v>
      </c>
      <c r="E891">
        <v>3.9348814999999999</v>
      </c>
      <c r="F891">
        <v>3.9076341000000001</v>
      </c>
      <c r="G891">
        <v>3.9391186</v>
      </c>
      <c r="H891">
        <v>3.9414783999999998</v>
      </c>
      <c r="I891">
        <v>3.9180695000000001</v>
      </c>
      <c r="J891">
        <v>3.9322596000000001</v>
      </c>
      <c r="K891">
        <v>3.9292600000000002</v>
      </c>
      <c r="L891">
        <v>3.9325847</v>
      </c>
      <c r="M891">
        <v>3.9535499000000001</v>
      </c>
      <c r="N891">
        <v>3.9342836999999999</v>
      </c>
      <c r="O891">
        <v>34.374000000000002</v>
      </c>
      <c r="P891">
        <v>34.828000000000003</v>
      </c>
      <c r="Q891">
        <v>34.201000000000001</v>
      </c>
      <c r="R891">
        <v>34.572000000000003</v>
      </c>
      <c r="S891">
        <v>3.9145561</v>
      </c>
      <c r="T891">
        <v>3.9388879000000001</v>
      </c>
      <c r="U891">
        <v>18.412309</v>
      </c>
      <c r="V891">
        <f>(SUM($U$2:U891))*1.04148/3600</f>
        <v>4.6471132235849142</v>
      </c>
      <c r="W891">
        <f t="shared" si="78"/>
        <v>82.424032937671839</v>
      </c>
      <c r="X891">
        <f t="shared" si="79"/>
        <v>3.9535499000000001</v>
      </c>
      <c r="Y891">
        <f t="shared" si="80"/>
        <v>3.9315867307692307</v>
      </c>
      <c r="Z891">
        <f t="shared" si="81"/>
        <v>3.9076341000000001</v>
      </c>
      <c r="AA891">
        <f t="shared" si="82"/>
        <v>51.1106275</v>
      </c>
      <c r="AB891">
        <f t="shared" si="83"/>
        <v>34.828000000000003</v>
      </c>
    </row>
    <row r="892" spans="1:28" x14ac:dyDescent="0.25">
      <c r="A892">
        <v>891</v>
      </c>
      <c r="B892" t="s">
        <v>1801</v>
      </c>
      <c r="C892" t="s">
        <v>1802</v>
      </c>
      <c r="D892">
        <v>3.9339480999999998</v>
      </c>
      <c r="E892">
        <v>3.9347661999999999</v>
      </c>
      <c r="F892">
        <v>3.9075606999999999</v>
      </c>
      <c r="G892">
        <v>3.9390242</v>
      </c>
      <c r="H892">
        <v>3.9413840000000002</v>
      </c>
      <c r="I892">
        <v>3.9179645999999999</v>
      </c>
      <c r="J892">
        <v>3.9321546999999999</v>
      </c>
      <c r="K892">
        <v>3.9291551999999998</v>
      </c>
      <c r="L892">
        <v>3.9324903</v>
      </c>
      <c r="M892">
        <v>3.9534555</v>
      </c>
      <c r="N892">
        <v>3.9341892999999999</v>
      </c>
      <c r="O892">
        <v>34.375999999999998</v>
      </c>
      <c r="P892">
        <v>34.83</v>
      </c>
      <c r="Q892">
        <v>34.203000000000003</v>
      </c>
      <c r="R892">
        <v>34.573999999999998</v>
      </c>
      <c r="S892">
        <v>3.9144616999999999</v>
      </c>
      <c r="T892">
        <v>3.9387829999999999</v>
      </c>
      <c r="U892">
        <v>18.411275</v>
      </c>
      <c r="V892">
        <f>(SUM($U$2:U892))*1.04148/3600</f>
        <v>4.6524396054424138</v>
      </c>
      <c r="W892">
        <f t="shared" si="78"/>
        <v>82.403887891148415</v>
      </c>
      <c r="X892">
        <f t="shared" si="79"/>
        <v>3.9534555</v>
      </c>
      <c r="Y892">
        <f t="shared" si="80"/>
        <v>3.9314874999999998</v>
      </c>
      <c r="Z892">
        <f t="shared" si="81"/>
        <v>3.9075606999999999</v>
      </c>
      <c r="AA892">
        <f t="shared" si="82"/>
        <v>51.109337499999995</v>
      </c>
      <c r="AB892">
        <f t="shared" si="83"/>
        <v>34.83</v>
      </c>
    </row>
    <row r="893" spans="1:28" x14ac:dyDescent="0.25">
      <c r="A893">
        <v>892</v>
      </c>
      <c r="B893" t="s">
        <v>1803</v>
      </c>
      <c r="C893" t="s">
        <v>1804</v>
      </c>
      <c r="D893">
        <v>3.9338327999999998</v>
      </c>
      <c r="E893">
        <v>3.9347032</v>
      </c>
      <c r="F893">
        <v>3.9074243000000002</v>
      </c>
      <c r="G893">
        <v>3.9389297999999999</v>
      </c>
      <c r="H893">
        <v>3.9412791</v>
      </c>
      <c r="I893">
        <v>3.9178598</v>
      </c>
      <c r="J893">
        <v>3.9320813000000001</v>
      </c>
      <c r="K893">
        <v>3.9290712999999999</v>
      </c>
      <c r="L893">
        <v>3.9323853999999998</v>
      </c>
      <c r="M893">
        <v>3.9533505999999998</v>
      </c>
      <c r="N893">
        <v>3.9340739999999998</v>
      </c>
      <c r="O893">
        <v>34.378</v>
      </c>
      <c r="P893">
        <v>34.832000000000001</v>
      </c>
      <c r="Q893">
        <v>34.204000000000001</v>
      </c>
      <c r="R893">
        <v>34.576999999999998</v>
      </c>
      <c r="S893">
        <v>3.9143672999999999</v>
      </c>
      <c r="T893">
        <v>3.9386676999999999</v>
      </c>
      <c r="U893">
        <v>18.410599999999999</v>
      </c>
      <c r="V893">
        <f>(SUM($U$2:U893))*1.04148/3600</f>
        <v>4.6577657920224143</v>
      </c>
      <c r="W893">
        <f t="shared" si="78"/>
        <v>82.383743583189045</v>
      </c>
      <c r="X893">
        <f t="shared" si="79"/>
        <v>3.9533505999999998</v>
      </c>
      <c r="Y893">
        <f t="shared" si="80"/>
        <v>3.9313866615384616</v>
      </c>
      <c r="Z893">
        <f t="shared" si="81"/>
        <v>3.9074243000000002</v>
      </c>
      <c r="AA893">
        <f t="shared" si="82"/>
        <v>51.108026600000002</v>
      </c>
      <c r="AB893">
        <f t="shared" si="83"/>
        <v>34.832000000000001</v>
      </c>
    </row>
    <row r="894" spans="1:28" x14ac:dyDescent="0.25">
      <c r="A894">
        <v>893</v>
      </c>
      <c r="B894" t="s">
        <v>1805</v>
      </c>
      <c r="C894" t="s">
        <v>1806</v>
      </c>
      <c r="D894">
        <v>3.9337384000000002</v>
      </c>
      <c r="E894">
        <v>3.9345878999999999</v>
      </c>
      <c r="F894">
        <v>3.90733</v>
      </c>
      <c r="G894">
        <v>3.938825</v>
      </c>
      <c r="H894">
        <v>3.9411847</v>
      </c>
      <c r="I894">
        <v>3.9177759000000001</v>
      </c>
      <c r="J894">
        <v>3.9319763999999999</v>
      </c>
      <c r="K894">
        <v>3.9289664000000002</v>
      </c>
      <c r="L894">
        <v>3.9323329999999999</v>
      </c>
      <c r="M894">
        <v>3.9532457999999999</v>
      </c>
      <c r="N894">
        <v>3.9339691000000001</v>
      </c>
      <c r="O894">
        <v>34.380000000000003</v>
      </c>
      <c r="P894">
        <v>34.834000000000003</v>
      </c>
      <c r="Q894">
        <v>34.206000000000003</v>
      </c>
      <c r="R894">
        <v>34.579000000000001</v>
      </c>
      <c r="S894">
        <v>3.9142624000000001</v>
      </c>
      <c r="T894">
        <v>3.9386047</v>
      </c>
      <c r="U894">
        <v>18.409860999999999</v>
      </c>
      <c r="V894">
        <f>(SUM($U$2:U894))*1.04148/3600</f>
        <v>4.6630917648097139</v>
      </c>
      <c r="W894">
        <f t="shared" si="78"/>
        <v>82.363600083820586</v>
      </c>
      <c r="X894">
        <f t="shared" si="79"/>
        <v>3.9532457999999999</v>
      </c>
      <c r="Y894">
        <f t="shared" si="80"/>
        <v>3.9312922846153837</v>
      </c>
      <c r="Z894">
        <f t="shared" si="81"/>
        <v>3.90733</v>
      </c>
      <c r="AA894">
        <f t="shared" si="82"/>
        <v>51.106799699999989</v>
      </c>
      <c r="AB894">
        <f t="shared" si="83"/>
        <v>34.834000000000003</v>
      </c>
    </row>
    <row r="895" spans="1:28" x14ac:dyDescent="0.25">
      <c r="A895">
        <v>894</v>
      </c>
      <c r="B895" t="s">
        <v>1807</v>
      </c>
      <c r="C895" t="s">
        <v>1808</v>
      </c>
      <c r="D895">
        <v>3.9336440000000001</v>
      </c>
      <c r="E895">
        <v>3.9344934999999999</v>
      </c>
      <c r="F895">
        <v>3.9072460000000002</v>
      </c>
      <c r="G895">
        <v>3.9387200999999998</v>
      </c>
      <c r="H895">
        <v>3.9410484000000001</v>
      </c>
      <c r="I895">
        <v>3.9177024</v>
      </c>
      <c r="J895">
        <v>3.9318610000000001</v>
      </c>
      <c r="K895">
        <v>3.9288615</v>
      </c>
      <c r="L895">
        <v>3.9322070999999998</v>
      </c>
      <c r="M895">
        <v>3.9531513999999999</v>
      </c>
      <c r="N895">
        <v>3.9338852000000002</v>
      </c>
      <c r="O895">
        <v>34.381999999999998</v>
      </c>
      <c r="P895">
        <v>34.835999999999999</v>
      </c>
      <c r="Q895">
        <v>34.207999999999998</v>
      </c>
      <c r="R895">
        <v>34.582000000000001</v>
      </c>
      <c r="S895">
        <v>3.9141680000000001</v>
      </c>
      <c r="T895">
        <v>3.9384684000000001</v>
      </c>
      <c r="U895">
        <v>18.409628999999999</v>
      </c>
      <c r="V895">
        <f>(SUM($U$2:U895))*1.04148/3600</f>
        <v>4.668417670479414</v>
      </c>
      <c r="W895">
        <f t="shared" si="78"/>
        <v>82.343456838299332</v>
      </c>
      <c r="X895">
        <f t="shared" si="79"/>
        <v>3.9531513999999999</v>
      </c>
      <c r="Y895">
        <f t="shared" si="80"/>
        <v>3.9311890000000007</v>
      </c>
      <c r="Z895">
        <f t="shared" si="81"/>
        <v>3.9072460000000002</v>
      </c>
      <c r="AA895">
        <f t="shared" si="82"/>
        <v>51.105457000000008</v>
      </c>
      <c r="AB895">
        <f t="shared" si="83"/>
        <v>34.835999999999999</v>
      </c>
    </row>
    <row r="896" spans="1:28" x14ac:dyDescent="0.25">
      <c r="A896">
        <v>895</v>
      </c>
      <c r="B896" t="s">
        <v>1809</v>
      </c>
      <c r="C896" t="s">
        <v>1810</v>
      </c>
      <c r="D896">
        <v>3.9335285999999998</v>
      </c>
      <c r="E896">
        <v>3.9343990999999998</v>
      </c>
      <c r="F896">
        <v>3.9071411999999999</v>
      </c>
      <c r="G896">
        <v>3.9386256999999998</v>
      </c>
      <c r="H896">
        <v>3.9409645000000002</v>
      </c>
      <c r="I896">
        <v>3.9175765999999999</v>
      </c>
      <c r="J896">
        <v>3.9317666</v>
      </c>
      <c r="K896">
        <v>3.9287776000000001</v>
      </c>
      <c r="L896">
        <v>3.9321126999999998</v>
      </c>
      <c r="M896">
        <v>3.9530465000000001</v>
      </c>
      <c r="N896">
        <v>3.9337803</v>
      </c>
      <c r="O896">
        <v>34.384</v>
      </c>
      <c r="P896">
        <v>34.838000000000001</v>
      </c>
      <c r="Q896">
        <v>34.21</v>
      </c>
      <c r="R896">
        <v>34.584000000000003</v>
      </c>
      <c r="S896">
        <v>3.9140736</v>
      </c>
      <c r="T896">
        <v>3.9383845000000002</v>
      </c>
      <c r="U896">
        <v>18.409607999999999</v>
      </c>
      <c r="V896">
        <f>(SUM($U$2:U896))*1.04148/3600</f>
        <v>4.6737435700738148</v>
      </c>
      <c r="W896">
        <f t="shared" si="78"/>
        <v>82.323313615755637</v>
      </c>
      <c r="X896">
        <f t="shared" si="79"/>
        <v>3.9530465000000001</v>
      </c>
      <c r="Y896">
        <f t="shared" si="80"/>
        <v>3.9310905769230766</v>
      </c>
      <c r="Z896">
        <f t="shared" si="81"/>
        <v>3.9071411999999999</v>
      </c>
      <c r="AA896">
        <f t="shared" si="82"/>
        <v>51.104177499999999</v>
      </c>
      <c r="AB896">
        <f t="shared" si="83"/>
        <v>34.838000000000001</v>
      </c>
    </row>
    <row r="897" spans="1:28" x14ac:dyDescent="0.25">
      <c r="A897">
        <v>896</v>
      </c>
      <c r="B897" t="s">
        <v>1811</v>
      </c>
      <c r="C897" t="s">
        <v>1812</v>
      </c>
      <c r="D897">
        <v>3.9334342000000002</v>
      </c>
      <c r="E897">
        <v>3.9342836999999999</v>
      </c>
      <c r="F897">
        <v>3.9070363000000001</v>
      </c>
      <c r="G897">
        <v>3.9385313000000002</v>
      </c>
      <c r="H897">
        <v>3.9408386000000002</v>
      </c>
      <c r="I897">
        <v>3.9174926999999999</v>
      </c>
      <c r="J897">
        <v>3.9316722999999998</v>
      </c>
      <c r="K897">
        <v>3.9286832</v>
      </c>
      <c r="L897">
        <v>3.9320287999999999</v>
      </c>
      <c r="M897">
        <v>3.9529415999999999</v>
      </c>
      <c r="N897">
        <v>3.9336859</v>
      </c>
      <c r="O897">
        <v>34.387</v>
      </c>
      <c r="P897">
        <v>34.840000000000003</v>
      </c>
      <c r="Q897">
        <v>34.210999999999999</v>
      </c>
      <c r="R897">
        <v>34.585999999999999</v>
      </c>
      <c r="S897">
        <v>3.9139688000000001</v>
      </c>
      <c r="T897">
        <v>3.9382690999999999</v>
      </c>
      <c r="U897">
        <v>18.408764000000001</v>
      </c>
      <c r="V897">
        <f>(SUM($U$2:U897))*1.04148/3600</f>
        <v>4.6790692254990143</v>
      </c>
      <c r="W897">
        <f t="shared" si="78"/>
        <v>82.30317131669058</v>
      </c>
      <c r="X897">
        <f t="shared" si="79"/>
        <v>3.9529415999999999</v>
      </c>
      <c r="Y897">
        <f t="shared" si="80"/>
        <v>3.9309897307692307</v>
      </c>
      <c r="Z897">
        <f t="shared" si="81"/>
        <v>3.9070363000000001</v>
      </c>
      <c r="AA897">
        <f t="shared" si="82"/>
        <v>51.102866499999998</v>
      </c>
      <c r="AB897">
        <f t="shared" si="83"/>
        <v>34.840000000000003</v>
      </c>
    </row>
    <row r="898" spans="1:28" x14ac:dyDescent="0.25">
      <c r="A898">
        <v>897</v>
      </c>
      <c r="B898" t="s">
        <v>1813</v>
      </c>
      <c r="C898" t="s">
        <v>1814</v>
      </c>
      <c r="D898">
        <v>3.9333293</v>
      </c>
      <c r="E898">
        <v>3.9342207999999999</v>
      </c>
      <c r="F898">
        <v>3.9069524000000002</v>
      </c>
      <c r="G898">
        <v>3.9384158999999999</v>
      </c>
      <c r="H898">
        <v>3.9407442000000001</v>
      </c>
      <c r="I898">
        <v>3.9173878000000002</v>
      </c>
      <c r="J898">
        <v>3.9315779000000002</v>
      </c>
      <c r="K898">
        <v>3.9285782999999999</v>
      </c>
      <c r="L898">
        <v>3.9319345000000001</v>
      </c>
      <c r="M898">
        <v>3.9528471999999999</v>
      </c>
      <c r="N898">
        <v>3.9335810000000002</v>
      </c>
      <c r="O898">
        <v>34.387999999999998</v>
      </c>
      <c r="P898">
        <v>34.841999999999999</v>
      </c>
      <c r="Q898">
        <v>34.213000000000001</v>
      </c>
      <c r="R898">
        <v>34.588000000000001</v>
      </c>
      <c r="S898">
        <v>3.9138744000000001</v>
      </c>
      <c r="T898">
        <v>3.9381746999999998</v>
      </c>
      <c r="U898">
        <v>18.407834999999999</v>
      </c>
      <c r="V898">
        <f>(SUM($U$2:U898))*1.04148/3600</f>
        <v>4.6843946121645139</v>
      </c>
      <c r="W898">
        <f t="shared" si="78"/>
        <v>82.283030034108535</v>
      </c>
      <c r="X898">
        <f t="shared" si="79"/>
        <v>3.9528471999999999</v>
      </c>
      <c r="Y898">
        <f t="shared" si="80"/>
        <v>3.930893723076923</v>
      </c>
      <c r="Z898">
        <f t="shared" si="81"/>
        <v>3.9069524000000002</v>
      </c>
      <c r="AA898">
        <f t="shared" si="82"/>
        <v>51.1016184</v>
      </c>
      <c r="AB898">
        <f t="shared" si="83"/>
        <v>34.841999999999999</v>
      </c>
    </row>
    <row r="899" spans="1:28" x14ac:dyDescent="0.25">
      <c r="A899">
        <v>898</v>
      </c>
      <c r="B899" t="s">
        <v>1815</v>
      </c>
      <c r="C899" t="s">
        <v>1816</v>
      </c>
      <c r="D899">
        <v>3.9332349</v>
      </c>
      <c r="E899">
        <v>3.9341159000000001</v>
      </c>
      <c r="F899">
        <v>3.9068369999999999</v>
      </c>
      <c r="G899">
        <v>3.9383319999999999</v>
      </c>
      <c r="H899">
        <v>3.9406184</v>
      </c>
      <c r="I899">
        <v>3.9172934000000001</v>
      </c>
      <c r="J899">
        <v>3.931473</v>
      </c>
      <c r="K899">
        <v>3.9284838999999998</v>
      </c>
      <c r="L899">
        <v>3.9318504999999999</v>
      </c>
      <c r="M899">
        <v>3.9527424</v>
      </c>
      <c r="N899">
        <v>3.9334867</v>
      </c>
      <c r="O899">
        <v>34.390999999999998</v>
      </c>
      <c r="P899">
        <v>34.844000000000001</v>
      </c>
      <c r="Q899">
        <v>34.215000000000003</v>
      </c>
      <c r="R899">
        <v>34.590000000000003</v>
      </c>
      <c r="S899">
        <v>3.9137694999999999</v>
      </c>
      <c r="T899">
        <v>3.9380803000000002</v>
      </c>
      <c r="U899">
        <v>18.407032999999998</v>
      </c>
      <c r="V899">
        <f>(SUM($U$2:U899))*1.04148/3600</f>
        <v>4.6897197668114146</v>
      </c>
      <c r="W899">
        <f t="shared" ref="W899:W962" si="84">100*($V$5160-V899)/$V$5160</f>
        <v>82.262889629050036</v>
      </c>
      <c r="X899">
        <f t="shared" ref="X899:X962" si="85">MAX(D899:N899,S899,T899)</f>
        <v>3.9527424</v>
      </c>
      <c r="Y899">
        <f t="shared" ref="Y899:Y962" si="86">AVERAGE(D899:N899,S899,T899)</f>
        <v>3.9307936846153853</v>
      </c>
      <c r="Z899">
        <f t="shared" ref="Z899:Z962" si="87">MIN(D899:N899,S899,T899)</f>
        <v>3.9068369999999999</v>
      </c>
      <c r="AA899">
        <f t="shared" ref="AA899:AA962" si="88">SUM(D899:N899,S899,T899)</f>
        <v>51.100317900000007</v>
      </c>
      <c r="AB899">
        <f t="shared" ref="AB899:AB962" si="89">MAX(O899:R899)</f>
        <v>34.844000000000001</v>
      </c>
    </row>
    <row r="900" spans="1:28" x14ac:dyDescent="0.25">
      <c r="A900">
        <v>899</v>
      </c>
      <c r="B900" t="s">
        <v>1817</v>
      </c>
      <c r="C900" t="s">
        <v>1818</v>
      </c>
      <c r="D900">
        <v>3.9331406000000002</v>
      </c>
      <c r="E900">
        <v>3.9340320000000002</v>
      </c>
      <c r="F900">
        <v>3.9067321000000002</v>
      </c>
      <c r="G900">
        <v>3.9382062000000002</v>
      </c>
      <c r="H900">
        <v>3.9405134999999998</v>
      </c>
      <c r="I900">
        <v>3.9171885</v>
      </c>
      <c r="J900">
        <v>3.9313680999999998</v>
      </c>
      <c r="K900">
        <v>3.9283896</v>
      </c>
      <c r="L900">
        <v>3.9317457</v>
      </c>
      <c r="M900">
        <v>3.9526270000000001</v>
      </c>
      <c r="N900">
        <v>3.9333923</v>
      </c>
      <c r="O900">
        <v>34.393000000000001</v>
      </c>
      <c r="P900">
        <v>34.845999999999997</v>
      </c>
      <c r="Q900">
        <v>34.216999999999999</v>
      </c>
      <c r="R900">
        <v>34.591999999999999</v>
      </c>
      <c r="S900">
        <v>3.9136750999999999</v>
      </c>
      <c r="T900">
        <v>3.9379650000000002</v>
      </c>
      <c r="U900">
        <v>18.406483999999999</v>
      </c>
      <c r="V900">
        <f>(SUM($U$2:U900))*1.04148/3600</f>
        <v>4.6950447626326142</v>
      </c>
      <c r="W900">
        <f t="shared" si="84"/>
        <v>82.242749824690321</v>
      </c>
      <c r="X900">
        <f t="shared" si="85"/>
        <v>3.9526270000000001</v>
      </c>
      <c r="Y900">
        <f t="shared" si="86"/>
        <v>3.9306904384615384</v>
      </c>
      <c r="Z900">
        <f t="shared" si="87"/>
        <v>3.9067321000000002</v>
      </c>
      <c r="AA900">
        <f t="shared" si="88"/>
        <v>51.098975699999997</v>
      </c>
      <c r="AB900">
        <f t="shared" si="89"/>
        <v>34.845999999999997</v>
      </c>
    </row>
    <row r="901" spans="1:28" x14ac:dyDescent="0.25">
      <c r="A901">
        <v>900</v>
      </c>
      <c r="B901" t="s">
        <v>1819</v>
      </c>
      <c r="C901" t="s">
        <v>1820</v>
      </c>
      <c r="D901">
        <v>3.9330357</v>
      </c>
      <c r="E901">
        <v>3.9339271</v>
      </c>
      <c r="F901">
        <v>3.9066377999999999</v>
      </c>
      <c r="G901">
        <v>3.9381328</v>
      </c>
      <c r="H901">
        <v>3.9404086</v>
      </c>
      <c r="I901">
        <v>3.9170940999999999</v>
      </c>
      <c r="J901">
        <v>3.9312737000000002</v>
      </c>
      <c r="K901">
        <v>3.9283057000000001</v>
      </c>
      <c r="L901">
        <v>3.9316513</v>
      </c>
      <c r="M901">
        <v>3.9525431000000002</v>
      </c>
      <c r="N901">
        <v>3.9333084</v>
      </c>
      <c r="O901">
        <v>34.395000000000003</v>
      </c>
      <c r="P901">
        <v>34.848999999999997</v>
      </c>
      <c r="Q901">
        <v>34.218000000000004</v>
      </c>
      <c r="R901">
        <v>34.594000000000001</v>
      </c>
      <c r="S901">
        <v>3.9135702000000001</v>
      </c>
      <c r="T901">
        <v>3.9378810999999998</v>
      </c>
      <c r="U901">
        <v>18.405913999999999</v>
      </c>
      <c r="V901">
        <f>(SUM($U$2:U901))*1.04148/3600</f>
        <v>4.7003695935528143</v>
      </c>
      <c r="W901">
        <f t="shared" si="84"/>
        <v>82.222610644006949</v>
      </c>
      <c r="X901">
        <f t="shared" si="85"/>
        <v>3.9525431000000002</v>
      </c>
      <c r="Y901">
        <f t="shared" si="86"/>
        <v>3.9305976615384619</v>
      </c>
      <c r="Z901">
        <f t="shared" si="87"/>
        <v>3.9066377999999999</v>
      </c>
      <c r="AA901">
        <f t="shared" si="88"/>
        <v>51.097769600000007</v>
      </c>
      <c r="AB901">
        <f t="shared" si="89"/>
        <v>34.848999999999997</v>
      </c>
    </row>
    <row r="902" spans="1:28" x14ac:dyDescent="0.25">
      <c r="A902">
        <v>901</v>
      </c>
      <c r="B902" t="s">
        <v>1821</v>
      </c>
      <c r="C902" t="s">
        <v>1822</v>
      </c>
      <c r="D902">
        <v>3.9329307999999998</v>
      </c>
      <c r="E902">
        <v>3.9338118</v>
      </c>
      <c r="F902">
        <v>3.9065329000000002</v>
      </c>
      <c r="G902">
        <v>3.9380174000000001</v>
      </c>
      <c r="H902">
        <v>3.9402933</v>
      </c>
      <c r="I902">
        <v>3.9170102</v>
      </c>
      <c r="J902">
        <v>3.9311688</v>
      </c>
      <c r="K902">
        <v>3.9282007999999999</v>
      </c>
      <c r="L902">
        <v>3.9315359000000001</v>
      </c>
      <c r="M902">
        <v>3.9524276999999999</v>
      </c>
      <c r="N902">
        <v>3.9332034999999999</v>
      </c>
      <c r="O902">
        <v>34.396999999999998</v>
      </c>
      <c r="P902">
        <v>34.850999999999999</v>
      </c>
      <c r="Q902">
        <v>34.22</v>
      </c>
      <c r="R902">
        <v>34.595999999999997</v>
      </c>
      <c r="S902">
        <v>3.9134758000000001</v>
      </c>
      <c r="T902">
        <v>3.9377762000000001</v>
      </c>
      <c r="U902">
        <v>18.405746000000001</v>
      </c>
      <c r="V902">
        <f>(SUM($U$2:U902))*1.04148/3600</f>
        <v>4.7056943758706131</v>
      </c>
      <c r="W902">
        <f t="shared" si="84"/>
        <v>82.202471647143952</v>
      </c>
      <c r="X902">
        <f t="shared" si="85"/>
        <v>3.9524276999999999</v>
      </c>
      <c r="Y902">
        <f t="shared" si="86"/>
        <v>3.9304911615384617</v>
      </c>
      <c r="Z902">
        <f t="shared" si="87"/>
        <v>3.9065329000000002</v>
      </c>
      <c r="AA902">
        <f t="shared" si="88"/>
        <v>51.096385099999999</v>
      </c>
      <c r="AB902">
        <f t="shared" si="89"/>
        <v>34.850999999999999</v>
      </c>
    </row>
    <row r="903" spans="1:28" x14ac:dyDescent="0.25">
      <c r="A903">
        <v>902</v>
      </c>
      <c r="B903" t="s">
        <v>1823</v>
      </c>
      <c r="C903" t="s">
        <v>1824</v>
      </c>
      <c r="D903">
        <v>3.9328363999999998</v>
      </c>
      <c r="E903">
        <v>3.9337173999999999</v>
      </c>
      <c r="F903">
        <v>3.906428</v>
      </c>
      <c r="G903">
        <v>3.9379019999999998</v>
      </c>
      <c r="H903">
        <v>3.9401988999999999</v>
      </c>
      <c r="I903">
        <v>3.9169054000000001</v>
      </c>
      <c r="J903">
        <v>3.9310744</v>
      </c>
      <c r="K903">
        <v>3.9281063999999999</v>
      </c>
      <c r="L903">
        <v>3.931473</v>
      </c>
      <c r="M903">
        <v>3.9523123</v>
      </c>
      <c r="N903">
        <v>3.9330986000000001</v>
      </c>
      <c r="O903">
        <v>34.399000000000001</v>
      </c>
      <c r="P903">
        <v>34.853000000000002</v>
      </c>
      <c r="Q903">
        <v>34.222000000000001</v>
      </c>
      <c r="R903">
        <v>34.598999999999997</v>
      </c>
      <c r="S903">
        <v>3.9133710000000002</v>
      </c>
      <c r="T903">
        <v>3.9376712999999999</v>
      </c>
      <c r="U903">
        <v>18.405809000000001</v>
      </c>
      <c r="V903">
        <f>(SUM($U$2:U903))*1.04148/3600</f>
        <v>4.7110191764143137</v>
      </c>
      <c r="W903">
        <f t="shared" si="84"/>
        <v>82.182332581348319</v>
      </c>
      <c r="X903">
        <f t="shared" si="85"/>
        <v>3.9523123</v>
      </c>
      <c r="Y903">
        <f t="shared" si="86"/>
        <v>3.9303919307692308</v>
      </c>
      <c r="Z903">
        <f t="shared" si="87"/>
        <v>3.906428</v>
      </c>
      <c r="AA903">
        <f t="shared" si="88"/>
        <v>51.095095100000002</v>
      </c>
      <c r="AB903">
        <f t="shared" si="89"/>
        <v>34.853000000000002</v>
      </c>
    </row>
    <row r="904" spans="1:28" x14ac:dyDescent="0.25">
      <c r="A904">
        <v>903</v>
      </c>
      <c r="B904" t="s">
        <v>1825</v>
      </c>
      <c r="C904" t="s">
        <v>1826</v>
      </c>
      <c r="D904">
        <v>3.9327106000000001</v>
      </c>
      <c r="E904">
        <v>3.9336229999999999</v>
      </c>
      <c r="F904">
        <v>3.9063230999999998</v>
      </c>
      <c r="G904">
        <v>3.9378180999999999</v>
      </c>
      <c r="H904">
        <v>3.9400835000000001</v>
      </c>
      <c r="I904">
        <v>3.9168004999999999</v>
      </c>
      <c r="J904">
        <v>3.9309801000000002</v>
      </c>
      <c r="K904">
        <v>3.9280119999999998</v>
      </c>
      <c r="L904">
        <v>3.9313576000000001</v>
      </c>
      <c r="M904">
        <v>3.9522075000000001</v>
      </c>
      <c r="N904">
        <v>3.9330042000000001</v>
      </c>
      <c r="O904">
        <v>34.401000000000003</v>
      </c>
      <c r="P904">
        <v>34.854999999999997</v>
      </c>
      <c r="Q904">
        <v>34.223999999999997</v>
      </c>
      <c r="R904">
        <v>34.600999999999999</v>
      </c>
      <c r="S904">
        <v>3.9132555999999998</v>
      </c>
      <c r="T904">
        <v>3.9375768999999998</v>
      </c>
      <c r="U904">
        <v>18.405387000000001</v>
      </c>
      <c r="V904">
        <f>(SUM($U$2:U904))*1.04148/3600</f>
        <v>4.716343854873414</v>
      </c>
      <c r="W904">
        <f t="shared" si="84"/>
        <v>82.162193977292006</v>
      </c>
      <c r="X904">
        <f t="shared" si="85"/>
        <v>3.9522075000000001</v>
      </c>
      <c r="Y904">
        <f t="shared" si="86"/>
        <v>3.930288669230769</v>
      </c>
      <c r="Z904">
        <f t="shared" si="87"/>
        <v>3.9063230999999998</v>
      </c>
      <c r="AA904">
        <f t="shared" si="88"/>
        <v>51.093752699999996</v>
      </c>
      <c r="AB904">
        <f t="shared" si="89"/>
        <v>34.854999999999997</v>
      </c>
    </row>
    <row r="905" spans="1:28" x14ac:dyDescent="0.25">
      <c r="A905">
        <v>904</v>
      </c>
      <c r="B905" t="s">
        <v>1827</v>
      </c>
      <c r="C905" t="s">
        <v>1828</v>
      </c>
      <c r="D905">
        <v>3.9326162</v>
      </c>
      <c r="E905">
        <v>3.9335391</v>
      </c>
      <c r="F905">
        <v>3.9062287000000002</v>
      </c>
      <c r="G905">
        <v>3.9377133</v>
      </c>
      <c r="H905">
        <v>3.9399785999999999</v>
      </c>
      <c r="I905">
        <v>3.9167166</v>
      </c>
      <c r="J905">
        <v>3.9308857000000001</v>
      </c>
      <c r="K905">
        <v>3.9279175999999998</v>
      </c>
      <c r="L905">
        <v>3.9312841999999999</v>
      </c>
      <c r="M905">
        <v>3.9521340999999999</v>
      </c>
      <c r="N905">
        <v>3.9328992999999999</v>
      </c>
      <c r="O905">
        <v>34.402999999999999</v>
      </c>
      <c r="P905">
        <v>34.857999999999997</v>
      </c>
      <c r="Q905">
        <v>34.225999999999999</v>
      </c>
      <c r="R905">
        <v>34.603000000000002</v>
      </c>
      <c r="S905">
        <v>3.9131716999999999</v>
      </c>
      <c r="T905">
        <v>3.9374825000000002</v>
      </c>
      <c r="U905">
        <v>18.405028000000001</v>
      </c>
      <c r="V905">
        <f>(SUM($U$2:U905))*1.04148/3600</f>
        <v>4.7216684294738132</v>
      </c>
      <c r="W905">
        <f t="shared" si="84"/>
        <v>82.142055766042375</v>
      </c>
      <c r="X905">
        <f t="shared" si="85"/>
        <v>3.9521340999999999</v>
      </c>
      <c r="Y905">
        <f t="shared" si="86"/>
        <v>3.9301975076923084</v>
      </c>
      <c r="Z905">
        <f t="shared" si="87"/>
        <v>3.9062287000000002</v>
      </c>
      <c r="AA905">
        <f t="shared" si="88"/>
        <v>51.09256760000001</v>
      </c>
      <c r="AB905">
        <f t="shared" si="89"/>
        <v>34.857999999999997</v>
      </c>
    </row>
    <row r="906" spans="1:28" x14ac:dyDescent="0.25">
      <c r="A906">
        <v>905</v>
      </c>
      <c r="B906" t="s">
        <v>1829</v>
      </c>
      <c r="C906" t="s">
        <v>1830</v>
      </c>
      <c r="D906">
        <v>3.9325218</v>
      </c>
      <c r="E906">
        <v>3.9334342000000002</v>
      </c>
      <c r="F906">
        <v>3.9061343000000002</v>
      </c>
      <c r="G906">
        <v>3.9376083999999998</v>
      </c>
      <c r="H906">
        <v>3.9398738</v>
      </c>
      <c r="I906">
        <v>3.9165907</v>
      </c>
      <c r="J906">
        <v>3.9307808</v>
      </c>
      <c r="K906">
        <v>3.9278127</v>
      </c>
      <c r="L906">
        <v>3.9311584000000002</v>
      </c>
      <c r="M906">
        <v>3.9520292000000001</v>
      </c>
      <c r="N906">
        <v>3.9328259000000001</v>
      </c>
      <c r="O906">
        <v>34.405000000000001</v>
      </c>
      <c r="P906">
        <v>34.86</v>
      </c>
      <c r="Q906">
        <v>34.228000000000002</v>
      </c>
      <c r="R906">
        <v>34.604999999999997</v>
      </c>
      <c r="S906">
        <v>3.9130457999999999</v>
      </c>
      <c r="T906">
        <v>3.9373672000000002</v>
      </c>
      <c r="U906">
        <v>18.404606000000001</v>
      </c>
      <c r="V906">
        <f>(SUM($U$2:U906))*1.04148/3600</f>
        <v>4.7269928819896139</v>
      </c>
      <c r="W906">
        <f t="shared" si="84"/>
        <v>82.121918016532064</v>
      </c>
      <c r="X906">
        <f t="shared" si="85"/>
        <v>3.9520292000000001</v>
      </c>
      <c r="Y906">
        <f t="shared" si="86"/>
        <v>3.9300910153846149</v>
      </c>
      <c r="Z906">
        <f t="shared" si="87"/>
        <v>3.9061343000000002</v>
      </c>
      <c r="AA906">
        <f t="shared" si="88"/>
        <v>51.091183199999996</v>
      </c>
      <c r="AB906">
        <f t="shared" si="89"/>
        <v>34.86</v>
      </c>
    </row>
    <row r="907" spans="1:28" x14ac:dyDescent="0.25">
      <c r="A907">
        <v>906</v>
      </c>
      <c r="B907" t="s">
        <v>1831</v>
      </c>
      <c r="C907" t="s">
        <v>1832</v>
      </c>
      <c r="D907">
        <v>3.9324379</v>
      </c>
      <c r="E907">
        <v>3.9333502999999999</v>
      </c>
      <c r="F907">
        <v>3.9060294999999998</v>
      </c>
      <c r="G907">
        <v>3.9375140000000002</v>
      </c>
      <c r="H907">
        <v>3.9397793999999999</v>
      </c>
      <c r="I907">
        <v>3.9165173000000002</v>
      </c>
      <c r="J907">
        <v>3.9306863999999999</v>
      </c>
      <c r="K907">
        <v>3.9277183</v>
      </c>
      <c r="L907">
        <v>3.9310953999999998</v>
      </c>
      <c r="M907">
        <v>3.9519033000000001</v>
      </c>
      <c r="N907">
        <v>3.9327209999999999</v>
      </c>
      <c r="O907">
        <v>34.406999999999996</v>
      </c>
      <c r="P907">
        <v>34.862000000000002</v>
      </c>
      <c r="Q907">
        <v>34.229999999999997</v>
      </c>
      <c r="R907">
        <v>34.607999999999997</v>
      </c>
      <c r="S907">
        <v>3.9129724000000001</v>
      </c>
      <c r="T907">
        <v>3.9372728000000001</v>
      </c>
      <c r="U907">
        <v>18.403572</v>
      </c>
      <c r="V907">
        <f>(SUM($U$2:U907))*1.04148/3600</f>
        <v>4.7323170353692134</v>
      </c>
      <c r="W907">
        <f t="shared" si="84"/>
        <v>82.10178139839249</v>
      </c>
      <c r="X907">
        <f t="shared" si="85"/>
        <v>3.9519033000000001</v>
      </c>
      <c r="Y907">
        <f t="shared" si="86"/>
        <v>3.9299998461538457</v>
      </c>
      <c r="Z907">
        <f t="shared" si="87"/>
        <v>3.9060294999999998</v>
      </c>
      <c r="AA907">
        <f t="shared" si="88"/>
        <v>51.089997999999994</v>
      </c>
      <c r="AB907">
        <f t="shared" si="89"/>
        <v>34.862000000000002</v>
      </c>
    </row>
    <row r="908" spans="1:28" x14ac:dyDescent="0.25">
      <c r="A908">
        <v>907</v>
      </c>
      <c r="B908" t="s">
        <v>1833</v>
      </c>
      <c r="C908" t="s">
        <v>1834</v>
      </c>
      <c r="D908">
        <v>3.9323329999999999</v>
      </c>
      <c r="E908">
        <v>3.9332454000000001</v>
      </c>
      <c r="F908">
        <v>3.9059246000000001</v>
      </c>
      <c r="G908">
        <v>3.9374091</v>
      </c>
      <c r="H908">
        <v>3.9396640000000001</v>
      </c>
      <c r="I908">
        <v>3.9164018999999999</v>
      </c>
      <c r="J908">
        <v>3.9305919999999999</v>
      </c>
      <c r="K908">
        <v>3.9276344000000001</v>
      </c>
      <c r="L908">
        <v>3.9310114999999999</v>
      </c>
      <c r="M908">
        <v>3.9518089000000001</v>
      </c>
      <c r="N908">
        <v>3.9326056999999999</v>
      </c>
      <c r="O908">
        <v>34.408999999999999</v>
      </c>
      <c r="P908">
        <v>34.863999999999997</v>
      </c>
      <c r="Q908">
        <v>34.231999999999999</v>
      </c>
      <c r="R908">
        <v>34.61</v>
      </c>
      <c r="S908">
        <v>3.9128674999999999</v>
      </c>
      <c r="T908">
        <v>3.9371678999999999</v>
      </c>
      <c r="U908">
        <v>18.403213000000001</v>
      </c>
      <c r="V908">
        <f>(SUM($U$2:U908))*1.04148/3600</f>
        <v>4.7376410848901136</v>
      </c>
      <c r="W908">
        <f t="shared" si="84"/>
        <v>82.081645173059599</v>
      </c>
      <c r="X908">
        <f t="shared" si="85"/>
        <v>3.9518089000000001</v>
      </c>
      <c r="Y908">
        <f t="shared" si="86"/>
        <v>3.9298973769230767</v>
      </c>
      <c r="Z908">
        <f t="shared" si="87"/>
        <v>3.9059246000000001</v>
      </c>
      <c r="AA908">
        <f t="shared" si="88"/>
        <v>51.088665899999995</v>
      </c>
      <c r="AB908">
        <f t="shared" si="89"/>
        <v>34.863999999999997</v>
      </c>
    </row>
    <row r="909" spans="1:28" x14ac:dyDescent="0.25">
      <c r="A909">
        <v>908</v>
      </c>
      <c r="B909" t="s">
        <v>1835</v>
      </c>
      <c r="C909" t="s">
        <v>1836</v>
      </c>
      <c r="D909">
        <v>3.9322176</v>
      </c>
      <c r="E909">
        <v>3.9331615000000002</v>
      </c>
      <c r="F909">
        <v>3.9058196999999999</v>
      </c>
      <c r="G909">
        <v>3.9373357000000002</v>
      </c>
      <c r="H909">
        <v>3.9395486000000002</v>
      </c>
      <c r="I909">
        <v>3.9163076000000001</v>
      </c>
      <c r="J909">
        <v>3.9304871000000001</v>
      </c>
      <c r="K909">
        <v>3.9275296000000002</v>
      </c>
      <c r="L909">
        <v>3.9309066000000001</v>
      </c>
      <c r="M909">
        <v>3.9517145</v>
      </c>
      <c r="N909">
        <v>3.9325218</v>
      </c>
      <c r="O909">
        <v>34.411999999999999</v>
      </c>
      <c r="P909">
        <v>34.866</v>
      </c>
      <c r="Q909">
        <v>34.234000000000002</v>
      </c>
      <c r="R909">
        <v>34.612000000000002</v>
      </c>
      <c r="S909">
        <v>3.9127627</v>
      </c>
      <c r="T909">
        <v>3.9370630000000002</v>
      </c>
      <c r="U909">
        <v>18.403065000000002</v>
      </c>
      <c r="V909">
        <f>(SUM($U$2:U909))*1.04148/3600</f>
        <v>4.7429650915946135</v>
      </c>
      <c r="W909">
        <f t="shared" si="84"/>
        <v>82.061509109663731</v>
      </c>
      <c r="X909">
        <f t="shared" si="85"/>
        <v>3.9517145</v>
      </c>
      <c r="Y909">
        <f t="shared" si="86"/>
        <v>3.9297981538461539</v>
      </c>
      <c r="Z909">
        <f t="shared" si="87"/>
        <v>3.9058196999999999</v>
      </c>
      <c r="AA909">
        <f t="shared" si="88"/>
        <v>51.087375999999999</v>
      </c>
      <c r="AB909">
        <f t="shared" si="89"/>
        <v>34.866</v>
      </c>
    </row>
    <row r="910" spans="1:28" x14ac:dyDescent="0.25">
      <c r="A910">
        <v>909</v>
      </c>
      <c r="B910" t="s">
        <v>1837</v>
      </c>
      <c r="C910" t="s">
        <v>1838</v>
      </c>
      <c r="D910">
        <v>3.9321126999999998</v>
      </c>
      <c r="E910">
        <v>3.9330671000000001</v>
      </c>
      <c r="F910">
        <v>3.9057252999999998</v>
      </c>
      <c r="G910">
        <v>3.9372202999999999</v>
      </c>
      <c r="H910">
        <v>3.9394542000000001</v>
      </c>
      <c r="I910">
        <v>3.9162341000000001</v>
      </c>
      <c r="J910">
        <v>3.9303821999999999</v>
      </c>
      <c r="K910">
        <v>3.9274456999999998</v>
      </c>
      <c r="L910">
        <v>3.9307913000000001</v>
      </c>
      <c r="M910">
        <v>3.9516097000000001</v>
      </c>
      <c r="N910">
        <v>3.9324169000000002</v>
      </c>
      <c r="O910">
        <v>34.414000000000001</v>
      </c>
      <c r="P910">
        <v>34.868000000000002</v>
      </c>
      <c r="Q910">
        <v>34.235999999999997</v>
      </c>
      <c r="R910">
        <v>34.613999999999997</v>
      </c>
      <c r="S910">
        <v>3.9126788000000001</v>
      </c>
      <c r="T910">
        <v>3.9369581</v>
      </c>
      <c r="U910">
        <v>18.402158</v>
      </c>
      <c r="V910">
        <f>(SUM($U$2:U910))*1.04148/3600</f>
        <v>4.7482888359040141</v>
      </c>
      <c r="W910">
        <f t="shared" si="84"/>
        <v>82.041374038679152</v>
      </c>
      <c r="X910">
        <f t="shared" si="85"/>
        <v>3.9516097000000001</v>
      </c>
      <c r="Y910">
        <f t="shared" si="86"/>
        <v>3.9296997230769231</v>
      </c>
      <c r="Z910">
        <f t="shared" si="87"/>
        <v>3.9057252999999998</v>
      </c>
      <c r="AA910">
        <f t="shared" si="88"/>
        <v>51.086096400000002</v>
      </c>
      <c r="AB910">
        <f t="shared" si="89"/>
        <v>34.868000000000002</v>
      </c>
    </row>
    <row r="911" spans="1:28" x14ac:dyDescent="0.25">
      <c r="A911">
        <v>910</v>
      </c>
      <c r="B911" t="s">
        <v>1839</v>
      </c>
      <c r="C911" t="s">
        <v>1840</v>
      </c>
      <c r="D911">
        <v>3.9320287999999999</v>
      </c>
      <c r="E911">
        <v>3.9329727000000001</v>
      </c>
      <c r="F911">
        <v>3.9056308999999998</v>
      </c>
      <c r="G911">
        <v>3.9370945000000002</v>
      </c>
      <c r="H911">
        <v>3.9393598999999999</v>
      </c>
      <c r="I911">
        <v>3.9161188</v>
      </c>
      <c r="J911">
        <v>3.9302879000000002</v>
      </c>
      <c r="K911">
        <v>3.9273302999999999</v>
      </c>
      <c r="L911">
        <v>3.9307074000000002</v>
      </c>
      <c r="M911">
        <v>3.9515047999999999</v>
      </c>
      <c r="N911">
        <v>3.9323329999999999</v>
      </c>
      <c r="O911">
        <v>34.415999999999997</v>
      </c>
      <c r="P911">
        <v>34.871000000000002</v>
      </c>
      <c r="Q911">
        <v>34.238</v>
      </c>
      <c r="R911">
        <v>34.616999999999997</v>
      </c>
      <c r="S911">
        <v>3.9125633999999998</v>
      </c>
      <c r="T911">
        <v>3.9368637</v>
      </c>
      <c r="U911">
        <v>18.401883999999999</v>
      </c>
      <c r="V911">
        <f>(SUM($U$2:U911))*1.04148/3600</f>
        <v>4.7536125009452137</v>
      </c>
      <c r="W911">
        <f t="shared" si="84"/>
        <v>82.021239267496881</v>
      </c>
      <c r="X911">
        <f t="shared" si="85"/>
        <v>3.9515047999999999</v>
      </c>
      <c r="Y911">
        <f t="shared" si="86"/>
        <v>3.9295997000000003</v>
      </c>
      <c r="Z911">
        <f t="shared" si="87"/>
        <v>3.9056308999999998</v>
      </c>
      <c r="AA911">
        <f t="shared" si="88"/>
        <v>51.084796100000005</v>
      </c>
      <c r="AB911">
        <f t="shared" si="89"/>
        <v>34.871000000000002</v>
      </c>
    </row>
    <row r="912" spans="1:28" x14ac:dyDescent="0.25">
      <c r="A912">
        <v>911</v>
      </c>
      <c r="B912" t="s">
        <v>1841</v>
      </c>
      <c r="C912" t="s">
        <v>1842</v>
      </c>
      <c r="D912">
        <v>3.9319030000000001</v>
      </c>
      <c r="E912">
        <v>3.9328679000000002</v>
      </c>
      <c r="F912">
        <v>3.9055156000000002</v>
      </c>
      <c r="G912">
        <v>3.9370001000000001</v>
      </c>
      <c r="H912">
        <v>3.9392339999999999</v>
      </c>
      <c r="I912">
        <v>3.9160138999999998</v>
      </c>
      <c r="J912">
        <v>3.9302039999999998</v>
      </c>
      <c r="K912">
        <v>3.9272358999999999</v>
      </c>
      <c r="L912">
        <v>3.9306130000000001</v>
      </c>
      <c r="M912">
        <v>3.9513999000000002</v>
      </c>
      <c r="N912">
        <v>3.9322281000000001</v>
      </c>
      <c r="O912">
        <v>34.417999999999999</v>
      </c>
      <c r="P912">
        <v>34.872999999999998</v>
      </c>
      <c r="Q912">
        <v>34.238999999999997</v>
      </c>
      <c r="R912">
        <v>34.619</v>
      </c>
      <c r="S912">
        <v>3.9124585000000001</v>
      </c>
      <c r="T912">
        <v>3.9367694000000002</v>
      </c>
      <c r="U912">
        <v>18.401208</v>
      </c>
      <c r="V912">
        <f>(SUM($U$2:U912))*1.04148/3600</f>
        <v>4.7589359704196141</v>
      </c>
      <c r="W912">
        <f t="shared" si="84"/>
        <v>82.001105235972844</v>
      </c>
      <c r="X912">
        <f t="shared" si="85"/>
        <v>3.9513999000000002</v>
      </c>
      <c r="Y912">
        <f t="shared" si="86"/>
        <v>3.9294956384615389</v>
      </c>
      <c r="Z912">
        <f t="shared" si="87"/>
        <v>3.9055156000000002</v>
      </c>
      <c r="AA912">
        <f t="shared" si="88"/>
        <v>51.083443300000006</v>
      </c>
      <c r="AB912">
        <f t="shared" si="89"/>
        <v>34.872999999999998</v>
      </c>
    </row>
    <row r="913" spans="1:28" x14ac:dyDescent="0.25">
      <c r="A913">
        <v>912</v>
      </c>
      <c r="B913" t="s">
        <v>1843</v>
      </c>
      <c r="C913" t="s">
        <v>1844</v>
      </c>
      <c r="D913">
        <v>3.9317981</v>
      </c>
      <c r="E913">
        <v>3.9327735000000001</v>
      </c>
      <c r="F913">
        <v>3.9054212000000001</v>
      </c>
      <c r="G913">
        <v>3.9369162000000002</v>
      </c>
      <c r="H913">
        <v>3.9391186</v>
      </c>
      <c r="I913">
        <v>3.9159299999999999</v>
      </c>
      <c r="J913">
        <v>3.9300991000000001</v>
      </c>
      <c r="K913">
        <v>3.927152</v>
      </c>
      <c r="L913">
        <v>3.9305186000000001</v>
      </c>
      <c r="M913">
        <v>3.9512741</v>
      </c>
      <c r="N913">
        <v>3.9321126999999998</v>
      </c>
      <c r="O913">
        <v>34.42</v>
      </c>
      <c r="P913">
        <v>34.875</v>
      </c>
      <c r="Q913">
        <v>34.241999999999997</v>
      </c>
      <c r="R913">
        <v>34.621000000000002</v>
      </c>
      <c r="S913">
        <v>3.9123641</v>
      </c>
      <c r="T913">
        <v>3.9366539999999999</v>
      </c>
      <c r="U913">
        <v>18.400216</v>
      </c>
      <c r="V913">
        <f>(SUM($U$2:U913))*1.04148/3600</f>
        <v>4.764259152908414</v>
      </c>
      <c r="W913">
        <f t="shared" si="84"/>
        <v>81.980972289864496</v>
      </c>
      <c r="X913">
        <f t="shared" si="85"/>
        <v>3.9512741</v>
      </c>
      <c r="Y913">
        <f t="shared" si="86"/>
        <v>3.9293947846153836</v>
      </c>
      <c r="Z913">
        <f t="shared" si="87"/>
        <v>3.9054212000000001</v>
      </c>
      <c r="AA913">
        <f t="shared" si="88"/>
        <v>51.08213219999999</v>
      </c>
      <c r="AB913">
        <f t="shared" si="89"/>
        <v>34.875</v>
      </c>
    </row>
    <row r="914" spans="1:28" x14ac:dyDescent="0.25">
      <c r="A914">
        <v>913</v>
      </c>
      <c r="B914" t="s">
        <v>1845</v>
      </c>
      <c r="C914" t="s">
        <v>1846</v>
      </c>
      <c r="D914">
        <v>3.9317142</v>
      </c>
      <c r="E914">
        <v>3.9326895999999998</v>
      </c>
      <c r="F914">
        <v>3.9053268000000001</v>
      </c>
      <c r="G914">
        <v>3.9368218000000001</v>
      </c>
      <c r="H914">
        <v>3.9390242</v>
      </c>
      <c r="I914">
        <v>3.9158355999999999</v>
      </c>
      <c r="J914">
        <v>3.9300152000000002</v>
      </c>
      <c r="K914">
        <v>3.9270575999999999</v>
      </c>
      <c r="L914">
        <v>3.9304136999999999</v>
      </c>
      <c r="M914">
        <v>3.9511900999999998</v>
      </c>
      <c r="N914">
        <v>3.9320287999999999</v>
      </c>
      <c r="O914">
        <v>34.421999999999997</v>
      </c>
      <c r="P914">
        <v>34.878</v>
      </c>
      <c r="Q914">
        <v>34.244</v>
      </c>
      <c r="R914">
        <v>34.622999999999998</v>
      </c>
      <c r="S914">
        <v>3.9122591999999998</v>
      </c>
      <c r="T914">
        <v>3.9365701</v>
      </c>
      <c r="U914">
        <v>18.399414</v>
      </c>
      <c r="V914">
        <f>(SUM($U$2:U914))*1.04148/3600</f>
        <v>4.7695821033786139</v>
      </c>
      <c r="W914">
        <f t="shared" si="84"/>
        <v>81.960840221279668</v>
      </c>
      <c r="X914">
        <f t="shared" si="85"/>
        <v>3.9511900999999998</v>
      </c>
      <c r="Y914">
        <f t="shared" si="86"/>
        <v>3.9293036076923071</v>
      </c>
      <c r="Z914">
        <f t="shared" si="87"/>
        <v>3.9053268000000001</v>
      </c>
      <c r="AA914">
        <f t="shared" si="88"/>
        <v>51.080946899999994</v>
      </c>
      <c r="AB914">
        <f t="shared" si="89"/>
        <v>34.878</v>
      </c>
    </row>
    <row r="915" spans="1:28" x14ac:dyDescent="0.25">
      <c r="A915">
        <v>914</v>
      </c>
      <c r="B915" t="s">
        <v>1847</v>
      </c>
      <c r="C915" t="s">
        <v>1848</v>
      </c>
      <c r="D915">
        <v>3.9316092999999999</v>
      </c>
      <c r="E915">
        <v>3.9325741999999999</v>
      </c>
      <c r="F915">
        <v>3.9052218999999999</v>
      </c>
      <c r="G915">
        <v>3.9367063999999998</v>
      </c>
      <c r="H915">
        <v>3.9388983999999998</v>
      </c>
      <c r="I915">
        <v>3.9157516999999999</v>
      </c>
      <c r="J915">
        <v>3.9298997999999998</v>
      </c>
      <c r="K915">
        <v>3.9269631999999999</v>
      </c>
      <c r="L915">
        <v>3.9303298</v>
      </c>
      <c r="M915">
        <v>3.9510852999999999</v>
      </c>
      <c r="N915">
        <v>3.9319345000000001</v>
      </c>
      <c r="O915">
        <v>34.423999999999999</v>
      </c>
      <c r="P915">
        <v>34.880000000000003</v>
      </c>
      <c r="Q915">
        <v>34.246000000000002</v>
      </c>
      <c r="R915">
        <v>34.625999999999998</v>
      </c>
      <c r="S915">
        <v>3.9121858</v>
      </c>
      <c r="T915">
        <v>3.9364862</v>
      </c>
      <c r="U915">
        <v>18.398465000000002</v>
      </c>
      <c r="V915">
        <f>(SUM($U$2:U915))*1.04148/3600</f>
        <v>4.774904779303113</v>
      </c>
      <c r="W915">
        <f t="shared" si="84"/>
        <v>81.940709191061231</v>
      </c>
      <c r="X915">
        <f t="shared" si="85"/>
        <v>3.9510852999999999</v>
      </c>
      <c r="Y915">
        <f t="shared" si="86"/>
        <v>3.9292035769230771</v>
      </c>
      <c r="Z915">
        <f t="shared" si="87"/>
        <v>3.9052218999999999</v>
      </c>
      <c r="AA915">
        <f t="shared" si="88"/>
        <v>51.079646500000003</v>
      </c>
      <c r="AB915">
        <f t="shared" si="89"/>
        <v>34.880000000000003</v>
      </c>
    </row>
    <row r="916" spans="1:28" x14ac:dyDescent="0.25">
      <c r="A916">
        <v>915</v>
      </c>
      <c r="B916" t="s">
        <v>1849</v>
      </c>
      <c r="C916" t="s">
        <v>1850</v>
      </c>
      <c r="D916">
        <v>3.9315045</v>
      </c>
      <c r="E916">
        <v>3.9325008000000001</v>
      </c>
      <c r="F916">
        <v>3.9051065</v>
      </c>
      <c r="G916">
        <v>3.9366015000000001</v>
      </c>
      <c r="H916">
        <v>3.9388144999999999</v>
      </c>
      <c r="I916">
        <v>3.9156468000000002</v>
      </c>
      <c r="J916">
        <v>3.9298158999999999</v>
      </c>
      <c r="K916">
        <v>3.9268687999999998</v>
      </c>
      <c r="L916">
        <v>3.9302459000000001</v>
      </c>
      <c r="M916">
        <v>3.9509908999999999</v>
      </c>
      <c r="N916">
        <v>3.9318295999999999</v>
      </c>
      <c r="O916">
        <v>34.426000000000002</v>
      </c>
      <c r="P916">
        <v>34.883000000000003</v>
      </c>
      <c r="Q916">
        <v>34.247999999999998</v>
      </c>
      <c r="R916">
        <v>34.627000000000002</v>
      </c>
      <c r="S916">
        <v>3.9120495000000002</v>
      </c>
      <c r="T916">
        <v>3.9363812999999999</v>
      </c>
      <c r="U916">
        <v>18.397704999999998</v>
      </c>
      <c r="V916">
        <f>(SUM($U$2:U916))*1.04148/3600</f>
        <v>4.7802272353596136</v>
      </c>
      <c r="W916">
        <f t="shared" si="84"/>
        <v>81.920578992411251</v>
      </c>
      <c r="X916">
        <f t="shared" si="85"/>
        <v>3.9509908999999999</v>
      </c>
      <c r="Y916">
        <f t="shared" si="86"/>
        <v>3.9291043461538471</v>
      </c>
      <c r="Z916">
        <f t="shared" si="87"/>
        <v>3.9051065</v>
      </c>
      <c r="AA916">
        <f t="shared" si="88"/>
        <v>51.078356500000012</v>
      </c>
      <c r="AB916">
        <f t="shared" si="89"/>
        <v>34.883000000000003</v>
      </c>
    </row>
    <row r="917" spans="1:28" x14ac:dyDescent="0.25">
      <c r="A917">
        <v>916</v>
      </c>
      <c r="B917" t="s">
        <v>1851</v>
      </c>
      <c r="C917" t="s">
        <v>1852</v>
      </c>
      <c r="D917">
        <v>3.9314100999999999</v>
      </c>
      <c r="E917">
        <v>3.9323853999999998</v>
      </c>
      <c r="F917">
        <v>3.9050226000000001</v>
      </c>
      <c r="G917">
        <v>3.9365280999999999</v>
      </c>
      <c r="H917">
        <v>3.9387096000000001</v>
      </c>
      <c r="I917">
        <v>3.9155524000000002</v>
      </c>
      <c r="J917">
        <v>3.9297110000000002</v>
      </c>
      <c r="K917">
        <v>3.9267639000000001</v>
      </c>
      <c r="L917">
        <v>3.9301409999999999</v>
      </c>
      <c r="M917">
        <v>3.9508755</v>
      </c>
      <c r="N917">
        <v>3.9317351999999999</v>
      </c>
      <c r="O917">
        <v>34.427999999999997</v>
      </c>
      <c r="P917">
        <v>34.884999999999998</v>
      </c>
      <c r="Q917">
        <v>34.25</v>
      </c>
      <c r="R917">
        <v>34.630000000000003</v>
      </c>
      <c r="S917">
        <v>3.9119866000000001</v>
      </c>
      <c r="T917">
        <v>3.9362553999999998</v>
      </c>
      <c r="U917">
        <v>18.397663000000001</v>
      </c>
      <c r="V917">
        <f>(SUM($U$2:U917))*1.04148/3600</f>
        <v>4.7855496792655128</v>
      </c>
      <c r="W917">
        <f t="shared" si="84"/>
        <v>81.90044883971639</v>
      </c>
      <c r="X917">
        <f t="shared" si="85"/>
        <v>3.9508755</v>
      </c>
      <c r="Y917">
        <f t="shared" si="86"/>
        <v>3.9290059076923076</v>
      </c>
      <c r="Z917">
        <f t="shared" si="87"/>
        <v>3.9050226000000001</v>
      </c>
      <c r="AA917">
        <f t="shared" si="88"/>
        <v>51.0770768</v>
      </c>
      <c r="AB917">
        <f t="shared" si="89"/>
        <v>34.884999999999998</v>
      </c>
    </row>
    <row r="918" spans="1:28" x14ac:dyDescent="0.25">
      <c r="A918">
        <v>917</v>
      </c>
      <c r="B918" t="s">
        <v>1853</v>
      </c>
      <c r="C918" t="s">
        <v>1854</v>
      </c>
      <c r="D918">
        <v>3.9313052000000002</v>
      </c>
      <c r="E918">
        <v>3.9323014999999999</v>
      </c>
      <c r="F918">
        <v>3.9049176999999999</v>
      </c>
      <c r="G918">
        <v>3.9364127999999998</v>
      </c>
      <c r="H918">
        <v>3.9386152000000001</v>
      </c>
      <c r="I918">
        <v>3.9154475</v>
      </c>
      <c r="J918">
        <v>3.9296166000000001</v>
      </c>
      <c r="K918">
        <v>3.9266591000000002</v>
      </c>
      <c r="L918">
        <v>3.9300465999999998</v>
      </c>
      <c r="M918">
        <v>3.9507705999999998</v>
      </c>
      <c r="N918">
        <v>3.9316303000000001</v>
      </c>
      <c r="O918">
        <v>34.43</v>
      </c>
      <c r="P918">
        <v>34.887</v>
      </c>
      <c r="Q918">
        <v>34.252000000000002</v>
      </c>
      <c r="R918">
        <v>34.631999999999998</v>
      </c>
      <c r="S918">
        <v>3.9118712000000002</v>
      </c>
      <c r="T918">
        <v>3.9361820000000001</v>
      </c>
      <c r="U918">
        <v>18.397113999999998</v>
      </c>
      <c r="V918">
        <f>(SUM($U$2:U918))*1.04148/3600</f>
        <v>4.7908719643457136</v>
      </c>
      <c r="W918">
        <f t="shared" si="84"/>
        <v>81.880319287720269</v>
      </c>
      <c r="X918">
        <f t="shared" si="85"/>
        <v>3.9507705999999998</v>
      </c>
      <c r="Y918">
        <f t="shared" si="86"/>
        <v>3.9289058692307695</v>
      </c>
      <c r="Z918">
        <f t="shared" si="87"/>
        <v>3.9049176999999999</v>
      </c>
      <c r="AA918">
        <f t="shared" si="88"/>
        <v>51.075776300000001</v>
      </c>
      <c r="AB918">
        <f t="shared" si="89"/>
        <v>34.887</v>
      </c>
    </row>
    <row r="919" spans="1:28" x14ac:dyDescent="0.25">
      <c r="A919">
        <v>918</v>
      </c>
      <c r="B919" t="s">
        <v>1855</v>
      </c>
      <c r="C919" t="s">
        <v>1856</v>
      </c>
      <c r="D919">
        <v>3.9312212999999998</v>
      </c>
      <c r="E919">
        <v>3.9322070999999998</v>
      </c>
      <c r="F919">
        <v>3.9048129</v>
      </c>
      <c r="G919">
        <v>3.9363184000000002</v>
      </c>
      <c r="H919">
        <v>3.9385102999999999</v>
      </c>
      <c r="I919">
        <v>3.9153636000000001</v>
      </c>
      <c r="J919">
        <v>3.9295222000000001</v>
      </c>
      <c r="K919">
        <v>3.9265647000000001</v>
      </c>
      <c r="L919">
        <v>3.9299626999999999</v>
      </c>
      <c r="M919">
        <v>3.9506762000000002</v>
      </c>
      <c r="N919">
        <v>3.9315359000000001</v>
      </c>
      <c r="O919">
        <v>34.430999999999997</v>
      </c>
      <c r="P919">
        <v>34.889000000000003</v>
      </c>
      <c r="Q919">
        <v>34.253999999999998</v>
      </c>
      <c r="R919">
        <v>34.634</v>
      </c>
      <c r="S919">
        <v>3.9117663</v>
      </c>
      <c r="T919">
        <v>3.9360772000000002</v>
      </c>
      <c r="U919">
        <v>18.396353999999999</v>
      </c>
      <c r="V919">
        <f>(SUM($U$2:U919))*1.04148/3600</f>
        <v>4.7961940295579124</v>
      </c>
      <c r="W919">
        <f t="shared" si="84"/>
        <v>81.860190567292619</v>
      </c>
      <c r="X919">
        <f t="shared" si="85"/>
        <v>3.9506762000000002</v>
      </c>
      <c r="Y919">
        <f t="shared" si="86"/>
        <v>3.9288106769230771</v>
      </c>
      <c r="Z919">
        <f t="shared" si="87"/>
        <v>3.9048129</v>
      </c>
      <c r="AA919">
        <f t="shared" si="88"/>
        <v>51.074538799999999</v>
      </c>
      <c r="AB919">
        <f t="shared" si="89"/>
        <v>34.889000000000003</v>
      </c>
    </row>
    <row r="920" spans="1:28" x14ac:dyDescent="0.25">
      <c r="A920">
        <v>919</v>
      </c>
      <c r="B920" t="s">
        <v>1857</v>
      </c>
      <c r="C920" t="s">
        <v>1858</v>
      </c>
      <c r="D920">
        <v>3.9311058999999999</v>
      </c>
      <c r="E920">
        <v>3.9321022999999999</v>
      </c>
      <c r="F920">
        <v>3.9047079999999998</v>
      </c>
      <c r="G920">
        <v>3.9362240000000002</v>
      </c>
      <c r="H920">
        <v>3.938374</v>
      </c>
      <c r="I920">
        <v>3.9152692999999998</v>
      </c>
      <c r="J920">
        <v>3.9294278999999999</v>
      </c>
      <c r="K920">
        <v>3.9264912999999999</v>
      </c>
      <c r="L920">
        <v>3.9298682999999999</v>
      </c>
      <c r="M920">
        <v>3.9505819</v>
      </c>
      <c r="N920">
        <v>3.9314520000000002</v>
      </c>
      <c r="O920">
        <v>34.433</v>
      </c>
      <c r="P920">
        <v>34.890999999999998</v>
      </c>
      <c r="Q920">
        <v>34.256999999999998</v>
      </c>
      <c r="R920">
        <v>34.634999999999998</v>
      </c>
      <c r="S920">
        <v>3.9116719</v>
      </c>
      <c r="T920">
        <v>3.9359828000000001</v>
      </c>
      <c r="U920">
        <v>18.395489000000001</v>
      </c>
      <c r="V920">
        <f>(SUM($U$2:U920))*1.04148/3600</f>
        <v>4.8015158445256132</v>
      </c>
      <c r="W920">
        <f t="shared" si="84"/>
        <v>81.840062793321152</v>
      </c>
      <c r="X920">
        <f t="shared" si="85"/>
        <v>3.9505819</v>
      </c>
      <c r="Y920">
        <f t="shared" si="86"/>
        <v>3.9287122769230769</v>
      </c>
      <c r="Z920">
        <f t="shared" si="87"/>
        <v>3.9047079999999998</v>
      </c>
      <c r="AA920">
        <f t="shared" si="88"/>
        <v>51.0732596</v>
      </c>
      <c r="AB920">
        <f t="shared" si="89"/>
        <v>34.890999999999998</v>
      </c>
    </row>
    <row r="921" spans="1:28" x14ac:dyDescent="0.25">
      <c r="A921">
        <v>920</v>
      </c>
      <c r="B921" t="s">
        <v>1859</v>
      </c>
      <c r="C921" t="s">
        <v>1860</v>
      </c>
      <c r="D921">
        <v>3.9310114999999999</v>
      </c>
      <c r="E921">
        <v>3.9320184</v>
      </c>
      <c r="F921">
        <v>3.9046240999999999</v>
      </c>
      <c r="G921">
        <v>3.9361085999999998</v>
      </c>
      <c r="H921">
        <v>3.9382796</v>
      </c>
      <c r="I921">
        <v>3.9151539</v>
      </c>
      <c r="J921">
        <v>3.9293334999999998</v>
      </c>
      <c r="K921">
        <v>3.9263968999999999</v>
      </c>
      <c r="L921">
        <v>3.9297844</v>
      </c>
      <c r="M921">
        <v>3.9504769999999998</v>
      </c>
      <c r="N921">
        <v>3.9313471</v>
      </c>
      <c r="O921">
        <v>34.433999999999997</v>
      </c>
      <c r="P921">
        <v>34.893000000000001</v>
      </c>
      <c r="Q921">
        <v>34.258000000000003</v>
      </c>
      <c r="R921">
        <v>34.637</v>
      </c>
      <c r="S921">
        <v>3.9115880000000001</v>
      </c>
      <c r="T921">
        <v>3.9358673999999998</v>
      </c>
      <c r="U921">
        <v>18.394497000000001</v>
      </c>
      <c r="V921">
        <f>(SUM($U$2:U921))*1.04148/3600</f>
        <v>4.8068373725077134</v>
      </c>
      <c r="W921">
        <f t="shared" si="84"/>
        <v>81.819936104765361</v>
      </c>
      <c r="X921">
        <f t="shared" si="85"/>
        <v>3.9504769999999998</v>
      </c>
      <c r="Y921">
        <f t="shared" si="86"/>
        <v>3.9286146461538465</v>
      </c>
      <c r="Z921">
        <f t="shared" si="87"/>
        <v>3.9046240999999999</v>
      </c>
      <c r="AA921">
        <f t="shared" si="88"/>
        <v>51.071990400000004</v>
      </c>
      <c r="AB921">
        <f t="shared" si="89"/>
        <v>34.893000000000001</v>
      </c>
    </row>
    <row r="922" spans="1:28" x14ac:dyDescent="0.25">
      <c r="A922">
        <v>921</v>
      </c>
      <c r="B922" t="s">
        <v>1861</v>
      </c>
      <c r="C922" t="s">
        <v>1862</v>
      </c>
      <c r="D922">
        <v>3.9309170999999998</v>
      </c>
      <c r="E922">
        <v>3.931924</v>
      </c>
      <c r="F922">
        <v>3.9045192000000002</v>
      </c>
      <c r="G922">
        <v>3.9360141999999998</v>
      </c>
      <c r="H922">
        <v>3.9381746999999998</v>
      </c>
      <c r="I922">
        <v>3.9150594999999999</v>
      </c>
      <c r="J922">
        <v>3.9292180999999999</v>
      </c>
      <c r="K922">
        <v>3.9262815</v>
      </c>
      <c r="L922">
        <v>3.9296796000000001</v>
      </c>
      <c r="M922">
        <v>3.9503826000000002</v>
      </c>
      <c r="N922">
        <v>3.9312526999999999</v>
      </c>
      <c r="O922">
        <v>34.436</v>
      </c>
      <c r="P922">
        <v>34.895000000000003</v>
      </c>
      <c r="Q922">
        <v>34.26</v>
      </c>
      <c r="R922">
        <v>34.639000000000003</v>
      </c>
      <c r="S922">
        <v>3.9114830999999999</v>
      </c>
      <c r="T922">
        <v>3.9357834999999999</v>
      </c>
      <c r="U922">
        <v>18.393567999999998</v>
      </c>
      <c r="V922">
        <f>(SUM($U$2:U922))*1.04148/3600</f>
        <v>4.8121586317301128</v>
      </c>
      <c r="W922">
        <f t="shared" si="84"/>
        <v>81.799810432692567</v>
      </c>
      <c r="X922">
        <f t="shared" si="85"/>
        <v>3.9503826000000002</v>
      </c>
      <c r="Y922">
        <f t="shared" si="86"/>
        <v>3.9285145999999997</v>
      </c>
      <c r="Z922">
        <f t="shared" si="87"/>
        <v>3.9045192000000002</v>
      </c>
      <c r="AA922">
        <f t="shared" si="88"/>
        <v>51.070689799999997</v>
      </c>
      <c r="AB922">
        <f t="shared" si="89"/>
        <v>34.895000000000003</v>
      </c>
    </row>
    <row r="923" spans="1:28" x14ac:dyDescent="0.25">
      <c r="A923">
        <v>922</v>
      </c>
      <c r="B923" t="s">
        <v>1863</v>
      </c>
      <c r="C923" t="s">
        <v>1864</v>
      </c>
      <c r="D923">
        <v>3.9308017999999998</v>
      </c>
      <c r="E923">
        <v>3.9318295999999999</v>
      </c>
      <c r="F923">
        <v>3.9044248000000001</v>
      </c>
      <c r="G923">
        <v>3.9359198000000002</v>
      </c>
      <c r="H923">
        <v>3.9380907999999999</v>
      </c>
      <c r="I923">
        <v>3.9149756</v>
      </c>
      <c r="J923">
        <v>3.9291342</v>
      </c>
      <c r="K923">
        <v>3.9261976000000001</v>
      </c>
      <c r="L923">
        <v>3.9295852</v>
      </c>
      <c r="M923">
        <v>3.9502671999999999</v>
      </c>
      <c r="N923">
        <v>3.9311373999999999</v>
      </c>
      <c r="O923">
        <v>34.438000000000002</v>
      </c>
      <c r="P923">
        <v>34.896999999999998</v>
      </c>
      <c r="Q923">
        <v>34.262</v>
      </c>
      <c r="R923">
        <v>34.640999999999998</v>
      </c>
      <c r="S923">
        <v>3.9113783</v>
      </c>
      <c r="T923">
        <v>3.9356890999999998</v>
      </c>
      <c r="U923">
        <v>18.392703000000001</v>
      </c>
      <c r="V923">
        <f>(SUM($U$2:U923))*1.04148/3600</f>
        <v>4.8174796407080134</v>
      </c>
      <c r="W923">
        <f t="shared" si="84"/>
        <v>81.77968570707597</v>
      </c>
      <c r="X923">
        <f t="shared" si="85"/>
        <v>3.9502671999999999</v>
      </c>
      <c r="Y923">
        <f t="shared" si="86"/>
        <v>3.9284178000000001</v>
      </c>
      <c r="Z923">
        <f t="shared" si="87"/>
        <v>3.9044248000000001</v>
      </c>
      <c r="AA923">
        <f t="shared" si="88"/>
        <v>51.069431399999999</v>
      </c>
      <c r="AB923">
        <f t="shared" si="89"/>
        <v>34.896999999999998</v>
      </c>
    </row>
    <row r="924" spans="1:28" x14ac:dyDescent="0.25">
      <c r="A924">
        <v>923</v>
      </c>
      <c r="B924" t="s">
        <v>1865</v>
      </c>
      <c r="C924" t="s">
        <v>1866</v>
      </c>
      <c r="D924">
        <v>3.9307178999999999</v>
      </c>
      <c r="E924">
        <v>3.9317351999999999</v>
      </c>
      <c r="F924">
        <v>3.9043095000000001</v>
      </c>
      <c r="G924">
        <v>3.9358254000000001</v>
      </c>
      <c r="H924">
        <v>3.9379754999999999</v>
      </c>
      <c r="I924">
        <v>3.9148706999999998</v>
      </c>
      <c r="J924">
        <v>3.9290398</v>
      </c>
      <c r="K924">
        <v>3.9261032</v>
      </c>
      <c r="L924">
        <v>3.9294908</v>
      </c>
      <c r="M924">
        <v>3.9501833</v>
      </c>
      <c r="N924">
        <v>3.9310535</v>
      </c>
      <c r="O924">
        <v>34.44</v>
      </c>
      <c r="P924">
        <v>34.899000000000001</v>
      </c>
      <c r="Q924">
        <v>34.264000000000003</v>
      </c>
      <c r="R924">
        <v>34.643000000000001</v>
      </c>
      <c r="S924">
        <v>3.9112733999999998</v>
      </c>
      <c r="T924">
        <v>3.9355737</v>
      </c>
      <c r="U924">
        <v>18.391521000000001</v>
      </c>
      <c r="V924">
        <f>(SUM($U$2:U924))*1.04148/3600</f>
        <v>4.8228003077333144</v>
      </c>
      <c r="W924">
        <f t="shared" si="84"/>
        <v>81.75956227476712</v>
      </c>
      <c r="X924">
        <f t="shared" si="85"/>
        <v>3.9501833</v>
      </c>
      <c r="Y924">
        <f t="shared" si="86"/>
        <v>3.9283193769230769</v>
      </c>
      <c r="Z924">
        <f t="shared" si="87"/>
        <v>3.9043095000000001</v>
      </c>
      <c r="AA924">
        <f t="shared" si="88"/>
        <v>51.068151899999997</v>
      </c>
      <c r="AB924">
        <f t="shared" si="89"/>
        <v>34.899000000000001</v>
      </c>
    </row>
    <row r="925" spans="1:28" x14ac:dyDescent="0.25">
      <c r="A925">
        <v>924</v>
      </c>
      <c r="B925" t="s">
        <v>1867</v>
      </c>
      <c r="C925" t="s">
        <v>1868</v>
      </c>
      <c r="D925">
        <v>3.9306234999999998</v>
      </c>
      <c r="E925">
        <v>3.9316407999999998</v>
      </c>
      <c r="F925">
        <v>3.9042254999999999</v>
      </c>
      <c r="G925">
        <v>3.9357101000000001</v>
      </c>
      <c r="H925">
        <v>3.9378601</v>
      </c>
      <c r="I925">
        <v>3.9147867999999999</v>
      </c>
      <c r="J925">
        <v>3.9289453999999999</v>
      </c>
      <c r="K925">
        <v>3.9259982999999998</v>
      </c>
      <c r="L925">
        <v>3.9294069</v>
      </c>
      <c r="M925">
        <v>3.9500784000000002</v>
      </c>
      <c r="N925">
        <v>3.9309801000000002</v>
      </c>
      <c r="O925">
        <v>34.441000000000003</v>
      </c>
      <c r="P925">
        <v>34.901000000000003</v>
      </c>
      <c r="Q925">
        <v>34.265999999999998</v>
      </c>
      <c r="R925">
        <v>34.645000000000003</v>
      </c>
      <c r="S925">
        <v>3.9111790000000002</v>
      </c>
      <c r="T925">
        <v>3.9354689</v>
      </c>
      <c r="U925">
        <v>18.391310000000001</v>
      </c>
      <c r="V925">
        <f>(SUM($U$2:U925))*1.04148/3600</f>
        <v>4.8281209137163135</v>
      </c>
      <c r="W925">
        <f t="shared" si="84"/>
        <v>81.739439073327944</v>
      </c>
      <c r="X925">
        <f t="shared" si="85"/>
        <v>3.9500784000000002</v>
      </c>
      <c r="Y925">
        <f t="shared" si="86"/>
        <v>3.9282233692307695</v>
      </c>
      <c r="Z925">
        <f t="shared" si="87"/>
        <v>3.9042254999999999</v>
      </c>
      <c r="AA925">
        <f t="shared" si="88"/>
        <v>51.066903800000006</v>
      </c>
      <c r="AB925">
        <f t="shared" si="89"/>
        <v>34.901000000000003</v>
      </c>
    </row>
    <row r="926" spans="1:28" x14ac:dyDescent="0.25">
      <c r="A926">
        <v>925</v>
      </c>
      <c r="B926" t="s">
        <v>1869</v>
      </c>
      <c r="C926" t="s">
        <v>1870</v>
      </c>
      <c r="D926">
        <v>3.9305186000000001</v>
      </c>
      <c r="E926">
        <v>3.9315568999999999</v>
      </c>
      <c r="F926">
        <v>3.9041101999999999</v>
      </c>
      <c r="G926">
        <v>3.9355946999999998</v>
      </c>
      <c r="H926">
        <v>3.9377656999999999</v>
      </c>
      <c r="I926">
        <v>3.9146819000000002</v>
      </c>
      <c r="J926">
        <v>3.92883</v>
      </c>
      <c r="K926">
        <v>3.9259038999999998</v>
      </c>
      <c r="L926">
        <v>3.9293334999999998</v>
      </c>
      <c r="M926">
        <v>3.9499735999999999</v>
      </c>
      <c r="N926">
        <v>3.9308646999999999</v>
      </c>
      <c r="O926">
        <v>34.442999999999998</v>
      </c>
      <c r="P926">
        <v>34.902999999999999</v>
      </c>
      <c r="Q926">
        <v>34.268000000000001</v>
      </c>
      <c r="R926">
        <v>34.646999999999998</v>
      </c>
      <c r="S926">
        <v>3.9110846000000001</v>
      </c>
      <c r="T926">
        <v>3.9353850000000001</v>
      </c>
      <c r="U926">
        <v>18.390930000000001</v>
      </c>
      <c r="V926">
        <f>(SUM($U$2:U926))*1.04148/3600</f>
        <v>4.8334414097653138</v>
      </c>
      <c r="W926">
        <f t="shared" si="84"/>
        <v>81.71931628767301</v>
      </c>
      <c r="X926">
        <f t="shared" si="85"/>
        <v>3.9499735999999999</v>
      </c>
      <c r="Y926">
        <f t="shared" si="86"/>
        <v>3.9281233307692314</v>
      </c>
      <c r="Z926">
        <f t="shared" si="87"/>
        <v>3.9041101999999999</v>
      </c>
      <c r="AA926">
        <f t="shared" si="88"/>
        <v>51.065603300000006</v>
      </c>
      <c r="AB926">
        <f t="shared" si="89"/>
        <v>34.902999999999999</v>
      </c>
    </row>
    <row r="927" spans="1:28" x14ac:dyDescent="0.25">
      <c r="A927">
        <v>926</v>
      </c>
      <c r="B927" t="s">
        <v>1871</v>
      </c>
      <c r="C927" t="s">
        <v>1872</v>
      </c>
      <c r="D927">
        <v>3.9304032000000002</v>
      </c>
      <c r="E927">
        <v>3.9314520000000002</v>
      </c>
      <c r="F927">
        <v>3.9040053000000001</v>
      </c>
      <c r="G927">
        <v>3.9355003000000002</v>
      </c>
      <c r="H927">
        <v>3.9376503</v>
      </c>
      <c r="I927">
        <v>3.9145770999999998</v>
      </c>
      <c r="J927">
        <v>3.9287461000000001</v>
      </c>
      <c r="K927">
        <v>3.9258199999999999</v>
      </c>
      <c r="L927">
        <v>3.9292180999999999</v>
      </c>
      <c r="M927">
        <v>3.9498687000000001</v>
      </c>
      <c r="N927">
        <v>3.9307702999999998</v>
      </c>
      <c r="O927">
        <v>34.444000000000003</v>
      </c>
      <c r="P927">
        <v>34.905000000000001</v>
      </c>
      <c r="Q927">
        <v>34.270000000000003</v>
      </c>
      <c r="R927">
        <v>34.649000000000001</v>
      </c>
      <c r="S927">
        <v>3.9109796999999999</v>
      </c>
      <c r="T927">
        <v>3.9352800999999999</v>
      </c>
      <c r="U927">
        <v>18.390129000000002</v>
      </c>
      <c r="V927">
        <f>(SUM($U$2:U927))*1.04148/3600</f>
        <v>4.8387616740850143</v>
      </c>
      <c r="W927">
        <f t="shared" si="84"/>
        <v>81.699194378447444</v>
      </c>
      <c r="X927">
        <f t="shared" si="85"/>
        <v>3.9498687000000001</v>
      </c>
      <c r="Y927">
        <f t="shared" si="86"/>
        <v>3.9280208615384615</v>
      </c>
      <c r="Z927">
        <f t="shared" si="87"/>
        <v>3.9040053000000001</v>
      </c>
      <c r="AA927">
        <f t="shared" si="88"/>
        <v>51.0642712</v>
      </c>
      <c r="AB927">
        <f t="shared" si="89"/>
        <v>34.905000000000001</v>
      </c>
    </row>
    <row r="928" spans="1:28" x14ac:dyDescent="0.25">
      <c r="A928">
        <v>927</v>
      </c>
      <c r="B928" t="s">
        <v>1873</v>
      </c>
      <c r="C928" t="s">
        <v>1874</v>
      </c>
      <c r="D928">
        <v>3.9303192999999998</v>
      </c>
      <c r="E928">
        <v>3.9313680999999998</v>
      </c>
      <c r="F928">
        <v>3.9039003999999999</v>
      </c>
      <c r="G928">
        <v>3.9353954</v>
      </c>
      <c r="H928">
        <v>3.9375455000000001</v>
      </c>
      <c r="I928">
        <v>3.9144827000000002</v>
      </c>
      <c r="J928">
        <v>3.9286412999999998</v>
      </c>
      <c r="K928">
        <v>3.9257152</v>
      </c>
      <c r="L928">
        <v>3.9291342</v>
      </c>
      <c r="M928">
        <v>3.9497743000000001</v>
      </c>
      <c r="N928">
        <v>3.9306863999999999</v>
      </c>
      <c r="O928">
        <v>34.445999999999998</v>
      </c>
      <c r="P928">
        <v>34.906999999999996</v>
      </c>
      <c r="Q928">
        <v>34.271999999999998</v>
      </c>
      <c r="R928">
        <v>34.651000000000003</v>
      </c>
      <c r="S928">
        <v>3.9108958</v>
      </c>
      <c r="T928">
        <v>3.9351647000000001</v>
      </c>
      <c r="U928">
        <v>18.389728000000002</v>
      </c>
      <c r="V928">
        <f>(SUM($U$2:U928))*1.04148/3600</f>
        <v>4.8440818223954132</v>
      </c>
      <c r="W928">
        <f t="shared" si="84"/>
        <v>81.679072907983638</v>
      </c>
      <c r="X928">
        <f t="shared" si="85"/>
        <v>3.9497743000000001</v>
      </c>
      <c r="Y928">
        <f t="shared" si="86"/>
        <v>3.9279248692307691</v>
      </c>
      <c r="Z928">
        <f t="shared" si="87"/>
        <v>3.9039003999999999</v>
      </c>
      <c r="AA928">
        <f t="shared" si="88"/>
        <v>51.063023299999998</v>
      </c>
      <c r="AB928">
        <f t="shared" si="89"/>
        <v>34.906999999999996</v>
      </c>
    </row>
    <row r="929" spans="1:28" x14ac:dyDescent="0.25">
      <c r="A929">
        <v>928</v>
      </c>
      <c r="B929" t="s">
        <v>1875</v>
      </c>
      <c r="C929" t="s">
        <v>1876</v>
      </c>
      <c r="D929">
        <v>3.9302039999999998</v>
      </c>
      <c r="E929">
        <v>3.9312737000000002</v>
      </c>
      <c r="F929">
        <v>3.9038165</v>
      </c>
      <c r="G929">
        <v>3.9353115000000001</v>
      </c>
      <c r="H929">
        <v>3.9374406</v>
      </c>
      <c r="I929">
        <v>3.9143883000000002</v>
      </c>
      <c r="J929">
        <v>3.9285679</v>
      </c>
      <c r="K929">
        <v>3.9256207999999999</v>
      </c>
      <c r="L929">
        <v>3.9290292999999998</v>
      </c>
      <c r="M929">
        <v>3.9496589000000002</v>
      </c>
      <c r="N929">
        <v>3.9305919999999999</v>
      </c>
      <c r="O929">
        <v>34.448</v>
      </c>
      <c r="P929">
        <v>34.908999999999999</v>
      </c>
      <c r="Q929">
        <v>34.274000000000001</v>
      </c>
      <c r="R929">
        <v>34.652999999999999</v>
      </c>
      <c r="S929">
        <v>3.9107805</v>
      </c>
      <c r="T929">
        <v>3.9350703</v>
      </c>
      <c r="U929">
        <v>18.389030999999999</v>
      </c>
      <c r="V929">
        <f>(SUM($U$2:U929))*1.04148/3600</f>
        <v>4.8494017690637126</v>
      </c>
      <c r="W929">
        <f t="shared" si="84"/>
        <v>81.658952200155639</v>
      </c>
      <c r="X929">
        <f t="shared" si="85"/>
        <v>3.9496589000000002</v>
      </c>
      <c r="Y929">
        <f t="shared" si="86"/>
        <v>3.9278272538461541</v>
      </c>
      <c r="Z929">
        <f t="shared" si="87"/>
        <v>3.9038165</v>
      </c>
      <c r="AA929">
        <f t="shared" si="88"/>
        <v>51.061754300000004</v>
      </c>
      <c r="AB929">
        <f t="shared" si="89"/>
        <v>34.908999999999999</v>
      </c>
    </row>
    <row r="930" spans="1:28" x14ac:dyDescent="0.25">
      <c r="A930">
        <v>929</v>
      </c>
      <c r="B930" t="s">
        <v>1877</v>
      </c>
      <c r="C930" t="s">
        <v>1878</v>
      </c>
      <c r="D930">
        <v>3.9300991000000001</v>
      </c>
      <c r="E930">
        <v>3.9311688</v>
      </c>
      <c r="F930">
        <v>3.9037221</v>
      </c>
      <c r="G930">
        <v>3.9352067000000002</v>
      </c>
      <c r="H930">
        <v>3.9373357000000002</v>
      </c>
      <c r="I930">
        <v>3.9142834</v>
      </c>
      <c r="J930">
        <v>3.9284525000000001</v>
      </c>
      <c r="K930">
        <v>3.9255159000000002</v>
      </c>
      <c r="L930">
        <v>3.9289559000000001</v>
      </c>
      <c r="M930">
        <v>3.9495645000000001</v>
      </c>
      <c r="N930">
        <v>3.9304871000000001</v>
      </c>
      <c r="O930">
        <v>34.450000000000003</v>
      </c>
      <c r="P930">
        <v>34.911000000000001</v>
      </c>
      <c r="Q930">
        <v>34.276000000000003</v>
      </c>
      <c r="R930">
        <v>34.655000000000001</v>
      </c>
      <c r="S930">
        <v>3.9106755999999998</v>
      </c>
      <c r="T930">
        <v>3.9349864000000001</v>
      </c>
      <c r="U930">
        <v>18.388840999999999</v>
      </c>
      <c r="V930">
        <f>(SUM($U$2:U930))*1.04148/3600</f>
        <v>4.854721660765013</v>
      </c>
      <c r="W930">
        <f t="shared" si="84"/>
        <v>81.638831700219754</v>
      </c>
      <c r="X930">
        <f t="shared" si="85"/>
        <v>3.9495645000000001</v>
      </c>
      <c r="Y930">
        <f t="shared" si="86"/>
        <v>3.9277272076923073</v>
      </c>
      <c r="Z930">
        <f t="shared" si="87"/>
        <v>3.9037221</v>
      </c>
      <c r="AA930">
        <f t="shared" si="88"/>
        <v>51.060453699999997</v>
      </c>
      <c r="AB930">
        <f t="shared" si="89"/>
        <v>34.911000000000001</v>
      </c>
    </row>
    <row r="931" spans="1:28" x14ac:dyDescent="0.25">
      <c r="A931">
        <v>930</v>
      </c>
      <c r="B931" t="s">
        <v>1879</v>
      </c>
      <c r="C931" t="s">
        <v>1880</v>
      </c>
      <c r="D931">
        <v>3.9299941999999999</v>
      </c>
      <c r="E931">
        <v>3.9310640000000001</v>
      </c>
      <c r="F931">
        <v>3.9036276999999999</v>
      </c>
      <c r="G931">
        <v>3.9351123000000001</v>
      </c>
      <c r="H931">
        <v>3.9372098000000002</v>
      </c>
      <c r="I931">
        <v>3.9141889999999999</v>
      </c>
      <c r="J931">
        <v>3.9283686000000002</v>
      </c>
      <c r="K931">
        <v>3.9254215000000001</v>
      </c>
      <c r="L931">
        <v>3.9288509999999999</v>
      </c>
      <c r="M931">
        <v>3.9494596999999998</v>
      </c>
      <c r="N931">
        <v>3.9303927000000001</v>
      </c>
      <c r="O931">
        <v>34.451999999999998</v>
      </c>
      <c r="P931">
        <v>34.912999999999997</v>
      </c>
      <c r="Q931">
        <v>34.277999999999999</v>
      </c>
      <c r="R931">
        <v>34.656999999999996</v>
      </c>
      <c r="S931">
        <v>3.9105707000000001</v>
      </c>
      <c r="T931">
        <v>3.9348711000000001</v>
      </c>
      <c r="U931">
        <v>18.388397999999999</v>
      </c>
      <c r="V931">
        <f>(SUM($U$2:U931))*1.04148/3600</f>
        <v>4.8600414243064129</v>
      </c>
      <c r="W931">
        <f t="shared" si="84"/>
        <v>81.618711685000733</v>
      </c>
      <c r="X931">
        <f t="shared" si="85"/>
        <v>3.9494596999999998</v>
      </c>
      <c r="Y931">
        <f t="shared" si="86"/>
        <v>3.9276255615384619</v>
      </c>
      <c r="Z931">
        <f t="shared" si="87"/>
        <v>3.9036276999999999</v>
      </c>
      <c r="AA931">
        <f t="shared" si="88"/>
        <v>51.059132300000002</v>
      </c>
      <c r="AB931">
        <f t="shared" si="89"/>
        <v>34.912999999999997</v>
      </c>
    </row>
    <row r="932" spans="1:28" x14ac:dyDescent="0.25">
      <c r="A932">
        <v>931</v>
      </c>
      <c r="B932" t="s">
        <v>1881</v>
      </c>
      <c r="C932" t="s">
        <v>1882</v>
      </c>
      <c r="D932">
        <v>3.9298893000000001</v>
      </c>
      <c r="E932">
        <v>3.9309696000000001</v>
      </c>
      <c r="F932">
        <v>3.9035123999999999</v>
      </c>
      <c r="G932">
        <v>3.9349968999999998</v>
      </c>
      <c r="H932">
        <v>3.9371155</v>
      </c>
      <c r="I932">
        <v>3.9140945999999999</v>
      </c>
      <c r="J932">
        <v>3.9282531999999999</v>
      </c>
      <c r="K932">
        <v>3.9253271000000001</v>
      </c>
      <c r="L932">
        <v>3.9287461000000001</v>
      </c>
      <c r="M932">
        <v>3.9493653000000002</v>
      </c>
      <c r="N932">
        <v>3.9302774</v>
      </c>
      <c r="O932">
        <v>34.453000000000003</v>
      </c>
      <c r="P932">
        <v>34.914999999999999</v>
      </c>
      <c r="Q932">
        <v>34.28</v>
      </c>
      <c r="R932">
        <v>34.658999999999999</v>
      </c>
      <c r="S932">
        <v>3.9104657999999999</v>
      </c>
      <c r="T932">
        <v>3.9347661999999999</v>
      </c>
      <c r="U932">
        <v>18.388145000000002</v>
      </c>
      <c r="V932">
        <f>(SUM($U$2:U932))*1.04148/3600</f>
        <v>4.8653611146549123</v>
      </c>
      <c r="W932">
        <f t="shared" si="84"/>
        <v>81.598591946606476</v>
      </c>
      <c r="X932">
        <f t="shared" si="85"/>
        <v>3.9493653000000002</v>
      </c>
      <c r="Y932">
        <f t="shared" si="86"/>
        <v>3.927521492307692</v>
      </c>
      <c r="Z932">
        <f t="shared" si="87"/>
        <v>3.9035123999999999</v>
      </c>
      <c r="AA932">
        <f t="shared" si="88"/>
        <v>51.057779399999994</v>
      </c>
      <c r="AB932">
        <f t="shared" si="89"/>
        <v>34.914999999999999</v>
      </c>
    </row>
    <row r="933" spans="1:28" x14ac:dyDescent="0.25">
      <c r="A933">
        <v>932</v>
      </c>
      <c r="B933" t="s">
        <v>1883</v>
      </c>
      <c r="C933" t="s">
        <v>1884</v>
      </c>
      <c r="D933">
        <v>3.9297844</v>
      </c>
      <c r="E933">
        <v>3.9308961999999998</v>
      </c>
      <c r="F933">
        <v>3.903397</v>
      </c>
      <c r="G933">
        <v>3.9349129999999999</v>
      </c>
      <c r="H933">
        <v>3.9370105999999998</v>
      </c>
      <c r="I933">
        <v>3.9139897000000001</v>
      </c>
      <c r="J933">
        <v>3.9281693</v>
      </c>
      <c r="K933">
        <v>3.9252327</v>
      </c>
      <c r="L933">
        <v>3.9286622000000002</v>
      </c>
      <c r="M933">
        <v>3.9492604</v>
      </c>
      <c r="N933">
        <v>3.930183</v>
      </c>
      <c r="O933">
        <v>34.454999999999998</v>
      </c>
      <c r="P933">
        <v>34.917999999999999</v>
      </c>
      <c r="Q933">
        <v>34.281999999999996</v>
      </c>
      <c r="R933">
        <v>34.661000000000001</v>
      </c>
      <c r="S933">
        <v>3.9103609000000001</v>
      </c>
      <c r="T933">
        <v>3.9346717999999998</v>
      </c>
      <c r="U933">
        <v>18.388124000000001</v>
      </c>
      <c r="V933">
        <f>(SUM($U$2:U933))*1.04148/3600</f>
        <v>4.8706807989281131</v>
      </c>
      <c r="W933">
        <f t="shared" si="84"/>
        <v>81.578472231189764</v>
      </c>
      <c r="X933">
        <f t="shared" si="85"/>
        <v>3.9492604</v>
      </c>
      <c r="Y933">
        <f t="shared" si="86"/>
        <v>3.9274254769230765</v>
      </c>
      <c r="Z933">
        <f t="shared" si="87"/>
        <v>3.903397</v>
      </c>
      <c r="AA933">
        <f t="shared" si="88"/>
        <v>51.056531199999995</v>
      </c>
      <c r="AB933">
        <f t="shared" si="89"/>
        <v>34.917999999999999</v>
      </c>
    </row>
    <row r="934" spans="1:28" x14ac:dyDescent="0.25">
      <c r="A934">
        <v>933</v>
      </c>
      <c r="B934" t="s">
        <v>1885</v>
      </c>
      <c r="C934" t="s">
        <v>1886</v>
      </c>
      <c r="D934">
        <v>3.9297110000000002</v>
      </c>
      <c r="E934">
        <v>3.9307702999999998</v>
      </c>
      <c r="F934">
        <v>3.9032920999999998</v>
      </c>
      <c r="G934">
        <v>3.9348081000000001</v>
      </c>
      <c r="H934">
        <v>3.9369057000000001</v>
      </c>
      <c r="I934">
        <v>3.9139058000000002</v>
      </c>
      <c r="J934">
        <v>3.9280748999999999</v>
      </c>
      <c r="K934">
        <v>3.9251383</v>
      </c>
      <c r="L934">
        <v>3.9285679</v>
      </c>
      <c r="M934">
        <v>3.9491450000000001</v>
      </c>
      <c r="N934">
        <v>3.9300991000000001</v>
      </c>
      <c r="O934">
        <v>34.456000000000003</v>
      </c>
      <c r="P934">
        <v>34.92</v>
      </c>
      <c r="Q934">
        <v>34.283999999999999</v>
      </c>
      <c r="R934">
        <v>34.662999999999997</v>
      </c>
      <c r="S934">
        <v>3.9102769999999998</v>
      </c>
      <c r="T934">
        <v>3.9345878999999999</v>
      </c>
      <c r="U934">
        <v>18.387996999999999</v>
      </c>
      <c r="V934">
        <f>(SUM($U$2:U934))*1.04148/3600</f>
        <v>4.876000446460214</v>
      </c>
      <c r="W934">
        <f t="shared" si="84"/>
        <v>81.558352654732516</v>
      </c>
      <c r="X934">
        <f t="shared" si="85"/>
        <v>3.9491450000000001</v>
      </c>
      <c r="Y934">
        <f t="shared" si="86"/>
        <v>3.9273294692307692</v>
      </c>
      <c r="Z934">
        <f t="shared" si="87"/>
        <v>3.9032920999999998</v>
      </c>
      <c r="AA934">
        <f t="shared" si="88"/>
        <v>51.055283099999997</v>
      </c>
      <c r="AB934">
        <f t="shared" si="89"/>
        <v>34.92</v>
      </c>
    </row>
    <row r="935" spans="1:28" x14ac:dyDescent="0.25">
      <c r="A935">
        <v>934</v>
      </c>
      <c r="B935" t="s">
        <v>1887</v>
      </c>
      <c r="C935" t="s">
        <v>1888</v>
      </c>
      <c r="D935">
        <v>3.9295852</v>
      </c>
      <c r="E935">
        <v>3.9307074000000002</v>
      </c>
      <c r="F935">
        <v>3.9032081999999999</v>
      </c>
      <c r="G935">
        <v>3.9347032</v>
      </c>
      <c r="H935">
        <v>3.9367903000000002</v>
      </c>
      <c r="I935">
        <v>3.9137905000000002</v>
      </c>
      <c r="J935">
        <v>3.9279700000000002</v>
      </c>
      <c r="K935">
        <v>3.9250544000000001</v>
      </c>
      <c r="L935">
        <v>3.9284735</v>
      </c>
      <c r="M935">
        <v>3.9490506000000001</v>
      </c>
      <c r="N935">
        <v>3.9299837000000002</v>
      </c>
      <c r="O935">
        <v>34.457999999999998</v>
      </c>
      <c r="P935">
        <v>34.921999999999997</v>
      </c>
      <c r="Q935">
        <v>34.286000000000001</v>
      </c>
      <c r="R935">
        <v>34.664999999999999</v>
      </c>
      <c r="S935">
        <v>3.9101721999999999</v>
      </c>
      <c r="T935">
        <v>3.9344725</v>
      </c>
      <c r="U935">
        <v>18.387595999999998</v>
      </c>
      <c r="V935">
        <f>(SUM($U$2:U935))*1.04148/3600</f>
        <v>4.8813199779830141</v>
      </c>
      <c r="W935">
        <f t="shared" si="84"/>
        <v>81.538233517037042</v>
      </c>
      <c r="X935">
        <f t="shared" si="85"/>
        <v>3.9490506000000001</v>
      </c>
      <c r="Y935">
        <f t="shared" si="86"/>
        <v>3.9272278230769233</v>
      </c>
      <c r="Z935">
        <f t="shared" si="87"/>
        <v>3.9032081999999999</v>
      </c>
      <c r="AA935">
        <f t="shared" si="88"/>
        <v>51.053961700000002</v>
      </c>
      <c r="AB935">
        <f t="shared" si="89"/>
        <v>34.921999999999997</v>
      </c>
    </row>
    <row r="936" spans="1:28" x14ac:dyDescent="0.25">
      <c r="A936">
        <v>935</v>
      </c>
      <c r="B936" t="s">
        <v>1889</v>
      </c>
      <c r="C936" t="s">
        <v>1890</v>
      </c>
      <c r="D936">
        <v>3.9295013000000001</v>
      </c>
      <c r="E936">
        <v>3.9305815000000002</v>
      </c>
      <c r="F936">
        <v>3.9030928999999999</v>
      </c>
      <c r="G936">
        <v>3.9345984000000001</v>
      </c>
      <c r="H936">
        <v>3.9366854</v>
      </c>
      <c r="I936">
        <v>3.9137065999999998</v>
      </c>
      <c r="J936">
        <v>3.9278547000000001</v>
      </c>
      <c r="K936">
        <v>3.9249391</v>
      </c>
      <c r="L936">
        <v>3.9283581000000001</v>
      </c>
      <c r="M936">
        <v>3.9489562</v>
      </c>
      <c r="N936">
        <v>3.9298893000000001</v>
      </c>
      <c r="O936">
        <v>34.46</v>
      </c>
      <c r="P936">
        <v>34.923999999999999</v>
      </c>
      <c r="Q936">
        <v>34.287999999999997</v>
      </c>
      <c r="R936">
        <v>34.667000000000002</v>
      </c>
      <c r="S936">
        <v>3.9100673000000001</v>
      </c>
      <c r="T936">
        <v>3.9343675999999999</v>
      </c>
      <c r="U936">
        <v>18.386877999999999</v>
      </c>
      <c r="V936">
        <f>(SUM($U$2:U936))*1.04148/3600</f>
        <v>4.8866393017884144</v>
      </c>
      <c r="W936">
        <f t="shared" si="84"/>
        <v>81.518115164954935</v>
      </c>
      <c r="X936">
        <f t="shared" si="85"/>
        <v>3.9489562</v>
      </c>
      <c r="Y936">
        <f t="shared" si="86"/>
        <v>3.9271229538461538</v>
      </c>
      <c r="Z936">
        <f t="shared" si="87"/>
        <v>3.9030928999999999</v>
      </c>
      <c r="AA936">
        <f t="shared" si="88"/>
        <v>51.052598400000001</v>
      </c>
      <c r="AB936">
        <f t="shared" si="89"/>
        <v>34.923999999999999</v>
      </c>
    </row>
    <row r="937" spans="1:28" x14ac:dyDescent="0.25">
      <c r="A937">
        <v>936</v>
      </c>
      <c r="B937" t="s">
        <v>1891</v>
      </c>
      <c r="C937" t="s">
        <v>1892</v>
      </c>
      <c r="D937">
        <v>3.9293859000000002</v>
      </c>
      <c r="E937">
        <v>3.9305080999999999</v>
      </c>
      <c r="F937">
        <v>3.9029880000000001</v>
      </c>
      <c r="G937">
        <v>3.9345145000000001</v>
      </c>
      <c r="H937">
        <v>3.9365910999999998</v>
      </c>
      <c r="I937">
        <v>3.9135911999999999</v>
      </c>
      <c r="J937">
        <v>3.9277603000000001</v>
      </c>
      <c r="K937">
        <v>3.9248552000000001</v>
      </c>
      <c r="L937">
        <v>3.9282637</v>
      </c>
      <c r="M937">
        <v>3.9488618</v>
      </c>
      <c r="N937">
        <v>3.9297949000000001</v>
      </c>
      <c r="O937">
        <v>34.462000000000003</v>
      </c>
      <c r="P937">
        <v>34.927</v>
      </c>
      <c r="Q937">
        <v>34.29</v>
      </c>
      <c r="R937">
        <v>34.668999999999997</v>
      </c>
      <c r="S937">
        <v>3.9099729000000001</v>
      </c>
      <c r="T937">
        <v>3.9342836999999999</v>
      </c>
      <c r="U937">
        <v>18.385718000000001</v>
      </c>
      <c r="V937">
        <f>(SUM($U$2:U937))*1.04148/3600</f>
        <v>4.8919582900058138</v>
      </c>
      <c r="W937">
        <f t="shared" si="84"/>
        <v>81.497998082108865</v>
      </c>
      <c r="X937">
        <f t="shared" si="85"/>
        <v>3.9488618</v>
      </c>
      <c r="Y937">
        <f t="shared" si="86"/>
        <v>3.9270285615384615</v>
      </c>
      <c r="Z937">
        <f t="shared" si="87"/>
        <v>3.9029880000000001</v>
      </c>
      <c r="AA937">
        <f t="shared" si="88"/>
        <v>51.0513713</v>
      </c>
      <c r="AB937">
        <f t="shared" si="89"/>
        <v>34.927</v>
      </c>
    </row>
    <row r="938" spans="1:28" x14ac:dyDescent="0.25">
      <c r="A938">
        <v>937</v>
      </c>
      <c r="B938" t="s">
        <v>1893</v>
      </c>
      <c r="C938" t="s">
        <v>1894</v>
      </c>
      <c r="D938">
        <v>3.929281</v>
      </c>
      <c r="E938">
        <v>3.9303927000000001</v>
      </c>
      <c r="F938">
        <v>3.9029145999999999</v>
      </c>
      <c r="G938">
        <v>3.9343990999999998</v>
      </c>
      <c r="H938">
        <v>3.9364652000000002</v>
      </c>
      <c r="I938">
        <v>3.9134967999999999</v>
      </c>
      <c r="J938">
        <v>3.9276764000000002</v>
      </c>
      <c r="K938">
        <v>3.9247608</v>
      </c>
      <c r="L938">
        <v>3.9281902999999998</v>
      </c>
      <c r="M938">
        <v>3.9487464999999999</v>
      </c>
      <c r="N938">
        <v>3.9297110000000002</v>
      </c>
      <c r="O938">
        <v>34.463999999999999</v>
      </c>
      <c r="P938">
        <v>34.929000000000002</v>
      </c>
      <c r="Q938">
        <v>34.292000000000002</v>
      </c>
      <c r="R938">
        <v>34.671999999999997</v>
      </c>
      <c r="S938">
        <v>3.9098785</v>
      </c>
      <c r="T938">
        <v>3.9341683999999999</v>
      </c>
      <c r="U938">
        <v>18.384515</v>
      </c>
      <c r="V938">
        <f>(SUM($U$2:U938))*1.04148/3600</f>
        <v>4.8972769301953152</v>
      </c>
      <c r="W938">
        <f t="shared" si="84"/>
        <v>81.477882315548101</v>
      </c>
      <c r="X938">
        <f t="shared" si="85"/>
        <v>3.9487464999999999</v>
      </c>
      <c r="Y938">
        <f t="shared" si="86"/>
        <v>3.9269293307692306</v>
      </c>
      <c r="Z938">
        <f t="shared" si="87"/>
        <v>3.9029145999999999</v>
      </c>
      <c r="AA938">
        <f t="shared" si="88"/>
        <v>51.050081299999995</v>
      </c>
      <c r="AB938">
        <f t="shared" si="89"/>
        <v>34.929000000000002</v>
      </c>
    </row>
    <row r="939" spans="1:28" x14ac:dyDescent="0.25">
      <c r="A939">
        <v>938</v>
      </c>
      <c r="B939" t="s">
        <v>1895</v>
      </c>
      <c r="C939" t="s">
        <v>1896</v>
      </c>
      <c r="D939">
        <v>3.9291971000000001</v>
      </c>
      <c r="E939">
        <v>3.9303298</v>
      </c>
      <c r="F939">
        <v>3.9028097000000002</v>
      </c>
      <c r="G939">
        <v>3.9343257</v>
      </c>
      <c r="H939">
        <v>3.9363603</v>
      </c>
      <c r="I939">
        <v>3.9134338999999998</v>
      </c>
      <c r="J939">
        <v>3.9275924999999998</v>
      </c>
      <c r="K939">
        <v>3.9246664</v>
      </c>
      <c r="L939">
        <v>3.9280854000000001</v>
      </c>
      <c r="M939">
        <v>3.9486416000000002</v>
      </c>
      <c r="N939">
        <v>3.9296061</v>
      </c>
      <c r="O939">
        <v>34.466000000000001</v>
      </c>
      <c r="P939">
        <v>34.930999999999997</v>
      </c>
      <c r="Q939">
        <v>34.293999999999997</v>
      </c>
      <c r="R939">
        <v>34.673999999999999</v>
      </c>
      <c r="S939">
        <v>3.9097841</v>
      </c>
      <c r="T939">
        <v>3.9340845</v>
      </c>
      <c r="U939">
        <v>18.383523</v>
      </c>
      <c r="V939">
        <f>(SUM($U$2:U939))*1.04148/3600</f>
        <v>4.902595283399215</v>
      </c>
      <c r="W939">
        <f t="shared" si="84"/>
        <v>81.457767634403012</v>
      </c>
      <c r="X939">
        <f t="shared" si="85"/>
        <v>3.9486416000000002</v>
      </c>
      <c r="Y939">
        <f t="shared" si="86"/>
        <v>3.9268397769230772</v>
      </c>
      <c r="Z939">
        <f t="shared" si="87"/>
        <v>3.9028097000000002</v>
      </c>
      <c r="AA939">
        <f t="shared" si="88"/>
        <v>51.048917100000004</v>
      </c>
      <c r="AB939">
        <f t="shared" si="89"/>
        <v>34.930999999999997</v>
      </c>
    </row>
    <row r="940" spans="1:28" x14ac:dyDescent="0.25">
      <c r="A940">
        <v>939</v>
      </c>
      <c r="B940" t="s">
        <v>1897</v>
      </c>
      <c r="C940" t="s">
        <v>1898</v>
      </c>
      <c r="D940">
        <v>3.9290818000000001</v>
      </c>
      <c r="E940">
        <v>3.9302353999999999</v>
      </c>
      <c r="F940">
        <v>3.9027048</v>
      </c>
      <c r="G940">
        <v>3.9341998</v>
      </c>
      <c r="H940">
        <v>3.9362764000000001</v>
      </c>
      <c r="I940">
        <v>3.9133184999999999</v>
      </c>
      <c r="J940">
        <v>3.9274770999999999</v>
      </c>
      <c r="K940">
        <v>3.9245930000000002</v>
      </c>
      <c r="L940">
        <v>3.9280015000000001</v>
      </c>
      <c r="M940">
        <v>3.9485367</v>
      </c>
      <c r="N940">
        <v>3.9295118000000002</v>
      </c>
      <c r="O940">
        <v>34.468000000000004</v>
      </c>
      <c r="P940">
        <v>34.933</v>
      </c>
      <c r="Q940">
        <v>34.295999999999999</v>
      </c>
      <c r="R940">
        <v>34.676000000000002</v>
      </c>
      <c r="S940">
        <v>3.9096791999999998</v>
      </c>
      <c r="T940">
        <v>3.9339795999999998</v>
      </c>
      <c r="U940">
        <v>18.383058999999999</v>
      </c>
      <c r="V940">
        <f>(SUM($U$2:U940))*1.04148/3600</f>
        <v>4.907913502367915</v>
      </c>
      <c r="W940">
        <f t="shared" si="84"/>
        <v>81.437653460952333</v>
      </c>
      <c r="X940">
        <f t="shared" si="85"/>
        <v>3.9485367</v>
      </c>
      <c r="Y940">
        <f t="shared" si="86"/>
        <v>3.9267381230769232</v>
      </c>
      <c r="Z940">
        <f t="shared" si="87"/>
        <v>3.9027048</v>
      </c>
      <c r="AA940">
        <f t="shared" si="88"/>
        <v>51.047595600000001</v>
      </c>
      <c r="AB940">
        <f t="shared" si="89"/>
        <v>34.933</v>
      </c>
    </row>
    <row r="941" spans="1:28" x14ac:dyDescent="0.25">
      <c r="A941">
        <v>940</v>
      </c>
      <c r="B941" t="s">
        <v>1899</v>
      </c>
      <c r="C941" t="s">
        <v>1900</v>
      </c>
      <c r="D941">
        <v>3.9289768999999999</v>
      </c>
      <c r="E941">
        <v>3.9301096000000002</v>
      </c>
      <c r="F941">
        <v>3.9025998999999998</v>
      </c>
      <c r="G941">
        <v>3.9341159000000001</v>
      </c>
      <c r="H941">
        <v>3.9361611000000001</v>
      </c>
      <c r="I941">
        <v>3.9132240999999999</v>
      </c>
      <c r="J941">
        <v>3.9273932</v>
      </c>
      <c r="K941">
        <v>3.9244775999999999</v>
      </c>
      <c r="L941">
        <v>3.9278966</v>
      </c>
      <c r="M941">
        <v>3.9484423</v>
      </c>
      <c r="N941">
        <v>3.9294174000000002</v>
      </c>
      <c r="O941">
        <v>34.469000000000001</v>
      </c>
      <c r="P941">
        <v>34.935000000000002</v>
      </c>
      <c r="Q941">
        <v>34.298000000000002</v>
      </c>
      <c r="R941">
        <v>34.677999999999997</v>
      </c>
      <c r="S941">
        <v>3.9095848000000002</v>
      </c>
      <c r="T941">
        <v>3.9338956999999999</v>
      </c>
      <c r="U941">
        <v>18.382235999999999</v>
      </c>
      <c r="V941">
        <f>(SUM($U$2:U941))*1.04148/3600</f>
        <v>4.9132314832427157</v>
      </c>
      <c r="W941">
        <f t="shared" si="84"/>
        <v>81.417540188002747</v>
      </c>
      <c r="X941">
        <f t="shared" si="85"/>
        <v>3.9484423</v>
      </c>
      <c r="Y941">
        <f t="shared" si="86"/>
        <v>3.9266380846153845</v>
      </c>
      <c r="Z941">
        <f t="shared" si="87"/>
        <v>3.9025998999999998</v>
      </c>
      <c r="AA941">
        <f t="shared" si="88"/>
        <v>51.046295100000002</v>
      </c>
      <c r="AB941">
        <f t="shared" si="89"/>
        <v>34.935000000000002</v>
      </c>
    </row>
    <row r="942" spans="1:28" x14ac:dyDescent="0.25">
      <c r="A942">
        <v>941</v>
      </c>
      <c r="B942" t="s">
        <v>1901</v>
      </c>
      <c r="C942" t="s">
        <v>1902</v>
      </c>
      <c r="D942">
        <v>3.9288824999999998</v>
      </c>
      <c r="E942">
        <v>3.9300362</v>
      </c>
      <c r="F942">
        <v>3.9025055000000002</v>
      </c>
      <c r="G942">
        <v>3.9340109999999999</v>
      </c>
      <c r="H942">
        <v>3.9360667</v>
      </c>
      <c r="I942">
        <v>3.9131296999999998</v>
      </c>
      <c r="J942">
        <v>3.9272988</v>
      </c>
      <c r="K942">
        <v>3.9243727000000002</v>
      </c>
      <c r="L942">
        <v>3.9278127</v>
      </c>
      <c r="M942">
        <v>3.9483269999999999</v>
      </c>
      <c r="N942">
        <v>3.9293125</v>
      </c>
      <c r="O942">
        <v>34.472000000000001</v>
      </c>
      <c r="P942">
        <v>34.938000000000002</v>
      </c>
      <c r="Q942">
        <v>34.299999999999997</v>
      </c>
      <c r="R942">
        <v>34.68</v>
      </c>
      <c r="S942">
        <v>3.9094799999999998</v>
      </c>
      <c r="T942">
        <v>3.9337908000000001</v>
      </c>
      <c r="U942">
        <v>18.381623999999999</v>
      </c>
      <c r="V942">
        <f>(SUM($U$2:U942))*1.04148/3600</f>
        <v>4.9185492870659155</v>
      </c>
      <c r="W942">
        <f t="shared" si="84"/>
        <v>81.397427584684593</v>
      </c>
      <c r="X942">
        <f t="shared" si="85"/>
        <v>3.9483269999999999</v>
      </c>
      <c r="Y942">
        <f t="shared" si="86"/>
        <v>3.9265404692307686</v>
      </c>
      <c r="Z942">
        <f t="shared" si="87"/>
        <v>3.9025055000000002</v>
      </c>
      <c r="AA942">
        <f t="shared" si="88"/>
        <v>51.045026099999994</v>
      </c>
      <c r="AB942">
        <f t="shared" si="89"/>
        <v>34.938000000000002</v>
      </c>
    </row>
    <row r="943" spans="1:28" x14ac:dyDescent="0.25">
      <c r="A943">
        <v>942</v>
      </c>
      <c r="B943" t="s">
        <v>1903</v>
      </c>
      <c r="C943" t="s">
        <v>1904</v>
      </c>
      <c r="D943">
        <v>3.9287985999999999</v>
      </c>
      <c r="E943">
        <v>3.9299312999999998</v>
      </c>
      <c r="F943">
        <v>3.9024006999999998</v>
      </c>
      <c r="G943">
        <v>3.9338956999999999</v>
      </c>
      <c r="H943">
        <v>3.9359513000000002</v>
      </c>
      <c r="I943">
        <v>3.9130248999999999</v>
      </c>
      <c r="J943">
        <v>3.9272043999999999</v>
      </c>
      <c r="K943">
        <v>3.9242783000000001</v>
      </c>
      <c r="L943">
        <v>3.9277288000000001</v>
      </c>
      <c r="M943">
        <v>3.9482325999999999</v>
      </c>
      <c r="N943">
        <v>3.9292180999999999</v>
      </c>
      <c r="O943">
        <v>34.473999999999997</v>
      </c>
      <c r="P943">
        <v>34.939</v>
      </c>
      <c r="Q943">
        <v>34.301000000000002</v>
      </c>
      <c r="R943">
        <v>34.682000000000002</v>
      </c>
      <c r="S943">
        <v>3.9093646</v>
      </c>
      <c r="T943">
        <v>3.9336753999999998</v>
      </c>
      <c r="U943">
        <v>18.381117</v>
      </c>
      <c r="V943">
        <f>(SUM($U$2:U943))*1.04148/3600</f>
        <v>4.9238669442140166</v>
      </c>
      <c r="W943">
        <f t="shared" si="84"/>
        <v>81.377315536110146</v>
      </c>
      <c r="X943">
        <f t="shared" si="85"/>
        <v>3.9482325999999999</v>
      </c>
      <c r="Y943">
        <f t="shared" si="86"/>
        <v>3.9264388230769223</v>
      </c>
      <c r="Z943">
        <f t="shared" si="87"/>
        <v>3.9024006999999998</v>
      </c>
      <c r="AA943">
        <f t="shared" si="88"/>
        <v>51.043704699999992</v>
      </c>
      <c r="AB943">
        <f t="shared" si="89"/>
        <v>34.939</v>
      </c>
    </row>
    <row r="944" spans="1:28" x14ac:dyDescent="0.25">
      <c r="A944">
        <v>943</v>
      </c>
      <c r="B944" t="s">
        <v>1905</v>
      </c>
      <c r="C944" t="s">
        <v>1906</v>
      </c>
      <c r="D944">
        <v>3.9286832</v>
      </c>
      <c r="E944">
        <v>3.9298369000000002</v>
      </c>
      <c r="F944">
        <v>3.9022958000000001</v>
      </c>
      <c r="G944">
        <v>3.9338012999999998</v>
      </c>
      <c r="H944">
        <v>3.9358254000000001</v>
      </c>
      <c r="I944">
        <v>3.9129304999999999</v>
      </c>
      <c r="J944">
        <v>3.9271099999999999</v>
      </c>
      <c r="K944">
        <v>3.9241944000000002</v>
      </c>
      <c r="L944">
        <v>3.9276238999999999</v>
      </c>
      <c r="M944">
        <v>3.9481381999999998</v>
      </c>
      <c r="N944">
        <v>3.9291236999999999</v>
      </c>
      <c r="O944">
        <v>34.475000000000001</v>
      </c>
      <c r="P944">
        <v>34.941000000000003</v>
      </c>
      <c r="Q944">
        <v>34.302999999999997</v>
      </c>
      <c r="R944">
        <v>34.683999999999997</v>
      </c>
      <c r="S944">
        <v>3.9092807000000001</v>
      </c>
      <c r="T944">
        <v>3.9335705999999999</v>
      </c>
      <c r="U944">
        <v>18.380990000000001</v>
      </c>
      <c r="V944">
        <f>(SUM($U$2:U944))*1.04148/3600</f>
        <v>4.9291845646210168</v>
      </c>
      <c r="W944">
        <f t="shared" si="84"/>
        <v>81.357203626495135</v>
      </c>
      <c r="X944">
        <f t="shared" si="85"/>
        <v>3.9481381999999998</v>
      </c>
      <c r="Y944">
        <f t="shared" si="86"/>
        <v>3.9263395846153841</v>
      </c>
      <c r="Z944">
        <f t="shared" si="87"/>
        <v>3.9022958000000001</v>
      </c>
      <c r="AA944">
        <f t="shared" si="88"/>
        <v>51.042414599999994</v>
      </c>
      <c r="AB944">
        <f t="shared" si="89"/>
        <v>34.941000000000003</v>
      </c>
    </row>
    <row r="945" spans="1:28" x14ac:dyDescent="0.25">
      <c r="A945">
        <v>944</v>
      </c>
      <c r="B945" t="s">
        <v>1907</v>
      </c>
      <c r="C945" t="s">
        <v>1908</v>
      </c>
      <c r="D945">
        <v>3.9285888</v>
      </c>
      <c r="E945">
        <v>3.9297425000000001</v>
      </c>
      <c r="F945">
        <v>3.9021908999999999</v>
      </c>
      <c r="G945">
        <v>3.9336964000000001</v>
      </c>
      <c r="H945">
        <v>3.9357414999999998</v>
      </c>
      <c r="I945">
        <v>3.9128151</v>
      </c>
      <c r="J945">
        <v>3.9270052</v>
      </c>
      <c r="K945">
        <v>3.9241000000000001</v>
      </c>
      <c r="L945">
        <v>3.9275191</v>
      </c>
      <c r="M945">
        <v>3.9480333000000001</v>
      </c>
      <c r="N945">
        <v>3.9290292999999998</v>
      </c>
      <c r="O945">
        <v>34.476999999999997</v>
      </c>
      <c r="P945">
        <v>34.942999999999998</v>
      </c>
      <c r="Q945">
        <v>34.305</v>
      </c>
      <c r="R945">
        <v>34.686</v>
      </c>
      <c r="S945">
        <v>3.9091653000000002</v>
      </c>
      <c r="T945">
        <v>3.9334761999999999</v>
      </c>
      <c r="U945">
        <v>18.380969</v>
      </c>
      <c r="V945">
        <f>(SUM($U$2:U945))*1.04148/3600</f>
        <v>4.9345021789527177</v>
      </c>
      <c r="W945">
        <f t="shared" si="84"/>
        <v>81.337091739857684</v>
      </c>
      <c r="X945">
        <f t="shared" si="85"/>
        <v>3.9480333000000001</v>
      </c>
      <c r="Y945">
        <f t="shared" si="86"/>
        <v>3.9262387384615383</v>
      </c>
      <c r="Z945">
        <f t="shared" si="87"/>
        <v>3.9021908999999999</v>
      </c>
      <c r="AA945">
        <f t="shared" si="88"/>
        <v>51.0411036</v>
      </c>
      <c r="AB945">
        <f t="shared" si="89"/>
        <v>34.942999999999998</v>
      </c>
    </row>
    <row r="946" spans="1:28" x14ac:dyDescent="0.25">
      <c r="A946">
        <v>945</v>
      </c>
      <c r="B946" t="s">
        <v>1909</v>
      </c>
      <c r="C946" t="s">
        <v>1910</v>
      </c>
      <c r="D946">
        <v>3.9284735</v>
      </c>
      <c r="E946">
        <v>3.9296376</v>
      </c>
      <c r="F946">
        <v>3.902107</v>
      </c>
      <c r="G946">
        <v>3.9336125000000002</v>
      </c>
      <c r="H946">
        <v>3.9356366999999999</v>
      </c>
      <c r="I946">
        <v>3.9127206999999999</v>
      </c>
      <c r="J946">
        <v>3.9269002999999998</v>
      </c>
      <c r="K946">
        <v>3.9240056000000001</v>
      </c>
      <c r="L946">
        <v>3.9274456999999998</v>
      </c>
      <c r="M946">
        <v>3.9479389</v>
      </c>
      <c r="N946">
        <v>3.9289244000000001</v>
      </c>
      <c r="O946">
        <v>34.479999999999997</v>
      </c>
      <c r="P946">
        <v>34.945</v>
      </c>
      <c r="Q946">
        <v>34.307000000000002</v>
      </c>
      <c r="R946">
        <v>34.688000000000002</v>
      </c>
      <c r="S946">
        <v>3.9090709000000001</v>
      </c>
      <c r="T946">
        <v>3.9333713000000001</v>
      </c>
      <c r="U946">
        <v>18.380293999999999</v>
      </c>
      <c r="V946">
        <f>(SUM($U$2:U946))*1.04148/3600</f>
        <v>4.9398195980069168</v>
      </c>
      <c r="W946">
        <f t="shared" si="84"/>
        <v>81.316980591784329</v>
      </c>
      <c r="X946">
        <f t="shared" si="85"/>
        <v>3.9479389</v>
      </c>
      <c r="Y946">
        <f t="shared" si="86"/>
        <v>3.9261419307692309</v>
      </c>
      <c r="Z946">
        <f t="shared" si="87"/>
        <v>3.902107</v>
      </c>
      <c r="AA946">
        <f t="shared" si="88"/>
        <v>51.039845100000001</v>
      </c>
      <c r="AB946">
        <f t="shared" si="89"/>
        <v>34.945</v>
      </c>
    </row>
    <row r="947" spans="1:28" x14ac:dyDescent="0.25">
      <c r="A947">
        <v>946</v>
      </c>
      <c r="B947" t="s">
        <v>1911</v>
      </c>
      <c r="C947" t="s">
        <v>1912</v>
      </c>
      <c r="D947">
        <v>3.9283790999999999</v>
      </c>
      <c r="E947">
        <v>3.9295431999999999</v>
      </c>
      <c r="F947">
        <v>3.9019811</v>
      </c>
      <c r="G947">
        <v>3.9335076</v>
      </c>
      <c r="H947">
        <v>3.9355422999999998</v>
      </c>
      <c r="I947">
        <v>3.9126473000000002</v>
      </c>
      <c r="J947">
        <v>3.9267954</v>
      </c>
      <c r="K947">
        <v>3.9239008000000002</v>
      </c>
      <c r="L947">
        <v>3.9273197999999998</v>
      </c>
      <c r="M947">
        <v>3.9478339999999998</v>
      </c>
      <c r="N947">
        <v>3.92883</v>
      </c>
      <c r="O947">
        <v>34.481000000000002</v>
      </c>
      <c r="P947">
        <v>34.947000000000003</v>
      </c>
      <c r="Q947">
        <v>34.308999999999997</v>
      </c>
      <c r="R947">
        <v>34.69</v>
      </c>
      <c r="S947">
        <v>3.9089661000000002</v>
      </c>
      <c r="T947">
        <v>3.9332769000000001</v>
      </c>
      <c r="U947">
        <v>18.379702999999999</v>
      </c>
      <c r="V947">
        <f>(SUM($U$2:U947))*1.04148/3600</f>
        <v>4.9451368460848162</v>
      </c>
      <c r="W947">
        <f t="shared" si="84"/>
        <v>81.296870090364834</v>
      </c>
      <c r="X947">
        <f t="shared" si="85"/>
        <v>3.9478339999999998</v>
      </c>
      <c r="Y947">
        <f t="shared" si="86"/>
        <v>3.9260402769230769</v>
      </c>
      <c r="Z947">
        <f t="shared" si="87"/>
        <v>3.9019811</v>
      </c>
      <c r="AA947">
        <f t="shared" si="88"/>
        <v>51.038523599999998</v>
      </c>
      <c r="AB947">
        <f t="shared" si="89"/>
        <v>34.947000000000003</v>
      </c>
    </row>
    <row r="948" spans="1:28" x14ac:dyDescent="0.25">
      <c r="A948">
        <v>947</v>
      </c>
      <c r="B948" t="s">
        <v>1913</v>
      </c>
      <c r="C948" t="s">
        <v>1914</v>
      </c>
      <c r="D948">
        <v>3.9282742000000002</v>
      </c>
      <c r="E948">
        <v>3.9294802999999998</v>
      </c>
      <c r="F948">
        <v>3.9018972000000001</v>
      </c>
      <c r="G948">
        <v>3.9334028000000001</v>
      </c>
      <c r="H948">
        <v>3.9354163999999998</v>
      </c>
      <c r="I948">
        <v>3.9125318999999998</v>
      </c>
      <c r="J948">
        <v>3.9266904999999999</v>
      </c>
      <c r="K948">
        <v>3.9238168999999998</v>
      </c>
      <c r="L948">
        <v>3.9272569000000002</v>
      </c>
      <c r="M948">
        <v>3.9477395999999998</v>
      </c>
      <c r="N948">
        <v>3.9287252000000001</v>
      </c>
      <c r="O948">
        <v>34.482999999999997</v>
      </c>
      <c r="P948">
        <v>34.950000000000003</v>
      </c>
      <c r="Q948">
        <v>34.311</v>
      </c>
      <c r="R948">
        <v>34.692</v>
      </c>
      <c r="S948">
        <v>3.9088506999999999</v>
      </c>
      <c r="T948">
        <v>3.9331825</v>
      </c>
      <c r="U948">
        <v>18.379681999999999</v>
      </c>
      <c r="V948">
        <f>(SUM($U$2:U948))*1.04148/3600</f>
        <v>4.9504540880874153</v>
      </c>
      <c r="W948">
        <f t="shared" si="84"/>
        <v>81.276759611922898</v>
      </c>
      <c r="X948">
        <f t="shared" si="85"/>
        <v>3.9477395999999998</v>
      </c>
      <c r="Y948">
        <f t="shared" si="86"/>
        <v>3.9259434692307695</v>
      </c>
      <c r="Z948">
        <f t="shared" si="87"/>
        <v>3.9018972000000001</v>
      </c>
      <c r="AA948">
        <f t="shared" si="88"/>
        <v>51.037265100000006</v>
      </c>
      <c r="AB948">
        <f t="shared" si="89"/>
        <v>34.950000000000003</v>
      </c>
    </row>
    <row r="949" spans="1:28" x14ac:dyDescent="0.25">
      <c r="A949">
        <v>948</v>
      </c>
      <c r="B949" t="s">
        <v>1915</v>
      </c>
      <c r="C949" t="s">
        <v>1916</v>
      </c>
      <c r="D949">
        <v>3.9281798000000001</v>
      </c>
      <c r="E949">
        <v>3.9293648999999999</v>
      </c>
      <c r="F949">
        <v>3.9017924000000002</v>
      </c>
      <c r="G949">
        <v>3.9333084</v>
      </c>
      <c r="H949">
        <v>3.9353115000000001</v>
      </c>
      <c r="I949">
        <v>3.9124270000000001</v>
      </c>
      <c r="J949">
        <v>3.9266065999999999</v>
      </c>
      <c r="K949">
        <v>3.9237224999999998</v>
      </c>
      <c r="L949">
        <v>3.9271414999999998</v>
      </c>
      <c r="M949">
        <v>3.9476138000000001</v>
      </c>
      <c r="N949">
        <v>3.9286517999999999</v>
      </c>
      <c r="O949">
        <v>34.484999999999999</v>
      </c>
      <c r="P949">
        <v>34.951999999999998</v>
      </c>
      <c r="Q949">
        <v>34.313000000000002</v>
      </c>
      <c r="R949">
        <v>34.694000000000003</v>
      </c>
      <c r="S949">
        <v>3.9087668</v>
      </c>
      <c r="T949">
        <v>3.9330775999999998</v>
      </c>
      <c r="U949">
        <v>18.379132999999999</v>
      </c>
      <c r="V949">
        <f>(SUM($U$2:U949))*1.04148/3600</f>
        <v>4.9557711712643151</v>
      </c>
      <c r="W949">
        <f t="shared" si="84"/>
        <v>81.256649734179774</v>
      </c>
      <c r="X949">
        <f t="shared" si="85"/>
        <v>3.9476138000000001</v>
      </c>
      <c r="Y949">
        <f t="shared" si="86"/>
        <v>3.92584343076923</v>
      </c>
      <c r="Z949">
        <f t="shared" si="87"/>
        <v>3.9017924000000002</v>
      </c>
      <c r="AA949">
        <f t="shared" si="88"/>
        <v>51.035964599999993</v>
      </c>
      <c r="AB949">
        <f t="shared" si="89"/>
        <v>34.951999999999998</v>
      </c>
    </row>
    <row r="950" spans="1:28" x14ac:dyDescent="0.25">
      <c r="A950">
        <v>949</v>
      </c>
      <c r="B950" t="s">
        <v>1917</v>
      </c>
      <c r="C950" t="s">
        <v>1918</v>
      </c>
      <c r="D950">
        <v>3.9280854000000001</v>
      </c>
      <c r="E950">
        <v>3.929281</v>
      </c>
      <c r="F950">
        <v>3.9016665000000001</v>
      </c>
      <c r="G950">
        <v>3.9331930000000002</v>
      </c>
      <c r="H950">
        <v>3.9351962</v>
      </c>
      <c r="I950">
        <v>3.9123326999999999</v>
      </c>
      <c r="J950">
        <v>3.9265017000000002</v>
      </c>
      <c r="K950">
        <v>3.9236070999999999</v>
      </c>
      <c r="L950">
        <v>3.9270470999999998</v>
      </c>
      <c r="M950">
        <v>3.9475299000000001</v>
      </c>
      <c r="N950">
        <v>3.9285573999999999</v>
      </c>
      <c r="O950">
        <v>34.487000000000002</v>
      </c>
      <c r="P950">
        <v>34.954000000000001</v>
      </c>
      <c r="Q950">
        <v>34.314999999999998</v>
      </c>
      <c r="R950">
        <v>34.695999999999998</v>
      </c>
      <c r="S950">
        <v>3.9086723999999999</v>
      </c>
      <c r="T950">
        <v>3.9329831999999998</v>
      </c>
      <c r="U950">
        <v>18.378627000000002</v>
      </c>
      <c r="V950">
        <f>(SUM($U$2:U950))*1.04148/3600</f>
        <v>4.9610881080554154</v>
      </c>
      <c r="W950">
        <f t="shared" si="84"/>
        <v>81.236540410086121</v>
      </c>
      <c r="X950">
        <f t="shared" si="85"/>
        <v>3.9475299000000001</v>
      </c>
      <c r="Y950">
        <f t="shared" si="86"/>
        <v>3.9257425846153851</v>
      </c>
      <c r="Z950">
        <f t="shared" si="87"/>
        <v>3.9016665000000001</v>
      </c>
      <c r="AA950">
        <f t="shared" si="88"/>
        <v>51.034653600000006</v>
      </c>
      <c r="AB950">
        <f t="shared" si="89"/>
        <v>34.954000000000001</v>
      </c>
    </row>
    <row r="951" spans="1:28" x14ac:dyDescent="0.25">
      <c r="A951">
        <v>950</v>
      </c>
      <c r="B951" t="s">
        <v>1919</v>
      </c>
      <c r="C951" t="s">
        <v>1920</v>
      </c>
      <c r="D951">
        <v>3.9279804999999999</v>
      </c>
      <c r="E951">
        <v>3.9291760999999998</v>
      </c>
      <c r="F951">
        <v>3.9015825999999998</v>
      </c>
      <c r="G951">
        <v>3.9330986000000001</v>
      </c>
      <c r="H951">
        <v>3.9351018</v>
      </c>
      <c r="I951">
        <v>3.9122488</v>
      </c>
      <c r="J951">
        <v>3.9264177999999998</v>
      </c>
      <c r="K951">
        <v>3.9235232</v>
      </c>
      <c r="L951">
        <v>3.9269631999999999</v>
      </c>
      <c r="M951">
        <v>3.9474144999999998</v>
      </c>
      <c r="N951">
        <v>3.9284629999999998</v>
      </c>
      <c r="O951">
        <v>34.488999999999997</v>
      </c>
      <c r="P951">
        <v>34.957000000000001</v>
      </c>
      <c r="Q951">
        <v>34.317</v>
      </c>
      <c r="R951">
        <v>34.698</v>
      </c>
      <c r="S951">
        <v>3.9085570000000001</v>
      </c>
      <c r="T951">
        <v>3.9328888000000002</v>
      </c>
      <c r="U951">
        <v>18.377761</v>
      </c>
      <c r="V951">
        <f>(SUM($U$2:U951))*1.04148/3600</f>
        <v>4.966404794312715</v>
      </c>
      <c r="W951">
        <f t="shared" si="84"/>
        <v>81.216432033542873</v>
      </c>
      <c r="X951">
        <f t="shared" si="85"/>
        <v>3.9474144999999998</v>
      </c>
      <c r="Y951">
        <f t="shared" si="86"/>
        <v>3.9256473769230777</v>
      </c>
      <c r="Z951">
        <f t="shared" si="87"/>
        <v>3.9015825999999998</v>
      </c>
      <c r="AA951">
        <f t="shared" si="88"/>
        <v>51.033415900000008</v>
      </c>
      <c r="AB951">
        <f t="shared" si="89"/>
        <v>34.957000000000001</v>
      </c>
    </row>
    <row r="952" spans="1:28" x14ac:dyDescent="0.25">
      <c r="A952">
        <v>951</v>
      </c>
      <c r="B952" t="s">
        <v>1921</v>
      </c>
      <c r="C952" t="s">
        <v>1922</v>
      </c>
      <c r="D952">
        <v>3.9278757</v>
      </c>
      <c r="E952">
        <v>3.9290712999999999</v>
      </c>
      <c r="F952">
        <v>3.9014882000000002</v>
      </c>
      <c r="G952">
        <v>3.9330147000000002</v>
      </c>
      <c r="H952">
        <v>3.9349968999999998</v>
      </c>
      <c r="I952">
        <v>3.9121438999999998</v>
      </c>
      <c r="J952">
        <v>3.9263338999999999</v>
      </c>
      <c r="K952">
        <v>3.9234287999999999</v>
      </c>
      <c r="L952">
        <v>3.9268687999999998</v>
      </c>
      <c r="M952">
        <v>3.9473096000000001</v>
      </c>
      <c r="N952">
        <v>3.9283475999999999</v>
      </c>
      <c r="O952">
        <v>34.491</v>
      </c>
      <c r="P952">
        <v>34.959000000000003</v>
      </c>
      <c r="Q952">
        <v>34.319000000000003</v>
      </c>
      <c r="R952">
        <v>34.700000000000003</v>
      </c>
      <c r="S952">
        <v>3.9084731000000001</v>
      </c>
      <c r="T952">
        <v>3.9327839999999998</v>
      </c>
      <c r="U952">
        <v>18.377296999999999</v>
      </c>
      <c r="V952">
        <f>(SUM($U$2:U952))*1.04148/3600</f>
        <v>4.9717213463348138</v>
      </c>
      <c r="W952">
        <f t="shared" si="84"/>
        <v>81.196324164694019</v>
      </c>
      <c r="X952">
        <f t="shared" si="85"/>
        <v>3.9473096000000001</v>
      </c>
      <c r="Y952">
        <f t="shared" si="86"/>
        <v>3.9255489615384613</v>
      </c>
      <c r="Z952">
        <f t="shared" si="87"/>
        <v>3.9014882000000002</v>
      </c>
      <c r="AA952">
        <f t="shared" si="88"/>
        <v>51.0321365</v>
      </c>
      <c r="AB952">
        <f t="shared" si="89"/>
        <v>34.959000000000003</v>
      </c>
    </row>
    <row r="953" spans="1:28" x14ac:dyDescent="0.25">
      <c r="A953">
        <v>952</v>
      </c>
      <c r="B953" t="s">
        <v>1923</v>
      </c>
      <c r="C953" t="s">
        <v>1924</v>
      </c>
      <c r="D953">
        <v>3.9277812999999999</v>
      </c>
      <c r="E953">
        <v>3.9289874</v>
      </c>
      <c r="F953">
        <v>3.9013938000000001</v>
      </c>
      <c r="G953">
        <v>3.9328992999999999</v>
      </c>
      <c r="H953">
        <v>3.9348814999999999</v>
      </c>
      <c r="I953">
        <v>3.912039</v>
      </c>
      <c r="J953">
        <v>3.9262185999999999</v>
      </c>
      <c r="K953">
        <v>3.9233239000000002</v>
      </c>
      <c r="L953">
        <v>3.9267848999999999</v>
      </c>
      <c r="M953">
        <v>3.9472361999999999</v>
      </c>
      <c r="N953">
        <v>3.9282637</v>
      </c>
      <c r="O953">
        <v>34.493000000000002</v>
      </c>
      <c r="P953">
        <v>34.960999999999999</v>
      </c>
      <c r="Q953">
        <v>34.320999999999998</v>
      </c>
      <c r="R953">
        <v>34.701999999999998</v>
      </c>
      <c r="S953">
        <v>3.9083682</v>
      </c>
      <c r="T953">
        <v>3.9326791000000001</v>
      </c>
      <c r="U953">
        <v>18.376179</v>
      </c>
      <c r="V953">
        <f>(SUM($U$2:U953))*1.04148/3600</f>
        <v>4.9770375749195148</v>
      </c>
      <c r="W953">
        <f t="shared" si="84"/>
        <v>81.176217519126141</v>
      </c>
      <c r="X953">
        <f t="shared" si="85"/>
        <v>3.9472361999999999</v>
      </c>
      <c r="Y953">
        <f t="shared" si="86"/>
        <v>3.9254505307692305</v>
      </c>
      <c r="Z953">
        <f t="shared" si="87"/>
        <v>3.9013938000000001</v>
      </c>
      <c r="AA953">
        <f t="shared" si="88"/>
        <v>51.030856899999996</v>
      </c>
      <c r="AB953">
        <f t="shared" si="89"/>
        <v>34.960999999999999</v>
      </c>
    </row>
    <row r="954" spans="1:28" x14ac:dyDescent="0.25">
      <c r="A954">
        <v>953</v>
      </c>
      <c r="B954" t="s">
        <v>1925</v>
      </c>
      <c r="C954" t="s">
        <v>1926</v>
      </c>
      <c r="D954">
        <v>3.9276659</v>
      </c>
      <c r="E954">
        <v>3.928893</v>
      </c>
      <c r="F954">
        <v>3.9012888999999999</v>
      </c>
      <c r="G954">
        <v>3.9328048999999998</v>
      </c>
      <c r="H954">
        <v>3.9347767</v>
      </c>
      <c r="I954">
        <v>3.9119340999999999</v>
      </c>
      <c r="J954">
        <v>3.9261241999999998</v>
      </c>
      <c r="K954">
        <v>3.9232399999999998</v>
      </c>
      <c r="L954">
        <v>3.9266904999999999</v>
      </c>
      <c r="M954">
        <v>3.9471208999999998</v>
      </c>
      <c r="N954">
        <v>3.9281483000000001</v>
      </c>
      <c r="O954">
        <v>34.494999999999997</v>
      </c>
      <c r="P954">
        <v>34.963999999999999</v>
      </c>
      <c r="Q954">
        <v>34.323</v>
      </c>
      <c r="R954">
        <v>34.704000000000001</v>
      </c>
      <c r="S954">
        <v>3.9082634000000001</v>
      </c>
      <c r="T954">
        <v>3.9325847</v>
      </c>
      <c r="U954">
        <v>18.375461000000001</v>
      </c>
      <c r="V954">
        <f>(SUM($U$2:U954))*1.04148/3600</f>
        <v>4.9823535957868144</v>
      </c>
      <c r="W954">
        <f t="shared" si="84"/>
        <v>81.156111659171586</v>
      </c>
      <c r="X954">
        <f t="shared" si="85"/>
        <v>3.9471208999999998</v>
      </c>
      <c r="Y954">
        <f t="shared" si="86"/>
        <v>3.9253488846153854</v>
      </c>
      <c r="Z954">
        <f t="shared" si="87"/>
        <v>3.9012888999999999</v>
      </c>
      <c r="AA954">
        <f t="shared" si="88"/>
        <v>51.029535500000009</v>
      </c>
      <c r="AB954">
        <f t="shared" si="89"/>
        <v>34.963999999999999</v>
      </c>
    </row>
    <row r="955" spans="1:28" x14ac:dyDescent="0.25">
      <c r="A955">
        <v>954</v>
      </c>
      <c r="B955" t="s">
        <v>1927</v>
      </c>
      <c r="C955" t="s">
        <v>1928</v>
      </c>
      <c r="D955">
        <v>3.9275609999999999</v>
      </c>
      <c r="E955">
        <v>3.9287880999999998</v>
      </c>
      <c r="F955">
        <v>3.9011735999999999</v>
      </c>
      <c r="G955">
        <v>3.9327106000000001</v>
      </c>
      <c r="H955">
        <v>3.9346613000000001</v>
      </c>
      <c r="I955">
        <v>3.9118396999999998</v>
      </c>
      <c r="J955">
        <v>3.9260508000000001</v>
      </c>
      <c r="K955">
        <v>3.9231455999999998</v>
      </c>
      <c r="L955">
        <v>3.9265960999999998</v>
      </c>
      <c r="M955">
        <v>3.9470265000000002</v>
      </c>
      <c r="N955">
        <v>3.9280643999999998</v>
      </c>
      <c r="O955">
        <v>34.496000000000002</v>
      </c>
      <c r="P955">
        <v>34.966999999999999</v>
      </c>
      <c r="Q955">
        <v>34.325000000000003</v>
      </c>
      <c r="R955">
        <v>34.706000000000003</v>
      </c>
      <c r="S955">
        <v>3.9081795000000001</v>
      </c>
      <c r="T955">
        <v>3.9324903</v>
      </c>
      <c r="U955">
        <v>18.374510999999998</v>
      </c>
      <c r="V955">
        <f>(SUM($U$2:U955))*1.04148/3600</f>
        <v>4.9876693418191147</v>
      </c>
      <c r="W955">
        <f t="shared" si="84"/>
        <v>81.136006838677602</v>
      </c>
      <c r="X955">
        <f t="shared" si="85"/>
        <v>3.9470265000000002</v>
      </c>
      <c r="Y955">
        <f t="shared" si="86"/>
        <v>3.925252884615384</v>
      </c>
      <c r="Z955">
        <f t="shared" si="87"/>
        <v>3.9011735999999999</v>
      </c>
      <c r="AA955">
        <f t="shared" si="88"/>
        <v>51.02828749999999</v>
      </c>
      <c r="AB955">
        <f t="shared" si="89"/>
        <v>34.966999999999999</v>
      </c>
    </row>
    <row r="956" spans="1:28" x14ac:dyDescent="0.25">
      <c r="A956">
        <v>955</v>
      </c>
      <c r="B956" t="s">
        <v>1929</v>
      </c>
      <c r="C956" t="s">
        <v>1930</v>
      </c>
      <c r="D956">
        <v>3.9274561000000001</v>
      </c>
      <c r="E956">
        <v>3.9287147</v>
      </c>
      <c r="F956">
        <v>3.9010897</v>
      </c>
      <c r="G956">
        <v>3.9326162</v>
      </c>
      <c r="H956">
        <v>3.9345564</v>
      </c>
      <c r="I956">
        <v>3.9117453000000002</v>
      </c>
      <c r="J956">
        <v>3.9259458999999999</v>
      </c>
      <c r="K956">
        <v>3.9230407999999999</v>
      </c>
      <c r="L956">
        <v>3.9264808000000002</v>
      </c>
      <c r="M956">
        <v>3.9469321000000002</v>
      </c>
      <c r="N956">
        <v>3.9279700000000002</v>
      </c>
      <c r="O956">
        <v>34.497999999999998</v>
      </c>
      <c r="P956">
        <v>34.969000000000001</v>
      </c>
      <c r="Q956">
        <v>34.328000000000003</v>
      </c>
      <c r="R956">
        <v>34.707999999999998</v>
      </c>
      <c r="S956">
        <v>3.9080746</v>
      </c>
      <c r="T956">
        <v>3.9323853999999998</v>
      </c>
      <c r="U956">
        <v>18.373414</v>
      </c>
      <c r="V956">
        <f>(SUM($U$2:U956))*1.04148/3600</f>
        <v>4.9929847704893149</v>
      </c>
      <c r="W956">
        <f t="shared" si="84"/>
        <v>81.11590321848702</v>
      </c>
      <c r="X956">
        <f t="shared" si="85"/>
        <v>3.9469321000000002</v>
      </c>
      <c r="Y956">
        <f t="shared" si="86"/>
        <v>3.9251544615384617</v>
      </c>
      <c r="Z956">
        <f t="shared" si="87"/>
        <v>3.9010897</v>
      </c>
      <c r="AA956">
        <f t="shared" si="88"/>
        <v>51.027008000000002</v>
      </c>
      <c r="AB956">
        <f t="shared" si="89"/>
        <v>34.969000000000001</v>
      </c>
    </row>
    <row r="957" spans="1:28" x14ac:dyDescent="0.25">
      <c r="A957">
        <v>956</v>
      </c>
      <c r="B957" t="s">
        <v>1931</v>
      </c>
      <c r="C957" t="s">
        <v>1932</v>
      </c>
      <c r="D957">
        <v>3.9273826999999999</v>
      </c>
      <c r="E957">
        <v>3.9285993000000001</v>
      </c>
      <c r="F957">
        <v>3.9009743000000001</v>
      </c>
      <c r="G957">
        <v>3.9325008000000001</v>
      </c>
      <c r="H957">
        <v>3.9344619999999999</v>
      </c>
      <c r="I957">
        <v>3.9116509000000002</v>
      </c>
      <c r="J957">
        <v>3.9258305</v>
      </c>
      <c r="K957">
        <v>3.9229778</v>
      </c>
      <c r="L957">
        <v>3.9264074</v>
      </c>
      <c r="M957">
        <v>3.9468272</v>
      </c>
      <c r="N957">
        <v>3.9278757</v>
      </c>
      <c r="O957">
        <v>34.5</v>
      </c>
      <c r="P957">
        <v>34.972000000000001</v>
      </c>
      <c r="Q957">
        <v>34.329000000000001</v>
      </c>
      <c r="R957">
        <v>34.71</v>
      </c>
      <c r="S957">
        <v>3.9079697000000002</v>
      </c>
      <c r="T957">
        <v>3.932312</v>
      </c>
      <c r="U957">
        <v>18.372865000000001</v>
      </c>
      <c r="V957">
        <f>(SUM($U$2:U957))*1.04148/3600</f>
        <v>4.9983000403338158</v>
      </c>
      <c r="W957">
        <f t="shared" si="84"/>
        <v>81.095800198995221</v>
      </c>
      <c r="X957">
        <f t="shared" si="85"/>
        <v>3.9468272</v>
      </c>
      <c r="Y957">
        <f t="shared" si="86"/>
        <v>3.9250592538461548</v>
      </c>
      <c r="Z957">
        <f t="shared" si="87"/>
        <v>3.9009743000000001</v>
      </c>
      <c r="AA957">
        <f t="shared" si="88"/>
        <v>51.025770300000012</v>
      </c>
      <c r="AB957">
        <f t="shared" si="89"/>
        <v>34.972000000000001</v>
      </c>
    </row>
    <row r="958" spans="1:28" x14ac:dyDescent="0.25">
      <c r="A958">
        <v>957</v>
      </c>
      <c r="B958" t="s">
        <v>1933</v>
      </c>
      <c r="C958" t="s">
        <v>1934</v>
      </c>
      <c r="D958">
        <v>3.9272778000000002</v>
      </c>
      <c r="E958">
        <v>3.9285258999999999</v>
      </c>
      <c r="F958">
        <v>3.9008799000000001</v>
      </c>
      <c r="G958">
        <v>3.9324064000000001</v>
      </c>
      <c r="H958">
        <v>3.9343675999999999</v>
      </c>
      <c r="I958">
        <v>3.9115669999999998</v>
      </c>
      <c r="J958">
        <v>3.9257675999999999</v>
      </c>
      <c r="K958">
        <v>3.9228729000000002</v>
      </c>
      <c r="L958">
        <v>3.9263129999999999</v>
      </c>
      <c r="M958">
        <v>3.9467222999999998</v>
      </c>
      <c r="N958">
        <v>3.9277812999999999</v>
      </c>
      <c r="O958">
        <v>34.500999999999998</v>
      </c>
      <c r="P958">
        <v>34.973999999999997</v>
      </c>
      <c r="Q958">
        <v>34.332000000000001</v>
      </c>
      <c r="R958">
        <v>34.712000000000003</v>
      </c>
      <c r="S958">
        <v>3.9078963</v>
      </c>
      <c r="T958">
        <v>3.9321966000000002</v>
      </c>
      <c r="U958">
        <v>18.372443000000001</v>
      </c>
      <c r="V958">
        <f>(SUM($U$2:U958))*1.04148/3600</f>
        <v>5.0036151880937156</v>
      </c>
      <c r="W958">
        <f t="shared" si="84"/>
        <v>81.075697641242755</v>
      </c>
      <c r="X958">
        <f t="shared" si="85"/>
        <v>3.9467222999999998</v>
      </c>
      <c r="Y958">
        <f t="shared" si="86"/>
        <v>3.9249672769230766</v>
      </c>
      <c r="Z958">
        <f t="shared" si="87"/>
        <v>3.9008799000000001</v>
      </c>
      <c r="AA958">
        <f t="shared" si="88"/>
        <v>51.024574599999994</v>
      </c>
      <c r="AB958">
        <f t="shared" si="89"/>
        <v>34.973999999999997</v>
      </c>
    </row>
    <row r="959" spans="1:28" x14ac:dyDescent="0.25">
      <c r="A959">
        <v>958</v>
      </c>
      <c r="B959" t="s">
        <v>1935</v>
      </c>
      <c r="C959" t="s">
        <v>1936</v>
      </c>
      <c r="D959">
        <v>3.9271834999999999</v>
      </c>
      <c r="E959">
        <v>3.9284210000000002</v>
      </c>
      <c r="F959">
        <v>3.9007855</v>
      </c>
      <c r="G959">
        <v>3.9323014999999999</v>
      </c>
      <c r="H959">
        <v>3.9342627999999999</v>
      </c>
      <c r="I959">
        <v>3.9114621999999999</v>
      </c>
      <c r="J959">
        <v>3.9256416999999999</v>
      </c>
      <c r="K959">
        <v>3.9227680999999999</v>
      </c>
      <c r="L959">
        <v>3.9262185999999999</v>
      </c>
      <c r="M959">
        <v>3.9466174000000001</v>
      </c>
      <c r="N959">
        <v>3.9276974</v>
      </c>
      <c r="O959">
        <v>34.503</v>
      </c>
      <c r="P959">
        <v>34.976999999999997</v>
      </c>
      <c r="Q959">
        <v>34.334000000000003</v>
      </c>
      <c r="R959">
        <v>34.713999999999999</v>
      </c>
      <c r="S959">
        <v>3.9077809000000001</v>
      </c>
      <c r="T959">
        <v>3.9320917999999998</v>
      </c>
      <c r="U959">
        <v>18.372021</v>
      </c>
      <c r="V959">
        <f>(SUM($U$2:U959))*1.04148/3600</f>
        <v>5.0089302137690153</v>
      </c>
      <c r="W959">
        <f t="shared" si="84"/>
        <v>81.055595545229579</v>
      </c>
      <c r="X959">
        <f t="shared" si="85"/>
        <v>3.9466174000000001</v>
      </c>
      <c r="Y959">
        <f t="shared" si="86"/>
        <v>3.9248640307692306</v>
      </c>
      <c r="Z959">
        <f t="shared" si="87"/>
        <v>3.9007855</v>
      </c>
      <c r="AA959">
        <f t="shared" si="88"/>
        <v>51.023232399999998</v>
      </c>
      <c r="AB959">
        <f t="shared" si="89"/>
        <v>34.976999999999997</v>
      </c>
    </row>
    <row r="960" spans="1:28" x14ac:dyDescent="0.25">
      <c r="A960">
        <v>959</v>
      </c>
      <c r="B960" t="s">
        <v>1937</v>
      </c>
      <c r="C960" t="s">
        <v>1938</v>
      </c>
      <c r="D960">
        <v>3.9270681000000001</v>
      </c>
      <c r="E960">
        <v>3.9283266000000001</v>
      </c>
      <c r="F960">
        <v>3.9006702</v>
      </c>
      <c r="G960">
        <v>3.9322070999999998</v>
      </c>
      <c r="H960">
        <v>3.9341579000000002</v>
      </c>
      <c r="I960">
        <v>3.9113677999999998</v>
      </c>
      <c r="J960">
        <v>3.9255578</v>
      </c>
      <c r="K960">
        <v>3.9226736999999998</v>
      </c>
      <c r="L960">
        <v>3.9261241999999998</v>
      </c>
      <c r="M960">
        <v>3.9465230999999998</v>
      </c>
      <c r="N960">
        <v>3.9275715</v>
      </c>
      <c r="O960">
        <v>34.503999999999998</v>
      </c>
      <c r="P960">
        <v>34.978999999999999</v>
      </c>
      <c r="Q960">
        <v>34.335999999999999</v>
      </c>
      <c r="R960">
        <v>34.716000000000001</v>
      </c>
      <c r="S960">
        <v>3.9076761000000002</v>
      </c>
      <c r="T960">
        <v>3.9319974000000002</v>
      </c>
      <c r="U960">
        <v>18.371767999999999</v>
      </c>
      <c r="V960">
        <f>(SUM($U$2:U960))*1.04148/3600</f>
        <v>5.0142451662514151</v>
      </c>
      <c r="W960">
        <f t="shared" si="84"/>
        <v>81.035493726041196</v>
      </c>
      <c r="X960">
        <f t="shared" si="85"/>
        <v>3.9465230999999998</v>
      </c>
      <c r="Y960">
        <f t="shared" si="86"/>
        <v>3.9247631923076929</v>
      </c>
      <c r="Z960">
        <f t="shared" si="87"/>
        <v>3.9006702</v>
      </c>
      <c r="AA960">
        <f t="shared" si="88"/>
        <v>51.021921500000005</v>
      </c>
      <c r="AB960">
        <f t="shared" si="89"/>
        <v>34.978999999999999</v>
      </c>
    </row>
    <row r="961" spans="1:28" x14ac:dyDescent="0.25">
      <c r="A961">
        <v>960</v>
      </c>
      <c r="B961" t="s">
        <v>1939</v>
      </c>
      <c r="C961" t="s">
        <v>1940</v>
      </c>
      <c r="D961">
        <v>3.9269631999999999</v>
      </c>
      <c r="E961">
        <v>3.9282322000000001</v>
      </c>
      <c r="F961">
        <v>3.9005652999999998</v>
      </c>
      <c r="G961">
        <v>3.9321126999999998</v>
      </c>
      <c r="H961">
        <v>3.9340424999999999</v>
      </c>
      <c r="I961">
        <v>3.9112629000000001</v>
      </c>
      <c r="J961">
        <v>3.9254739000000001</v>
      </c>
      <c r="K961">
        <v>3.9225793000000002</v>
      </c>
      <c r="L961">
        <v>3.9260193000000001</v>
      </c>
      <c r="M961">
        <v>3.9464077</v>
      </c>
      <c r="N961">
        <v>3.9274770999999999</v>
      </c>
      <c r="O961">
        <v>34.506</v>
      </c>
      <c r="P961">
        <v>34.981000000000002</v>
      </c>
      <c r="Q961">
        <v>34.338000000000001</v>
      </c>
      <c r="R961">
        <v>34.718000000000004</v>
      </c>
      <c r="S961">
        <v>3.9075817000000002</v>
      </c>
      <c r="T961">
        <v>3.9319030000000001</v>
      </c>
      <c r="U961">
        <v>18.371599</v>
      </c>
      <c r="V961">
        <f>(SUM($U$2:U961))*1.04148/3600</f>
        <v>5.0195600698421146</v>
      </c>
      <c r="W961">
        <f t="shared" si="84"/>
        <v>81.015392091767367</v>
      </c>
      <c r="X961">
        <f t="shared" si="85"/>
        <v>3.9464077</v>
      </c>
      <c r="Y961">
        <f t="shared" si="86"/>
        <v>3.924663138461538</v>
      </c>
      <c r="Z961">
        <f t="shared" si="87"/>
        <v>3.9005652999999998</v>
      </c>
      <c r="AA961">
        <f t="shared" si="88"/>
        <v>51.020620799999996</v>
      </c>
      <c r="AB961">
        <f t="shared" si="89"/>
        <v>34.981000000000002</v>
      </c>
    </row>
    <row r="962" spans="1:28" x14ac:dyDescent="0.25">
      <c r="A962">
        <v>961</v>
      </c>
      <c r="B962" t="s">
        <v>1941</v>
      </c>
      <c r="C962" t="s">
        <v>1942</v>
      </c>
      <c r="D962">
        <v>3.9268687999999998</v>
      </c>
      <c r="E962">
        <v>3.9281483000000001</v>
      </c>
      <c r="F962">
        <v>3.9004813999999999</v>
      </c>
      <c r="G962">
        <v>3.9319869000000001</v>
      </c>
      <c r="H962">
        <v>3.9339376000000001</v>
      </c>
      <c r="I962">
        <v>3.9111579999999999</v>
      </c>
      <c r="J962">
        <v>3.9253795</v>
      </c>
      <c r="K962">
        <v>3.9224953999999999</v>
      </c>
      <c r="L962">
        <v>3.9259458999999999</v>
      </c>
      <c r="M962">
        <v>3.9463028000000002</v>
      </c>
      <c r="N962">
        <v>3.9273932</v>
      </c>
      <c r="O962">
        <v>34.508000000000003</v>
      </c>
      <c r="P962">
        <v>34.982999999999997</v>
      </c>
      <c r="Q962">
        <v>34.340000000000003</v>
      </c>
      <c r="R962">
        <v>34.719000000000001</v>
      </c>
      <c r="S962">
        <v>3.9074768</v>
      </c>
      <c r="T962">
        <v>3.9317875999999998</v>
      </c>
      <c r="U962">
        <v>18.370923999999999</v>
      </c>
      <c r="V962">
        <f>(SUM($U$2:U962))*1.04148/3600</f>
        <v>5.024874778155314</v>
      </c>
      <c r="W962">
        <f t="shared" si="84"/>
        <v>80.995291196057607</v>
      </c>
      <c r="X962">
        <f t="shared" si="85"/>
        <v>3.9463028000000002</v>
      </c>
      <c r="Y962">
        <f t="shared" si="86"/>
        <v>3.9245663230769221</v>
      </c>
      <c r="Z962">
        <f t="shared" si="87"/>
        <v>3.9004813999999999</v>
      </c>
      <c r="AA962">
        <f t="shared" si="88"/>
        <v>51.019362199999989</v>
      </c>
      <c r="AB962">
        <f t="shared" si="89"/>
        <v>34.982999999999997</v>
      </c>
    </row>
    <row r="963" spans="1:28" x14ac:dyDescent="0.25">
      <c r="A963">
        <v>962</v>
      </c>
      <c r="B963" t="s">
        <v>1943</v>
      </c>
      <c r="C963" t="s">
        <v>1944</v>
      </c>
      <c r="D963">
        <v>3.9267744000000002</v>
      </c>
      <c r="E963">
        <v>3.9280539000000001</v>
      </c>
      <c r="F963">
        <v>3.9003554999999999</v>
      </c>
      <c r="G963">
        <v>3.9319134999999998</v>
      </c>
      <c r="H963">
        <v>3.9338432000000001</v>
      </c>
      <c r="I963">
        <v>3.9110635999999999</v>
      </c>
      <c r="J963">
        <v>3.9252536999999998</v>
      </c>
      <c r="K963">
        <v>3.9223905000000001</v>
      </c>
      <c r="L963">
        <v>3.9258514999999998</v>
      </c>
      <c r="M963">
        <v>3.9462188999999999</v>
      </c>
      <c r="N963">
        <v>3.9272882999999998</v>
      </c>
      <c r="O963">
        <v>34.509</v>
      </c>
      <c r="P963">
        <v>34.984999999999999</v>
      </c>
      <c r="Q963">
        <v>34.341999999999999</v>
      </c>
      <c r="R963">
        <v>34.720999999999997</v>
      </c>
      <c r="S963">
        <v>3.9073718999999998</v>
      </c>
      <c r="T963">
        <v>3.9317036999999999</v>
      </c>
      <c r="U963">
        <v>18.370501999999998</v>
      </c>
      <c r="V963">
        <f>(SUM($U$2:U963))*1.04148/3600</f>
        <v>5.0301893643839151</v>
      </c>
      <c r="W963">
        <f t="shared" ref="W963:W1026" si="90">100*($V$5160-V963)/$V$5160</f>
        <v>80.97519076208718</v>
      </c>
      <c r="X963">
        <f t="shared" ref="X963:X1026" si="91">MAX(D963:N963,S963,T963)</f>
        <v>3.9462188999999999</v>
      </c>
      <c r="Y963">
        <f t="shared" ref="Y963:Y1026" si="92">AVERAGE(D963:N963,S963,T963)</f>
        <v>3.9244678923076921</v>
      </c>
      <c r="Z963">
        <f t="shared" ref="Z963:Z1026" si="93">MIN(D963:N963,S963,T963)</f>
        <v>3.9003554999999999</v>
      </c>
      <c r="AA963">
        <f t="shared" ref="AA963:AA1026" si="94">SUM(D963:N963,S963,T963)</f>
        <v>51.0180826</v>
      </c>
      <c r="AB963">
        <f t="shared" ref="AB963:AB1026" si="95">MAX(O963:R963)</f>
        <v>34.984999999999999</v>
      </c>
    </row>
    <row r="964" spans="1:28" x14ac:dyDescent="0.25">
      <c r="A964">
        <v>963</v>
      </c>
      <c r="B964" t="s">
        <v>1945</v>
      </c>
      <c r="C964" t="s">
        <v>1946</v>
      </c>
      <c r="D964">
        <v>3.9266800000000002</v>
      </c>
      <c r="E964">
        <v>3.9279386000000001</v>
      </c>
      <c r="F964">
        <v>3.9002715999999999</v>
      </c>
      <c r="G964">
        <v>3.9318190999999998</v>
      </c>
      <c r="H964">
        <v>3.9337173999999999</v>
      </c>
      <c r="I964">
        <v>3.9109482999999998</v>
      </c>
      <c r="J964">
        <v>3.9251697999999999</v>
      </c>
      <c r="K964">
        <v>3.9222855999999999</v>
      </c>
      <c r="L964">
        <v>3.9257255999999998</v>
      </c>
      <c r="M964">
        <v>3.9461035</v>
      </c>
      <c r="N964">
        <v>3.9271938999999998</v>
      </c>
      <c r="O964">
        <v>34.511000000000003</v>
      </c>
      <c r="P964">
        <v>34.987000000000002</v>
      </c>
      <c r="Q964">
        <v>34.344000000000001</v>
      </c>
      <c r="R964">
        <v>34.722999999999999</v>
      </c>
      <c r="S964">
        <v>3.907267</v>
      </c>
      <c r="T964">
        <v>3.9316092999999999</v>
      </c>
      <c r="U964">
        <v>18.369593999999999</v>
      </c>
      <c r="V964">
        <f>(SUM($U$2:U964))*1.04148/3600</f>
        <v>5.0355036879281156</v>
      </c>
      <c r="W964">
        <f t="shared" si="90"/>
        <v>80.955091321622206</v>
      </c>
      <c r="X964">
        <f t="shared" si="91"/>
        <v>3.9461035</v>
      </c>
      <c r="Y964">
        <f t="shared" si="92"/>
        <v>3.9243638230769227</v>
      </c>
      <c r="Z964">
        <f t="shared" si="93"/>
        <v>3.9002715999999999</v>
      </c>
      <c r="AA964">
        <f t="shared" si="94"/>
        <v>51.016729699999992</v>
      </c>
      <c r="AB964">
        <f t="shared" si="95"/>
        <v>34.987000000000002</v>
      </c>
    </row>
    <row r="965" spans="1:28" x14ac:dyDescent="0.25">
      <c r="A965">
        <v>964</v>
      </c>
      <c r="B965" t="s">
        <v>1947</v>
      </c>
      <c r="C965" t="s">
        <v>1948</v>
      </c>
      <c r="D965">
        <v>3.9265751999999998</v>
      </c>
      <c r="E965">
        <v>3.9278547000000001</v>
      </c>
      <c r="F965">
        <v>3.9001771999999999</v>
      </c>
      <c r="G965">
        <v>3.9317247000000002</v>
      </c>
      <c r="H965">
        <v>3.9336125000000002</v>
      </c>
      <c r="I965">
        <v>3.9108852999999999</v>
      </c>
      <c r="J965">
        <v>3.9250649000000002</v>
      </c>
      <c r="K965">
        <v>3.9221911999999999</v>
      </c>
      <c r="L965">
        <v>3.9256627000000002</v>
      </c>
      <c r="M965">
        <v>3.9460196000000001</v>
      </c>
      <c r="N965">
        <v>3.9270996</v>
      </c>
      <c r="O965">
        <v>34.512</v>
      </c>
      <c r="P965">
        <v>34.988999999999997</v>
      </c>
      <c r="Q965">
        <v>34.344999999999999</v>
      </c>
      <c r="R965">
        <v>34.725000000000001</v>
      </c>
      <c r="S965">
        <v>3.9071726</v>
      </c>
      <c r="T965">
        <v>3.9315253999999999</v>
      </c>
      <c r="U965">
        <v>18.368580999999999</v>
      </c>
      <c r="V965">
        <f>(SUM($U$2:U965))*1.04148/3600</f>
        <v>5.0408177184114145</v>
      </c>
      <c r="W965">
        <f t="shared" si="90"/>
        <v>80.934992989550466</v>
      </c>
      <c r="X965">
        <f t="shared" si="91"/>
        <v>3.9460196000000001</v>
      </c>
      <c r="Y965">
        <f t="shared" si="92"/>
        <v>3.924274276923077</v>
      </c>
      <c r="Z965">
        <f t="shared" si="93"/>
        <v>3.9001771999999999</v>
      </c>
      <c r="AA965">
        <f t="shared" si="94"/>
        <v>51.015565600000002</v>
      </c>
      <c r="AB965">
        <f t="shared" si="95"/>
        <v>34.988999999999997</v>
      </c>
    </row>
    <row r="966" spans="1:28" x14ac:dyDescent="0.25">
      <c r="A966">
        <v>965</v>
      </c>
      <c r="B966" t="s">
        <v>1949</v>
      </c>
      <c r="C966" t="s">
        <v>1950</v>
      </c>
      <c r="D966">
        <v>3.9264703000000001</v>
      </c>
      <c r="E966">
        <v>3.9277707999999998</v>
      </c>
      <c r="F966">
        <v>3.9000618999999999</v>
      </c>
      <c r="G966">
        <v>3.9316092999999999</v>
      </c>
      <c r="H966">
        <v>3.9335181000000001</v>
      </c>
      <c r="I966">
        <v>3.9107805</v>
      </c>
      <c r="J966">
        <v>3.9249705000000001</v>
      </c>
      <c r="K966">
        <v>3.9221073</v>
      </c>
      <c r="L966">
        <v>3.9255683000000001</v>
      </c>
      <c r="M966">
        <v>3.9458937999999999</v>
      </c>
      <c r="N966">
        <v>3.9270155999999998</v>
      </c>
      <c r="O966">
        <v>34.514000000000003</v>
      </c>
      <c r="P966">
        <v>34.991</v>
      </c>
      <c r="Q966">
        <v>34.347000000000001</v>
      </c>
      <c r="R966">
        <v>34.726999999999997</v>
      </c>
      <c r="S966">
        <v>3.9070887000000001</v>
      </c>
      <c r="T966">
        <v>3.9313996000000002</v>
      </c>
      <c r="U966">
        <v>18.367927000000002</v>
      </c>
      <c r="V966">
        <f>(SUM($U$2:U966))*1.04148/3600</f>
        <v>5.0461315596925145</v>
      </c>
      <c r="W966">
        <f t="shared" si="90"/>
        <v>80.914895373065221</v>
      </c>
      <c r="X966">
        <f t="shared" si="91"/>
        <v>3.9458937999999999</v>
      </c>
      <c r="Y966">
        <f t="shared" si="92"/>
        <v>3.9241734384615388</v>
      </c>
      <c r="Z966">
        <f t="shared" si="93"/>
        <v>3.9000618999999999</v>
      </c>
      <c r="AA966">
        <f t="shared" si="94"/>
        <v>51.014254700000002</v>
      </c>
      <c r="AB966">
        <f t="shared" si="95"/>
        <v>34.991</v>
      </c>
    </row>
    <row r="967" spans="1:28" x14ac:dyDescent="0.25">
      <c r="A967">
        <v>966</v>
      </c>
      <c r="B967" t="s">
        <v>1951</v>
      </c>
      <c r="C967" t="s">
        <v>1952</v>
      </c>
      <c r="D967">
        <v>3.9263759</v>
      </c>
      <c r="E967">
        <v>3.9276764000000002</v>
      </c>
      <c r="F967">
        <v>3.8999674999999998</v>
      </c>
      <c r="G967">
        <v>3.9315045</v>
      </c>
      <c r="H967">
        <v>3.9334028000000001</v>
      </c>
      <c r="I967">
        <v>3.9106860999999999</v>
      </c>
      <c r="J967">
        <v>3.9248761000000001</v>
      </c>
      <c r="K967">
        <v>3.9220339000000002</v>
      </c>
      <c r="L967">
        <v>3.9254633999999999</v>
      </c>
      <c r="M967">
        <v>3.9457993999999998</v>
      </c>
      <c r="N967">
        <v>3.9269107999999999</v>
      </c>
      <c r="O967">
        <v>34.515999999999998</v>
      </c>
      <c r="P967">
        <v>34.993000000000002</v>
      </c>
      <c r="Q967">
        <v>34.35</v>
      </c>
      <c r="R967">
        <v>34.728999999999999</v>
      </c>
      <c r="S967">
        <v>3.9069734</v>
      </c>
      <c r="T967">
        <v>3.9313156999999999</v>
      </c>
      <c r="U967">
        <v>18.367252000000001</v>
      </c>
      <c r="V967">
        <f>(SUM($U$2:U967))*1.04148/3600</f>
        <v>5.0514452056961137</v>
      </c>
      <c r="W967">
        <f t="shared" si="90"/>
        <v>80.894798495144059</v>
      </c>
      <c r="X967">
        <f t="shared" si="91"/>
        <v>3.9457993999999998</v>
      </c>
      <c r="Y967">
        <f t="shared" si="92"/>
        <v>3.9240758384615382</v>
      </c>
      <c r="Z967">
        <f t="shared" si="93"/>
        <v>3.8999674999999998</v>
      </c>
      <c r="AA967">
        <f t="shared" si="94"/>
        <v>51.012985899999997</v>
      </c>
      <c r="AB967">
        <f t="shared" si="95"/>
        <v>34.993000000000002</v>
      </c>
    </row>
    <row r="968" spans="1:28" x14ac:dyDescent="0.25">
      <c r="A968">
        <v>967</v>
      </c>
      <c r="B968" t="s">
        <v>1953</v>
      </c>
      <c r="C968" t="s">
        <v>1954</v>
      </c>
      <c r="D968">
        <v>3.9262605000000002</v>
      </c>
      <c r="E968">
        <v>3.9275820000000001</v>
      </c>
      <c r="F968">
        <v>3.8998415999999998</v>
      </c>
      <c r="G968">
        <v>3.9314205000000002</v>
      </c>
      <c r="H968">
        <v>3.9333084</v>
      </c>
      <c r="I968">
        <v>3.9105707000000001</v>
      </c>
      <c r="J968">
        <v>3.9247817</v>
      </c>
      <c r="K968">
        <v>3.9219081</v>
      </c>
      <c r="L968">
        <v>3.9253795</v>
      </c>
      <c r="M968">
        <v>3.9457154999999999</v>
      </c>
      <c r="N968">
        <v>3.9268059000000002</v>
      </c>
      <c r="O968">
        <v>34.518000000000001</v>
      </c>
      <c r="P968">
        <v>34.994999999999997</v>
      </c>
      <c r="Q968">
        <v>34.350999999999999</v>
      </c>
      <c r="R968">
        <v>34.731000000000002</v>
      </c>
      <c r="S968">
        <v>3.906879</v>
      </c>
      <c r="T968">
        <v>3.9312108000000001</v>
      </c>
      <c r="U968">
        <v>18.367252000000001</v>
      </c>
      <c r="V968">
        <f>(SUM($U$2:U968))*1.04148/3600</f>
        <v>5.0567588516997146</v>
      </c>
      <c r="W968">
        <f t="shared" si="90"/>
        <v>80.874701617222925</v>
      </c>
      <c r="X968">
        <f t="shared" si="91"/>
        <v>3.9457154999999999</v>
      </c>
      <c r="Y968">
        <f t="shared" si="92"/>
        <v>3.9239741692307692</v>
      </c>
      <c r="Z968">
        <f t="shared" si="93"/>
        <v>3.8998415999999998</v>
      </c>
      <c r="AA968">
        <f t="shared" si="94"/>
        <v>51.011664199999998</v>
      </c>
      <c r="AB968">
        <f t="shared" si="95"/>
        <v>34.994999999999997</v>
      </c>
    </row>
    <row r="969" spans="1:28" x14ac:dyDescent="0.25">
      <c r="A969">
        <v>968</v>
      </c>
      <c r="B969" t="s">
        <v>1955</v>
      </c>
      <c r="C969" t="s">
        <v>1956</v>
      </c>
      <c r="D969">
        <v>3.9261556</v>
      </c>
      <c r="E969">
        <v>3.9274770999999999</v>
      </c>
      <c r="F969">
        <v>3.8997576999999999</v>
      </c>
      <c r="G969">
        <v>3.9313156999999999</v>
      </c>
      <c r="H969">
        <v>3.9331930000000002</v>
      </c>
      <c r="I969">
        <v>3.9104868000000002</v>
      </c>
      <c r="J969">
        <v>3.9246873</v>
      </c>
      <c r="K969">
        <v>3.9218346999999998</v>
      </c>
      <c r="L969">
        <v>3.9252851999999998</v>
      </c>
      <c r="M969">
        <v>3.9456106000000002</v>
      </c>
      <c r="N969">
        <v>3.9267219999999998</v>
      </c>
      <c r="O969">
        <v>34.518999999999998</v>
      </c>
      <c r="P969">
        <v>34.997</v>
      </c>
      <c r="Q969">
        <v>34.353000000000002</v>
      </c>
      <c r="R969">
        <v>34.732999999999997</v>
      </c>
      <c r="S969">
        <v>3.9067740999999998</v>
      </c>
      <c r="T969">
        <v>3.9311058999999999</v>
      </c>
      <c r="U969">
        <v>18.366703000000001</v>
      </c>
      <c r="V969">
        <f>(SUM($U$2:U969))*1.04148/3600</f>
        <v>5.0620723388776137</v>
      </c>
      <c r="W969">
        <f t="shared" si="90"/>
        <v>80.85460534000056</v>
      </c>
      <c r="X969">
        <f t="shared" si="91"/>
        <v>3.9456106000000002</v>
      </c>
      <c r="Y969">
        <f t="shared" si="92"/>
        <v>3.923877361538461</v>
      </c>
      <c r="Z969">
        <f t="shared" si="93"/>
        <v>3.8997576999999999</v>
      </c>
      <c r="AA969">
        <f t="shared" si="94"/>
        <v>51.010405699999993</v>
      </c>
      <c r="AB969">
        <f t="shared" si="95"/>
        <v>34.997</v>
      </c>
    </row>
    <row r="970" spans="1:28" x14ac:dyDescent="0.25">
      <c r="A970">
        <v>969</v>
      </c>
      <c r="B970" t="s">
        <v>1957</v>
      </c>
      <c r="C970" t="s">
        <v>1958</v>
      </c>
      <c r="D970">
        <v>3.9260717000000001</v>
      </c>
      <c r="E970">
        <v>3.9274037000000002</v>
      </c>
      <c r="F970">
        <v>3.8996632999999998</v>
      </c>
      <c r="G970">
        <v>3.9312108000000001</v>
      </c>
      <c r="H970">
        <v>3.9330881</v>
      </c>
      <c r="I970">
        <v>3.9103713999999998</v>
      </c>
      <c r="J970">
        <v>3.9245930000000002</v>
      </c>
      <c r="K970">
        <v>3.9217192999999999</v>
      </c>
      <c r="L970">
        <v>3.9251803000000001</v>
      </c>
      <c r="M970">
        <v>3.9455057</v>
      </c>
      <c r="N970">
        <v>3.9266171000000001</v>
      </c>
      <c r="O970">
        <v>34.521000000000001</v>
      </c>
      <c r="P970">
        <v>34.999000000000002</v>
      </c>
      <c r="Q970">
        <v>34.354999999999997</v>
      </c>
      <c r="R970">
        <v>34.734999999999999</v>
      </c>
      <c r="S970">
        <v>3.9066797000000002</v>
      </c>
      <c r="T970">
        <v>3.9310010000000002</v>
      </c>
      <c r="U970">
        <v>18.365984999999998</v>
      </c>
      <c r="V970">
        <f>(SUM($U$2:U970))*1.04148/3600</f>
        <v>5.0673856183381139</v>
      </c>
      <c r="W970">
        <f t="shared" si="90"/>
        <v>80.834509848391534</v>
      </c>
      <c r="X970">
        <f t="shared" si="91"/>
        <v>3.9455057</v>
      </c>
      <c r="Y970">
        <f t="shared" si="92"/>
        <v>3.9237773153846152</v>
      </c>
      <c r="Z970">
        <f t="shared" si="93"/>
        <v>3.8996632999999998</v>
      </c>
      <c r="AA970">
        <f t="shared" si="94"/>
        <v>51.009105099999999</v>
      </c>
      <c r="AB970">
        <f t="shared" si="95"/>
        <v>34.999000000000002</v>
      </c>
    </row>
    <row r="971" spans="1:28" x14ac:dyDescent="0.25">
      <c r="A971">
        <v>970</v>
      </c>
      <c r="B971" t="s">
        <v>1959</v>
      </c>
      <c r="C971" t="s">
        <v>1960</v>
      </c>
      <c r="D971">
        <v>3.9259564</v>
      </c>
      <c r="E971">
        <v>3.9272882999999998</v>
      </c>
      <c r="F971">
        <v>3.8995688999999998</v>
      </c>
      <c r="G971">
        <v>3.9311164000000001</v>
      </c>
      <c r="H971">
        <v>3.9329831999999998</v>
      </c>
      <c r="I971">
        <v>3.9102874999999999</v>
      </c>
      <c r="J971">
        <v>3.9244986000000002</v>
      </c>
      <c r="K971">
        <v>3.9216248999999999</v>
      </c>
      <c r="L971">
        <v>3.9250964000000002</v>
      </c>
      <c r="M971">
        <v>3.9454113</v>
      </c>
      <c r="N971">
        <v>3.9265227</v>
      </c>
      <c r="O971">
        <v>34.523000000000003</v>
      </c>
      <c r="P971">
        <v>35.000999999999998</v>
      </c>
      <c r="Q971">
        <v>34.356999999999999</v>
      </c>
      <c r="R971">
        <v>34.737000000000002</v>
      </c>
      <c r="S971">
        <v>3.9065748</v>
      </c>
      <c r="T971">
        <v>3.9309066000000001</v>
      </c>
      <c r="U971">
        <v>18.365099000000001</v>
      </c>
      <c r="V971">
        <f>(SUM($U$2:U971))*1.04148/3600</f>
        <v>5.072698641478814</v>
      </c>
      <c r="W971">
        <f t="shared" si="90"/>
        <v>80.814415326216277</v>
      </c>
      <c r="X971">
        <f t="shared" si="91"/>
        <v>3.9454113</v>
      </c>
      <c r="Y971">
        <f t="shared" si="92"/>
        <v>3.9236796923076929</v>
      </c>
      <c r="Z971">
        <f t="shared" si="93"/>
        <v>3.8995688999999998</v>
      </c>
      <c r="AA971">
        <f t="shared" si="94"/>
        <v>51.007836000000005</v>
      </c>
      <c r="AB971">
        <f t="shared" si="95"/>
        <v>35.000999999999998</v>
      </c>
    </row>
    <row r="972" spans="1:28" x14ac:dyDescent="0.25">
      <c r="A972">
        <v>971</v>
      </c>
      <c r="B972" t="s">
        <v>1961</v>
      </c>
      <c r="C972" t="s">
        <v>1962</v>
      </c>
      <c r="D972">
        <v>3.9258725000000001</v>
      </c>
      <c r="E972">
        <v>3.9272043999999999</v>
      </c>
      <c r="F972">
        <v>3.8994536000000002</v>
      </c>
      <c r="G972">
        <v>3.9310114999999999</v>
      </c>
      <c r="H972">
        <v>3.9328888000000002</v>
      </c>
      <c r="I972">
        <v>3.9101826000000002</v>
      </c>
      <c r="J972">
        <v>3.9243831999999998</v>
      </c>
      <c r="K972">
        <v>3.9215409999999999</v>
      </c>
      <c r="L972">
        <v>3.9250020000000001</v>
      </c>
      <c r="M972">
        <v>3.9453170000000002</v>
      </c>
      <c r="N972">
        <v>3.9264177999999998</v>
      </c>
      <c r="O972">
        <v>34.524000000000001</v>
      </c>
      <c r="P972">
        <v>35.003</v>
      </c>
      <c r="Q972">
        <v>34.359000000000002</v>
      </c>
      <c r="R972">
        <v>34.738</v>
      </c>
      <c r="S972">
        <v>3.9064909000000001</v>
      </c>
      <c r="T972">
        <v>3.9308017999999998</v>
      </c>
      <c r="U972">
        <v>18.364149000000001</v>
      </c>
      <c r="V972">
        <f>(SUM($U$2:U972))*1.04148/3600</f>
        <v>5.0780113897845149</v>
      </c>
      <c r="W972">
        <f t="shared" si="90"/>
        <v>80.794321843501564</v>
      </c>
      <c r="X972">
        <f t="shared" si="91"/>
        <v>3.9453170000000002</v>
      </c>
      <c r="Y972">
        <f t="shared" si="92"/>
        <v>3.923582084615385</v>
      </c>
      <c r="Z972">
        <f t="shared" si="93"/>
        <v>3.8994536000000002</v>
      </c>
      <c r="AA972">
        <f t="shared" si="94"/>
        <v>51.006567100000005</v>
      </c>
      <c r="AB972">
        <f t="shared" si="95"/>
        <v>35.003</v>
      </c>
    </row>
    <row r="973" spans="1:28" x14ac:dyDescent="0.25">
      <c r="A973">
        <v>972</v>
      </c>
      <c r="B973" t="s">
        <v>1963</v>
      </c>
      <c r="C973" t="s">
        <v>1964</v>
      </c>
      <c r="D973">
        <v>3.9257571000000002</v>
      </c>
      <c r="E973">
        <v>3.9271099999999999</v>
      </c>
      <c r="F973">
        <v>3.8993592000000001</v>
      </c>
      <c r="G973">
        <v>3.9309066000000001</v>
      </c>
      <c r="H973">
        <v>3.9327735000000001</v>
      </c>
      <c r="I973">
        <v>3.9100883</v>
      </c>
      <c r="J973">
        <v>3.9243098000000001</v>
      </c>
      <c r="K973">
        <v>3.9214361000000002</v>
      </c>
      <c r="L973">
        <v>3.9249076000000001</v>
      </c>
      <c r="M973">
        <v>3.9452015999999999</v>
      </c>
      <c r="N973">
        <v>3.9263235000000001</v>
      </c>
      <c r="O973">
        <v>34.526000000000003</v>
      </c>
      <c r="P973">
        <v>35.005000000000003</v>
      </c>
      <c r="Q973">
        <v>34.360999999999997</v>
      </c>
      <c r="R973">
        <v>34.741</v>
      </c>
      <c r="S973">
        <v>3.9063650999999999</v>
      </c>
      <c r="T973">
        <v>3.9306969</v>
      </c>
      <c r="U973">
        <v>18.363516000000001</v>
      </c>
      <c r="V973">
        <f>(SUM($U$2:U973))*1.04148/3600</f>
        <v>5.0833239549633156</v>
      </c>
      <c r="W973">
        <f t="shared" si="90"/>
        <v>80.774229053395828</v>
      </c>
      <c r="X973">
        <f t="shared" si="91"/>
        <v>3.9452015999999999</v>
      </c>
      <c r="Y973">
        <f t="shared" si="92"/>
        <v>3.9234796384615387</v>
      </c>
      <c r="Z973">
        <f t="shared" si="93"/>
        <v>3.8993592000000001</v>
      </c>
      <c r="AA973">
        <f t="shared" si="94"/>
        <v>51.005235300000002</v>
      </c>
      <c r="AB973">
        <f t="shared" si="95"/>
        <v>35.005000000000003</v>
      </c>
    </row>
    <row r="974" spans="1:28" x14ac:dyDescent="0.25">
      <c r="A974">
        <v>973</v>
      </c>
      <c r="B974" t="s">
        <v>1965</v>
      </c>
      <c r="C974" t="s">
        <v>1966</v>
      </c>
      <c r="D974">
        <v>3.9256731999999999</v>
      </c>
      <c r="E974">
        <v>3.9270261</v>
      </c>
      <c r="F974">
        <v>3.8992437999999998</v>
      </c>
      <c r="G974">
        <v>3.9308122999999999</v>
      </c>
      <c r="H974">
        <v>3.9326791000000001</v>
      </c>
      <c r="I974">
        <v>3.9099938999999999</v>
      </c>
      <c r="J974">
        <v>3.9242154</v>
      </c>
      <c r="K974">
        <v>3.9213627</v>
      </c>
      <c r="L974">
        <v>3.9248132</v>
      </c>
      <c r="M974">
        <v>3.9451071999999998</v>
      </c>
      <c r="N974">
        <v>3.9262291</v>
      </c>
      <c r="O974">
        <v>34.527999999999999</v>
      </c>
      <c r="P974">
        <v>35.006999999999998</v>
      </c>
      <c r="Q974">
        <v>34.363</v>
      </c>
      <c r="R974">
        <v>34.743000000000002</v>
      </c>
      <c r="S974">
        <v>3.9062917000000001</v>
      </c>
      <c r="T974">
        <v>3.9306025</v>
      </c>
      <c r="U974">
        <v>18.362545000000001</v>
      </c>
      <c r="V974">
        <f>(SUM($U$2:U974))*1.04148/3600</f>
        <v>5.088636239231815</v>
      </c>
      <c r="W974">
        <f t="shared" si="90"/>
        <v>80.754137325728209</v>
      </c>
      <c r="X974">
        <f t="shared" si="91"/>
        <v>3.9451071999999998</v>
      </c>
      <c r="Y974">
        <f t="shared" si="92"/>
        <v>3.9233884769230771</v>
      </c>
      <c r="Z974">
        <f t="shared" si="93"/>
        <v>3.8992437999999998</v>
      </c>
      <c r="AA974">
        <f t="shared" si="94"/>
        <v>51.004050200000002</v>
      </c>
      <c r="AB974">
        <f t="shared" si="95"/>
        <v>35.006999999999998</v>
      </c>
    </row>
    <row r="975" spans="1:28" x14ac:dyDescent="0.25">
      <c r="A975">
        <v>974</v>
      </c>
      <c r="B975" t="s">
        <v>1967</v>
      </c>
      <c r="C975" t="s">
        <v>1968</v>
      </c>
      <c r="D975">
        <v>3.9255578</v>
      </c>
      <c r="E975">
        <v>3.9269213000000001</v>
      </c>
      <c r="F975">
        <v>3.8991598999999999</v>
      </c>
      <c r="G975">
        <v>3.9307074000000002</v>
      </c>
      <c r="H975">
        <v>3.9325532000000001</v>
      </c>
      <c r="I975">
        <v>3.9098994999999999</v>
      </c>
      <c r="J975">
        <v>3.9241104999999998</v>
      </c>
      <c r="K975">
        <v>3.9212473000000001</v>
      </c>
      <c r="L975">
        <v>3.9247293000000001</v>
      </c>
      <c r="M975">
        <v>3.9450023000000001</v>
      </c>
      <c r="N975">
        <v>3.9261347</v>
      </c>
      <c r="O975">
        <v>34.53</v>
      </c>
      <c r="P975">
        <v>35.009</v>
      </c>
      <c r="Q975">
        <v>34.365000000000002</v>
      </c>
      <c r="R975">
        <v>34.744999999999997</v>
      </c>
      <c r="S975">
        <v>3.9061868</v>
      </c>
      <c r="T975">
        <v>3.9305186000000001</v>
      </c>
      <c r="U975">
        <v>18.362228999999999</v>
      </c>
      <c r="V975">
        <f>(SUM($U$2:U975))*1.04148/3600</f>
        <v>5.0939484320815147</v>
      </c>
      <c r="W975">
        <f t="shared" si="90"/>
        <v>80.734045943817989</v>
      </c>
      <c r="X975">
        <f t="shared" si="91"/>
        <v>3.9450023000000001</v>
      </c>
      <c r="Y975">
        <f t="shared" si="92"/>
        <v>3.9232868153846159</v>
      </c>
      <c r="Z975">
        <f t="shared" si="93"/>
        <v>3.8991598999999999</v>
      </c>
      <c r="AA975">
        <f t="shared" si="94"/>
        <v>51.002728600000005</v>
      </c>
      <c r="AB975">
        <f t="shared" si="95"/>
        <v>35.009</v>
      </c>
    </row>
    <row r="976" spans="1:28" x14ac:dyDescent="0.25">
      <c r="A976">
        <v>975</v>
      </c>
      <c r="B976" t="s">
        <v>1969</v>
      </c>
      <c r="C976" t="s">
        <v>1970</v>
      </c>
      <c r="D976">
        <v>3.9254633999999999</v>
      </c>
      <c r="E976">
        <v>3.9268269</v>
      </c>
      <c r="F976">
        <v>3.8990550000000002</v>
      </c>
      <c r="G976">
        <v>3.9306025</v>
      </c>
      <c r="H976">
        <v>3.9324484000000002</v>
      </c>
      <c r="I976">
        <v>3.9097946000000001</v>
      </c>
      <c r="J976">
        <v>3.9240160999999998</v>
      </c>
      <c r="K976">
        <v>3.9211529000000001</v>
      </c>
      <c r="L976">
        <v>3.9246139000000002</v>
      </c>
      <c r="M976">
        <v>3.9449079</v>
      </c>
      <c r="N976">
        <v>3.9260402999999999</v>
      </c>
      <c r="O976">
        <v>34.530999999999999</v>
      </c>
      <c r="P976">
        <v>35.011000000000003</v>
      </c>
      <c r="Q976">
        <v>34.366</v>
      </c>
      <c r="R976">
        <v>34.747</v>
      </c>
      <c r="S976">
        <v>3.9060923999999999</v>
      </c>
      <c r="T976">
        <v>3.9304242</v>
      </c>
      <c r="U976">
        <v>18.361553000000001</v>
      </c>
      <c r="V976">
        <f>(SUM($U$2:U976))*1.04148/3600</f>
        <v>5.0992604293644135</v>
      </c>
      <c r="W976">
        <f t="shared" si="90"/>
        <v>80.713955301566031</v>
      </c>
      <c r="X976">
        <f t="shared" si="91"/>
        <v>3.9449079</v>
      </c>
      <c r="Y976">
        <f t="shared" si="92"/>
        <v>3.9231875769230764</v>
      </c>
      <c r="Z976">
        <f t="shared" si="93"/>
        <v>3.8990550000000002</v>
      </c>
      <c r="AA976">
        <f t="shared" si="94"/>
        <v>51.001438499999992</v>
      </c>
      <c r="AB976">
        <f t="shared" si="95"/>
        <v>35.011000000000003</v>
      </c>
    </row>
    <row r="977" spans="1:28" x14ac:dyDescent="0.25">
      <c r="A977">
        <v>976</v>
      </c>
      <c r="B977" t="s">
        <v>1971</v>
      </c>
      <c r="C977" t="s">
        <v>1972</v>
      </c>
      <c r="D977">
        <v>3.9253586</v>
      </c>
      <c r="E977">
        <v>3.9267325</v>
      </c>
      <c r="F977">
        <v>3.8989501999999998</v>
      </c>
      <c r="G977">
        <v>3.9305080999999999</v>
      </c>
      <c r="H977">
        <v>3.9323540000000001</v>
      </c>
      <c r="I977">
        <v>3.9097002000000001</v>
      </c>
      <c r="J977">
        <v>3.9239217000000002</v>
      </c>
      <c r="K977">
        <v>3.9210690000000001</v>
      </c>
      <c r="L977">
        <v>3.9245405</v>
      </c>
      <c r="M977">
        <v>3.9447926</v>
      </c>
      <c r="N977">
        <v>3.9259458999999999</v>
      </c>
      <c r="O977">
        <v>34.533000000000001</v>
      </c>
      <c r="P977">
        <v>35.012999999999998</v>
      </c>
      <c r="Q977">
        <v>34.368000000000002</v>
      </c>
      <c r="R977">
        <v>34.749000000000002</v>
      </c>
      <c r="S977">
        <v>3.9059875000000002</v>
      </c>
      <c r="T977">
        <v>3.9303088000000002</v>
      </c>
      <c r="U977">
        <v>18.360688</v>
      </c>
      <c r="V977">
        <f>(SUM($U$2:U977))*1.04148/3600</f>
        <v>5.1045721764028142</v>
      </c>
      <c r="W977">
        <f t="shared" si="90"/>
        <v>80.693865605770242</v>
      </c>
      <c r="X977">
        <f t="shared" si="91"/>
        <v>3.9447926</v>
      </c>
      <c r="Y977">
        <f t="shared" si="92"/>
        <v>3.9230899692307699</v>
      </c>
      <c r="Z977">
        <f t="shared" si="93"/>
        <v>3.8989501999999998</v>
      </c>
      <c r="AA977">
        <f t="shared" si="94"/>
        <v>51.000169600000007</v>
      </c>
      <c r="AB977">
        <f t="shared" si="95"/>
        <v>35.012999999999998</v>
      </c>
    </row>
    <row r="978" spans="1:28" x14ac:dyDescent="0.25">
      <c r="A978">
        <v>977</v>
      </c>
      <c r="B978" t="s">
        <v>1973</v>
      </c>
      <c r="C978" t="s">
        <v>1974</v>
      </c>
      <c r="D978">
        <v>3.9252851999999998</v>
      </c>
      <c r="E978">
        <v>3.9266380999999999</v>
      </c>
      <c r="F978">
        <v>3.8988453000000001</v>
      </c>
      <c r="G978">
        <v>3.9304136999999999</v>
      </c>
      <c r="H978">
        <v>3.9322490999999999</v>
      </c>
      <c r="I978">
        <v>3.9096058</v>
      </c>
      <c r="J978">
        <v>3.9238168999999998</v>
      </c>
      <c r="K978">
        <v>3.9209746000000001</v>
      </c>
      <c r="L978">
        <v>3.9244251999999999</v>
      </c>
      <c r="M978">
        <v>3.9446876999999998</v>
      </c>
      <c r="N978">
        <v>3.9258514999999998</v>
      </c>
      <c r="O978">
        <v>34.534999999999997</v>
      </c>
      <c r="P978">
        <v>35.015000000000001</v>
      </c>
      <c r="Q978">
        <v>34.369999999999997</v>
      </c>
      <c r="R978">
        <v>34.750999999999998</v>
      </c>
      <c r="S978">
        <v>3.9058826</v>
      </c>
      <c r="T978">
        <v>3.9302039999999998</v>
      </c>
      <c r="U978">
        <v>18.359484999999999</v>
      </c>
      <c r="V978">
        <f>(SUM($U$2:U978))*1.04148/3600</f>
        <v>5.1098835754133143</v>
      </c>
      <c r="W978">
        <f t="shared" si="90"/>
        <v>80.673777226259787</v>
      </c>
      <c r="X978">
        <f t="shared" si="91"/>
        <v>3.9446876999999998</v>
      </c>
      <c r="Y978">
        <f t="shared" si="92"/>
        <v>3.9229907461538462</v>
      </c>
      <c r="Z978">
        <f t="shared" si="93"/>
        <v>3.8988453000000001</v>
      </c>
      <c r="AA978">
        <f t="shared" si="94"/>
        <v>50.998879700000003</v>
      </c>
      <c r="AB978">
        <f t="shared" si="95"/>
        <v>35.015000000000001</v>
      </c>
    </row>
    <row r="979" spans="1:28" x14ac:dyDescent="0.25">
      <c r="A979">
        <v>978</v>
      </c>
      <c r="B979" t="s">
        <v>1975</v>
      </c>
      <c r="C979" t="s">
        <v>1976</v>
      </c>
      <c r="D979">
        <v>3.9251592999999998</v>
      </c>
      <c r="E979">
        <v>3.9265436999999999</v>
      </c>
      <c r="F979">
        <v>3.8987509</v>
      </c>
      <c r="G979">
        <v>3.9303192999999998</v>
      </c>
      <c r="H979">
        <v>3.9321546999999999</v>
      </c>
      <c r="I979">
        <v>3.9095008999999998</v>
      </c>
      <c r="J979">
        <v>3.9237329999999999</v>
      </c>
      <c r="K979">
        <v>3.9208802999999999</v>
      </c>
      <c r="L979">
        <v>3.9243412000000002</v>
      </c>
      <c r="M979">
        <v>3.9446143</v>
      </c>
      <c r="N979">
        <v>3.9257466000000001</v>
      </c>
      <c r="O979">
        <v>34.536000000000001</v>
      </c>
      <c r="P979">
        <v>35.017000000000003</v>
      </c>
      <c r="Q979">
        <v>34.372</v>
      </c>
      <c r="R979">
        <v>34.753</v>
      </c>
      <c r="S979">
        <v>3.9057776999999998</v>
      </c>
      <c r="T979">
        <v>3.9300991000000001</v>
      </c>
      <c r="U979">
        <v>18.358851999999999</v>
      </c>
      <c r="V979">
        <f>(SUM($U$2:U979))*1.04148/3600</f>
        <v>5.1151947912969149</v>
      </c>
      <c r="W979">
        <f t="shared" si="90"/>
        <v>80.653689539358311</v>
      </c>
      <c r="X979">
        <f t="shared" si="91"/>
        <v>3.9446143</v>
      </c>
      <c r="Y979">
        <f t="shared" si="92"/>
        <v>3.9228939230769231</v>
      </c>
      <c r="Z979">
        <f t="shared" si="93"/>
        <v>3.8987509</v>
      </c>
      <c r="AA979">
        <f t="shared" si="94"/>
        <v>50.997621000000002</v>
      </c>
      <c r="AB979">
        <f t="shared" si="95"/>
        <v>35.017000000000003</v>
      </c>
    </row>
    <row r="980" spans="1:28" x14ac:dyDescent="0.25">
      <c r="A980">
        <v>979</v>
      </c>
      <c r="B980" t="s">
        <v>1977</v>
      </c>
      <c r="C980" t="s">
        <v>1978</v>
      </c>
      <c r="D980">
        <v>3.9250544000000001</v>
      </c>
      <c r="E980">
        <v>3.9264703000000001</v>
      </c>
      <c r="F980">
        <v>3.8986355000000001</v>
      </c>
      <c r="G980">
        <v>3.9302248999999998</v>
      </c>
      <c r="H980">
        <v>3.9320498000000002</v>
      </c>
      <c r="I980">
        <v>3.9094064999999998</v>
      </c>
      <c r="J980">
        <v>3.9236176</v>
      </c>
      <c r="K980">
        <v>3.9207754000000001</v>
      </c>
      <c r="L980">
        <v>3.9242572999999998</v>
      </c>
      <c r="M980">
        <v>3.9445093999999998</v>
      </c>
      <c r="N980">
        <v>3.9256522</v>
      </c>
      <c r="O980">
        <v>34.537999999999997</v>
      </c>
      <c r="P980">
        <v>35.018999999999998</v>
      </c>
      <c r="Q980">
        <v>34.372999999999998</v>
      </c>
      <c r="R980">
        <v>34.755000000000003</v>
      </c>
      <c r="S980">
        <v>3.9056834</v>
      </c>
      <c r="T980">
        <v>3.9300152000000002</v>
      </c>
      <c r="U980">
        <v>18.358725</v>
      </c>
      <c r="V980">
        <f>(SUM($U$2:U980))*1.04148/3600</f>
        <v>5.1205059704394138</v>
      </c>
      <c r="W980">
        <f t="shared" si="90"/>
        <v>80.633601991416313</v>
      </c>
      <c r="X980">
        <f t="shared" si="91"/>
        <v>3.9445093999999998</v>
      </c>
      <c r="Y980">
        <f t="shared" si="92"/>
        <v>3.9227962999999999</v>
      </c>
      <c r="Z980">
        <f t="shared" si="93"/>
        <v>3.8986355000000001</v>
      </c>
      <c r="AA980">
        <f t="shared" si="94"/>
        <v>50.996351900000001</v>
      </c>
      <c r="AB980">
        <f t="shared" si="95"/>
        <v>35.018999999999998</v>
      </c>
    </row>
    <row r="981" spans="1:28" x14ac:dyDescent="0.25">
      <c r="A981">
        <v>980</v>
      </c>
      <c r="B981" t="s">
        <v>1979</v>
      </c>
      <c r="C981" t="s">
        <v>1980</v>
      </c>
      <c r="D981">
        <v>3.9249494999999999</v>
      </c>
      <c r="E981">
        <v>3.9263653999999999</v>
      </c>
      <c r="F981">
        <v>3.8985411000000001</v>
      </c>
      <c r="G981">
        <v>3.9301096000000002</v>
      </c>
      <c r="H981">
        <v>3.9319345000000001</v>
      </c>
      <c r="I981">
        <v>3.9092912000000002</v>
      </c>
      <c r="J981">
        <v>3.9235337000000001</v>
      </c>
      <c r="K981">
        <v>3.9206704999999999</v>
      </c>
      <c r="L981">
        <v>3.9241524999999999</v>
      </c>
      <c r="M981">
        <v>3.944394</v>
      </c>
      <c r="N981">
        <v>3.9255578</v>
      </c>
      <c r="O981">
        <v>34.54</v>
      </c>
      <c r="P981">
        <v>35.020000000000003</v>
      </c>
      <c r="Q981">
        <v>34.375</v>
      </c>
      <c r="R981">
        <v>34.756999999999998</v>
      </c>
      <c r="S981">
        <v>3.905589</v>
      </c>
      <c r="T981">
        <v>3.9299312999999998</v>
      </c>
      <c r="U981">
        <v>18.358599000000002</v>
      </c>
      <c r="V981">
        <f>(SUM($U$2:U981))*1.04148/3600</f>
        <v>5.1258171131301138</v>
      </c>
      <c r="W981">
        <f t="shared" si="90"/>
        <v>80.613514581339601</v>
      </c>
      <c r="X981">
        <f t="shared" si="91"/>
        <v>3.944394</v>
      </c>
      <c r="Y981">
        <f t="shared" si="92"/>
        <v>3.9226938538461535</v>
      </c>
      <c r="Z981">
        <f t="shared" si="93"/>
        <v>3.8985411000000001</v>
      </c>
      <c r="AA981">
        <f t="shared" si="94"/>
        <v>50.995020099999998</v>
      </c>
      <c r="AB981">
        <f t="shared" si="95"/>
        <v>35.020000000000003</v>
      </c>
    </row>
    <row r="982" spans="1:28" x14ac:dyDescent="0.25">
      <c r="A982">
        <v>981</v>
      </c>
      <c r="B982" t="s">
        <v>1981</v>
      </c>
      <c r="C982" t="s">
        <v>1982</v>
      </c>
      <c r="D982">
        <v>3.9248656</v>
      </c>
      <c r="E982">
        <v>3.9262605000000002</v>
      </c>
      <c r="F982">
        <v>3.8984258000000001</v>
      </c>
      <c r="G982">
        <v>3.9300152000000002</v>
      </c>
      <c r="H982">
        <v>3.9318401000000001</v>
      </c>
      <c r="I982">
        <v>3.9092072999999998</v>
      </c>
      <c r="J982">
        <v>3.9234287999999999</v>
      </c>
      <c r="K982">
        <v>3.9205866</v>
      </c>
      <c r="L982">
        <v>3.9240580999999999</v>
      </c>
      <c r="M982">
        <v>3.9442891000000002</v>
      </c>
      <c r="N982">
        <v>3.9254633999999999</v>
      </c>
      <c r="O982">
        <v>34.542000000000002</v>
      </c>
      <c r="P982">
        <v>35.021999999999998</v>
      </c>
      <c r="Q982">
        <v>34.377000000000002</v>
      </c>
      <c r="R982">
        <v>34.759</v>
      </c>
      <c r="S982">
        <v>3.9054840999999998</v>
      </c>
      <c r="T982">
        <v>3.9298158999999999</v>
      </c>
      <c r="U982">
        <v>18.357586000000001</v>
      </c>
      <c r="V982">
        <f>(SUM($U$2:U982))*1.04148/3600</f>
        <v>5.1311279627599138</v>
      </c>
      <c r="W982">
        <f t="shared" si="90"/>
        <v>80.593428279656081</v>
      </c>
      <c r="X982">
        <f t="shared" si="91"/>
        <v>3.9442891000000002</v>
      </c>
      <c r="Y982">
        <f t="shared" si="92"/>
        <v>3.9225954230769227</v>
      </c>
      <c r="Z982">
        <f t="shared" si="93"/>
        <v>3.8984258000000001</v>
      </c>
      <c r="AA982">
        <f t="shared" si="94"/>
        <v>50.993740499999994</v>
      </c>
      <c r="AB982">
        <f t="shared" si="95"/>
        <v>35.021999999999998</v>
      </c>
    </row>
    <row r="983" spans="1:28" x14ac:dyDescent="0.25">
      <c r="A983">
        <v>982</v>
      </c>
      <c r="B983" t="s">
        <v>1983</v>
      </c>
      <c r="C983" t="s">
        <v>1984</v>
      </c>
      <c r="D983">
        <v>3.9247608</v>
      </c>
      <c r="E983">
        <v>3.9261765999999998</v>
      </c>
      <c r="F983">
        <v>3.8983314</v>
      </c>
      <c r="G983">
        <v>3.9299208000000001</v>
      </c>
      <c r="H983">
        <v>3.9317142</v>
      </c>
      <c r="I983">
        <v>3.9091233999999999</v>
      </c>
      <c r="J983">
        <v>3.9233239000000002</v>
      </c>
      <c r="K983">
        <v>3.9205027000000001</v>
      </c>
      <c r="L983">
        <v>3.9239636999999998</v>
      </c>
      <c r="M983">
        <v>3.9442051999999999</v>
      </c>
      <c r="N983">
        <v>3.9253586</v>
      </c>
      <c r="O983">
        <v>34.542999999999999</v>
      </c>
      <c r="P983">
        <v>35.024000000000001</v>
      </c>
      <c r="Q983">
        <v>34.378</v>
      </c>
      <c r="R983">
        <v>34.761000000000003</v>
      </c>
      <c r="S983">
        <v>3.9053897000000002</v>
      </c>
      <c r="T983">
        <v>3.9297425000000001</v>
      </c>
      <c r="U983">
        <v>18.357227000000002</v>
      </c>
      <c r="V983">
        <f>(SUM($U$2:U983))*1.04148/3600</f>
        <v>5.1364387085310135</v>
      </c>
      <c r="W983">
        <f t="shared" si="90"/>
        <v>80.573342370779258</v>
      </c>
      <c r="X983">
        <f t="shared" si="91"/>
        <v>3.9442051999999999</v>
      </c>
      <c r="Y983">
        <f t="shared" si="92"/>
        <v>3.9225010384615384</v>
      </c>
      <c r="Z983">
        <f t="shared" si="93"/>
        <v>3.8983314</v>
      </c>
      <c r="AA983">
        <f t="shared" si="94"/>
        <v>50.992513500000001</v>
      </c>
      <c r="AB983">
        <f t="shared" si="95"/>
        <v>35.024000000000001</v>
      </c>
    </row>
    <row r="984" spans="1:28" x14ac:dyDescent="0.25">
      <c r="A984">
        <v>983</v>
      </c>
      <c r="B984" t="s">
        <v>1985</v>
      </c>
      <c r="C984" t="s">
        <v>1986</v>
      </c>
      <c r="D984">
        <v>3.9246664</v>
      </c>
      <c r="E984">
        <v>3.9260822000000002</v>
      </c>
      <c r="F984">
        <v>3.898237</v>
      </c>
      <c r="G984">
        <v>3.9298053999999998</v>
      </c>
      <c r="H984">
        <v>3.9316198</v>
      </c>
      <c r="I984">
        <v>3.9089974999999999</v>
      </c>
      <c r="J984">
        <v>3.9232399999999998</v>
      </c>
      <c r="K984">
        <v>3.9203977999999999</v>
      </c>
      <c r="L984">
        <v>3.9238692999999998</v>
      </c>
      <c r="M984">
        <v>3.9441004</v>
      </c>
      <c r="N984">
        <v>3.9252642</v>
      </c>
      <c r="O984">
        <v>34.545000000000002</v>
      </c>
      <c r="P984">
        <v>35.026000000000003</v>
      </c>
      <c r="Q984">
        <v>34.380000000000003</v>
      </c>
      <c r="R984">
        <v>34.762999999999998</v>
      </c>
      <c r="S984">
        <v>3.9052848</v>
      </c>
      <c r="T984">
        <v>3.9296166000000001</v>
      </c>
      <c r="U984">
        <v>18.357143000000001</v>
      </c>
      <c r="V984">
        <f>(SUM($U$2:U984))*1.04148/3600</f>
        <v>5.1417494300009148</v>
      </c>
      <c r="W984">
        <f t="shared" si="90"/>
        <v>80.553256553812616</v>
      </c>
      <c r="X984">
        <f t="shared" si="91"/>
        <v>3.9441004</v>
      </c>
      <c r="Y984">
        <f t="shared" si="92"/>
        <v>3.922398569230769</v>
      </c>
      <c r="Z984">
        <f t="shared" si="93"/>
        <v>3.898237</v>
      </c>
      <c r="AA984">
        <f t="shared" si="94"/>
        <v>50.991181399999995</v>
      </c>
      <c r="AB984">
        <f t="shared" si="95"/>
        <v>35.026000000000003</v>
      </c>
    </row>
    <row r="985" spans="1:28" x14ac:dyDescent="0.25">
      <c r="A985">
        <v>984</v>
      </c>
      <c r="B985" t="s">
        <v>1987</v>
      </c>
      <c r="C985" t="s">
        <v>1988</v>
      </c>
      <c r="D985">
        <v>3.9245510000000001</v>
      </c>
      <c r="E985">
        <v>3.9259878000000001</v>
      </c>
      <c r="F985">
        <v>3.8981216000000001</v>
      </c>
      <c r="G985">
        <v>3.9297110000000002</v>
      </c>
      <c r="H985">
        <v>3.9315148999999998</v>
      </c>
      <c r="I985">
        <v>3.9089136</v>
      </c>
      <c r="J985">
        <v>3.9231560999999999</v>
      </c>
      <c r="K985">
        <v>3.9203033999999999</v>
      </c>
      <c r="L985">
        <v>3.9237538999999999</v>
      </c>
      <c r="M985">
        <v>3.9439744999999999</v>
      </c>
      <c r="N985">
        <v>3.9251697999999999</v>
      </c>
      <c r="O985">
        <v>34.545999999999999</v>
      </c>
      <c r="P985">
        <v>35.027999999999999</v>
      </c>
      <c r="Q985">
        <v>34.381999999999998</v>
      </c>
      <c r="R985">
        <v>34.765000000000001</v>
      </c>
      <c r="S985">
        <v>3.9051798999999998</v>
      </c>
      <c r="T985">
        <v>3.9295222000000001</v>
      </c>
      <c r="U985">
        <v>18.356953000000001</v>
      </c>
      <c r="V985">
        <f>(SUM($U$2:U985))*1.04148/3600</f>
        <v>5.1470600965038136</v>
      </c>
      <c r="W985">
        <f t="shared" si="90"/>
        <v>80.533170944738089</v>
      </c>
      <c r="X985">
        <f t="shared" si="91"/>
        <v>3.9439744999999999</v>
      </c>
      <c r="Y985">
        <f t="shared" si="92"/>
        <v>3.9222969000000001</v>
      </c>
      <c r="Z985">
        <f t="shared" si="93"/>
        <v>3.8981216000000001</v>
      </c>
      <c r="AA985">
        <f t="shared" si="94"/>
        <v>50.989859700000004</v>
      </c>
      <c r="AB985">
        <f t="shared" si="95"/>
        <v>35.027999999999999</v>
      </c>
    </row>
    <row r="986" spans="1:28" x14ac:dyDescent="0.25">
      <c r="A986">
        <v>985</v>
      </c>
      <c r="B986" t="s">
        <v>1989</v>
      </c>
      <c r="C986" t="s">
        <v>1990</v>
      </c>
      <c r="D986">
        <v>3.9244566000000001</v>
      </c>
      <c r="E986">
        <v>3.9259038999999998</v>
      </c>
      <c r="F986">
        <v>3.8980272</v>
      </c>
      <c r="G986">
        <v>3.9296270999999998</v>
      </c>
      <c r="H986">
        <v>3.9314205000000002</v>
      </c>
      <c r="I986">
        <v>3.9088086999999998</v>
      </c>
      <c r="J986">
        <v>3.9230512000000002</v>
      </c>
      <c r="K986">
        <v>3.9202089999999998</v>
      </c>
      <c r="L986">
        <v>3.92367</v>
      </c>
      <c r="M986">
        <v>3.9438800999999999</v>
      </c>
      <c r="N986">
        <v>3.9250859</v>
      </c>
      <c r="O986">
        <v>34.548000000000002</v>
      </c>
      <c r="P986">
        <v>35.03</v>
      </c>
      <c r="Q986">
        <v>34.384</v>
      </c>
      <c r="R986">
        <v>34.767000000000003</v>
      </c>
      <c r="S986">
        <v>3.9050750999999999</v>
      </c>
      <c r="T986">
        <v>3.9294278999999999</v>
      </c>
      <c r="U986">
        <v>18.355560000000001</v>
      </c>
      <c r="V986">
        <f>(SUM($U$2:U986))*1.04148/3600</f>
        <v>5.1523703600118136</v>
      </c>
      <c r="W986">
        <f t="shared" si="90"/>
        <v>80.513086859840996</v>
      </c>
      <c r="X986">
        <f t="shared" si="91"/>
        <v>3.9438800999999999</v>
      </c>
      <c r="Y986">
        <f t="shared" si="92"/>
        <v>3.9222033230769231</v>
      </c>
      <c r="Z986">
        <f t="shared" si="93"/>
        <v>3.8980272</v>
      </c>
      <c r="AA986">
        <f t="shared" si="94"/>
        <v>50.988643199999999</v>
      </c>
      <c r="AB986">
        <f t="shared" si="95"/>
        <v>35.03</v>
      </c>
    </row>
    <row r="987" spans="1:28" x14ac:dyDescent="0.25">
      <c r="A987">
        <v>986</v>
      </c>
      <c r="B987" t="s">
        <v>1991</v>
      </c>
      <c r="C987" t="s">
        <v>1992</v>
      </c>
      <c r="D987">
        <v>3.9243412000000002</v>
      </c>
      <c r="E987">
        <v>3.9257990999999999</v>
      </c>
      <c r="F987">
        <v>3.8979328</v>
      </c>
      <c r="G987">
        <v>3.9295118000000002</v>
      </c>
      <c r="H987">
        <v>3.9313052000000002</v>
      </c>
      <c r="I987">
        <v>3.9087247999999999</v>
      </c>
      <c r="J987">
        <v>3.9229569</v>
      </c>
      <c r="K987">
        <v>3.9201250999999999</v>
      </c>
      <c r="L987">
        <v>3.9235861000000001</v>
      </c>
      <c r="M987">
        <v>3.9437856999999998</v>
      </c>
      <c r="N987">
        <v>3.9249915</v>
      </c>
      <c r="O987">
        <v>34.548999999999999</v>
      </c>
      <c r="P987">
        <v>35.031999999999996</v>
      </c>
      <c r="Q987">
        <v>34.384999999999998</v>
      </c>
      <c r="R987">
        <v>34.768999999999998</v>
      </c>
      <c r="S987">
        <v>3.9049912</v>
      </c>
      <c r="T987">
        <v>3.9293230000000001</v>
      </c>
      <c r="U987">
        <v>18.355011000000001</v>
      </c>
      <c r="V987">
        <f>(SUM($U$2:U987))*1.04148/3600</f>
        <v>5.1576804646941135</v>
      </c>
      <c r="W987">
        <f t="shared" si="90"/>
        <v>80.493003375642701</v>
      </c>
      <c r="X987">
        <f t="shared" si="91"/>
        <v>3.9437856999999998</v>
      </c>
      <c r="Y987">
        <f t="shared" si="92"/>
        <v>3.9221057230769225</v>
      </c>
      <c r="Z987">
        <f t="shared" si="93"/>
        <v>3.8979328</v>
      </c>
      <c r="AA987">
        <f t="shared" si="94"/>
        <v>50.987374399999993</v>
      </c>
      <c r="AB987">
        <f t="shared" si="95"/>
        <v>35.031999999999996</v>
      </c>
    </row>
    <row r="988" spans="1:28" x14ac:dyDescent="0.25">
      <c r="A988">
        <v>987</v>
      </c>
      <c r="B988" t="s">
        <v>1993</v>
      </c>
      <c r="C988" t="s">
        <v>1994</v>
      </c>
      <c r="D988">
        <v>3.9242572999999998</v>
      </c>
      <c r="E988">
        <v>3.9257046999999998</v>
      </c>
      <c r="F988">
        <v>3.8978280000000001</v>
      </c>
      <c r="G988">
        <v>3.9294069</v>
      </c>
      <c r="H988">
        <v>3.9312108000000001</v>
      </c>
      <c r="I988">
        <v>3.9086094999999998</v>
      </c>
      <c r="J988">
        <v>3.9228729000000002</v>
      </c>
      <c r="K988">
        <v>3.9200412</v>
      </c>
      <c r="L988">
        <v>3.9234917</v>
      </c>
      <c r="M988">
        <v>3.9436808000000001</v>
      </c>
      <c r="N988">
        <v>3.9248865999999998</v>
      </c>
      <c r="O988">
        <v>34.551000000000002</v>
      </c>
      <c r="P988">
        <v>35.033999999999999</v>
      </c>
      <c r="Q988">
        <v>34.387</v>
      </c>
      <c r="R988">
        <v>34.771000000000001</v>
      </c>
      <c r="S988">
        <v>3.9048967999999999</v>
      </c>
      <c r="T988">
        <v>3.9292286000000001</v>
      </c>
      <c r="U988">
        <v>18.354482999999998</v>
      </c>
      <c r="V988">
        <f>(SUM($U$2:U988))*1.04148/3600</f>
        <v>5.1629904166260134</v>
      </c>
      <c r="W988">
        <f t="shared" si="90"/>
        <v>80.472920469165629</v>
      </c>
      <c r="X988">
        <f t="shared" si="91"/>
        <v>3.9436808000000001</v>
      </c>
      <c r="Y988">
        <f t="shared" si="92"/>
        <v>3.9220089076923088</v>
      </c>
      <c r="Z988">
        <f t="shared" si="93"/>
        <v>3.8978280000000001</v>
      </c>
      <c r="AA988">
        <f t="shared" si="94"/>
        <v>50.986115800000015</v>
      </c>
      <c r="AB988">
        <f t="shared" si="95"/>
        <v>35.033999999999999</v>
      </c>
    </row>
    <row r="989" spans="1:28" x14ac:dyDescent="0.25">
      <c r="A989">
        <v>988</v>
      </c>
      <c r="B989" t="s">
        <v>1995</v>
      </c>
      <c r="C989" t="s">
        <v>1996</v>
      </c>
      <c r="D989">
        <v>3.9241524999999999</v>
      </c>
      <c r="E989">
        <v>3.9256207999999999</v>
      </c>
      <c r="F989">
        <v>3.8977336</v>
      </c>
      <c r="G989">
        <v>3.9293125</v>
      </c>
      <c r="H989">
        <v>3.9311058999999999</v>
      </c>
      <c r="I989">
        <v>3.9085255999999999</v>
      </c>
      <c r="J989">
        <v>3.9227576000000002</v>
      </c>
      <c r="K989">
        <v>3.9199259</v>
      </c>
      <c r="L989">
        <v>3.9234078000000001</v>
      </c>
      <c r="M989">
        <v>3.9435864999999999</v>
      </c>
      <c r="N989">
        <v>3.9247922000000002</v>
      </c>
      <c r="O989">
        <v>34.552999999999997</v>
      </c>
      <c r="P989">
        <v>35.036000000000001</v>
      </c>
      <c r="Q989">
        <v>34.387999999999998</v>
      </c>
      <c r="R989">
        <v>34.773000000000003</v>
      </c>
      <c r="S989">
        <v>3.9047708999999999</v>
      </c>
      <c r="T989">
        <v>3.9291342</v>
      </c>
      <c r="U989">
        <v>18.354040000000001</v>
      </c>
      <c r="V989">
        <f>(SUM($U$2:U989))*1.04148/3600</f>
        <v>5.1683002403980129</v>
      </c>
      <c r="W989">
        <f t="shared" si="90"/>
        <v>80.452838047405407</v>
      </c>
      <c r="X989">
        <f t="shared" si="91"/>
        <v>3.9435864999999999</v>
      </c>
      <c r="Y989">
        <f t="shared" si="92"/>
        <v>3.9219096923076928</v>
      </c>
      <c r="Z989">
        <f t="shared" si="93"/>
        <v>3.8977336</v>
      </c>
      <c r="AA989">
        <f t="shared" si="94"/>
        <v>50.984826000000005</v>
      </c>
      <c r="AB989">
        <f t="shared" si="95"/>
        <v>35.036000000000001</v>
      </c>
    </row>
    <row r="990" spans="1:28" x14ac:dyDescent="0.25">
      <c r="A990">
        <v>989</v>
      </c>
      <c r="B990" t="s">
        <v>1997</v>
      </c>
      <c r="C990" t="s">
        <v>1998</v>
      </c>
      <c r="D990">
        <v>3.9240371000000001</v>
      </c>
      <c r="E990">
        <v>3.9254948999999999</v>
      </c>
      <c r="F990">
        <v>3.8976286999999998</v>
      </c>
      <c r="G990">
        <v>3.9292075999999998</v>
      </c>
      <c r="H990">
        <v>3.9310010000000002</v>
      </c>
      <c r="I990">
        <v>3.9084207000000002</v>
      </c>
      <c r="J990">
        <v>3.9226632000000001</v>
      </c>
      <c r="K990">
        <v>3.9198314999999999</v>
      </c>
      <c r="L990">
        <v>3.9233134000000001</v>
      </c>
      <c r="M990">
        <v>3.9434711</v>
      </c>
      <c r="N990">
        <v>3.9246978000000001</v>
      </c>
      <c r="O990">
        <v>34.555</v>
      </c>
      <c r="P990">
        <v>35.037999999999997</v>
      </c>
      <c r="Q990">
        <v>34.39</v>
      </c>
      <c r="R990">
        <v>34.774999999999999</v>
      </c>
      <c r="S990">
        <v>3.904687</v>
      </c>
      <c r="T990">
        <v>3.9290398</v>
      </c>
      <c r="U990">
        <v>18.353323</v>
      </c>
      <c r="V990">
        <f>(SUM($U$2:U990))*1.04148/3600</f>
        <v>5.1736098567419129</v>
      </c>
      <c r="W990">
        <f t="shared" si="90"/>
        <v>80.432756410164401</v>
      </c>
      <c r="X990">
        <f t="shared" si="91"/>
        <v>3.9434711</v>
      </c>
      <c r="Y990">
        <f t="shared" si="92"/>
        <v>3.9218072153846157</v>
      </c>
      <c r="Z990">
        <f t="shared" si="93"/>
        <v>3.8976286999999998</v>
      </c>
      <c r="AA990">
        <f t="shared" si="94"/>
        <v>50.983493800000005</v>
      </c>
      <c r="AB990">
        <f t="shared" si="95"/>
        <v>35.037999999999997</v>
      </c>
    </row>
    <row r="991" spans="1:28" x14ac:dyDescent="0.25">
      <c r="A991">
        <v>990</v>
      </c>
      <c r="B991" t="s">
        <v>1999</v>
      </c>
      <c r="C991" t="s">
        <v>2000</v>
      </c>
      <c r="D991">
        <v>3.9239532000000001</v>
      </c>
      <c r="E991">
        <v>3.9254319999999998</v>
      </c>
      <c r="F991">
        <v>3.8975133</v>
      </c>
      <c r="G991">
        <v>3.9291132000000002</v>
      </c>
      <c r="H991">
        <v>3.9308752</v>
      </c>
      <c r="I991">
        <v>3.9083263000000001</v>
      </c>
      <c r="J991">
        <v>3.9225793000000002</v>
      </c>
      <c r="K991">
        <v>3.9197476</v>
      </c>
      <c r="L991">
        <v>3.9232086000000002</v>
      </c>
      <c r="M991">
        <v>3.9433872000000001</v>
      </c>
      <c r="N991">
        <v>3.9246139000000002</v>
      </c>
      <c r="O991">
        <v>34.557000000000002</v>
      </c>
      <c r="P991">
        <v>35.04</v>
      </c>
      <c r="Q991">
        <v>34.392000000000003</v>
      </c>
      <c r="R991">
        <v>34.777999999999999</v>
      </c>
      <c r="S991">
        <v>3.9045820999999998</v>
      </c>
      <c r="T991">
        <v>3.9289348999999998</v>
      </c>
      <c r="U991">
        <v>18.353006000000001</v>
      </c>
      <c r="V991">
        <f>(SUM($U$2:U991))*1.04148/3600</f>
        <v>5.178919381377713</v>
      </c>
      <c r="W991">
        <f t="shared" si="90"/>
        <v>80.41267511977496</v>
      </c>
      <c r="X991">
        <f t="shared" si="91"/>
        <v>3.9433872000000001</v>
      </c>
      <c r="Y991">
        <f t="shared" si="92"/>
        <v>3.9217128307692302</v>
      </c>
      <c r="Z991">
        <f t="shared" si="93"/>
        <v>3.8975133</v>
      </c>
      <c r="AA991">
        <f t="shared" si="94"/>
        <v>50.982266799999991</v>
      </c>
      <c r="AB991">
        <f t="shared" si="95"/>
        <v>35.04</v>
      </c>
    </row>
    <row r="992" spans="1:28" x14ac:dyDescent="0.25">
      <c r="A992">
        <v>991</v>
      </c>
      <c r="B992" t="s">
        <v>2001</v>
      </c>
      <c r="C992" t="s">
        <v>2002</v>
      </c>
      <c r="D992">
        <v>3.9238692999999998</v>
      </c>
      <c r="E992">
        <v>3.9253271000000001</v>
      </c>
      <c r="F992">
        <v>3.8974188999999999</v>
      </c>
      <c r="G992">
        <v>3.9290188000000001</v>
      </c>
      <c r="H992">
        <v>3.9307598000000001</v>
      </c>
      <c r="I992">
        <v>3.9082319000000001</v>
      </c>
      <c r="J992">
        <v>3.9224744</v>
      </c>
      <c r="K992">
        <v>3.9196426999999998</v>
      </c>
      <c r="L992">
        <v>3.9231142000000001</v>
      </c>
      <c r="M992">
        <v>3.9432822999999999</v>
      </c>
      <c r="N992">
        <v>3.9244986000000002</v>
      </c>
      <c r="O992">
        <v>34.558999999999997</v>
      </c>
      <c r="P992">
        <v>35.042999999999999</v>
      </c>
      <c r="Q992">
        <v>34.393999999999998</v>
      </c>
      <c r="R992">
        <v>34.78</v>
      </c>
      <c r="S992">
        <v>3.9044772999999999</v>
      </c>
      <c r="T992">
        <v>3.9288509999999999</v>
      </c>
      <c r="U992">
        <v>18.351993</v>
      </c>
      <c r="V992">
        <f>(SUM($U$2:U992))*1.04148/3600</f>
        <v>5.1842286129526132</v>
      </c>
      <c r="W992">
        <f t="shared" si="90"/>
        <v>80.392594937778725</v>
      </c>
      <c r="X992">
        <f t="shared" si="91"/>
        <v>3.9432822999999999</v>
      </c>
      <c r="Y992">
        <f t="shared" si="92"/>
        <v>3.921612792307692</v>
      </c>
      <c r="Z992">
        <f t="shared" si="93"/>
        <v>3.8974188999999999</v>
      </c>
      <c r="AA992">
        <f t="shared" si="94"/>
        <v>50.980966299999999</v>
      </c>
      <c r="AB992">
        <f t="shared" si="95"/>
        <v>35.042999999999999</v>
      </c>
    </row>
    <row r="993" spans="1:28" x14ac:dyDescent="0.25">
      <c r="A993">
        <v>992</v>
      </c>
      <c r="B993" t="s">
        <v>2003</v>
      </c>
      <c r="C993" t="s">
        <v>2004</v>
      </c>
      <c r="D993">
        <v>3.9237434000000002</v>
      </c>
      <c r="E993">
        <v>3.9252327</v>
      </c>
      <c r="F993">
        <v>3.8973244999999999</v>
      </c>
      <c r="G993">
        <v>3.9289035000000001</v>
      </c>
      <c r="H993">
        <v>3.9306758999999998</v>
      </c>
      <c r="I993">
        <v>3.9081269999999999</v>
      </c>
      <c r="J993">
        <v>3.92238</v>
      </c>
      <c r="K993">
        <v>3.9195693</v>
      </c>
      <c r="L993">
        <v>3.9230198000000001</v>
      </c>
      <c r="M993">
        <v>3.9431878999999999</v>
      </c>
      <c r="N993">
        <v>3.9244146999999998</v>
      </c>
      <c r="O993">
        <v>34.561</v>
      </c>
      <c r="P993">
        <v>35.045000000000002</v>
      </c>
      <c r="Q993">
        <v>34.396000000000001</v>
      </c>
      <c r="R993">
        <v>34.781999999999996</v>
      </c>
      <c r="S993">
        <v>3.9043828999999999</v>
      </c>
      <c r="T993">
        <v>3.9287461000000001</v>
      </c>
      <c r="U993">
        <v>18.351001</v>
      </c>
      <c r="V993">
        <f>(SUM($U$2:U993))*1.04148/3600</f>
        <v>5.1895375575419127</v>
      </c>
      <c r="W993">
        <f t="shared" si="90"/>
        <v>80.372515841198123</v>
      </c>
      <c r="X993">
        <f t="shared" si="91"/>
        <v>3.9431878999999999</v>
      </c>
      <c r="Y993">
        <f t="shared" si="92"/>
        <v>3.921515976923077</v>
      </c>
      <c r="Z993">
        <f t="shared" si="93"/>
        <v>3.8973244999999999</v>
      </c>
      <c r="AA993">
        <f t="shared" si="94"/>
        <v>50.979707699999999</v>
      </c>
      <c r="AB993">
        <f t="shared" si="95"/>
        <v>35.045000000000002</v>
      </c>
    </row>
    <row r="994" spans="1:28" x14ac:dyDescent="0.25">
      <c r="A994">
        <v>993</v>
      </c>
      <c r="B994" t="s">
        <v>2005</v>
      </c>
      <c r="C994" t="s">
        <v>2006</v>
      </c>
      <c r="D994">
        <v>3.9236490000000002</v>
      </c>
      <c r="E994">
        <v>3.9251383</v>
      </c>
      <c r="F994">
        <v>3.8972197</v>
      </c>
      <c r="G994">
        <v>3.9288196000000002</v>
      </c>
      <c r="H994">
        <v>3.930571</v>
      </c>
      <c r="I994">
        <v>3.9080431</v>
      </c>
      <c r="J994">
        <v>3.9222855999999999</v>
      </c>
      <c r="K994">
        <v>3.9194643999999998</v>
      </c>
      <c r="L994">
        <v>3.9229254</v>
      </c>
      <c r="M994">
        <v>3.9430934999999998</v>
      </c>
      <c r="N994">
        <v>3.9242992999999999</v>
      </c>
      <c r="O994">
        <v>34.563000000000002</v>
      </c>
      <c r="P994">
        <v>35.048000000000002</v>
      </c>
      <c r="Q994">
        <v>34.396999999999998</v>
      </c>
      <c r="R994">
        <v>34.783999999999999</v>
      </c>
      <c r="S994">
        <v>3.9042884999999998</v>
      </c>
      <c r="T994">
        <v>3.9286412999999998</v>
      </c>
      <c r="U994">
        <v>18.35003</v>
      </c>
      <c r="V994">
        <f>(SUM($U$2:U994))*1.04148/3600</f>
        <v>5.1948462212209137</v>
      </c>
      <c r="W994">
        <f t="shared" si="90"/>
        <v>80.352437807055665</v>
      </c>
      <c r="X994">
        <f t="shared" si="91"/>
        <v>3.9430934999999998</v>
      </c>
      <c r="Y994">
        <f t="shared" si="92"/>
        <v>3.9214183615384615</v>
      </c>
      <c r="Z994">
        <f t="shared" si="93"/>
        <v>3.8972197</v>
      </c>
      <c r="AA994">
        <f t="shared" si="94"/>
        <v>50.978438699999998</v>
      </c>
      <c r="AB994">
        <f t="shared" si="95"/>
        <v>35.048000000000002</v>
      </c>
    </row>
    <row r="995" spans="1:28" x14ac:dyDescent="0.25">
      <c r="A995">
        <v>994</v>
      </c>
      <c r="B995" t="s">
        <v>2007</v>
      </c>
      <c r="C995" t="s">
        <v>2008</v>
      </c>
      <c r="D995">
        <v>3.9235547</v>
      </c>
      <c r="E995">
        <v>3.9250438999999999</v>
      </c>
      <c r="F995">
        <v>3.8971148000000002</v>
      </c>
      <c r="G995">
        <v>3.9287147</v>
      </c>
      <c r="H995">
        <v>3.9304557</v>
      </c>
      <c r="I995">
        <v>3.9079172999999998</v>
      </c>
      <c r="J995">
        <v>3.9221911999999999</v>
      </c>
      <c r="K995">
        <v>3.9193699999999998</v>
      </c>
      <c r="L995">
        <v>3.922831</v>
      </c>
      <c r="M995">
        <v>3.9430095999999999</v>
      </c>
      <c r="N995">
        <v>3.9242048999999999</v>
      </c>
      <c r="O995">
        <v>34.564</v>
      </c>
      <c r="P995">
        <v>35.049999999999997</v>
      </c>
      <c r="Q995">
        <v>34.399000000000001</v>
      </c>
      <c r="R995">
        <v>34.786000000000001</v>
      </c>
      <c r="S995">
        <v>3.9041836000000001</v>
      </c>
      <c r="T995">
        <v>3.9285469000000002</v>
      </c>
      <c r="U995">
        <v>18.349333999999999</v>
      </c>
      <c r="V995">
        <f>(SUM($U$2:U995))*1.04148/3600</f>
        <v>5.2001546835471126</v>
      </c>
      <c r="W995">
        <f t="shared" si="90"/>
        <v>80.332360534454821</v>
      </c>
      <c r="X995">
        <f t="shared" si="91"/>
        <v>3.9430095999999999</v>
      </c>
      <c r="Y995">
        <f t="shared" si="92"/>
        <v>3.9213183307692314</v>
      </c>
      <c r="Z995">
        <f t="shared" si="93"/>
        <v>3.8971148000000002</v>
      </c>
      <c r="AA995">
        <f t="shared" si="94"/>
        <v>50.977138300000007</v>
      </c>
      <c r="AB995">
        <f t="shared" si="95"/>
        <v>35.049999999999997</v>
      </c>
    </row>
    <row r="996" spans="1:28" x14ac:dyDescent="0.25">
      <c r="A996">
        <v>995</v>
      </c>
      <c r="B996" t="s">
        <v>2009</v>
      </c>
      <c r="C996" t="s">
        <v>2010</v>
      </c>
      <c r="D996">
        <v>3.9234498000000002</v>
      </c>
      <c r="E996">
        <v>3.9249494999999999</v>
      </c>
      <c r="F996">
        <v>3.8970308999999999</v>
      </c>
      <c r="G996">
        <v>3.9286097999999998</v>
      </c>
      <c r="H996">
        <v>3.9303612999999999</v>
      </c>
      <c r="I996">
        <v>3.9078439</v>
      </c>
      <c r="J996">
        <v>3.9220864</v>
      </c>
      <c r="K996">
        <v>3.9192651000000001</v>
      </c>
      <c r="L996">
        <v>3.9227471</v>
      </c>
      <c r="M996">
        <v>3.9428838000000002</v>
      </c>
      <c r="N996">
        <v>3.9241000000000001</v>
      </c>
      <c r="O996">
        <v>34.566000000000003</v>
      </c>
      <c r="P996">
        <v>35.052</v>
      </c>
      <c r="Q996">
        <v>34.401000000000003</v>
      </c>
      <c r="R996">
        <v>34.787999999999997</v>
      </c>
      <c r="S996">
        <v>3.9040682000000002</v>
      </c>
      <c r="T996">
        <v>3.9284629999999998</v>
      </c>
      <c r="U996">
        <v>18.348638000000001</v>
      </c>
      <c r="V996">
        <f>(SUM($U$2:U996))*1.04148/3600</f>
        <v>5.2054629445205123</v>
      </c>
      <c r="W996">
        <f t="shared" si="90"/>
        <v>80.312284023395605</v>
      </c>
      <c r="X996">
        <f t="shared" si="91"/>
        <v>3.9428838000000002</v>
      </c>
      <c r="Y996">
        <f t="shared" si="92"/>
        <v>3.9212199076923082</v>
      </c>
      <c r="Z996">
        <f t="shared" si="93"/>
        <v>3.8970308999999999</v>
      </c>
      <c r="AA996">
        <f t="shared" si="94"/>
        <v>50.975858800000005</v>
      </c>
      <c r="AB996">
        <f t="shared" si="95"/>
        <v>35.052</v>
      </c>
    </row>
    <row r="997" spans="1:28" x14ac:dyDescent="0.25">
      <c r="A997">
        <v>996</v>
      </c>
      <c r="B997" t="s">
        <v>2011</v>
      </c>
      <c r="C997" t="s">
        <v>2012</v>
      </c>
      <c r="D997">
        <v>3.9233554000000002</v>
      </c>
      <c r="E997">
        <v>3.9248552000000001</v>
      </c>
      <c r="F997">
        <v>3.8969049999999998</v>
      </c>
      <c r="G997">
        <v>3.9285258999999999</v>
      </c>
      <c r="H997">
        <v>3.9302459000000001</v>
      </c>
      <c r="I997">
        <v>3.9077285000000002</v>
      </c>
      <c r="J997">
        <v>3.9219919999999999</v>
      </c>
      <c r="K997">
        <v>3.9191916999999998</v>
      </c>
      <c r="L997">
        <v>3.9226632000000001</v>
      </c>
      <c r="M997">
        <v>3.9427894000000001</v>
      </c>
      <c r="N997">
        <v>3.9240056000000001</v>
      </c>
      <c r="O997">
        <v>34.567999999999998</v>
      </c>
      <c r="P997">
        <v>35.054000000000002</v>
      </c>
      <c r="Q997">
        <v>34.402999999999999</v>
      </c>
      <c r="R997">
        <v>34.790999999999997</v>
      </c>
      <c r="S997">
        <v>3.9039842999999999</v>
      </c>
      <c r="T997">
        <v>3.9283581000000001</v>
      </c>
      <c r="U997">
        <v>18.347940999999999</v>
      </c>
      <c r="V997">
        <f>(SUM($U$2:U997))*1.04148/3600</f>
        <v>5.2107710038518125</v>
      </c>
      <c r="W997">
        <f t="shared" si="90"/>
        <v>80.292208274972182</v>
      </c>
      <c r="X997">
        <f t="shared" si="91"/>
        <v>3.9427894000000001</v>
      </c>
      <c r="Y997">
        <f t="shared" si="92"/>
        <v>3.9211230923076923</v>
      </c>
      <c r="Z997">
        <f t="shared" si="93"/>
        <v>3.8969049999999998</v>
      </c>
      <c r="AA997">
        <f t="shared" si="94"/>
        <v>50.974600199999998</v>
      </c>
      <c r="AB997">
        <f t="shared" si="95"/>
        <v>35.054000000000002</v>
      </c>
    </row>
    <row r="998" spans="1:28" x14ac:dyDescent="0.25">
      <c r="A998">
        <v>997</v>
      </c>
      <c r="B998" t="s">
        <v>2013</v>
      </c>
      <c r="C998" t="s">
        <v>2014</v>
      </c>
      <c r="D998">
        <v>3.9232610000000001</v>
      </c>
      <c r="E998">
        <v>3.9247817</v>
      </c>
      <c r="F998">
        <v>3.8968210999999999</v>
      </c>
      <c r="G998">
        <v>3.9284210000000002</v>
      </c>
      <c r="H998">
        <v>3.9301620000000002</v>
      </c>
      <c r="I998">
        <v>3.9076341000000001</v>
      </c>
      <c r="J998">
        <v>3.9218975999999999</v>
      </c>
      <c r="K998">
        <v>3.9190868000000001</v>
      </c>
      <c r="L998">
        <v>3.9225477999999998</v>
      </c>
      <c r="M998">
        <v>3.9426950000000001</v>
      </c>
      <c r="N998">
        <v>3.9239217000000002</v>
      </c>
      <c r="O998">
        <v>34.57</v>
      </c>
      <c r="P998">
        <v>35.057000000000002</v>
      </c>
      <c r="Q998">
        <v>34.405000000000001</v>
      </c>
      <c r="R998">
        <v>34.792999999999999</v>
      </c>
      <c r="S998">
        <v>3.9038794000000001</v>
      </c>
      <c r="T998">
        <v>3.9282531999999999</v>
      </c>
      <c r="U998">
        <v>18.347750999999999</v>
      </c>
      <c r="V998">
        <f>(SUM($U$2:U998))*1.04148/3600</f>
        <v>5.2160790082161128</v>
      </c>
      <c r="W998">
        <f t="shared" si="90"/>
        <v>80.272132734440902</v>
      </c>
      <c r="X998">
        <f t="shared" si="91"/>
        <v>3.9426950000000001</v>
      </c>
      <c r="Y998">
        <f t="shared" si="92"/>
        <v>3.9210278769230769</v>
      </c>
      <c r="Z998">
        <f t="shared" si="93"/>
        <v>3.8968210999999999</v>
      </c>
      <c r="AA998">
        <f t="shared" si="94"/>
        <v>50.973362399999999</v>
      </c>
      <c r="AB998">
        <f t="shared" si="95"/>
        <v>35.057000000000002</v>
      </c>
    </row>
    <row r="999" spans="1:28" x14ac:dyDescent="0.25">
      <c r="A999">
        <v>998</v>
      </c>
      <c r="B999" t="s">
        <v>2015</v>
      </c>
      <c r="C999" t="s">
        <v>2016</v>
      </c>
      <c r="D999">
        <v>3.9231351000000001</v>
      </c>
      <c r="E999">
        <v>3.9246769000000001</v>
      </c>
      <c r="F999">
        <v>3.8967057999999999</v>
      </c>
      <c r="G999">
        <v>3.9283161</v>
      </c>
      <c r="H999">
        <v>3.9300465999999998</v>
      </c>
      <c r="I999">
        <v>3.9075291999999999</v>
      </c>
      <c r="J999">
        <v>3.9218031999999998</v>
      </c>
      <c r="K999">
        <v>3.9190029000000002</v>
      </c>
      <c r="L999">
        <v>3.9224744</v>
      </c>
      <c r="M999">
        <v>3.9425900999999999</v>
      </c>
      <c r="N999">
        <v>3.9238168999999998</v>
      </c>
      <c r="O999">
        <v>34.572000000000003</v>
      </c>
      <c r="P999">
        <v>35.058999999999997</v>
      </c>
      <c r="Q999">
        <v>34.406999999999996</v>
      </c>
      <c r="R999">
        <v>34.795000000000002</v>
      </c>
      <c r="S999">
        <v>3.9037746000000002</v>
      </c>
      <c r="T999">
        <v>3.9281693</v>
      </c>
      <c r="U999">
        <v>18.347708999999998</v>
      </c>
      <c r="V999">
        <f>(SUM($U$2:U999))*1.04148/3600</f>
        <v>5.2213870004298135</v>
      </c>
      <c r="W999">
        <f t="shared" si="90"/>
        <v>80.252057239864683</v>
      </c>
      <c r="X999">
        <f t="shared" si="91"/>
        <v>3.9425900999999999</v>
      </c>
      <c r="Y999">
        <f t="shared" si="92"/>
        <v>3.9209262384615378</v>
      </c>
      <c r="Z999">
        <f t="shared" si="93"/>
        <v>3.8967057999999999</v>
      </c>
      <c r="AA999">
        <f t="shared" si="94"/>
        <v>50.972041099999991</v>
      </c>
      <c r="AB999">
        <f t="shared" si="95"/>
        <v>35.058999999999997</v>
      </c>
    </row>
    <row r="1000" spans="1:28" x14ac:dyDescent="0.25">
      <c r="A1000">
        <v>999</v>
      </c>
      <c r="B1000" t="s">
        <v>2017</v>
      </c>
      <c r="C1000" t="s">
        <v>2018</v>
      </c>
      <c r="D1000">
        <v>3.9230512000000002</v>
      </c>
      <c r="E1000">
        <v>3.9245930000000002</v>
      </c>
      <c r="F1000">
        <v>3.8966009000000001</v>
      </c>
      <c r="G1000">
        <v>3.9282218000000002</v>
      </c>
      <c r="H1000">
        <v>3.9299417999999999</v>
      </c>
      <c r="I1000">
        <v>3.9074347999999999</v>
      </c>
      <c r="J1000">
        <v>3.9217088000000002</v>
      </c>
      <c r="K1000">
        <v>3.9188876000000001</v>
      </c>
      <c r="L1000">
        <v>3.92238</v>
      </c>
      <c r="M1000">
        <v>3.9424852000000001</v>
      </c>
      <c r="N1000">
        <v>3.9237329999999999</v>
      </c>
      <c r="O1000">
        <v>34.573999999999998</v>
      </c>
      <c r="P1000">
        <v>35.061</v>
      </c>
      <c r="Q1000">
        <v>34.408999999999999</v>
      </c>
      <c r="R1000">
        <v>34.796999999999997</v>
      </c>
      <c r="S1000">
        <v>3.9036802000000002</v>
      </c>
      <c r="T1000">
        <v>3.9280539000000001</v>
      </c>
      <c r="U1000">
        <v>18.347750999999999</v>
      </c>
      <c r="V1000">
        <f>(SUM($U$2:U1000))*1.04148/3600</f>
        <v>5.2266950047941139</v>
      </c>
      <c r="W1000">
        <f t="shared" si="90"/>
        <v>80.231981699333375</v>
      </c>
      <c r="X1000">
        <f t="shared" si="91"/>
        <v>3.9424852000000001</v>
      </c>
      <c r="Y1000">
        <f t="shared" si="92"/>
        <v>3.9208286307692313</v>
      </c>
      <c r="Z1000">
        <f t="shared" si="93"/>
        <v>3.8966009000000001</v>
      </c>
      <c r="AA1000">
        <f t="shared" si="94"/>
        <v>50.970772200000006</v>
      </c>
      <c r="AB1000">
        <f t="shared" si="95"/>
        <v>35.061</v>
      </c>
    </row>
    <row r="1001" spans="1:28" x14ac:dyDescent="0.25">
      <c r="A1001">
        <v>1000</v>
      </c>
      <c r="B1001" t="s">
        <v>2019</v>
      </c>
      <c r="C1001" t="s">
        <v>2020</v>
      </c>
      <c r="D1001">
        <v>3.9229463999999998</v>
      </c>
      <c r="E1001">
        <v>3.9244881</v>
      </c>
      <c r="F1001">
        <v>3.896496</v>
      </c>
      <c r="G1001">
        <v>3.9281274000000002</v>
      </c>
      <c r="H1001">
        <v>3.9298158999999999</v>
      </c>
      <c r="I1001">
        <v>3.90733</v>
      </c>
      <c r="J1001">
        <v>3.9216248999999999</v>
      </c>
      <c r="K1001">
        <v>3.9187932000000001</v>
      </c>
      <c r="L1001">
        <v>3.9222646999999999</v>
      </c>
      <c r="M1001">
        <v>3.9423803999999998</v>
      </c>
      <c r="N1001">
        <v>3.9236385999999999</v>
      </c>
      <c r="O1001">
        <v>34.575000000000003</v>
      </c>
      <c r="P1001">
        <v>35.063000000000002</v>
      </c>
      <c r="Q1001">
        <v>34.411000000000001</v>
      </c>
      <c r="R1001">
        <v>34.798999999999999</v>
      </c>
      <c r="S1001">
        <v>3.9035753</v>
      </c>
      <c r="T1001">
        <v>3.9279491000000002</v>
      </c>
      <c r="U1001">
        <v>18.347097000000002</v>
      </c>
      <c r="V1001">
        <f>(SUM($U$2:U1001))*1.04148/3600</f>
        <v>5.2320028199562136</v>
      </c>
      <c r="W1001">
        <f t="shared" si="90"/>
        <v>80.211906874388603</v>
      </c>
      <c r="X1001">
        <f t="shared" si="91"/>
        <v>3.9423803999999998</v>
      </c>
      <c r="Y1001">
        <f t="shared" si="92"/>
        <v>3.9207253846153844</v>
      </c>
      <c r="Z1001">
        <f t="shared" si="93"/>
        <v>3.896496</v>
      </c>
      <c r="AA1001">
        <f t="shared" si="94"/>
        <v>50.969429999999996</v>
      </c>
      <c r="AB1001">
        <f t="shared" si="95"/>
        <v>35.063000000000002</v>
      </c>
    </row>
    <row r="1002" spans="1:28" x14ac:dyDescent="0.25">
      <c r="A1002">
        <v>1001</v>
      </c>
      <c r="B1002" t="s">
        <v>2021</v>
      </c>
      <c r="C1002" t="s">
        <v>2022</v>
      </c>
      <c r="D1002">
        <v>3.9228519999999998</v>
      </c>
      <c r="E1002">
        <v>3.9243937</v>
      </c>
      <c r="F1002">
        <v>3.8963911000000002</v>
      </c>
      <c r="G1002">
        <v>3.9280225</v>
      </c>
      <c r="H1002">
        <v>3.929732</v>
      </c>
      <c r="I1002">
        <v>3.9072250999999998</v>
      </c>
      <c r="J1002">
        <v>3.9215095</v>
      </c>
      <c r="K1002">
        <v>3.9186988</v>
      </c>
      <c r="L1002">
        <v>3.9221702999999999</v>
      </c>
      <c r="M1002">
        <v>3.9422649999999999</v>
      </c>
      <c r="N1002">
        <v>3.9235337000000001</v>
      </c>
      <c r="O1002">
        <v>34.576999999999998</v>
      </c>
      <c r="P1002">
        <v>35.064999999999998</v>
      </c>
      <c r="Q1002">
        <v>34.412999999999997</v>
      </c>
      <c r="R1002">
        <v>34.801000000000002</v>
      </c>
      <c r="S1002">
        <v>3.9034703999999998</v>
      </c>
      <c r="T1002">
        <v>3.9278651999999998</v>
      </c>
      <c r="U1002">
        <v>18.346526999999998</v>
      </c>
      <c r="V1002">
        <f>(SUM($U$2:U1002))*1.04148/3600</f>
        <v>5.2373104702173148</v>
      </c>
      <c r="W1002">
        <f t="shared" si="90"/>
        <v>80.191832673120174</v>
      </c>
      <c r="X1002">
        <f t="shared" si="91"/>
        <v>3.9422649999999999</v>
      </c>
      <c r="Y1002">
        <f t="shared" si="92"/>
        <v>3.9206253307692309</v>
      </c>
      <c r="Z1002">
        <f t="shared" si="93"/>
        <v>3.8963911000000002</v>
      </c>
      <c r="AA1002">
        <f t="shared" si="94"/>
        <v>50.968129300000001</v>
      </c>
      <c r="AB1002">
        <f t="shared" si="95"/>
        <v>35.064999999999998</v>
      </c>
    </row>
    <row r="1003" spans="1:28" x14ac:dyDescent="0.25">
      <c r="A1003">
        <v>1002</v>
      </c>
      <c r="B1003" t="s">
        <v>2023</v>
      </c>
      <c r="C1003" t="s">
        <v>2024</v>
      </c>
      <c r="D1003">
        <v>3.9227365999999999</v>
      </c>
      <c r="E1003">
        <v>3.9242992999999999</v>
      </c>
      <c r="F1003">
        <v>3.8963071999999999</v>
      </c>
      <c r="G1003">
        <v>3.9279280999999999</v>
      </c>
      <c r="H1003">
        <v>3.9296061</v>
      </c>
      <c r="I1003">
        <v>3.9071202</v>
      </c>
      <c r="J1003">
        <v>3.9214150999999999</v>
      </c>
      <c r="K1003">
        <v>3.9185938999999999</v>
      </c>
      <c r="L1003">
        <v>3.9220758999999998</v>
      </c>
      <c r="M1003">
        <v>3.9421705999999999</v>
      </c>
      <c r="N1003">
        <v>3.9234393000000001</v>
      </c>
      <c r="O1003">
        <v>34.578000000000003</v>
      </c>
      <c r="P1003">
        <v>35.067</v>
      </c>
      <c r="Q1003">
        <v>34.414999999999999</v>
      </c>
      <c r="R1003">
        <v>34.802999999999997</v>
      </c>
      <c r="S1003">
        <v>3.9033760000000002</v>
      </c>
      <c r="T1003">
        <v>3.9277498</v>
      </c>
      <c r="U1003">
        <v>18.346042000000001</v>
      </c>
      <c r="V1003">
        <f>(SUM($U$2:U1003))*1.04148/3600</f>
        <v>5.242617980167914</v>
      </c>
      <c r="W1003">
        <f t="shared" si="90"/>
        <v>80.1717590025237</v>
      </c>
      <c r="X1003">
        <f t="shared" si="91"/>
        <v>3.9421705999999999</v>
      </c>
      <c r="Y1003">
        <f t="shared" si="92"/>
        <v>3.9205244692307697</v>
      </c>
      <c r="Z1003">
        <f t="shared" si="93"/>
        <v>3.8963071999999999</v>
      </c>
      <c r="AA1003">
        <f t="shared" si="94"/>
        <v>50.966818100000005</v>
      </c>
      <c r="AB1003">
        <f t="shared" si="95"/>
        <v>35.067</v>
      </c>
    </row>
    <row r="1004" spans="1:28" x14ac:dyDescent="0.25">
      <c r="A1004">
        <v>1003</v>
      </c>
      <c r="B1004" t="s">
        <v>2025</v>
      </c>
      <c r="C1004" t="s">
        <v>2026</v>
      </c>
      <c r="D1004">
        <v>3.9226421999999999</v>
      </c>
      <c r="E1004">
        <v>3.9242048999999999</v>
      </c>
      <c r="F1004">
        <v>3.8962023000000001</v>
      </c>
      <c r="G1004">
        <v>3.9278127</v>
      </c>
      <c r="H1004">
        <v>3.9295222000000001</v>
      </c>
      <c r="I1004">
        <v>3.9070363000000001</v>
      </c>
      <c r="J1004">
        <v>3.9213206999999999</v>
      </c>
      <c r="K1004">
        <v>3.9184994999999998</v>
      </c>
      <c r="L1004">
        <v>3.9220025000000001</v>
      </c>
      <c r="M1004">
        <v>3.9420761999999998</v>
      </c>
      <c r="N1004">
        <v>3.9233449</v>
      </c>
      <c r="O1004">
        <v>34.58</v>
      </c>
      <c r="P1004">
        <v>35.07</v>
      </c>
      <c r="Q1004">
        <v>34.417000000000002</v>
      </c>
      <c r="R1004">
        <v>34.805999999999997</v>
      </c>
      <c r="S1004">
        <v>3.9032816000000001</v>
      </c>
      <c r="T1004">
        <v>3.9276553999999999</v>
      </c>
      <c r="U1004">
        <v>18.344797</v>
      </c>
      <c r="V1004">
        <f>(SUM($U$2:U1004))*1.04148/3600</f>
        <v>5.2479251299400147</v>
      </c>
      <c r="W1004">
        <f t="shared" si="90"/>
        <v>80.151686694167665</v>
      </c>
      <c r="X1004">
        <f t="shared" si="91"/>
        <v>3.9420761999999998</v>
      </c>
      <c r="Y1004">
        <f t="shared" si="92"/>
        <v>3.9204308769230773</v>
      </c>
      <c r="Z1004">
        <f t="shared" si="93"/>
        <v>3.8962023000000001</v>
      </c>
      <c r="AA1004">
        <f t="shared" si="94"/>
        <v>50.965601400000004</v>
      </c>
      <c r="AB1004">
        <f t="shared" si="95"/>
        <v>35.07</v>
      </c>
    </row>
    <row r="1005" spans="1:28" x14ac:dyDescent="0.25">
      <c r="A1005">
        <v>1004</v>
      </c>
      <c r="B1005" t="s">
        <v>2027</v>
      </c>
      <c r="C1005" t="s">
        <v>2028</v>
      </c>
      <c r="D1005">
        <v>3.9225477999999998</v>
      </c>
      <c r="E1005">
        <v>3.9241104999999998</v>
      </c>
      <c r="F1005">
        <v>3.8960975000000002</v>
      </c>
      <c r="G1005">
        <v>3.9277077999999999</v>
      </c>
      <c r="H1005">
        <v>3.9294174000000002</v>
      </c>
      <c r="I1005">
        <v>3.9069313999999999</v>
      </c>
      <c r="J1005">
        <v>3.9212368</v>
      </c>
      <c r="K1005">
        <v>3.9184261</v>
      </c>
      <c r="L1005">
        <v>3.9218871000000002</v>
      </c>
      <c r="M1005">
        <v>3.9419713000000001</v>
      </c>
      <c r="N1005">
        <v>3.9232505</v>
      </c>
      <c r="O1005">
        <v>34.582000000000001</v>
      </c>
      <c r="P1005">
        <v>35.072000000000003</v>
      </c>
      <c r="Q1005">
        <v>34.418999999999997</v>
      </c>
      <c r="R1005">
        <v>34.808</v>
      </c>
      <c r="S1005">
        <v>3.9031767999999998</v>
      </c>
      <c r="T1005">
        <v>3.9275609999999999</v>
      </c>
      <c r="U1005">
        <v>18.343615</v>
      </c>
      <c r="V1005">
        <f>(SUM($U$2:U1005))*1.04148/3600</f>
        <v>5.2532319377595158</v>
      </c>
      <c r="W1005">
        <f t="shared" si="90"/>
        <v>80.131615679119378</v>
      </c>
      <c r="X1005">
        <f t="shared" si="91"/>
        <v>3.9419713000000001</v>
      </c>
      <c r="Y1005">
        <f t="shared" si="92"/>
        <v>3.9203324615384614</v>
      </c>
      <c r="Z1005">
        <f t="shared" si="93"/>
        <v>3.8960975000000002</v>
      </c>
      <c r="AA1005">
        <f t="shared" si="94"/>
        <v>50.964321999999996</v>
      </c>
      <c r="AB1005">
        <f t="shared" si="95"/>
        <v>35.072000000000003</v>
      </c>
    </row>
    <row r="1006" spans="1:28" x14ac:dyDescent="0.25">
      <c r="A1006">
        <v>1005</v>
      </c>
      <c r="B1006" t="s">
        <v>2029</v>
      </c>
      <c r="C1006" t="s">
        <v>2030</v>
      </c>
      <c r="D1006">
        <v>3.9224534000000002</v>
      </c>
      <c r="E1006">
        <v>3.9240160999999998</v>
      </c>
      <c r="F1006">
        <v>3.8959926</v>
      </c>
      <c r="G1006">
        <v>3.9276238999999999</v>
      </c>
      <c r="H1006">
        <v>3.9293125</v>
      </c>
      <c r="I1006">
        <v>3.9068580000000002</v>
      </c>
      <c r="J1006">
        <v>3.9211320000000001</v>
      </c>
      <c r="K1006">
        <v>3.9183211999999998</v>
      </c>
      <c r="L1006">
        <v>3.9217927000000001</v>
      </c>
      <c r="M1006">
        <v>3.9418663999999999</v>
      </c>
      <c r="N1006">
        <v>3.9231666000000001</v>
      </c>
      <c r="O1006">
        <v>34.582999999999998</v>
      </c>
      <c r="P1006">
        <v>35.073999999999998</v>
      </c>
      <c r="Q1006">
        <v>34.420999999999999</v>
      </c>
      <c r="R1006">
        <v>34.81</v>
      </c>
      <c r="S1006">
        <v>3.9030928999999999</v>
      </c>
      <c r="T1006">
        <v>3.9274665999999998</v>
      </c>
      <c r="U1006">
        <v>18.342665</v>
      </c>
      <c r="V1006">
        <f>(SUM($U$2:U1006))*1.04148/3600</f>
        <v>5.2585384707440159</v>
      </c>
      <c r="W1006">
        <f t="shared" si="90"/>
        <v>80.111545703531633</v>
      </c>
      <c r="X1006">
        <f t="shared" si="91"/>
        <v>3.9418663999999999</v>
      </c>
      <c r="Y1006">
        <f t="shared" si="92"/>
        <v>3.9202380692307695</v>
      </c>
      <c r="Z1006">
        <f t="shared" si="93"/>
        <v>3.8959926</v>
      </c>
      <c r="AA1006">
        <f t="shared" si="94"/>
        <v>50.963094900000002</v>
      </c>
      <c r="AB1006">
        <f t="shared" si="95"/>
        <v>35.073999999999998</v>
      </c>
    </row>
    <row r="1007" spans="1:28" x14ac:dyDescent="0.25">
      <c r="A1007">
        <v>1006</v>
      </c>
      <c r="B1007" t="s">
        <v>2031</v>
      </c>
      <c r="C1007" t="s">
        <v>2032</v>
      </c>
      <c r="D1007">
        <v>3.9223590000000002</v>
      </c>
      <c r="E1007">
        <v>3.9239321999999999</v>
      </c>
      <c r="F1007">
        <v>3.8958876999999998</v>
      </c>
      <c r="G1007">
        <v>3.9275191</v>
      </c>
      <c r="H1007">
        <v>3.9291971000000001</v>
      </c>
      <c r="I1007">
        <v>3.9067531</v>
      </c>
      <c r="J1007">
        <v>3.9210481000000001</v>
      </c>
      <c r="K1007">
        <v>3.9182372999999999</v>
      </c>
      <c r="L1007">
        <v>3.9216877999999999</v>
      </c>
      <c r="M1007">
        <v>3.9417825</v>
      </c>
      <c r="N1007">
        <v>3.9230512000000002</v>
      </c>
      <c r="O1007">
        <v>34.585000000000001</v>
      </c>
      <c r="P1007">
        <v>35.076000000000001</v>
      </c>
      <c r="Q1007">
        <v>34.423000000000002</v>
      </c>
      <c r="R1007">
        <v>34.811999999999998</v>
      </c>
      <c r="S1007">
        <v>3.9029880000000001</v>
      </c>
      <c r="T1007">
        <v>3.9273722000000002</v>
      </c>
      <c r="U1007">
        <v>18.342285</v>
      </c>
      <c r="V1007">
        <f>(SUM($U$2:U1007))*1.04148/3600</f>
        <v>5.2638448937945155</v>
      </c>
      <c r="W1007">
        <f t="shared" si="90"/>
        <v>80.091476143728144</v>
      </c>
      <c r="X1007">
        <f t="shared" si="91"/>
        <v>3.9417825</v>
      </c>
      <c r="Y1007">
        <f t="shared" si="92"/>
        <v>3.920139638461539</v>
      </c>
      <c r="Z1007">
        <f t="shared" si="93"/>
        <v>3.8958876999999998</v>
      </c>
      <c r="AA1007">
        <f t="shared" si="94"/>
        <v>50.961815300000005</v>
      </c>
      <c r="AB1007">
        <f t="shared" si="95"/>
        <v>35.076000000000001</v>
      </c>
    </row>
    <row r="1008" spans="1:28" x14ac:dyDescent="0.25">
      <c r="A1008">
        <v>1007</v>
      </c>
      <c r="B1008" t="s">
        <v>2033</v>
      </c>
      <c r="C1008" t="s">
        <v>2034</v>
      </c>
      <c r="D1008">
        <v>3.9222332</v>
      </c>
      <c r="E1008">
        <v>3.9238273000000001</v>
      </c>
      <c r="F1008">
        <v>3.8957932999999998</v>
      </c>
      <c r="G1008">
        <v>3.9274247</v>
      </c>
      <c r="H1008">
        <v>3.9290921999999999</v>
      </c>
      <c r="I1008">
        <v>3.9066586999999999</v>
      </c>
      <c r="J1008">
        <v>3.9209432</v>
      </c>
      <c r="K1008">
        <v>3.9181534</v>
      </c>
      <c r="L1008">
        <v>3.9216039</v>
      </c>
      <c r="M1008">
        <v>3.9416882000000002</v>
      </c>
      <c r="N1008">
        <v>3.9229778</v>
      </c>
      <c r="O1008">
        <v>34.587000000000003</v>
      </c>
      <c r="P1008">
        <v>35.078000000000003</v>
      </c>
      <c r="Q1008">
        <v>34.424999999999997</v>
      </c>
      <c r="R1008">
        <v>34.814</v>
      </c>
      <c r="S1008">
        <v>3.9028725999999998</v>
      </c>
      <c r="T1008">
        <v>3.9272673999999999</v>
      </c>
      <c r="U1008">
        <v>18.342095</v>
      </c>
      <c r="V1008">
        <f>(SUM($U$2:U1008))*1.04148/3600</f>
        <v>5.2691512618780152</v>
      </c>
      <c r="W1008">
        <f t="shared" si="90"/>
        <v>80.07140679181677</v>
      </c>
      <c r="X1008">
        <f t="shared" si="91"/>
        <v>3.9416882000000002</v>
      </c>
      <c r="Y1008">
        <f t="shared" si="92"/>
        <v>3.9200412230769235</v>
      </c>
      <c r="Z1008">
        <f t="shared" si="93"/>
        <v>3.8957932999999998</v>
      </c>
      <c r="AA1008">
        <f t="shared" si="94"/>
        <v>50.960535900000004</v>
      </c>
      <c r="AB1008">
        <f t="shared" si="95"/>
        <v>35.078000000000003</v>
      </c>
    </row>
    <row r="1009" spans="1:28" x14ac:dyDescent="0.25">
      <c r="A1009">
        <v>1008</v>
      </c>
      <c r="B1009" t="s">
        <v>2035</v>
      </c>
      <c r="C1009" t="s">
        <v>2036</v>
      </c>
      <c r="D1009">
        <v>3.9221493000000001</v>
      </c>
      <c r="E1009">
        <v>3.9237329999999999</v>
      </c>
      <c r="F1009">
        <v>3.8956778999999999</v>
      </c>
      <c r="G1009">
        <v>3.9273197999999998</v>
      </c>
      <c r="H1009">
        <v>3.9289874</v>
      </c>
      <c r="I1009">
        <v>3.9065433999999999</v>
      </c>
      <c r="J1009">
        <v>3.9208487999999999</v>
      </c>
      <c r="K1009">
        <v>3.9180380000000001</v>
      </c>
      <c r="L1009">
        <v>3.9215095</v>
      </c>
      <c r="M1009">
        <v>3.9415727999999999</v>
      </c>
      <c r="N1009">
        <v>3.9228729000000002</v>
      </c>
      <c r="O1009">
        <v>34.588999999999999</v>
      </c>
      <c r="P1009">
        <v>35.08</v>
      </c>
      <c r="Q1009">
        <v>34.427</v>
      </c>
      <c r="R1009">
        <v>34.816000000000003</v>
      </c>
      <c r="S1009">
        <v>3.9027886999999999</v>
      </c>
      <c r="T1009">
        <v>3.9271625000000001</v>
      </c>
      <c r="U1009">
        <v>18.341314000000001</v>
      </c>
      <c r="V1009">
        <f>(SUM($U$2:U1009))*1.04148/3600</f>
        <v>5.2744574040182153</v>
      </c>
      <c r="W1009">
        <f t="shared" si="90"/>
        <v>80.051338294451369</v>
      </c>
      <c r="X1009">
        <f t="shared" si="91"/>
        <v>3.9415727999999999</v>
      </c>
      <c r="Y1009">
        <f t="shared" si="92"/>
        <v>3.9199387692307699</v>
      </c>
      <c r="Z1009">
        <f t="shared" si="93"/>
        <v>3.8956778999999999</v>
      </c>
      <c r="AA1009">
        <f t="shared" si="94"/>
        <v>50.959204000000007</v>
      </c>
      <c r="AB1009">
        <f t="shared" si="95"/>
        <v>35.08</v>
      </c>
    </row>
    <row r="1010" spans="1:28" x14ac:dyDescent="0.25">
      <c r="A1010">
        <v>1009</v>
      </c>
      <c r="B1010" t="s">
        <v>2037</v>
      </c>
      <c r="C1010" t="s">
        <v>2038</v>
      </c>
      <c r="D1010">
        <v>3.9220443999999999</v>
      </c>
      <c r="E1010">
        <v>3.9236385999999999</v>
      </c>
      <c r="F1010">
        <v>3.8955836000000001</v>
      </c>
      <c r="G1010">
        <v>3.9272358999999999</v>
      </c>
      <c r="H1010">
        <v>3.9288615</v>
      </c>
      <c r="I1010">
        <v>3.9064489999999998</v>
      </c>
      <c r="J1010">
        <v>3.9207649</v>
      </c>
      <c r="K1010">
        <v>3.9179436999999999</v>
      </c>
      <c r="L1010">
        <v>3.9214045999999998</v>
      </c>
      <c r="M1010">
        <v>3.9414783999999998</v>
      </c>
      <c r="N1010">
        <v>3.9227680999999999</v>
      </c>
      <c r="O1010">
        <v>34.591000000000001</v>
      </c>
      <c r="P1010">
        <v>35.082000000000001</v>
      </c>
      <c r="Q1010">
        <v>34.427999999999997</v>
      </c>
      <c r="R1010">
        <v>34.817999999999998</v>
      </c>
      <c r="S1010">
        <v>3.9026733</v>
      </c>
      <c r="T1010">
        <v>3.9270681000000001</v>
      </c>
      <c r="U1010">
        <v>18.341166999999999</v>
      </c>
      <c r="V1010">
        <f>(SUM($U$2:U1010))*1.04148/3600</f>
        <v>5.2797635036313153</v>
      </c>
      <c r="W1010">
        <f t="shared" si="90"/>
        <v>80.031269957928828</v>
      </c>
      <c r="X1010">
        <f t="shared" si="91"/>
        <v>3.9414783999999998</v>
      </c>
      <c r="Y1010">
        <f t="shared" si="92"/>
        <v>3.9198395461538458</v>
      </c>
      <c r="Z1010">
        <f t="shared" si="93"/>
        <v>3.8955836000000001</v>
      </c>
      <c r="AA1010">
        <f t="shared" si="94"/>
        <v>50.957914099999996</v>
      </c>
      <c r="AB1010">
        <f t="shared" si="95"/>
        <v>35.082000000000001</v>
      </c>
    </row>
    <row r="1011" spans="1:28" x14ac:dyDescent="0.25">
      <c r="A1011">
        <v>1010</v>
      </c>
      <c r="B1011" t="s">
        <v>2039</v>
      </c>
      <c r="C1011" t="s">
        <v>2040</v>
      </c>
      <c r="D1011">
        <v>3.9219499999999998</v>
      </c>
      <c r="E1011">
        <v>3.9235441999999998</v>
      </c>
      <c r="F1011">
        <v>3.8954681999999998</v>
      </c>
      <c r="G1011">
        <v>3.9271310000000001</v>
      </c>
      <c r="H1011">
        <v>3.9287776000000001</v>
      </c>
      <c r="I1011">
        <v>3.9063441000000001</v>
      </c>
      <c r="J1011">
        <v>3.9206599999999998</v>
      </c>
      <c r="K1011">
        <v>3.9178492999999999</v>
      </c>
      <c r="L1011">
        <v>3.9213206999999999</v>
      </c>
      <c r="M1011">
        <v>3.9413629999999999</v>
      </c>
      <c r="N1011">
        <v>3.9226632000000001</v>
      </c>
      <c r="O1011">
        <v>34.591999999999999</v>
      </c>
      <c r="P1011">
        <v>35.085000000000001</v>
      </c>
      <c r="Q1011">
        <v>34.43</v>
      </c>
      <c r="R1011">
        <v>34.820999999999998</v>
      </c>
      <c r="S1011">
        <v>3.9025685000000001</v>
      </c>
      <c r="T1011">
        <v>3.9269737</v>
      </c>
      <c r="U1011">
        <v>18.341018999999999</v>
      </c>
      <c r="V1011">
        <f>(SUM($U$2:U1011))*1.04148/3600</f>
        <v>5.2850695604280151</v>
      </c>
      <c r="W1011">
        <f t="shared" si="90"/>
        <v>80.011201783343282</v>
      </c>
      <c r="X1011">
        <f t="shared" si="91"/>
        <v>3.9413629999999999</v>
      </c>
      <c r="Y1011">
        <f t="shared" si="92"/>
        <v>3.9197395000000004</v>
      </c>
      <c r="Z1011">
        <f t="shared" si="93"/>
        <v>3.8954681999999998</v>
      </c>
      <c r="AA1011">
        <f t="shared" si="94"/>
        <v>50.956613500000003</v>
      </c>
      <c r="AB1011">
        <f t="shared" si="95"/>
        <v>35.085000000000001</v>
      </c>
    </row>
    <row r="1012" spans="1:28" x14ac:dyDescent="0.25">
      <c r="A1012">
        <v>1011</v>
      </c>
      <c r="B1012" t="s">
        <v>2041</v>
      </c>
      <c r="C1012" t="s">
        <v>2042</v>
      </c>
      <c r="D1012">
        <v>3.9218451000000001</v>
      </c>
      <c r="E1012">
        <v>3.9234602999999999</v>
      </c>
      <c r="F1012">
        <v>3.8953842999999999</v>
      </c>
      <c r="G1012">
        <v>3.9270366000000001</v>
      </c>
      <c r="H1012">
        <v>3.9286622000000002</v>
      </c>
      <c r="I1012">
        <v>3.9062602000000002</v>
      </c>
      <c r="J1012">
        <v>3.9205656000000002</v>
      </c>
      <c r="K1012">
        <v>3.9177654</v>
      </c>
      <c r="L1012">
        <v>3.9212473000000001</v>
      </c>
      <c r="M1012">
        <v>3.9412685999999999</v>
      </c>
      <c r="N1012">
        <v>3.9225793000000002</v>
      </c>
      <c r="O1012">
        <v>34.594999999999999</v>
      </c>
      <c r="P1012">
        <v>35.087000000000003</v>
      </c>
      <c r="Q1012">
        <v>34.433</v>
      </c>
      <c r="R1012">
        <v>34.823</v>
      </c>
      <c r="S1012">
        <v>3.9024741000000001</v>
      </c>
      <c r="T1012">
        <v>3.9268687999999998</v>
      </c>
      <c r="U1012">
        <v>18.340153999999998</v>
      </c>
      <c r="V1012">
        <f>(SUM($U$2:U1012))*1.04148/3600</f>
        <v>5.2903753669802152</v>
      </c>
      <c r="W1012">
        <f t="shared" si="90"/>
        <v>79.991134555213947</v>
      </c>
      <c r="X1012">
        <f t="shared" si="91"/>
        <v>3.9412685999999999</v>
      </c>
      <c r="Y1012">
        <f t="shared" si="92"/>
        <v>3.9196475230769234</v>
      </c>
      <c r="Z1012">
        <f t="shared" si="93"/>
        <v>3.8953842999999999</v>
      </c>
      <c r="AA1012">
        <f t="shared" si="94"/>
        <v>50.955417800000006</v>
      </c>
      <c r="AB1012">
        <f t="shared" si="95"/>
        <v>35.087000000000003</v>
      </c>
    </row>
    <row r="1013" spans="1:28" x14ac:dyDescent="0.25">
      <c r="A1013">
        <v>1012</v>
      </c>
      <c r="B1013" t="s">
        <v>2043</v>
      </c>
      <c r="C1013" t="s">
        <v>2044</v>
      </c>
      <c r="D1013">
        <v>3.9217507</v>
      </c>
      <c r="E1013">
        <v>3.9233658999999999</v>
      </c>
      <c r="F1013">
        <v>3.8952689</v>
      </c>
      <c r="G1013">
        <v>3.9269213000000001</v>
      </c>
      <c r="H1013">
        <v>3.9285469000000002</v>
      </c>
      <c r="I1013">
        <v>3.9061447999999999</v>
      </c>
      <c r="J1013">
        <v>3.9204503000000002</v>
      </c>
      <c r="K1013">
        <v>3.9176500000000001</v>
      </c>
      <c r="L1013">
        <v>3.9211529000000001</v>
      </c>
      <c r="M1013">
        <v>3.9411638</v>
      </c>
      <c r="N1013">
        <v>3.9224849000000002</v>
      </c>
      <c r="O1013">
        <v>34.595999999999997</v>
      </c>
      <c r="P1013">
        <v>35.090000000000003</v>
      </c>
      <c r="Q1013">
        <v>34.433999999999997</v>
      </c>
      <c r="R1013">
        <v>34.825000000000003</v>
      </c>
      <c r="S1013">
        <v>3.9023797</v>
      </c>
      <c r="T1013">
        <v>3.9267639000000001</v>
      </c>
      <c r="U1013">
        <v>18.340534000000002</v>
      </c>
      <c r="V1013">
        <f>(SUM($U$2:U1013))*1.04148/3600</f>
        <v>5.2956812834664158</v>
      </c>
      <c r="W1013">
        <f t="shared" si="90"/>
        <v>79.971066911300383</v>
      </c>
      <c r="X1013">
        <f t="shared" si="91"/>
        <v>3.9411638</v>
      </c>
      <c r="Y1013">
        <f t="shared" si="92"/>
        <v>3.9195418461538458</v>
      </c>
      <c r="Z1013">
        <f t="shared" si="93"/>
        <v>3.8952689</v>
      </c>
      <c r="AA1013">
        <f t="shared" si="94"/>
        <v>50.954043999999996</v>
      </c>
      <c r="AB1013">
        <f t="shared" si="95"/>
        <v>35.090000000000003</v>
      </c>
    </row>
    <row r="1014" spans="1:28" x14ac:dyDescent="0.25">
      <c r="A1014">
        <v>1013</v>
      </c>
      <c r="B1014" t="s">
        <v>2045</v>
      </c>
      <c r="C1014" t="s">
        <v>2046</v>
      </c>
      <c r="D1014">
        <v>3.9216563999999998</v>
      </c>
      <c r="E1014">
        <v>3.9232610000000001</v>
      </c>
      <c r="F1014">
        <v>3.8951745</v>
      </c>
      <c r="G1014">
        <v>3.9268163999999999</v>
      </c>
      <c r="H1014">
        <v>3.928442</v>
      </c>
      <c r="I1014">
        <v>3.9060503999999998</v>
      </c>
      <c r="J1014">
        <v>3.9203663999999998</v>
      </c>
      <c r="K1014">
        <v>3.9175765999999999</v>
      </c>
      <c r="L1014">
        <v>3.9210585</v>
      </c>
      <c r="M1014">
        <v>3.9410799000000001</v>
      </c>
      <c r="N1014">
        <v>3.9223590000000002</v>
      </c>
      <c r="O1014">
        <v>34.597999999999999</v>
      </c>
      <c r="P1014">
        <v>35.091999999999999</v>
      </c>
      <c r="Q1014">
        <v>34.436</v>
      </c>
      <c r="R1014">
        <v>34.826999999999998</v>
      </c>
      <c r="S1014">
        <v>3.9022747999999998</v>
      </c>
      <c r="T1014">
        <v>3.9266591000000002</v>
      </c>
      <c r="U1014">
        <v>18.340828999999999</v>
      </c>
      <c r="V1014">
        <f>(SUM($U$2:U1014))*1.04148/3600</f>
        <v>5.3009872852961157</v>
      </c>
      <c r="W1014">
        <f t="shared" si="90"/>
        <v>79.950998944606951</v>
      </c>
      <c r="X1014">
        <f t="shared" si="91"/>
        <v>3.9410799000000001</v>
      </c>
      <c r="Y1014">
        <f t="shared" si="92"/>
        <v>3.9194442307692303</v>
      </c>
      <c r="Z1014">
        <f t="shared" si="93"/>
        <v>3.8951745</v>
      </c>
      <c r="AA1014">
        <f t="shared" si="94"/>
        <v>50.952774999999995</v>
      </c>
      <c r="AB1014">
        <f t="shared" si="95"/>
        <v>35.091999999999999</v>
      </c>
    </row>
    <row r="1015" spans="1:28" x14ac:dyDescent="0.25">
      <c r="A1015">
        <v>1014</v>
      </c>
      <c r="B1015" t="s">
        <v>2047</v>
      </c>
      <c r="C1015" t="s">
        <v>2048</v>
      </c>
      <c r="D1015">
        <v>3.9215409999999999</v>
      </c>
      <c r="E1015">
        <v>3.9231666000000001</v>
      </c>
      <c r="F1015">
        <v>3.8950591999999999</v>
      </c>
      <c r="G1015">
        <v>3.9267219999999998</v>
      </c>
      <c r="H1015">
        <v>3.9283475999999999</v>
      </c>
      <c r="I1015">
        <v>3.9059560000000002</v>
      </c>
      <c r="J1015">
        <v>3.9202615000000001</v>
      </c>
      <c r="K1015">
        <v>3.9174612</v>
      </c>
      <c r="L1015">
        <v>3.9209326999999998</v>
      </c>
      <c r="M1015">
        <v>3.9409540000000001</v>
      </c>
      <c r="N1015">
        <v>3.9222750999999998</v>
      </c>
      <c r="O1015">
        <v>34.6</v>
      </c>
      <c r="P1015">
        <v>35.094999999999999</v>
      </c>
      <c r="Q1015">
        <v>34.438000000000002</v>
      </c>
      <c r="R1015">
        <v>34.829000000000001</v>
      </c>
      <c r="S1015">
        <v>3.9021699000000001</v>
      </c>
      <c r="T1015">
        <v>3.9265647000000001</v>
      </c>
      <c r="U1015">
        <v>18.340892</v>
      </c>
      <c r="V1015">
        <f>(SUM($U$2:U1015))*1.04148/3600</f>
        <v>5.3062933053517156</v>
      </c>
      <c r="W1015">
        <f t="shared" si="90"/>
        <v>79.930930908980898</v>
      </c>
      <c r="X1015">
        <f t="shared" si="91"/>
        <v>3.9409540000000001</v>
      </c>
      <c r="Y1015">
        <f t="shared" si="92"/>
        <v>3.9193393461538455</v>
      </c>
      <c r="Z1015">
        <f t="shared" si="93"/>
        <v>3.8950591999999999</v>
      </c>
      <c r="AA1015">
        <f t="shared" si="94"/>
        <v>50.951411499999992</v>
      </c>
      <c r="AB1015">
        <f t="shared" si="95"/>
        <v>35.094999999999999</v>
      </c>
    </row>
    <row r="1016" spans="1:28" x14ac:dyDescent="0.25">
      <c r="A1016">
        <v>1015</v>
      </c>
      <c r="B1016" t="s">
        <v>2049</v>
      </c>
      <c r="C1016" t="s">
        <v>2050</v>
      </c>
      <c r="D1016">
        <v>3.9214256000000001</v>
      </c>
      <c r="E1016">
        <v>3.9230616999999999</v>
      </c>
      <c r="F1016">
        <v>3.8949647999999999</v>
      </c>
      <c r="G1016">
        <v>3.9266065999999999</v>
      </c>
      <c r="H1016">
        <v>3.9282322000000001</v>
      </c>
      <c r="I1016">
        <v>3.9058511999999999</v>
      </c>
      <c r="J1016">
        <v>3.9201671</v>
      </c>
      <c r="K1016">
        <v>3.9173773000000001</v>
      </c>
      <c r="L1016">
        <v>3.9208593</v>
      </c>
      <c r="M1016">
        <v>3.9408490999999999</v>
      </c>
      <c r="N1016">
        <v>3.9221702999999999</v>
      </c>
      <c r="O1016">
        <v>34.600999999999999</v>
      </c>
      <c r="P1016">
        <v>35.097999999999999</v>
      </c>
      <c r="Q1016">
        <v>34.44</v>
      </c>
      <c r="R1016">
        <v>34.831000000000003</v>
      </c>
      <c r="S1016">
        <v>3.9020755</v>
      </c>
      <c r="T1016">
        <v>3.9264597999999999</v>
      </c>
      <c r="U1016">
        <v>18.341504</v>
      </c>
      <c r="V1016">
        <f>(SUM($U$2:U1016))*1.04148/3600</f>
        <v>5.3115995024589164</v>
      </c>
      <c r="W1016">
        <f t="shared" si="90"/>
        <v>79.910862203723397</v>
      </c>
      <c r="X1016">
        <f t="shared" si="91"/>
        <v>3.9408490999999999</v>
      </c>
      <c r="Y1016">
        <f t="shared" si="92"/>
        <v>3.9192384999999992</v>
      </c>
      <c r="Z1016">
        <f t="shared" si="93"/>
        <v>3.8949647999999999</v>
      </c>
      <c r="AA1016">
        <f t="shared" si="94"/>
        <v>50.950100499999991</v>
      </c>
      <c r="AB1016">
        <f t="shared" si="95"/>
        <v>35.097999999999999</v>
      </c>
    </row>
    <row r="1017" spans="1:28" x14ac:dyDescent="0.25">
      <c r="A1017">
        <v>1016</v>
      </c>
      <c r="B1017" t="s">
        <v>2051</v>
      </c>
      <c r="C1017" t="s">
        <v>2052</v>
      </c>
      <c r="D1017">
        <v>3.9213206999999999</v>
      </c>
      <c r="E1017">
        <v>3.9229778</v>
      </c>
      <c r="F1017">
        <v>3.8948494</v>
      </c>
      <c r="G1017">
        <v>3.9265121999999999</v>
      </c>
      <c r="H1017">
        <v>3.9281274000000002</v>
      </c>
      <c r="I1017">
        <v>3.9057358</v>
      </c>
      <c r="J1017">
        <v>3.9200727</v>
      </c>
      <c r="K1017">
        <v>3.9172829</v>
      </c>
      <c r="L1017">
        <v>3.9207439000000002</v>
      </c>
      <c r="M1017">
        <v>3.9407442000000001</v>
      </c>
      <c r="N1017">
        <v>3.9220967999999998</v>
      </c>
      <c r="O1017">
        <v>34.603000000000002</v>
      </c>
      <c r="P1017">
        <v>35.1</v>
      </c>
      <c r="Q1017">
        <v>34.442</v>
      </c>
      <c r="R1017">
        <v>34.832999999999998</v>
      </c>
      <c r="S1017">
        <v>3.9019496999999999</v>
      </c>
      <c r="T1017">
        <v>3.9263759</v>
      </c>
      <c r="U1017">
        <v>18.341166999999999</v>
      </c>
      <c r="V1017">
        <f>(SUM($U$2:U1017))*1.04148/3600</f>
        <v>5.3169056020720147</v>
      </c>
      <c r="W1017">
        <f t="shared" si="90"/>
        <v>79.890793867200856</v>
      </c>
      <c r="X1017">
        <f t="shared" si="91"/>
        <v>3.9407442000000001</v>
      </c>
      <c r="Y1017">
        <f t="shared" si="92"/>
        <v>3.9191376461538456</v>
      </c>
      <c r="Z1017">
        <f t="shared" si="93"/>
        <v>3.8948494</v>
      </c>
      <c r="AA1017">
        <f t="shared" si="94"/>
        <v>50.948789399999995</v>
      </c>
      <c r="AB1017">
        <f t="shared" si="95"/>
        <v>35.1</v>
      </c>
    </row>
    <row r="1018" spans="1:28" x14ac:dyDescent="0.25">
      <c r="A1018">
        <v>1017</v>
      </c>
      <c r="B1018" t="s">
        <v>2053</v>
      </c>
      <c r="C1018" t="s">
        <v>2054</v>
      </c>
      <c r="D1018">
        <v>3.9212264000000001</v>
      </c>
      <c r="E1018">
        <v>3.9228833999999999</v>
      </c>
      <c r="F1018">
        <v>3.8947235999999998</v>
      </c>
      <c r="G1018">
        <v>3.9263968999999999</v>
      </c>
      <c r="H1018">
        <v>3.9280330000000001</v>
      </c>
      <c r="I1018">
        <v>3.9056413999999999</v>
      </c>
      <c r="J1018">
        <v>3.9199573000000001</v>
      </c>
      <c r="K1018">
        <v>3.9171779999999998</v>
      </c>
      <c r="L1018">
        <v>3.9206599999999998</v>
      </c>
      <c r="M1018">
        <v>3.9406707999999999</v>
      </c>
      <c r="N1018">
        <v>3.9220025000000001</v>
      </c>
      <c r="O1018">
        <v>34.604999999999997</v>
      </c>
      <c r="P1018">
        <v>35.103000000000002</v>
      </c>
      <c r="Q1018">
        <v>34.442999999999998</v>
      </c>
      <c r="R1018">
        <v>34.834000000000003</v>
      </c>
      <c r="S1018">
        <v>3.9018552999999998</v>
      </c>
      <c r="T1018">
        <v>3.9262709999999998</v>
      </c>
      <c r="U1018">
        <v>18.340491</v>
      </c>
      <c r="V1018">
        <f>(SUM($U$2:U1018))*1.04148/3600</f>
        <v>5.3222115061183155</v>
      </c>
      <c r="W1018">
        <f t="shared" si="90"/>
        <v>79.870726270336561</v>
      </c>
      <c r="X1018">
        <f t="shared" si="91"/>
        <v>3.9406707999999999</v>
      </c>
      <c r="Y1018">
        <f t="shared" si="92"/>
        <v>3.919038430769231</v>
      </c>
      <c r="Z1018">
        <f t="shared" si="93"/>
        <v>3.8947235999999998</v>
      </c>
      <c r="AA1018">
        <f t="shared" si="94"/>
        <v>50.9474996</v>
      </c>
      <c r="AB1018">
        <f t="shared" si="95"/>
        <v>35.103000000000002</v>
      </c>
    </row>
    <row r="1019" spans="1:28" x14ac:dyDescent="0.25">
      <c r="A1019">
        <v>1018</v>
      </c>
      <c r="B1019" t="s">
        <v>2055</v>
      </c>
      <c r="C1019" t="s">
        <v>2056</v>
      </c>
      <c r="D1019">
        <v>3.9211320000000001</v>
      </c>
      <c r="E1019">
        <v>3.9227995</v>
      </c>
      <c r="F1019">
        <v>3.8946396999999999</v>
      </c>
      <c r="G1019">
        <v>3.9263235000000001</v>
      </c>
      <c r="H1019">
        <v>3.9279280999999999</v>
      </c>
      <c r="I1019">
        <v>3.9055469999999999</v>
      </c>
      <c r="J1019">
        <v>3.9198734000000002</v>
      </c>
      <c r="K1019">
        <v>3.9170731999999999</v>
      </c>
      <c r="L1019">
        <v>3.9205760999999999</v>
      </c>
      <c r="M1019">
        <v>3.9405554999999999</v>
      </c>
      <c r="N1019">
        <v>3.9218975999999999</v>
      </c>
      <c r="O1019">
        <v>34.606000000000002</v>
      </c>
      <c r="P1019">
        <v>35.104999999999997</v>
      </c>
      <c r="Q1019">
        <v>34.445</v>
      </c>
      <c r="R1019">
        <v>34.837000000000003</v>
      </c>
      <c r="S1019">
        <v>3.9017504000000001</v>
      </c>
      <c r="T1019">
        <v>3.9261661000000001</v>
      </c>
      <c r="U1019">
        <v>18.340133000000002</v>
      </c>
      <c r="V1019">
        <f>(SUM($U$2:U1019))*1.04148/3600</f>
        <v>5.3275173065952153</v>
      </c>
      <c r="W1019">
        <f t="shared" si="90"/>
        <v>79.850659065184772</v>
      </c>
      <c r="X1019">
        <f t="shared" si="91"/>
        <v>3.9405554999999999</v>
      </c>
      <c r="Y1019">
        <f t="shared" si="92"/>
        <v>3.918943238461539</v>
      </c>
      <c r="Z1019">
        <f t="shared" si="93"/>
        <v>3.8946396999999999</v>
      </c>
      <c r="AA1019">
        <f t="shared" si="94"/>
        <v>50.946262100000006</v>
      </c>
      <c r="AB1019">
        <f t="shared" si="95"/>
        <v>35.104999999999997</v>
      </c>
    </row>
    <row r="1020" spans="1:28" x14ac:dyDescent="0.25">
      <c r="A1020">
        <v>1019</v>
      </c>
      <c r="B1020" t="s">
        <v>2057</v>
      </c>
      <c r="C1020" t="s">
        <v>2058</v>
      </c>
      <c r="D1020">
        <v>3.9210376</v>
      </c>
      <c r="E1020">
        <v>3.9226947000000001</v>
      </c>
      <c r="F1020">
        <v>3.8945348000000002</v>
      </c>
      <c r="G1020">
        <v>3.9262081000000002</v>
      </c>
      <c r="H1020">
        <v>3.9278127</v>
      </c>
      <c r="I1020">
        <v>3.9054421000000001</v>
      </c>
      <c r="J1020">
        <v>3.9197685</v>
      </c>
      <c r="K1020">
        <v>3.9169893</v>
      </c>
      <c r="L1020">
        <v>3.9204607</v>
      </c>
      <c r="M1020">
        <v>3.9404506000000001</v>
      </c>
      <c r="N1020">
        <v>3.9218137</v>
      </c>
      <c r="O1020">
        <v>34.607999999999997</v>
      </c>
      <c r="P1020">
        <v>35.106999999999999</v>
      </c>
      <c r="Q1020">
        <v>34.447000000000003</v>
      </c>
      <c r="R1020">
        <v>34.838999999999999</v>
      </c>
      <c r="S1020">
        <v>3.901656</v>
      </c>
      <c r="T1020">
        <v>3.9260613000000002</v>
      </c>
      <c r="U1020">
        <v>18.339393999999999</v>
      </c>
      <c r="V1020">
        <f>(SUM($U$2:U1020))*1.04148/3600</f>
        <v>5.3328228932794151</v>
      </c>
      <c r="W1020">
        <f t="shared" si="90"/>
        <v>79.830592668623865</v>
      </c>
      <c r="X1020">
        <f t="shared" si="91"/>
        <v>3.9404506000000001</v>
      </c>
      <c r="Y1020">
        <f t="shared" si="92"/>
        <v>3.9188407769230769</v>
      </c>
      <c r="Z1020">
        <f t="shared" si="93"/>
        <v>3.8945348000000002</v>
      </c>
      <c r="AA1020">
        <f t="shared" si="94"/>
        <v>50.944930100000001</v>
      </c>
      <c r="AB1020">
        <f t="shared" si="95"/>
        <v>35.106999999999999</v>
      </c>
    </row>
    <row r="1021" spans="1:28" x14ac:dyDescent="0.25">
      <c r="A1021">
        <v>1020</v>
      </c>
      <c r="B1021" t="s">
        <v>2059</v>
      </c>
      <c r="C1021" t="s">
        <v>2060</v>
      </c>
      <c r="D1021">
        <v>3.9209222000000001</v>
      </c>
      <c r="E1021">
        <v>3.9226003</v>
      </c>
      <c r="F1021">
        <v>3.8944299</v>
      </c>
      <c r="G1021">
        <v>3.9261137000000002</v>
      </c>
      <c r="H1021">
        <v>3.9277077999999999</v>
      </c>
      <c r="I1021">
        <v>3.9053372999999998</v>
      </c>
      <c r="J1021">
        <v>3.9196951000000002</v>
      </c>
      <c r="K1021">
        <v>3.9168949</v>
      </c>
      <c r="L1021">
        <v>3.9203663999999998</v>
      </c>
      <c r="M1021">
        <v>3.9403562000000001</v>
      </c>
      <c r="N1021">
        <v>3.9217088000000002</v>
      </c>
      <c r="O1021">
        <v>34.61</v>
      </c>
      <c r="P1021">
        <v>35.11</v>
      </c>
      <c r="Q1021">
        <v>34.448999999999998</v>
      </c>
      <c r="R1021">
        <v>34.840000000000003</v>
      </c>
      <c r="S1021">
        <v>3.9015616</v>
      </c>
      <c r="T1021">
        <v>3.9259669000000001</v>
      </c>
      <c r="U1021">
        <v>18.338422999999999</v>
      </c>
      <c r="V1021">
        <f>(SUM($U$2:U1021))*1.04148/3600</f>
        <v>5.3381281990533154</v>
      </c>
      <c r="W1021">
        <f t="shared" si="90"/>
        <v>79.810527334501074</v>
      </c>
      <c r="X1021">
        <f t="shared" si="91"/>
        <v>3.9403562000000001</v>
      </c>
      <c r="Y1021">
        <f t="shared" si="92"/>
        <v>3.9187431615384609</v>
      </c>
      <c r="Z1021">
        <f t="shared" si="93"/>
        <v>3.8944299</v>
      </c>
      <c r="AA1021">
        <f t="shared" si="94"/>
        <v>50.943661099999993</v>
      </c>
      <c r="AB1021">
        <f t="shared" si="95"/>
        <v>35.11</v>
      </c>
    </row>
    <row r="1022" spans="1:28" x14ac:dyDescent="0.25">
      <c r="A1022">
        <v>1021</v>
      </c>
      <c r="B1022" t="s">
        <v>2061</v>
      </c>
      <c r="C1022" t="s">
        <v>2062</v>
      </c>
      <c r="D1022">
        <v>3.9208172999999999</v>
      </c>
      <c r="E1022">
        <v>3.9225059</v>
      </c>
      <c r="F1022">
        <v>3.8943249999999998</v>
      </c>
      <c r="G1022">
        <v>3.9260297999999998</v>
      </c>
      <c r="H1022">
        <v>3.927603</v>
      </c>
      <c r="I1022">
        <v>3.9052429000000002</v>
      </c>
      <c r="J1022">
        <v>3.9195902999999999</v>
      </c>
      <c r="K1022">
        <v>3.9168004999999999</v>
      </c>
      <c r="L1022">
        <v>3.9202824000000001</v>
      </c>
      <c r="M1022">
        <v>3.9402618</v>
      </c>
      <c r="N1022">
        <v>3.9216039</v>
      </c>
      <c r="O1022">
        <v>34.610999999999997</v>
      </c>
      <c r="P1022">
        <v>35.112000000000002</v>
      </c>
      <c r="Q1022">
        <v>34.451000000000001</v>
      </c>
      <c r="R1022">
        <v>34.841999999999999</v>
      </c>
      <c r="S1022">
        <v>3.9014357999999998</v>
      </c>
      <c r="T1022">
        <v>3.9258934000000001</v>
      </c>
      <c r="U1022">
        <v>18.337938000000001</v>
      </c>
      <c r="V1022">
        <f>(SUM($U$2:U1022))*1.04148/3600</f>
        <v>5.3434333645167156</v>
      </c>
      <c r="W1022">
        <f t="shared" si="90"/>
        <v>79.790462531050252</v>
      </c>
      <c r="X1022">
        <f t="shared" si="91"/>
        <v>3.9402618</v>
      </c>
      <c r="Y1022">
        <f t="shared" si="92"/>
        <v>3.9186455384615391</v>
      </c>
      <c r="Z1022">
        <f t="shared" si="93"/>
        <v>3.8943249999999998</v>
      </c>
      <c r="AA1022">
        <f t="shared" si="94"/>
        <v>50.942392000000005</v>
      </c>
      <c r="AB1022">
        <f t="shared" si="95"/>
        <v>35.112000000000002</v>
      </c>
    </row>
    <row r="1023" spans="1:28" x14ac:dyDescent="0.25">
      <c r="A1023">
        <v>1022</v>
      </c>
      <c r="B1023" t="s">
        <v>2063</v>
      </c>
      <c r="C1023" t="s">
        <v>2064</v>
      </c>
      <c r="D1023">
        <v>3.9207439000000002</v>
      </c>
      <c r="E1023">
        <v>3.9224220000000001</v>
      </c>
      <c r="F1023">
        <v>3.8942095999999999</v>
      </c>
      <c r="G1023">
        <v>3.9259143999999999</v>
      </c>
      <c r="H1023">
        <v>3.9274770999999999</v>
      </c>
      <c r="I1023">
        <v>3.9051589999999998</v>
      </c>
      <c r="J1023">
        <v>3.9194749</v>
      </c>
      <c r="K1023">
        <v>3.9166851</v>
      </c>
      <c r="L1023">
        <v>3.9201880999999998</v>
      </c>
      <c r="M1023">
        <v>3.9401568999999999</v>
      </c>
      <c r="N1023">
        <v>3.9214989999999998</v>
      </c>
      <c r="O1023">
        <v>34.613</v>
      </c>
      <c r="P1023">
        <v>35.115000000000002</v>
      </c>
      <c r="Q1023">
        <v>34.453000000000003</v>
      </c>
      <c r="R1023">
        <v>34.844999999999999</v>
      </c>
      <c r="S1023">
        <v>3.9013624</v>
      </c>
      <c r="T1023">
        <v>3.9257781</v>
      </c>
      <c r="U1023">
        <v>18.336818999999998</v>
      </c>
      <c r="V1023">
        <f>(SUM($U$2:U1023))*1.04148/3600</f>
        <v>5.3487382062534161</v>
      </c>
      <c r="W1023">
        <f t="shared" si="90"/>
        <v>79.77039895197457</v>
      </c>
      <c r="X1023">
        <f t="shared" si="91"/>
        <v>3.9401568999999999</v>
      </c>
      <c r="Y1023">
        <f t="shared" si="92"/>
        <v>3.9185438846153842</v>
      </c>
      <c r="Z1023">
        <f t="shared" si="93"/>
        <v>3.8942095999999999</v>
      </c>
      <c r="AA1023">
        <f t="shared" si="94"/>
        <v>50.941070499999995</v>
      </c>
      <c r="AB1023">
        <f t="shared" si="95"/>
        <v>35.115000000000002</v>
      </c>
    </row>
    <row r="1024" spans="1:28" x14ac:dyDescent="0.25">
      <c r="A1024">
        <v>1023</v>
      </c>
      <c r="B1024" t="s">
        <v>2065</v>
      </c>
      <c r="C1024" t="s">
        <v>2066</v>
      </c>
      <c r="D1024">
        <v>3.9206284999999998</v>
      </c>
      <c r="E1024">
        <v>3.9223170999999999</v>
      </c>
      <c r="F1024">
        <v>3.8941153000000002</v>
      </c>
      <c r="G1024">
        <v>3.9258199999999999</v>
      </c>
      <c r="H1024">
        <v>3.9273826999999999</v>
      </c>
      <c r="I1024">
        <v>3.9050435999999999</v>
      </c>
      <c r="J1024">
        <v>3.9193910000000001</v>
      </c>
      <c r="K1024">
        <v>3.9166012000000001</v>
      </c>
      <c r="L1024">
        <v>3.9200727</v>
      </c>
      <c r="M1024">
        <v>3.9400624999999998</v>
      </c>
      <c r="N1024">
        <v>3.9214045999999998</v>
      </c>
      <c r="O1024">
        <v>34.615000000000002</v>
      </c>
      <c r="P1024">
        <v>35.116999999999997</v>
      </c>
      <c r="Q1024">
        <v>34.454999999999998</v>
      </c>
      <c r="R1024">
        <v>34.845999999999997</v>
      </c>
      <c r="S1024">
        <v>3.9012574999999998</v>
      </c>
      <c r="T1024">
        <v>3.9256942000000001</v>
      </c>
      <c r="U1024">
        <v>18.336566000000001</v>
      </c>
      <c r="V1024">
        <f>(SUM($U$2:U1024))*1.04148/3600</f>
        <v>5.354042974797216</v>
      </c>
      <c r="W1024">
        <f t="shared" si="90"/>
        <v>79.750335649723638</v>
      </c>
      <c r="X1024">
        <f t="shared" si="91"/>
        <v>3.9400624999999998</v>
      </c>
      <c r="Y1024">
        <f t="shared" si="92"/>
        <v>3.9184454538461537</v>
      </c>
      <c r="Z1024">
        <f t="shared" si="93"/>
        <v>3.8941153000000002</v>
      </c>
      <c r="AA1024">
        <f t="shared" si="94"/>
        <v>50.939790899999998</v>
      </c>
      <c r="AB1024">
        <f t="shared" si="95"/>
        <v>35.116999999999997</v>
      </c>
    </row>
    <row r="1025" spans="1:28" x14ac:dyDescent="0.25">
      <c r="A1025">
        <v>1024</v>
      </c>
      <c r="B1025" t="s">
        <v>2067</v>
      </c>
      <c r="C1025" t="s">
        <v>2068</v>
      </c>
      <c r="D1025">
        <v>3.9205236999999999</v>
      </c>
      <c r="E1025">
        <v>3.9222122000000001</v>
      </c>
      <c r="F1025">
        <v>3.8940313999999998</v>
      </c>
      <c r="G1025">
        <v>3.9257046999999998</v>
      </c>
      <c r="H1025">
        <v>3.9272882999999998</v>
      </c>
      <c r="I1025">
        <v>3.9049597</v>
      </c>
      <c r="J1025">
        <v>3.9192860999999999</v>
      </c>
      <c r="K1025">
        <v>3.9165173000000002</v>
      </c>
      <c r="L1025">
        <v>3.9199888000000001</v>
      </c>
      <c r="M1025">
        <v>3.9399472000000002</v>
      </c>
      <c r="N1025">
        <v>3.9213206999999999</v>
      </c>
      <c r="O1025">
        <v>34.616999999999997</v>
      </c>
      <c r="P1025">
        <v>35.119999999999997</v>
      </c>
      <c r="Q1025">
        <v>34.457000000000001</v>
      </c>
      <c r="R1025">
        <v>34.848999999999997</v>
      </c>
      <c r="S1025">
        <v>3.9011526000000001</v>
      </c>
      <c r="T1025">
        <v>3.9255998000000001</v>
      </c>
      <c r="U1025">
        <v>18.335701</v>
      </c>
      <c r="V1025">
        <f>(SUM($U$2:U1025))*1.04148/3600</f>
        <v>5.3593474930965161</v>
      </c>
      <c r="W1025">
        <f t="shared" si="90"/>
        <v>79.730273293928875</v>
      </c>
      <c r="X1025">
        <f t="shared" si="91"/>
        <v>3.9399472000000002</v>
      </c>
      <c r="Y1025">
        <f t="shared" si="92"/>
        <v>3.9183486538461545</v>
      </c>
      <c r="Z1025">
        <f t="shared" si="93"/>
        <v>3.8940313999999998</v>
      </c>
      <c r="AA1025">
        <f t="shared" si="94"/>
        <v>50.938532500000008</v>
      </c>
      <c r="AB1025">
        <f t="shared" si="95"/>
        <v>35.119999999999997</v>
      </c>
    </row>
    <row r="1026" spans="1:28" x14ac:dyDescent="0.25">
      <c r="A1026">
        <v>1025</v>
      </c>
      <c r="B1026" t="s">
        <v>2069</v>
      </c>
      <c r="C1026" t="s">
        <v>2070</v>
      </c>
      <c r="D1026">
        <v>3.9204398</v>
      </c>
      <c r="E1026">
        <v>3.9221282999999998</v>
      </c>
      <c r="F1026">
        <v>3.8939054999999998</v>
      </c>
      <c r="G1026">
        <v>3.9255998000000001</v>
      </c>
      <c r="H1026">
        <v>3.9271834999999999</v>
      </c>
      <c r="I1026">
        <v>3.9048443000000002</v>
      </c>
      <c r="J1026">
        <v>3.9191916999999998</v>
      </c>
      <c r="K1026">
        <v>3.9164229000000002</v>
      </c>
      <c r="L1026">
        <v>3.9198838999999999</v>
      </c>
      <c r="M1026">
        <v>3.9398423</v>
      </c>
      <c r="N1026">
        <v>3.9212368</v>
      </c>
      <c r="O1026">
        <v>34.618000000000002</v>
      </c>
      <c r="P1026">
        <v>35.122</v>
      </c>
      <c r="Q1026">
        <v>34.459000000000003</v>
      </c>
      <c r="R1026">
        <v>34.85</v>
      </c>
      <c r="S1026">
        <v>3.9010582</v>
      </c>
      <c r="T1026">
        <v>3.9254739000000001</v>
      </c>
      <c r="U1026">
        <v>18.334814000000001</v>
      </c>
      <c r="V1026">
        <f>(SUM($U$2:U1026))*1.04148/3600</f>
        <v>5.364651754786717</v>
      </c>
      <c r="W1026">
        <f t="shared" si="90"/>
        <v>79.710211908662046</v>
      </c>
      <c r="X1026">
        <f t="shared" si="91"/>
        <v>3.9398423</v>
      </c>
      <c r="Y1026">
        <f t="shared" si="92"/>
        <v>3.9182469923076932</v>
      </c>
      <c r="Z1026">
        <f t="shared" si="93"/>
        <v>3.8939054999999998</v>
      </c>
      <c r="AA1026">
        <f t="shared" si="94"/>
        <v>50.937210900000011</v>
      </c>
      <c r="AB1026">
        <f t="shared" si="95"/>
        <v>35.122</v>
      </c>
    </row>
    <row r="1027" spans="1:28" x14ac:dyDescent="0.25">
      <c r="A1027">
        <v>1026</v>
      </c>
      <c r="B1027" t="s">
        <v>2071</v>
      </c>
      <c r="C1027" t="s">
        <v>2072</v>
      </c>
      <c r="D1027">
        <v>3.9203348999999998</v>
      </c>
      <c r="E1027">
        <v>3.9220443999999999</v>
      </c>
      <c r="F1027">
        <v>3.8938215999999999</v>
      </c>
      <c r="G1027">
        <v>3.9255054</v>
      </c>
      <c r="H1027">
        <v>3.9270681000000001</v>
      </c>
      <c r="I1027">
        <v>3.9047499000000001</v>
      </c>
      <c r="J1027">
        <v>3.9191077999999999</v>
      </c>
      <c r="K1027">
        <v>3.9163285000000001</v>
      </c>
      <c r="L1027">
        <v>3.9198</v>
      </c>
      <c r="M1027">
        <v>3.9397584000000001</v>
      </c>
      <c r="N1027">
        <v>3.9211214999999999</v>
      </c>
      <c r="O1027">
        <v>34.619999999999997</v>
      </c>
      <c r="P1027">
        <v>35.124000000000002</v>
      </c>
      <c r="Q1027">
        <v>34.460999999999999</v>
      </c>
      <c r="R1027">
        <v>34.851999999999997</v>
      </c>
      <c r="S1027">
        <v>3.9009532999999998</v>
      </c>
      <c r="T1027">
        <v>3.9253900000000002</v>
      </c>
      <c r="U1027">
        <v>18.333949</v>
      </c>
      <c r="V1027">
        <f>(SUM($U$2:U1027))*1.04148/3600</f>
        <v>5.3699557662324162</v>
      </c>
      <c r="W1027">
        <f t="shared" ref="W1027:W1090" si="96">100*($V$5160-V1027)/$V$5160</f>
        <v>79.690151469851429</v>
      </c>
      <c r="X1027">
        <f t="shared" ref="X1027:X1090" si="97">MAX(D1027:N1027,S1027,T1027)</f>
        <v>3.9397584000000001</v>
      </c>
      <c r="Y1027">
        <f t="shared" ref="Y1027:Y1090" si="98">AVERAGE(D1027:N1027,S1027,T1027)</f>
        <v>3.9181525999999995</v>
      </c>
      <c r="Z1027">
        <f t="shared" ref="Z1027:Z1090" si="99">MIN(D1027:N1027,S1027,T1027)</f>
        <v>3.8938215999999999</v>
      </c>
      <c r="AA1027">
        <f t="shared" ref="AA1027:AA1090" si="100">SUM(D1027:N1027,S1027,T1027)</f>
        <v>50.935983799999995</v>
      </c>
      <c r="AB1027">
        <f t="shared" ref="AB1027:AB1090" si="101">MAX(O1027:R1027)</f>
        <v>35.124000000000002</v>
      </c>
    </row>
    <row r="1028" spans="1:28" x14ac:dyDescent="0.25">
      <c r="A1028">
        <v>1027</v>
      </c>
      <c r="B1028" t="s">
        <v>2073</v>
      </c>
      <c r="C1028" t="s">
        <v>2074</v>
      </c>
      <c r="D1028">
        <v>3.9202195</v>
      </c>
      <c r="E1028">
        <v>3.9219605</v>
      </c>
      <c r="F1028">
        <v>3.8937271999999998</v>
      </c>
      <c r="G1028">
        <v>3.9254215000000001</v>
      </c>
      <c r="H1028">
        <v>3.9269842000000001</v>
      </c>
      <c r="I1028">
        <v>3.9046555000000001</v>
      </c>
      <c r="J1028">
        <v>3.9190029000000002</v>
      </c>
      <c r="K1028">
        <v>3.9162341000000001</v>
      </c>
      <c r="L1028">
        <v>3.9197266000000002</v>
      </c>
      <c r="M1028">
        <v>3.9396534999999999</v>
      </c>
      <c r="N1028">
        <v>3.9210166000000002</v>
      </c>
      <c r="O1028">
        <v>34.622</v>
      </c>
      <c r="P1028">
        <v>35.125999999999998</v>
      </c>
      <c r="Q1028">
        <v>34.462000000000003</v>
      </c>
      <c r="R1028">
        <v>34.853999999999999</v>
      </c>
      <c r="S1028">
        <v>3.9008484999999999</v>
      </c>
      <c r="T1028">
        <v>3.9252747000000001</v>
      </c>
      <c r="U1028">
        <v>18.333822000000001</v>
      </c>
      <c r="V1028">
        <f>(SUM($U$2:U1028))*1.04148/3600</f>
        <v>5.3752597409370164</v>
      </c>
      <c r="W1028">
        <f t="shared" si="96"/>
        <v>79.670091170000248</v>
      </c>
      <c r="X1028">
        <f t="shared" si="97"/>
        <v>3.9396534999999999</v>
      </c>
      <c r="Y1028">
        <f t="shared" si="98"/>
        <v>3.9180557923076926</v>
      </c>
      <c r="Z1028">
        <f t="shared" si="99"/>
        <v>3.8937271999999998</v>
      </c>
      <c r="AA1028">
        <f t="shared" si="100"/>
        <v>50.934725300000004</v>
      </c>
      <c r="AB1028">
        <f t="shared" si="101"/>
        <v>35.125999999999998</v>
      </c>
    </row>
    <row r="1029" spans="1:28" x14ac:dyDescent="0.25">
      <c r="A1029">
        <v>1028</v>
      </c>
      <c r="B1029" t="s">
        <v>2075</v>
      </c>
      <c r="C1029" t="s">
        <v>2076</v>
      </c>
      <c r="D1029">
        <v>3.9201250999999999</v>
      </c>
      <c r="E1029">
        <v>3.9218556000000002</v>
      </c>
      <c r="F1029">
        <v>3.8936118</v>
      </c>
      <c r="G1029">
        <v>3.9253271000000001</v>
      </c>
      <c r="H1029">
        <v>3.9268687999999998</v>
      </c>
      <c r="I1029">
        <v>3.9045611999999998</v>
      </c>
      <c r="J1029">
        <v>3.9189189999999998</v>
      </c>
      <c r="K1029">
        <v>3.9161397</v>
      </c>
      <c r="L1029">
        <v>3.9196217</v>
      </c>
      <c r="M1029">
        <v>3.9395590999999999</v>
      </c>
      <c r="N1029">
        <v>3.9209326999999998</v>
      </c>
      <c r="O1029">
        <v>34.622999999999998</v>
      </c>
      <c r="P1029">
        <v>35.128</v>
      </c>
      <c r="Q1029">
        <v>34.463999999999999</v>
      </c>
      <c r="R1029">
        <v>34.856000000000002</v>
      </c>
      <c r="S1029">
        <v>3.9007436000000002</v>
      </c>
      <c r="T1029">
        <v>3.9252117000000002</v>
      </c>
      <c r="U1029">
        <v>18.333442999999999</v>
      </c>
      <c r="V1029">
        <f>(SUM($U$2:U1029))*1.04148/3600</f>
        <v>5.3805636059969171</v>
      </c>
      <c r="W1029">
        <f t="shared" si="96"/>
        <v>79.650031284839116</v>
      </c>
      <c r="X1029">
        <f t="shared" si="97"/>
        <v>3.9395590999999999</v>
      </c>
      <c r="Y1029">
        <f t="shared" si="98"/>
        <v>3.9179597769230763</v>
      </c>
      <c r="Z1029">
        <f t="shared" si="99"/>
        <v>3.8936118</v>
      </c>
      <c r="AA1029">
        <f t="shared" si="100"/>
        <v>50.93347709999999</v>
      </c>
      <c r="AB1029">
        <f t="shared" si="101"/>
        <v>35.128</v>
      </c>
    </row>
    <row r="1030" spans="1:28" x14ac:dyDescent="0.25">
      <c r="A1030">
        <v>1029</v>
      </c>
      <c r="B1030" t="s">
        <v>2077</v>
      </c>
      <c r="C1030" t="s">
        <v>2078</v>
      </c>
      <c r="D1030">
        <v>3.9200203</v>
      </c>
      <c r="E1030">
        <v>3.9217403000000002</v>
      </c>
      <c r="F1030">
        <v>3.8935070000000001</v>
      </c>
      <c r="G1030">
        <v>3.9252012999999999</v>
      </c>
      <c r="H1030">
        <v>3.9267534999999998</v>
      </c>
      <c r="I1030">
        <v>3.9044458</v>
      </c>
      <c r="J1030">
        <v>3.9188350999999999</v>
      </c>
      <c r="K1030">
        <v>3.9160453999999998</v>
      </c>
      <c r="L1030">
        <v>3.9195167999999998</v>
      </c>
      <c r="M1030">
        <v>3.9394437999999998</v>
      </c>
      <c r="N1030">
        <v>3.9208278000000001</v>
      </c>
      <c r="O1030">
        <v>34.625</v>
      </c>
      <c r="P1030">
        <v>35.130000000000003</v>
      </c>
      <c r="Q1030">
        <v>34.466000000000001</v>
      </c>
      <c r="R1030">
        <v>34.857999999999997</v>
      </c>
      <c r="S1030">
        <v>3.9006596999999998</v>
      </c>
      <c r="T1030">
        <v>3.9250859</v>
      </c>
      <c r="U1030">
        <v>18.332598000000001</v>
      </c>
      <c r="V1030">
        <f>(SUM($U$2:U1030))*1.04148/3600</f>
        <v>5.3858672265983163</v>
      </c>
      <c r="W1030">
        <f t="shared" si="96"/>
        <v>79.629972324250801</v>
      </c>
      <c r="X1030">
        <f t="shared" si="97"/>
        <v>3.9394437999999998</v>
      </c>
      <c r="Y1030">
        <f t="shared" si="98"/>
        <v>3.9178525153846144</v>
      </c>
      <c r="Z1030">
        <f t="shared" si="99"/>
        <v>3.8935070000000001</v>
      </c>
      <c r="AA1030">
        <f t="shared" si="100"/>
        <v>50.932082699999988</v>
      </c>
      <c r="AB1030">
        <f t="shared" si="101"/>
        <v>35.130000000000003</v>
      </c>
    </row>
    <row r="1031" spans="1:28" x14ac:dyDescent="0.25">
      <c r="A1031">
        <v>1030</v>
      </c>
      <c r="B1031" t="s">
        <v>2079</v>
      </c>
      <c r="C1031" t="s">
        <v>2080</v>
      </c>
      <c r="D1031">
        <v>3.9199259</v>
      </c>
      <c r="E1031">
        <v>3.9216668000000001</v>
      </c>
      <c r="F1031">
        <v>3.8934126</v>
      </c>
      <c r="G1031">
        <v>3.9251173000000001</v>
      </c>
      <c r="H1031">
        <v>3.9266486</v>
      </c>
      <c r="I1031">
        <v>3.9043513999999999</v>
      </c>
      <c r="J1031">
        <v>3.9187197999999999</v>
      </c>
      <c r="K1031">
        <v>3.9159405</v>
      </c>
      <c r="L1031">
        <v>3.9194328999999999</v>
      </c>
      <c r="M1031">
        <v>3.9393389000000001</v>
      </c>
      <c r="N1031">
        <v>3.9207543999999999</v>
      </c>
      <c r="O1031">
        <v>34.627000000000002</v>
      </c>
      <c r="P1031">
        <v>35.131999999999998</v>
      </c>
      <c r="Q1031">
        <v>34.468000000000004</v>
      </c>
      <c r="R1031">
        <v>34.86</v>
      </c>
      <c r="S1031">
        <v>3.9005337999999998</v>
      </c>
      <c r="T1031">
        <v>3.9249915</v>
      </c>
      <c r="U1031">
        <v>18.332345</v>
      </c>
      <c r="V1031">
        <f>(SUM($U$2:U1031))*1.04148/3600</f>
        <v>5.3911707740068158</v>
      </c>
      <c r="W1031">
        <f t="shared" si="96"/>
        <v>79.609913640487264</v>
      </c>
      <c r="X1031">
        <f t="shared" si="97"/>
        <v>3.9393389000000001</v>
      </c>
      <c r="Y1031">
        <f t="shared" si="98"/>
        <v>3.9177564923076926</v>
      </c>
      <c r="Z1031">
        <f t="shared" si="99"/>
        <v>3.8934126</v>
      </c>
      <c r="AA1031">
        <f t="shared" si="100"/>
        <v>50.930834400000002</v>
      </c>
      <c r="AB1031">
        <f t="shared" si="101"/>
        <v>35.131999999999998</v>
      </c>
    </row>
    <row r="1032" spans="1:28" x14ac:dyDescent="0.25">
      <c r="A1032">
        <v>1031</v>
      </c>
      <c r="B1032" t="s">
        <v>2081</v>
      </c>
      <c r="C1032" t="s">
        <v>2082</v>
      </c>
      <c r="D1032">
        <v>3.9198210000000002</v>
      </c>
      <c r="E1032">
        <v>3.9215724999999999</v>
      </c>
      <c r="F1032">
        <v>3.8932972000000001</v>
      </c>
      <c r="G1032">
        <v>3.9250124999999998</v>
      </c>
      <c r="H1032">
        <v>3.9265227</v>
      </c>
      <c r="I1032">
        <v>3.904236</v>
      </c>
      <c r="J1032">
        <v>3.9186253999999998</v>
      </c>
      <c r="K1032">
        <v>3.9158670999999998</v>
      </c>
      <c r="L1032">
        <v>3.9193384999999998</v>
      </c>
      <c r="M1032">
        <v>3.9392550000000002</v>
      </c>
      <c r="N1032">
        <v>3.920639</v>
      </c>
      <c r="O1032">
        <v>34.628999999999998</v>
      </c>
      <c r="P1032">
        <v>35.134</v>
      </c>
      <c r="Q1032">
        <v>34.469000000000001</v>
      </c>
      <c r="R1032">
        <v>34.862000000000002</v>
      </c>
      <c r="S1032">
        <v>3.9004393999999998</v>
      </c>
      <c r="T1032">
        <v>3.9248865999999998</v>
      </c>
      <c r="U1032">
        <v>18.331310999999999</v>
      </c>
      <c r="V1032">
        <f>(SUM($U$2:U1032))*1.04148/3600</f>
        <v>5.3964740222791168</v>
      </c>
      <c r="W1032">
        <f t="shared" si="96"/>
        <v>79.589856088094479</v>
      </c>
      <c r="X1032">
        <f t="shared" si="97"/>
        <v>3.9392550000000002</v>
      </c>
      <c r="Y1032">
        <f t="shared" si="98"/>
        <v>3.9176548384615395</v>
      </c>
      <c r="Z1032">
        <f t="shared" si="99"/>
        <v>3.8932972000000001</v>
      </c>
      <c r="AA1032">
        <f t="shared" si="100"/>
        <v>50.929512900000013</v>
      </c>
      <c r="AB1032">
        <f t="shared" si="101"/>
        <v>35.134</v>
      </c>
    </row>
    <row r="1033" spans="1:28" x14ac:dyDescent="0.25">
      <c r="A1033">
        <v>1032</v>
      </c>
      <c r="B1033" t="s">
        <v>2083</v>
      </c>
      <c r="C1033" t="s">
        <v>2084</v>
      </c>
      <c r="D1033">
        <v>3.9197161</v>
      </c>
      <c r="E1033">
        <v>3.9214886</v>
      </c>
      <c r="F1033">
        <v>3.8932133000000002</v>
      </c>
      <c r="G1033">
        <v>3.9249181000000002</v>
      </c>
      <c r="H1033">
        <v>3.9264388000000001</v>
      </c>
      <c r="I1033">
        <v>3.9041416</v>
      </c>
      <c r="J1033">
        <v>3.9185310000000002</v>
      </c>
      <c r="K1033">
        <v>3.9157622000000001</v>
      </c>
      <c r="L1033">
        <v>3.9192336999999999</v>
      </c>
      <c r="M1033">
        <v>3.9391395999999999</v>
      </c>
      <c r="N1033">
        <v>3.9205445999999999</v>
      </c>
      <c r="O1033">
        <v>34.630000000000003</v>
      </c>
      <c r="P1033">
        <v>35.137</v>
      </c>
      <c r="Q1033">
        <v>34.470999999999997</v>
      </c>
      <c r="R1033">
        <v>34.863999999999997</v>
      </c>
      <c r="S1033">
        <v>3.9003450000000002</v>
      </c>
      <c r="T1033">
        <v>3.9248026999999999</v>
      </c>
      <c r="U1033">
        <v>18.330171</v>
      </c>
      <c r="V1033">
        <f>(SUM($U$2:U1033))*1.04148/3600</f>
        <v>5.4017769407494169</v>
      </c>
      <c r="W1033">
        <f t="shared" si="96"/>
        <v>79.56979978305435</v>
      </c>
      <c r="X1033">
        <f t="shared" si="97"/>
        <v>3.9391395999999999</v>
      </c>
      <c r="Y1033">
        <f t="shared" si="98"/>
        <v>3.9175596384615385</v>
      </c>
      <c r="Z1033">
        <f t="shared" si="99"/>
        <v>3.8932133000000002</v>
      </c>
      <c r="AA1033">
        <f t="shared" si="100"/>
        <v>50.928275300000003</v>
      </c>
      <c r="AB1033">
        <f t="shared" si="101"/>
        <v>35.137</v>
      </c>
    </row>
    <row r="1034" spans="1:28" x14ac:dyDescent="0.25">
      <c r="A1034">
        <v>1033</v>
      </c>
      <c r="B1034" t="s">
        <v>2085</v>
      </c>
      <c r="C1034" t="s">
        <v>2086</v>
      </c>
      <c r="D1034">
        <v>3.9196217</v>
      </c>
      <c r="E1034">
        <v>3.9213836999999998</v>
      </c>
      <c r="F1034">
        <v>3.8930978999999999</v>
      </c>
      <c r="G1034">
        <v>3.9248237000000001</v>
      </c>
      <c r="H1034">
        <v>3.9263549000000002</v>
      </c>
      <c r="I1034">
        <v>3.9040577000000001</v>
      </c>
      <c r="J1034">
        <v>3.9184366000000002</v>
      </c>
      <c r="K1034">
        <v>3.9156468000000002</v>
      </c>
      <c r="L1034">
        <v>3.9191392999999999</v>
      </c>
      <c r="M1034">
        <v>3.9390242</v>
      </c>
      <c r="N1034">
        <v>3.9204398</v>
      </c>
      <c r="O1034">
        <v>34.631999999999998</v>
      </c>
      <c r="P1034">
        <v>35.139000000000003</v>
      </c>
      <c r="Q1034">
        <v>34.472999999999999</v>
      </c>
      <c r="R1034">
        <v>34.865000000000002</v>
      </c>
      <c r="S1034">
        <v>3.9002401999999998</v>
      </c>
      <c r="T1034">
        <v>3.9246978000000001</v>
      </c>
      <c r="U1034">
        <v>18.330128999999999</v>
      </c>
      <c r="V1034">
        <f>(SUM($U$2:U1034))*1.04148/3600</f>
        <v>5.4070798470691184</v>
      </c>
      <c r="W1034">
        <f t="shared" si="96"/>
        <v>79.549743523969326</v>
      </c>
      <c r="X1034">
        <f t="shared" si="97"/>
        <v>3.9390242</v>
      </c>
      <c r="Y1034">
        <f t="shared" si="98"/>
        <v>3.9174587923076918</v>
      </c>
      <c r="Z1034">
        <f t="shared" si="99"/>
        <v>3.8930978999999999</v>
      </c>
      <c r="AA1034">
        <f t="shared" si="100"/>
        <v>50.926964299999995</v>
      </c>
      <c r="AB1034">
        <f t="shared" si="101"/>
        <v>35.139000000000003</v>
      </c>
    </row>
    <row r="1035" spans="1:28" x14ac:dyDescent="0.25">
      <c r="A1035">
        <v>1034</v>
      </c>
      <c r="B1035" t="s">
        <v>2087</v>
      </c>
      <c r="C1035" t="s">
        <v>2088</v>
      </c>
      <c r="D1035">
        <v>3.9195167999999998</v>
      </c>
      <c r="E1035">
        <v>3.9212997999999999</v>
      </c>
      <c r="F1035">
        <v>3.8929721000000002</v>
      </c>
      <c r="G1035">
        <v>3.9247082999999998</v>
      </c>
      <c r="H1035">
        <v>3.9262185999999999</v>
      </c>
      <c r="I1035">
        <v>3.9039633999999999</v>
      </c>
      <c r="J1035">
        <v>3.9183422000000001</v>
      </c>
      <c r="K1035">
        <v>3.9155628999999998</v>
      </c>
      <c r="L1035">
        <v>3.9190448999999998</v>
      </c>
      <c r="M1035">
        <v>3.9389508000000002</v>
      </c>
      <c r="N1035">
        <v>3.9203559000000001</v>
      </c>
      <c r="O1035">
        <v>34.633000000000003</v>
      </c>
      <c r="P1035">
        <v>35.140999999999998</v>
      </c>
      <c r="Q1035">
        <v>34.473999999999997</v>
      </c>
      <c r="R1035">
        <v>34.866999999999997</v>
      </c>
      <c r="S1035">
        <v>3.9001458000000002</v>
      </c>
      <c r="T1035">
        <v>3.9245930000000002</v>
      </c>
      <c r="U1035">
        <v>18.330065999999999</v>
      </c>
      <c r="V1035">
        <f>(SUM($U$2:U1035))*1.04148/3600</f>
        <v>5.4123827351629181</v>
      </c>
      <c r="W1035">
        <f t="shared" si="96"/>
        <v>79.529687333816952</v>
      </c>
      <c r="X1035">
        <f t="shared" si="97"/>
        <v>3.9389508000000002</v>
      </c>
      <c r="Y1035">
        <f t="shared" si="98"/>
        <v>3.9173595769230767</v>
      </c>
      <c r="Z1035">
        <f t="shared" si="99"/>
        <v>3.8929721000000002</v>
      </c>
      <c r="AA1035">
        <f t="shared" si="100"/>
        <v>50.9256745</v>
      </c>
      <c r="AB1035">
        <f t="shared" si="101"/>
        <v>35.140999999999998</v>
      </c>
    </row>
    <row r="1036" spans="1:28" x14ac:dyDescent="0.25">
      <c r="A1036">
        <v>1035</v>
      </c>
      <c r="B1036" t="s">
        <v>2089</v>
      </c>
      <c r="C1036" t="s">
        <v>2090</v>
      </c>
      <c r="D1036">
        <v>3.9194224000000002</v>
      </c>
      <c r="E1036">
        <v>3.9211949000000001</v>
      </c>
      <c r="F1036">
        <v>3.8928986999999999</v>
      </c>
      <c r="G1036">
        <v>3.9246034000000001</v>
      </c>
      <c r="H1036">
        <v>3.9261241999999998</v>
      </c>
      <c r="I1036">
        <v>3.903848</v>
      </c>
      <c r="J1036">
        <v>3.9182478000000001</v>
      </c>
      <c r="K1036">
        <v>3.9154684999999998</v>
      </c>
      <c r="L1036">
        <v>3.9189400000000001</v>
      </c>
      <c r="M1036">
        <v>3.9388355000000002</v>
      </c>
      <c r="N1036">
        <v>3.9202509999999999</v>
      </c>
      <c r="O1036">
        <v>34.634999999999998</v>
      </c>
      <c r="P1036">
        <v>35.143999999999998</v>
      </c>
      <c r="Q1036">
        <v>34.475999999999999</v>
      </c>
      <c r="R1036">
        <v>34.869</v>
      </c>
      <c r="S1036">
        <v>3.9000514000000002</v>
      </c>
      <c r="T1036">
        <v>3.9245090999999999</v>
      </c>
      <c r="U1036">
        <v>18.329706999999999</v>
      </c>
      <c r="V1036">
        <f>(SUM($U$2:U1036))*1.04148/3600</f>
        <v>5.4176855193980185</v>
      </c>
      <c r="W1036">
        <f t="shared" si="96"/>
        <v>79.509631536471247</v>
      </c>
      <c r="X1036">
        <f t="shared" si="97"/>
        <v>3.9388355000000002</v>
      </c>
      <c r="Y1036">
        <f t="shared" si="98"/>
        <v>3.9172611461538471</v>
      </c>
      <c r="Z1036">
        <f t="shared" si="99"/>
        <v>3.8928986999999999</v>
      </c>
      <c r="AA1036">
        <f t="shared" si="100"/>
        <v>50.92439490000001</v>
      </c>
      <c r="AB1036">
        <f t="shared" si="101"/>
        <v>35.143999999999998</v>
      </c>
    </row>
    <row r="1037" spans="1:28" x14ac:dyDescent="0.25">
      <c r="A1037">
        <v>1036</v>
      </c>
      <c r="B1037" t="s">
        <v>2091</v>
      </c>
      <c r="C1037" t="s">
        <v>2092</v>
      </c>
      <c r="D1037">
        <v>3.9193071000000002</v>
      </c>
      <c r="E1037">
        <v>3.9211005000000001</v>
      </c>
      <c r="F1037">
        <v>3.8927833000000001</v>
      </c>
      <c r="G1037">
        <v>3.9245195000000002</v>
      </c>
      <c r="H1037">
        <v>3.9260193000000001</v>
      </c>
      <c r="I1037">
        <v>3.9037535999999999</v>
      </c>
      <c r="J1037">
        <v>3.9181534</v>
      </c>
      <c r="K1037">
        <v>3.9153636000000001</v>
      </c>
      <c r="L1037">
        <v>3.9188561000000002</v>
      </c>
      <c r="M1037">
        <v>3.9387411000000001</v>
      </c>
      <c r="N1037">
        <v>3.9201461000000002</v>
      </c>
      <c r="O1037">
        <v>34.637</v>
      </c>
      <c r="P1037">
        <v>35.146000000000001</v>
      </c>
      <c r="Q1037">
        <v>34.478000000000002</v>
      </c>
      <c r="R1037">
        <v>34.871000000000002</v>
      </c>
      <c r="S1037">
        <v>3.8999570000000001</v>
      </c>
      <c r="T1037">
        <v>3.9244042000000001</v>
      </c>
      <c r="U1037">
        <v>18.329201000000001</v>
      </c>
      <c r="V1037">
        <f>(SUM($U$2:U1037))*1.04148/3600</f>
        <v>5.4229881572473175</v>
      </c>
      <c r="W1037">
        <f t="shared" si="96"/>
        <v>79.489576292775055</v>
      </c>
      <c r="X1037">
        <f t="shared" si="97"/>
        <v>3.9387411000000001</v>
      </c>
      <c r="Y1037">
        <f t="shared" si="98"/>
        <v>3.9171619076923081</v>
      </c>
      <c r="Z1037">
        <f t="shared" si="99"/>
        <v>3.8927833000000001</v>
      </c>
      <c r="AA1037">
        <f t="shared" si="100"/>
        <v>50.923104800000004</v>
      </c>
      <c r="AB1037">
        <f t="shared" si="101"/>
        <v>35.146000000000001</v>
      </c>
    </row>
    <row r="1038" spans="1:28" x14ac:dyDescent="0.25">
      <c r="A1038">
        <v>1037</v>
      </c>
      <c r="B1038" t="s">
        <v>2093</v>
      </c>
      <c r="C1038" t="s">
        <v>2094</v>
      </c>
      <c r="D1038">
        <v>3.9192022</v>
      </c>
      <c r="E1038">
        <v>3.9210061</v>
      </c>
      <c r="F1038">
        <v>3.8926889</v>
      </c>
      <c r="G1038">
        <v>3.9244146999999998</v>
      </c>
      <c r="H1038">
        <v>3.9259143999999999</v>
      </c>
      <c r="I1038">
        <v>3.9036382000000001</v>
      </c>
      <c r="J1038">
        <v>3.9180484999999998</v>
      </c>
      <c r="K1038">
        <v>3.9152797000000001</v>
      </c>
      <c r="L1038">
        <v>3.9187617000000001</v>
      </c>
      <c r="M1038">
        <v>3.9386676999999999</v>
      </c>
      <c r="N1038">
        <v>3.9200621999999998</v>
      </c>
      <c r="O1038">
        <v>34.637999999999998</v>
      </c>
      <c r="P1038">
        <v>35.148000000000003</v>
      </c>
      <c r="Q1038">
        <v>34.479999999999997</v>
      </c>
      <c r="R1038">
        <v>34.872999999999998</v>
      </c>
      <c r="S1038">
        <v>3.8998311000000001</v>
      </c>
      <c r="T1038">
        <v>3.9242992999999999</v>
      </c>
      <c r="U1038">
        <v>18.329222000000001</v>
      </c>
      <c r="V1038">
        <f>(SUM($U$2:U1038))*1.04148/3600</f>
        <v>5.4282908011719178</v>
      </c>
      <c r="W1038">
        <f t="shared" si="96"/>
        <v>79.469521026101319</v>
      </c>
      <c r="X1038">
        <f t="shared" si="97"/>
        <v>3.9386676999999999</v>
      </c>
      <c r="Y1038">
        <f t="shared" si="98"/>
        <v>3.9170626692307686</v>
      </c>
      <c r="Z1038">
        <f t="shared" si="99"/>
        <v>3.8926889</v>
      </c>
      <c r="AA1038">
        <f t="shared" si="100"/>
        <v>50.921814699999992</v>
      </c>
      <c r="AB1038">
        <f t="shared" si="101"/>
        <v>35.148000000000003</v>
      </c>
    </row>
    <row r="1039" spans="1:28" x14ac:dyDescent="0.25">
      <c r="A1039">
        <v>1038</v>
      </c>
      <c r="B1039" t="s">
        <v>2095</v>
      </c>
      <c r="C1039" t="s">
        <v>2096</v>
      </c>
      <c r="D1039">
        <v>3.9191183000000001</v>
      </c>
      <c r="E1039">
        <v>3.9209117</v>
      </c>
      <c r="F1039">
        <v>3.8925630999999998</v>
      </c>
      <c r="G1039">
        <v>3.9243098000000001</v>
      </c>
      <c r="H1039">
        <v>3.9258095000000002</v>
      </c>
      <c r="I1039">
        <v>3.9035543000000001</v>
      </c>
      <c r="J1039">
        <v>3.9179436999999999</v>
      </c>
      <c r="K1039">
        <v>3.9151748999999998</v>
      </c>
      <c r="L1039">
        <v>3.9186673000000001</v>
      </c>
      <c r="M1039">
        <v>3.9385313000000002</v>
      </c>
      <c r="N1039">
        <v>3.9199573000000001</v>
      </c>
      <c r="O1039">
        <v>34.64</v>
      </c>
      <c r="P1039">
        <v>35.15</v>
      </c>
      <c r="Q1039">
        <v>34.481000000000002</v>
      </c>
      <c r="R1039">
        <v>34.875</v>
      </c>
      <c r="S1039">
        <v>3.8997263000000002</v>
      </c>
      <c r="T1039">
        <v>3.9242048999999999</v>
      </c>
      <c r="U1039">
        <v>18.328292999999999</v>
      </c>
      <c r="V1039">
        <f>(SUM($U$2:U1039))*1.04148/3600</f>
        <v>5.4335931763368173</v>
      </c>
      <c r="W1039">
        <f t="shared" si="96"/>
        <v>79.449466775910608</v>
      </c>
      <c r="X1039">
        <f t="shared" si="97"/>
        <v>3.9385313000000002</v>
      </c>
      <c r="Y1039">
        <f t="shared" si="98"/>
        <v>3.9169594153846155</v>
      </c>
      <c r="Z1039">
        <f t="shared" si="99"/>
        <v>3.8925630999999998</v>
      </c>
      <c r="AA1039">
        <f t="shared" si="100"/>
        <v>50.920472400000001</v>
      </c>
      <c r="AB1039">
        <f t="shared" si="101"/>
        <v>35.15</v>
      </c>
    </row>
    <row r="1040" spans="1:28" x14ac:dyDescent="0.25">
      <c r="A1040">
        <v>1039</v>
      </c>
      <c r="B1040" t="s">
        <v>2097</v>
      </c>
      <c r="C1040" t="s">
        <v>2098</v>
      </c>
      <c r="D1040">
        <v>3.9190029000000002</v>
      </c>
      <c r="E1040">
        <v>3.9208172999999999</v>
      </c>
      <c r="F1040">
        <v>3.8924791999999999</v>
      </c>
      <c r="G1040">
        <v>3.9242363999999998</v>
      </c>
      <c r="H1040">
        <v>3.9257046999999998</v>
      </c>
      <c r="I1040">
        <v>3.9034494</v>
      </c>
      <c r="J1040">
        <v>3.9178492999999999</v>
      </c>
      <c r="K1040">
        <v>3.9150909999999999</v>
      </c>
      <c r="L1040">
        <v>3.9185729</v>
      </c>
      <c r="M1040">
        <v>3.9384369000000001</v>
      </c>
      <c r="N1040">
        <v>3.9198629</v>
      </c>
      <c r="O1040">
        <v>34.642000000000003</v>
      </c>
      <c r="P1040">
        <v>35.152000000000001</v>
      </c>
      <c r="Q1040">
        <v>34.482999999999997</v>
      </c>
      <c r="R1040">
        <v>34.877000000000002</v>
      </c>
      <c r="S1040">
        <v>3.8996423999999998</v>
      </c>
      <c r="T1040">
        <v>3.9241000000000001</v>
      </c>
      <c r="U1040">
        <v>18.328061000000002</v>
      </c>
      <c r="V1040">
        <f>(SUM($U$2:U1040))*1.04148/3600</f>
        <v>5.4388954843841173</v>
      </c>
      <c r="W1040">
        <f t="shared" si="96"/>
        <v>79.429412779567102</v>
      </c>
      <c r="X1040">
        <f t="shared" si="97"/>
        <v>3.9384369000000001</v>
      </c>
      <c r="Y1040">
        <f t="shared" si="98"/>
        <v>3.9168650230769231</v>
      </c>
      <c r="Z1040">
        <f t="shared" si="99"/>
        <v>3.8924791999999999</v>
      </c>
      <c r="AA1040">
        <f t="shared" si="100"/>
        <v>50.9192453</v>
      </c>
      <c r="AB1040">
        <f t="shared" si="101"/>
        <v>35.152000000000001</v>
      </c>
    </row>
    <row r="1041" spans="1:28" x14ac:dyDescent="0.25">
      <c r="A1041">
        <v>1040</v>
      </c>
      <c r="B1041" t="s">
        <v>2099</v>
      </c>
      <c r="C1041" t="s">
        <v>2100</v>
      </c>
      <c r="D1041">
        <v>3.9189189999999998</v>
      </c>
      <c r="E1041">
        <v>3.9207228999999999</v>
      </c>
      <c r="F1041">
        <v>3.8923638</v>
      </c>
      <c r="G1041">
        <v>3.9241104999999998</v>
      </c>
      <c r="H1041">
        <v>3.9255892999999999</v>
      </c>
      <c r="I1041">
        <v>3.9033340999999999</v>
      </c>
      <c r="J1041">
        <v>3.9177548999999998</v>
      </c>
      <c r="K1041">
        <v>3.9149965999999998</v>
      </c>
      <c r="L1041">
        <v>3.9184576</v>
      </c>
      <c r="M1041">
        <v>3.9383216000000001</v>
      </c>
      <c r="N1041">
        <v>3.9197581000000001</v>
      </c>
      <c r="O1041">
        <v>34.643000000000001</v>
      </c>
      <c r="P1041">
        <v>35.154000000000003</v>
      </c>
      <c r="Q1041">
        <v>34.484000000000002</v>
      </c>
      <c r="R1041">
        <v>34.878999999999998</v>
      </c>
      <c r="S1041">
        <v>3.8995375000000001</v>
      </c>
      <c r="T1041">
        <v>3.9239951</v>
      </c>
      <c r="U1041">
        <v>18.327639000000001</v>
      </c>
      <c r="V1041">
        <f>(SUM($U$2:U1041))*1.04148/3600</f>
        <v>5.444197670346818</v>
      </c>
      <c r="W1041">
        <f t="shared" si="96"/>
        <v>79.409359244962914</v>
      </c>
      <c r="X1041">
        <f t="shared" si="97"/>
        <v>3.9383216000000001</v>
      </c>
      <c r="Y1041">
        <f t="shared" si="98"/>
        <v>3.9167585384615382</v>
      </c>
      <c r="Z1041">
        <f t="shared" si="99"/>
        <v>3.8923638</v>
      </c>
      <c r="AA1041">
        <f t="shared" si="100"/>
        <v>50.917860999999995</v>
      </c>
      <c r="AB1041">
        <f t="shared" si="101"/>
        <v>35.154000000000003</v>
      </c>
    </row>
    <row r="1042" spans="1:28" x14ac:dyDescent="0.25">
      <c r="A1042">
        <v>1041</v>
      </c>
      <c r="B1042" t="s">
        <v>2101</v>
      </c>
      <c r="C1042" t="s">
        <v>2102</v>
      </c>
      <c r="D1042">
        <v>3.9188141000000001</v>
      </c>
      <c r="E1042">
        <v>3.9206075999999999</v>
      </c>
      <c r="F1042">
        <v>3.8922588999999999</v>
      </c>
      <c r="G1042">
        <v>3.9240056000000001</v>
      </c>
      <c r="H1042">
        <v>3.9255054</v>
      </c>
      <c r="I1042">
        <v>3.9032292000000002</v>
      </c>
      <c r="J1042">
        <v>3.9176709999999999</v>
      </c>
      <c r="K1042">
        <v>3.9149022000000002</v>
      </c>
      <c r="L1042">
        <v>3.9183840999999999</v>
      </c>
      <c r="M1042">
        <v>3.9382062000000002</v>
      </c>
      <c r="N1042">
        <v>3.9196637000000001</v>
      </c>
      <c r="O1042">
        <v>34.645000000000003</v>
      </c>
      <c r="P1042">
        <v>35.155999999999999</v>
      </c>
      <c r="Q1042">
        <v>34.485999999999997</v>
      </c>
      <c r="R1042">
        <v>34.881</v>
      </c>
      <c r="S1042">
        <v>3.8994116000000001</v>
      </c>
      <c r="T1042">
        <v>3.9239112</v>
      </c>
      <c r="U1042">
        <v>18.326751999999999</v>
      </c>
      <c r="V1042">
        <f>(SUM($U$2:U1042))*1.04148/3600</f>
        <v>5.4494995997004176</v>
      </c>
      <c r="W1042">
        <f t="shared" si="96"/>
        <v>79.389306680886634</v>
      </c>
      <c r="X1042">
        <f t="shared" si="97"/>
        <v>3.9382062000000002</v>
      </c>
      <c r="Y1042">
        <f t="shared" si="98"/>
        <v>3.9166592923076924</v>
      </c>
      <c r="Z1042">
        <f t="shared" si="99"/>
        <v>3.8922588999999999</v>
      </c>
      <c r="AA1042">
        <f t="shared" si="100"/>
        <v>50.916570800000002</v>
      </c>
      <c r="AB1042">
        <f t="shared" si="101"/>
        <v>35.155999999999999</v>
      </c>
    </row>
    <row r="1043" spans="1:28" x14ac:dyDescent="0.25">
      <c r="A1043">
        <v>1042</v>
      </c>
      <c r="B1043" t="s">
        <v>2103</v>
      </c>
      <c r="C1043" t="s">
        <v>2104</v>
      </c>
      <c r="D1043">
        <v>3.9186988</v>
      </c>
      <c r="E1043">
        <v>3.9205236999999999</v>
      </c>
      <c r="F1043">
        <v>3.8921749999999999</v>
      </c>
      <c r="G1043">
        <v>3.9239112</v>
      </c>
      <c r="H1043">
        <v>3.9253795</v>
      </c>
      <c r="I1043">
        <v>3.9031558</v>
      </c>
      <c r="J1043">
        <v>3.9175661000000002</v>
      </c>
      <c r="K1043">
        <v>3.9147973</v>
      </c>
      <c r="L1043">
        <v>3.9182898000000002</v>
      </c>
      <c r="M1043">
        <v>3.9381328</v>
      </c>
      <c r="N1043">
        <v>3.9195798000000002</v>
      </c>
      <c r="O1043">
        <v>34.646999999999998</v>
      </c>
      <c r="P1043">
        <v>35.158000000000001</v>
      </c>
      <c r="Q1043">
        <v>34.487000000000002</v>
      </c>
      <c r="R1043">
        <v>34.883000000000003</v>
      </c>
      <c r="S1043">
        <v>3.8993172</v>
      </c>
      <c r="T1043">
        <v>3.9237959</v>
      </c>
      <c r="U1043">
        <v>18.325845000000001</v>
      </c>
      <c r="V1043">
        <f>(SUM($U$2:U1043))*1.04148/3600</f>
        <v>5.4548012666589178</v>
      </c>
      <c r="W1043">
        <f t="shared" si="96"/>
        <v>79.369255109221626</v>
      </c>
      <c r="X1043">
        <f t="shared" si="97"/>
        <v>3.9381328</v>
      </c>
      <c r="Y1043">
        <f t="shared" si="98"/>
        <v>3.9165633</v>
      </c>
      <c r="Z1043">
        <f t="shared" si="99"/>
        <v>3.8921749999999999</v>
      </c>
      <c r="AA1043">
        <f t="shared" si="100"/>
        <v>50.9153229</v>
      </c>
      <c r="AB1043">
        <f t="shared" si="101"/>
        <v>35.158000000000001</v>
      </c>
    </row>
    <row r="1044" spans="1:28" x14ac:dyDescent="0.25">
      <c r="A1044">
        <v>1043</v>
      </c>
      <c r="B1044" t="s">
        <v>2105</v>
      </c>
      <c r="C1044" t="s">
        <v>2106</v>
      </c>
      <c r="D1044">
        <v>3.9186149000000001</v>
      </c>
      <c r="E1044">
        <v>3.9204292999999999</v>
      </c>
      <c r="F1044">
        <v>3.8920596000000001</v>
      </c>
      <c r="G1044">
        <v>3.9238064000000001</v>
      </c>
      <c r="H1044">
        <v>3.9252851999999998</v>
      </c>
      <c r="I1044">
        <v>3.9030404000000001</v>
      </c>
      <c r="J1044">
        <v>3.9174612</v>
      </c>
      <c r="K1044">
        <v>3.9147029</v>
      </c>
      <c r="L1044">
        <v>3.9181849</v>
      </c>
      <c r="M1044">
        <v>3.9380278999999998</v>
      </c>
      <c r="N1044">
        <v>3.9194643999999998</v>
      </c>
      <c r="O1044">
        <v>34.648000000000003</v>
      </c>
      <c r="P1044">
        <v>35.161000000000001</v>
      </c>
      <c r="Q1044">
        <v>34.488999999999997</v>
      </c>
      <c r="R1044">
        <v>34.884</v>
      </c>
      <c r="S1044">
        <v>3.8992437999999998</v>
      </c>
      <c r="T1044">
        <v>3.9237015</v>
      </c>
      <c r="U1044">
        <v>18.325254000000001</v>
      </c>
      <c r="V1044">
        <f>(SUM($U$2:U1044))*1.04148/3600</f>
        <v>5.4601027626411165</v>
      </c>
      <c r="W1044">
        <f t="shared" si="96"/>
        <v>79.349204184210535</v>
      </c>
      <c r="X1044">
        <f t="shared" si="97"/>
        <v>3.9380278999999998</v>
      </c>
      <c r="Y1044">
        <f t="shared" si="98"/>
        <v>3.9164632615384622</v>
      </c>
      <c r="Z1044">
        <f t="shared" si="99"/>
        <v>3.8920596000000001</v>
      </c>
      <c r="AA1044">
        <f t="shared" si="100"/>
        <v>50.914022400000007</v>
      </c>
      <c r="AB1044">
        <f t="shared" si="101"/>
        <v>35.161000000000001</v>
      </c>
    </row>
    <row r="1045" spans="1:28" x14ac:dyDescent="0.25">
      <c r="A1045">
        <v>1044</v>
      </c>
      <c r="B1045" t="s">
        <v>2107</v>
      </c>
      <c r="C1045" t="s">
        <v>2108</v>
      </c>
      <c r="D1045">
        <v>3.9184994999999998</v>
      </c>
      <c r="E1045">
        <v>3.9203348999999998</v>
      </c>
      <c r="F1045">
        <v>3.8919548000000002</v>
      </c>
      <c r="G1045">
        <v>3.9237120000000001</v>
      </c>
      <c r="H1045">
        <v>3.9251697999999999</v>
      </c>
      <c r="I1045">
        <v>3.902946</v>
      </c>
      <c r="J1045">
        <v>3.9173667999999999</v>
      </c>
      <c r="K1045">
        <v>3.9145979999999998</v>
      </c>
      <c r="L1045">
        <v>3.9180799999999998</v>
      </c>
      <c r="M1045">
        <v>3.9379230000000001</v>
      </c>
      <c r="N1045">
        <v>3.9193910000000001</v>
      </c>
      <c r="O1045">
        <v>34.65</v>
      </c>
      <c r="P1045">
        <v>35.162999999999997</v>
      </c>
      <c r="Q1045">
        <v>34.491</v>
      </c>
      <c r="R1045">
        <v>34.886000000000003</v>
      </c>
      <c r="S1045">
        <v>3.8991285000000002</v>
      </c>
      <c r="T1045">
        <v>3.9236070999999999</v>
      </c>
      <c r="U1045">
        <v>18.325001</v>
      </c>
      <c r="V1045">
        <f>(SUM($U$2:U1045))*1.04148/3600</f>
        <v>5.4654041854304181</v>
      </c>
      <c r="W1045">
        <f t="shared" si="96"/>
        <v>79.32915353602418</v>
      </c>
      <c r="X1045">
        <f t="shared" si="97"/>
        <v>3.9379230000000001</v>
      </c>
      <c r="Y1045">
        <f t="shared" si="98"/>
        <v>3.9163624153846155</v>
      </c>
      <c r="Z1045">
        <f t="shared" si="99"/>
        <v>3.8919548000000002</v>
      </c>
      <c r="AA1045">
        <f t="shared" si="100"/>
        <v>50.912711399999999</v>
      </c>
      <c r="AB1045">
        <f t="shared" si="101"/>
        <v>35.162999999999997</v>
      </c>
    </row>
    <row r="1046" spans="1:28" x14ac:dyDescent="0.25">
      <c r="A1046">
        <v>1045</v>
      </c>
      <c r="B1046" t="s">
        <v>2109</v>
      </c>
      <c r="C1046" t="s">
        <v>2110</v>
      </c>
      <c r="D1046">
        <v>3.9183946000000001</v>
      </c>
      <c r="E1046">
        <v>3.9202404999999998</v>
      </c>
      <c r="F1046">
        <v>3.8918604000000001</v>
      </c>
      <c r="G1046">
        <v>3.9236176</v>
      </c>
      <c r="H1046">
        <v>3.9250649000000002</v>
      </c>
      <c r="I1046">
        <v>3.9028412000000001</v>
      </c>
      <c r="J1046">
        <v>3.9172829</v>
      </c>
      <c r="K1046">
        <v>3.9145140999999999</v>
      </c>
      <c r="L1046">
        <v>3.9179856000000002</v>
      </c>
      <c r="M1046">
        <v>3.9378286</v>
      </c>
      <c r="N1046">
        <v>3.9192651000000001</v>
      </c>
      <c r="O1046">
        <v>34.652000000000001</v>
      </c>
      <c r="P1046">
        <v>35.164999999999999</v>
      </c>
      <c r="Q1046">
        <v>34.493000000000002</v>
      </c>
      <c r="R1046">
        <v>34.887999999999998</v>
      </c>
      <c r="S1046">
        <v>3.8990236</v>
      </c>
      <c r="T1046">
        <v>3.9235022000000002</v>
      </c>
      <c r="U1046">
        <v>18.324325000000002</v>
      </c>
      <c r="V1046">
        <f>(SUM($U$2:U1046))*1.04148/3600</f>
        <v>5.4707054126529178</v>
      </c>
      <c r="W1046">
        <f t="shared" si="96"/>
        <v>79.309103627496086</v>
      </c>
      <c r="X1046">
        <f t="shared" si="97"/>
        <v>3.9378286</v>
      </c>
      <c r="Y1046">
        <f t="shared" si="98"/>
        <v>3.9162631769230769</v>
      </c>
      <c r="Z1046">
        <f t="shared" si="99"/>
        <v>3.8918604000000001</v>
      </c>
      <c r="AA1046">
        <f t="shared" si="100"/>
        <v>50.911421300000001</v>
      </c>
      <c r="AB1046">
        <f t="shared" si="101"/>
        <v>35.164999999999999</v>
      </c>
    </row>
    <row r="1047" spans="1:28" x14ac:dyDescent="0.25">
      <c r="A1047">
        <v>1046</v>
      </c>
      <c r="B1047" t="s">
        <v>2111</v>
      </c>
      <c r="C1047" t="s">
        <v>2112</v>
      </c>
      <c r="D1047">
        <v>3.9183107000000001</v>
      </c>
      <c r="E1047">
        <v>3.9201565999999999</v>
      </c>
      <c r="F1047">
        <v>3.8917345000000001</v>
      </c>
      <c r="G1047">
        <v>3.9235126999999999</v>
      </c>
      <c r="H1047">
        <v>3.9249705000000001</v>
      </c>
      <c r="I1047">
        <v>3.9027571999999999</v>
      </c>
      <c r="J1047">
        <v>3.9171885</v>
      </c>
      <c r="K1047">
        <v>3.9144407000000001</v>
      </c>
      <c r="L1047">
        <v>3.9179122</v>
      </c>
      <c r="M1047">
        <v>3.9377342</v>
      </c>
      <c r="N1047">
        <v>3.9191812000000001</v>
      </c>
      <c r="O1047">
        <v>34.652999999999999</v>
      </c>
      <c r="P1047">
        <v>35.167000000000002</v>
      </c>
      <c r="Q1047">
        <v>34.494</v>
      </c>
      <c r="R1047">
        <v>34.89</v>
      </c>
      <c r="S1047">
        <v>3.8989397000000001</v>
      </c>
      <c r="T1047">
        <v>3.9234078000000001</v>
      </c>
      <c r="U1047">
        <v>18.323354999999999</v>
      </c>
      <c r="V1047">
        <f>(SUM($U$2:U1047))*1.04148/3600</f>
        <v>5.4760063592544173</v>
      </c>
      <c r="W1047">
        <f t="shared" si="96"/>
        <v>79.289054780311943</v>
      </c>
      <c r="X1047">
        <f t="shared" si="97"/>
        <v>3.9377342</v>
      </c>
      <c r="Y1047">
        <f t="shared" si="98"/>
        <v>3.9161728076923077</v>
      </c>
      <c r="Z1047">
        <f t="shared" si="99"/>
        <v>3.8917345000000001</v>
      </c>
      <c r="AA1047">
        <f t="shared" si="100"/>
        <v>50.9102465</v>
      </c>
      <c r="AB1047">
        <f t="shared" si="101"/>
        <v>35.167000000000002</v>
      </c>
    </row>
    <row r="1048" spans="1:28" x14ac:dyDescent="0.25">
      <c r="A1048">
        <v>1047</v>
      </c>
      <c r="B1048" t="s">
        <v>2113</v>
      </c>
      <c r="C1048" t="s">
        <v>2114</v>
      </c>
      <c r="D1048">
        <v>3.9181954000000001</v>
      </c>
      <c r="E1048">
        <v>3.9200621999999998</v>
      </c>
      <c r="F1048">
        <v>3.8916506000000002</v>
      </c>
      <c r="G1048">
        <v>3.9233973</v>
      </c>
      <c r="H1048">
        <v>3.9248552000000001</v>
      </c>
      <c r="I1048">
        <v>3.9026418999999999</v>
      </c>
      <c r="J1048">
        <v>3.9170837000000001</v>
      </c>
      <c r="K1048">
        <v>3.9143463000000001</v>
      </c>
      <c r="L1048">
        <v>3.9178073000000002</v>
      </c>
      <c r="M1048">
        <v>3.9376294000000001</v>
      </c>
      <c r="N1048">
        <v>3.9191077999999999</v>
      </c>
      <c r="O1048">
        <v>34.655000000000001</v>
      </c>
      <c r="P1048">
        <v>35.168999999999997</v>
      </c>
      <c r="Q1048">
        <v>34.496000000000002</v>
      </c>
      <c r="R1048">
        <v>34.892000000000003</v>
      </c>
      <c r="S1048">
        <v>3.8988453000000001</v>
      </c>
      <c r="T1048">
        <v>3.9233134000000001</v>
      </c>
      <c r="U1048">
        <v>18.322975</v>
      </c>
      <c r="V1048">
        <f>(SUM($U$2:U1048))*1.04148/3600</f>
        <v>5.481307195921918</v>
      </c>
      <c r="W1048">
        <f t="shared" si="96"/>
        <v>79.269006348912001</v>
      </c>
      <c r="X1048">
        <f t="shared" si="97"/>
        <v>3.9376294000000001</v>
      </c>
      <c r="Y1048">
        <f t="shared" si="98"/>
        <v>3.9160719846153844</v>
      </c>
      <c r="Z1048">
        <f t="shared" si="99"/>
        <v>3.8916506000000002</v>
      </c>
      <c r="AA1048">
        <f t="shared" si="100"/>
        <v>50.908935799999995</v>
      </c>
      <c r="AB1048">
        <f t="shared" si="101"/>
        <v>35.168999999999997</v>
      </c>
    </row>
    <row r="1049" spans="1:28" x14ac:dyDescent="0.25">
      <c r="A1049">
        <v>1048</v>
      </c>
      <c r="B1049" t="s">
        <v>2115</v>
      </c>
      <c r="C1049" t="s">
        <v>2116</v>
      </c>
      <c r="D1049">
        <v>3.9181115000000002</v>
      </c>
      <c r="E1049">
        <v>3.9199677999999998</v>
      </c>
      <c r="F1049">
        <v>3.8915457</v>
      </c>
      <c r="G1049">
        <v>3.9233028999999999</v>
      </c>
      <c r="H1049">
        <v>3.9247608</v>
      </c>
      <c r="I1049">
        <v>3.9025370000000001</v>
      </c>
      <c r="J1049">
        <v>3.9169787999999999</v>
      </c>
      <c r="K1049">
        <v>3.9142413999999999</v>
      </c>
      <c r="L1049">
        <v>3.9177129000000002</v>
      </c>
      <c r="M1049">
        <v>3.9375244999999999</v>
      </c>
      <c r="N1049">
        <v>3.9190029000000002</v>
      </c>
      <c r="O1049">
        <v>34.656999999999996</v>
      </c>
      <c r="P1049">
        <v>35.170999999999999</v>
      </c>
      <c r="Q1049">
        <v>34.497</v>
      </c>
      <c r="R1049">
        <v>34.893999999999998</v>
      </c>
      <c r="S1049">
        <v>3.8987299000000002</v>
      </c>
      <c r="T1049">
        <v>3.923219</v>
      </c>
      <c r="U1049">
        <v>18.322299000000001</v>
      </c>
      <c r="V1049">
        <f>(SUM($U$2:U1049))*1.04148/3600</f>
        <v>5.4866078370226177</v>
      </c>
      <c r="W1049">
        <f t="shared" si="96"/>
        <v>79.248958657170334</v>
      </c>
      <c r="X1049">
        <f t="shared" si="97"/>
        <v>3.9375244999999999</v>
      </c>
      <c r="Y1049">
        <f t="shared" si="98"/>
        <v>3.9159719307692309</v>
      </c>
      <c r="Z1049">
        <f t="shared" si="99"/>
        <v>3.8915457</v>
      </c>
      <c r="AA1049">
        <f t="shared" si="100"/>
        <v>50.9076351</v>
      </c>
      <c r="AB1049">
        <f t="shared" si="101"/>
        <v>35.170999999999999</v>
      </c>
    </row>
    <row r="1050" spans="1:28" x14ac:dyDescent="0.25">
      <c r="A1050">
        <v>1049</v>
      </c>
      <c r="B1050" t="s">
        <v>2117</v>
      </c>
      <c r="C1050" t="s">
        <v>2118</v>
      </c>
      <c r="D1050">
        <v>3.9179960999999999</v>
      </c>
      <c r="E1050">
        <v>3.9198734000000002</v>
      </c>
      <c r="F1050">
        <v>3.8914409000000001</v>
      </c>
      <c r="G1050">
        <v>3.923219</v>
      </c>
      <c r="H1050">
        <v>3.9246454000000002</v>
      </c>
      <c r="I1050">
        <v>3.9024321</v>
      </c>
      <c r="J1050">
        <v>3.9168949</v>
      </c>
      <c r="K1050">
        <v>3.9141366</v>
      </c>
      <c r="L1050">
        <v>3.9176289999999998</v>
      </c>
      <c r="M1050">
        <v>3.9374300999999998</v>
      </c>
      <c r="N1050">
        <v>3.9188980999999998</v>
      </c>
      <c r="O1050">
        <v>34.658999999999999</v>
      </c>
      <c r="P1050">
        <v>35.173000000000002</v>
      </c>
      <c r="Q1050">
        <v>34.499000000000002</v>
      </c>
      <c r="R1050">
        <v>34.896000000000001</v>
      </c>
      <c r="S1050">
        <v>3.898625</v>
      </c>
      <c r="T1050">
        <v>3.9231142000000001</v>
      </c>
      <c r="U1050">
        <v>18.321793</v>
      </c>
      <c r="V1050">
        <f>(SUM($U$2:U1050))*1.04148/3600</f>
        <v>5.4919083317375179</v>
      </c>
      <c r="W1050">
        <f t="shared" si="96"/>
        <v>79.228911519078153</v>
      </c>
      <c r="X1050">
        <f t="shared" si="97"/>
        <v>3.9374300999999998</v>
      </c>
      <c r="Y1050">
        <f t="shared" si="98"/>
        <v>3.9158719076923072</v>
      </c>
      <c r="Z1050">
        <f t="shared" si="99"/>
        <v>3.8914409000000001</v>
      </c>
      <c r="AA1050">
        <f t="shared" si="100"/>
        <v>50.906334799999996</v>
      </c>
      <c r="AB1050">
        <f t="shared" si="101"/>
        <v>35.173000000000002</v>
      </c>
    </row>
    <row r="1051" spans="1:28" x14ac:dyDescent="0.25">
      <c r="A1051">
        <v>1050</v>
      </c>
      <c r="B1051" t="s">
        <v>2119</v>
      </c>
      <c r="C1051" t="s">
        <v>2120</v>
      </c>
      <c r="D1051">
        <v>3.9178912000000001</v>
      </c>
      <c r="E1051">
        <v>3.9197790000000001</v>
      </c>
      <c r="F1051">
        <v>3.8913255000000002</v>
      </c>
      <c r="G1051">
        <v>3.9231142000000001</v>
      </c>
      <c r="H1051">
        <v>3.9245195000000002</v>
      </c>
      <c r="I1051">
        <v>3.9023272000000002</v>
      </c>
      <c r="J1051">
        <v>3.9167900000000002</v>
      </c>
      <c r="K1051">
        <v>3.9140316999999998</v>
      </c>
      <c r="L1051">
        <v>3.9175137000000002</v>
      </c>
      <c r="M1051">
        <v>3.9373252000000001</v>
      </c>
      <c r="N1051">
        <v>3.9187827</v>
      </c>
      <c r="O1051">
        <v>34.661000000000001</v>
      </c>
      <c r="P1051">
        <v>35.174999999999997</v>
      </c>
      <c r="Q1051">
        <v>34.500999999999998</v>
      </c>
      <c r="R1051">
        <v>34.899000000000001</v>
      </c>
      <c r="S1051">
        <v>3.8985202000000001</v>
      </c>
      <c r="T1051">
        <v>3.9230198000000001</v>
      </c>
      <c r="U1051">
        <v>18.321560999999999</v>
      </c>
      <c r="V1051">
        <f>(SUM($U$2:U1051))*1.04148/3600</f>
        <v>5.4972087593348178</v>
      </c>
      <c r="W1051">
        <f t="shared" si="96"/>
        <v>79.208864634833205</v>
      </c>
      <c r="X1051">
        <f t="shared" si="97"/>
        <v>3.9373252000000001</v>
      </c>
      <c r="Y1051">
        <f t="shared" si="98"/>
        <v>3.9157646076923074</v>
      </c>
      <c r="Z1051">
        <f t="shared" si="99"/>
        <v>3.8913255000000002</v>
      </c>
      <c r="AA1051">
        <f t="shared" si="100"/>
        <v>50.904939899999995</v>
      </c>
      <c r="AB1051">
        <f t="shared" si="101"/>
        <v>35.174999999999997</v>
      </c>
    </row>
    <row r="1052" spans="1:28" x14ac:dyDescent="0.25">
      <c r="A1052">
        <v>1051</v>
      </c>
      <c r="B1052" t="s">
        <v>2121</v>
      </c>
      <c r="C1052" t="s">
        <v>2122</v>
      </c>
      <c r="D1052">
        <v>3.9177862999999999</v>
      </c>
      <c r="E1052">
        <v>3.9196742000000002</v>
      </c>
      <c r="F1052">
        <v>3.8912206</v>
      </c>
      <c r="G1052">
        <v>3.9230092999999999</v>
      </c>
      <c r="H1052">
        <v>3.9244146999999998</v>
      </c>
      <c r="I1052">
        <v>3.9022538</v>
      </c>
      <c r="J1052">
        <v>3.9167060999999999</v>
      </c>
      <c r="K1052">
        <v>3.9139477999999999</v>
      </c>
      <c r="L1052">
        <v>3.9174297999999999</v>
      </c>
      <c r="M1052">
        <v>3.9372098000000002</v>
      </c>
      <c r="N1052">
        <v>3.9186988</v>
      </c>
      <c r="O1052">
        <v>34.662999999999997</v>
      </c>
      <c r="P1052">
        <v>35.177</v>
      </c>
      <c r="Q1052">
        <v>34.502000000000002</v>
      </c>
      <c r="R1052">
        <v>34.901000000000003</v>
      </c>
      <c r="S1052">
        <v>3.8984258000000001</v>
      </c>
      <c r="T1052">
        <v>3.9229148999999999</v>
      </c>
      <c r="U1052">
        <v>18.321265</v>
      </c>
      <c r="V1052">
        <f>(SUM($U$2:U1052))*1.04148/3600</f>
        <v>5.5025091012993164</v>
      </c>
      <c r="W1052">
        <f t="shared" si="96"/>
        <v>79.188818074462276</v>
      </c>
      <c r="X1052">
        <f t="shared" si="97"/>
        <v>3.9372098000000002</v>
      </c>
      <c r="Y1052">
        <f t="shared" si="98"/>
        <v>3.9156686076923077</v>
      </c>
      <c r="Z1052">
        <f t="shared" si="99"/>
        <v>3.8912206</v>
      </c>
      <c r="AA1052">
        <f t="shared" si="100"/>
        <v>50.903691899999998</v>
      </c>
      <c r="AB1052">
        <f t="shared" si="101"/>
        <v>35.177</v>
      </c>
    </row>
    <row r="1053" spans="1:28" x14ac:dyDescent="0.25">
      <c r="A1053">
        <v>1052</v>
      </c>
      <c r="B1053" t="s">
        <v>2123</v>
      </c>
      <c r="C1053" t="s">
        <v>2124</v>
      </c>
      <c r="D1053">
        <v>3.9177024</v>
      </c>
      <c r="E1053">
        <v>3.9195798000000002</v>
      </c>
      <c r="F1053">
        <v>3.8911262</v>
      </c>
      <c r="G1053">
        <v>3.9229044000000002</v>
      </c>
      <c r="H1053">
        <v>3.9243203000000002</v>
      </c>
      <c r="I1053">
        <v>3.9021385</v>
      </c>
      <c r="J1053">
        <v>3.9166116999999998</v>
      </c>
      <c r="K1053">
        <v>3.9138639</v>
      </c>
      <c r="L1053">
        <v>3.9173249000000001</v>
      </c>
      <c r="M1053">
        <v>3.9371049999999999</v>
      </c>
      <c r="N1053">
        <v>3.9185938999999999</v>
      </c>
      <c r="O1053">
        <v>34.664999999999999</v>
      </c>
      <c r="P1053">
        <v>35.18</v>
      </c>
      <c r="Q1053">
        <v>34.503999999999998</v>
      </c>
      <c r="R1053">
        <v>34.902999999999999</v>
      </c>
      <c r="S1053">
        <v>3.8983104000000002</v>
      </c>
      <c r="T1053">
        <v>3.9228100000000001</v>
      </c>
      <c r="U1053">
        <v>18.320209999999999</v>
      </c>
      <c r="V1053">
        <f>(SUM($U$2:U1053))*1.04148/3600</f>
        <v>5.5078091380523171</v>
      </c>
      <c r="W1053">
        <f t="shared" si="96"/>
        <v>79.168772668439658</v>
      </c>
      <c r="X1053">
        <f t="shared" si="97"/>
        <v>3.9371049999999999</v>
      </c>
      <c r="Y1053">
        <f t="shared" si="98"/>
        <v>3.9155685692307691</v>
      </c>
      <c r="Z1053">
        <f t="shared" si="99"/>
        <v>3.8911262</v>
      </c>
      <c r="AA1053">
        <f t="shared" si="100"/>
        <v>50.902391399999999</v>
      </c>
      <c r="AB1053">
        <f t="shared" si="101"/>
        <v>35.18</v>
      </c>
    </row>
    <row r="1054" spans="1:28" x14ac:dyDescent="0.25">
      <c r="A1054">
        <v>1053</v>
      </c>
      <c r="B1054" t="s">
        <v>2125</v>
      </c>
      <c r="C1054" t="s">
        <v>2126</v>
      </c>
      <c r="D1054">
        <v>3.9175976000000001</v>
      </c>
      <c r="E1054">
        <v>3.9194958999999998</v>
      </c>
      <c r="F1054">
        <v>3.8910212999999998</v>
      </c>
      <c r="G1054">
        <v>3.9227995</v>
      </c>
      <c r="H1054">
        <v>3.9242154</v>
      </c>
      <c r="I1054">
        <v>3.9020336000000002</v>
      </c>
      <c r="J1054">
        <v>3.9164962999999999</v>
      </c>
      <c r="K1054">
        <v>3.9137590000000002</v>
      </c>
      <c r="L1054">
        <v>3.9172305000000001</v>
      </c>
      <c r="M1054">
        <v>3.9370105999999998</v>
      </c>
      <c r="N1054">
        <v>3.9184890000000001</v>
      </c>
      <c r="O1054">
        <v>34.667000000000002</v>
      </c>
      <c r="P1054">
        <v>35.182000000000002</v>
      </c>
      <c r="Q1054">
        <v>34.506</v>
      </c>
      <c r="R1054">
        <v>34.905000000000001</v>
      </c>
      <c r="S1054">
        <v>3.8982055</v>
      </c>
      <c r="T1054">
        <v>3.9227156000000001</v>
      </c>
      <c r="U1054">
        <v>18.319597999999999</v>
      </c>
      <c r="V1054">
        <f>(SUM($U$2:U1054))*1.04148/3600</f>
        <v>5.5131089977537169</v>
      </c>
      <c r="W1054">
        <f t="shared" si="96"/>
        <v>79.148727932048473</v>
      </c>
      <c r="X1054">
        <f t="shared" si="97"/>
        <v>3.9370105999999998</v>
      </c>
      <c r="Y1054">
        <f t="shared" si="98"/>
        <v>3.9154669076923079</v>
      </c>
      <c r="Z1054">
        <f t="shared" si="99"/>
        <v>3.8910212999999998</v>
      </c>
      <c r="AA1054">
        <f t="shared" si="100"/>
        <v>50.901069800000002</v>
      </c>
      <c r="AB1054">
        <f t="shared" si="101"/>
        <v>35.182000000000002</v>
      </c>
    </row>
    <row r="1055" spans="1:28" x14ac:dyDescent="0.25">
      <c r="A1055">
        <v>1054</v>
      </c>
      <c r="B1055" t="s">
        <v>2127</v>
      </c>
      <c r="C1055" t="s">
        <v>2128</v>
      </c>
      <c r="D1055">
        <v>3.9174926999999999</v>
      </c>
      <c r="E1055">
        <v>3.9194015000000002</v>
      </c>
      <c r="F1055">
        <v>3.8909060000000002</v>
      </c>
      <c r="G1055">
        <v>3.9227156000000001</v>
      </c>
      <c r="H1055">
        <v>3.9241000000000001</v>
      </c>
      <c r="I1055">
        <v>3.9019496999999999</v>
      </c>
      <c r="J1055">
        <v>3.9164124</v>
      </c>
      <c r="K1055">
        <v>3.9136541</v>
      </c>
      <c r="L1055">
        <v>3.9171255999999999</v>
      </c>
      <c r="M1055">
        <v>3.9369057000000001</v>
      </c>
      <c r="N1055">
        <v>3.9184051000000002</v>
      </c>
      <c r="O1055">
        <v>34.67</v>
      </c>
      <c r="P1055">
        <v>35.183999999999997</v>
      </c>
      <c r="Q1055">
        <v>34.508000000000003</v>
      </c>
      <c r="R1055">
        <v>34.906999999999996</v>
      </c>
      <c r="S1055">
        <v>3.8981110999999999</v>
      </c>
      <c r="T1055">
        <v>3.9226212</v>
      </c>
      <c r="U1055">
        <v>18.318923000000002</v>
      </c>
      <c r="V1055">
        <f>(SUM($U$2:U1055))*1.04148/3600</f>
        <v>5.5184086621776167</v>
      </c>
      <c r="W1055">
        <f t="shared" si="96"/>
        <v>79.128683934221357</v>
      </c>
      <c r="X1055">
        <f t="shared" si="97"/>
        <v>3.9369057000000001</v>
      </c>
      <c r="Y1055">
        <f t="shared" si="98"/>
        <v>3.9153692846153847</v>
      </c>
      <c r="Z1055">
        <f t="shared" si="99"/>
        <v>3.8909060000000002</v>
      </c>
      <c r="AA1055">
        <f t="shared" si="100"/>
        <v>50.8998007</v>
      </c>
      <c r="AB1055">
        <f t="shared" si="101"/>
        <v>35.183999999999997</v>
      </c>
    </row>
    <row r="1056" spans="1:28" x14ac:dyDescent="0.25">
      <c r="A1056">
        <v>1055</v>
      </c>
      <c r="B1056" t="s">
        <v>2129</v>
      </c>
      <c r="C1056" t="s">
        <v>2130</v>
      </c>
      <c r="D1056">
        <v>3.9173878000000002</v>
      </c>
      <c r="E1056">
        <v>3.9192966</v>
      </c>
      <c r="F1056">
        <v>3.8908220999999998</v>
      </c>
      <c r="G1056">
        <v>3.9226003</v>
      </c>
      <c r="H1056">
        <v>3.9240160999999998</v>
      </c>
      <c r="I1056">
        <v>3.9018343</v>
      </c>
      <c r="J1056">
        <v>3.9163285000000001</v>
      </c>
      <c r="K1056">
        <v>3.9135597</v>
      </c>
      <c r="L1056">
        <v>3.9170522000000001</v>
      </c>
      <c r="M1056">
        <v>3.9368113</v>
      </c>
      <c r="N1056">
        <v>3.9183107000000001</v>
      </c>
      <c r="O1056">
        <v>34.671999999999997</v>
      </c>
      <c r="P1056">
        <v>35.186</v>
      </c>
      <c r="Q1056">
        <v>34.51</v>
      </c>
      <c r="R1056">
        <v>34.908999999999999</v>
      </c>
      <c r="S1056">
        <v>3.8980272</v>
      </c>
      <c r="T1056">
        <v>3.9225059</v>
      </c>
      <c r="U1056">
        <v>18.318902000000001</v>
      </c>
      <c r="V1056">
        <f>(SUM($U$2:U1056))*1.04148/3600</f>
        <v>5.5237083205262163</v>
      </c>
      <c r="W1056">
        <f t="shared" si="96"/>
        <v>79.108639959371814</v>
      </c>
      <c r="X1056">
        <f t="shared" si="97"/>
        <v>3.9368113</v>
      </c>
      <c r="Y1056">
        <f t="shared" si="98"/>
        <v>3.9152732846153842</v>
      </c>
      <c r="Z1056">
        <f t="shared" si="99"/>
        <v>3.8908220999999998</v>
      </c>
      <c r="AA1056">
        <f t="shared" si="100"/>
        <v>50.898552699999996</v>
      </c>
      <c r="AB1056">
        <f t="shared" si="101"/>
        <v>35.186</v>
      </c>
    </row>
    <row r="1057" spans="1:28" x14ac:dyDescent="0.25">
      <c r="A1057">
        <v>1056</v>
      </c>
      <c r="B1057" t="s">
        <v>2131</v>
      </c>
      <c r="C1057" t="s">
        <v>2132</v>
      </c>
      <c r="D1057">
        <v>3.9172829</v>
      </c>
      <c r="E1057">
        <v>3.9192127000000001</v>
      </c>
      <c r="F1057">
        <v>3.8907067</v>
      </c>
      <c r="G1057">
        <v>3.9225059</v>
      </c>
      <c r="H1057">
        <v>3.9239008000000002</v>
      </c>
      <c r="I1057">
        <v>3.9017398999999999</v>
      </c>
      <c r="J1057">
        <v>3.9162235999999999</v>
      </c>
      <c r="K1057">
        <v>3.9134652999999999</v>
      </c>
      <c r="L1057">
        <v>3.9169368000000002</v>
      </c>
      <c r="M1057">
        <v>3.9367063999999998</v>
      </c>
      <c r="N1057">
        <v>3.9182163000000001</v>
      </c>
      <c r="O1057">
        <v>34.673999999999999</v>
      </c>
      <c r="P1057">
        <v>35.188000000000002</v>
      </c>
      <c r="Q1057">
        <v>34.512</v>
      </c>
      <c r="R1057">
        <v>34.911000000000001</v>
      </c>
      <c r="S1057">
        <v>3.8979119</v>
      </c>
      <c r="T1057">
        <v>3.9224220000000001</v>
      </c>
      <c r="U1057">
        <v>18.318774999999999</v>
      </c>
      <c r="V1057">
        <f>(SUM($U$2:U1057))*1.04148/3600</f>
        <v>5.5290079421337159</v>
      </c>
      <c r="W1057">
        <f t="shared" si="96"/>
        <v>79.088596123481707</v>
      </c>
      <c r="X1057">
        <f t="shared" si="97"/>
        <v>3.9367063999999998</v>
      </c>
      <c r="Y1057">
        <f t="shared" si="98"/>
        <v>3.9151716307692297</v>
      </c>
      <c r="Z1057">
        <f t="shared" si="99"/>
        <v>3.8907067</v>
      </c>
      <c r="AA1057">
        <f t="shared" si="100"/>
        <v>50.897231199999986</v>
      </c>
      <c r="AB1057">
        <f t="shared" si="101"/>
        <v>35.188000000000002</v>
      </c>
    </row>
    <row r="1058" spans="1:28" x14ac:dyDescent="0.25">
      <c r="A1058">
        <v>1057</v>
      </c>
      <c r="B1058" t="s">
        <v>2133</v>
      </c>
      <c r="C1058" t="s">
        <v>2134</v>
      </c>
      <c r="D1058">
        <v>3.9171779999999998</v>
      </c>
      <c r="E1058">
        <v>3.9191077999999999</v>
      </c>
      <c r="F1058">
        <v>3.8906018000000002</v>
      </c>
      <c r="G1058">
        <v>3.9224009999999998</v>
      </c>
      <c r="H1058">
        <v>3.9238064000000001</v>
      </c>
      <c r="I1058">
        <v>3.9016350000000002</v>
      </c>
      <c r="J1058">
        <v>3.9161082999999999</v>
      </c>
      <c r="K1058">
        <v>3.9133814</v>
      </c>
      <c r="L1058">
        <v>3.9168319</v>
      </c>
      <c r="M1058">
        <v>3.936633</v>
      </c>
      <c r="N1058">
        <v>3.9181115000000002</v>
      </c>
      <c r="O1058">
        <v>34.676000000000002</v>
      </c>
      <c r="P1058">
        <v>35.191000000000003</v>
      </c>
      <c r="Q1058">
        <v>34.514000000000003</v>
      </c>
      <c r="R1058">
        <v>34.912999999999997</v>
      </c>
      <c r="S1058">
        <v>3.8978069999999998</v>
      </c>
      <c r="T1058">
        <v>3.9223066000000002</v>
      </c>
      <c r="U1058">
        <v>18.318311000000001</v>
      </c>
      <c r="V1058">
        <f>(SUM($U$2:U1058))*1.04148/3600</f>
        <v>5.5343074295060157</v>
      </c>
      <c r="W1058">
        <f t="shared" si="96"/>
        <v>79.068552795286038</v>
      </c>
      <c r="X1058">
        <f t="shared" si="97"/>
        <v>3.936633</v>
      </c>
      <c r="Y1058">
        <f t="shared" si="98"/>
        <v>3.9150699769230766</v>
      </c>
      <c r="Z1058">
        <f t="shared" si="99"/>
        <v>3.8906018000000002</v>
      </c>
      <c r="AA1058">
        <f t="shared" si="100"/>
        <v>50.895909699999997</v>
      </c>
      <c r="AB1058">
        <f t="shared" si="101"/>
        <v>35.191000000000003</v>
      </c>
    </row>
    <row r="1059" spans="1:28" x14ac:dyDescent="0.25">
      <c r="A1059">
        <v>1058</v>
      </c>
      <c r="B1059" t="s">
        <v>2135</v>
      </c>
      <c r="C1059" t="s">
        <v>2136</v>
      </c>
      <c r="D1059">
        <v>3.9170837000000001</v>
      </c>
      <c r="E1059">
        <v>3.9190239</v>
      </c>
      <c r="F1059">
        <v>3.8904969</v>
      </c>
      <c r="G1059">
        <v>3.9222961000000001</v>
      </c>
      <c r="H1059">
        <v>3.9236909999999998</v>
      </c>
      <c r="I1059">
        <v>3.9015197000000001</v>
      </c>
      <c r="J1059">
        <v>3.9160244</v>
      </c>
      <c r="K1059">
        <v>3.9132870999999998</v>
      </c>
      <c r="L1059">
        <v>3.9167584999999998</v>
      </c>
      <c r="M1059">
        <v>3.9365176000000002</v>
      </c>
      <c r="N1059">
        <v>3.9180066</v>
      </c>
      <c r="O1059">
        <v>34.679000000000002</v>
      </c>
      <c r="P1059">
        <v>35.192999999999998</v>
      </c>
      <c r="Q1059">
        <v>34.515999999999998</v>
      </c>
      <c r="R1059">
        <v>34.914999999999999</v>
      </c>
      <c r="S1059">
        <v>3.8977126000000002</v>
      </c>
      <c r="T1059">
        <v>3.9222017</v>
      </c>
      <c r="U1059">
        <v>18.318225999999999</v>
      </c>
      <c r="V1059">
        <f>(SUM($U$2:U1059))*1.04148/3600</f>
        <v>5.5396068922878161</v>
      </c>
      <c r="W1059">
        <f t="shared" si="96"/>
        <v>79.048509560094715</v>
      </c>
      <c r="X1059">
        <f t="shared" si="97"/>
        <v>3.9365176000000002</v>
      </c>
      <c r="Y1059">
        <f t="shared" si="98"/>
        <v>3.9149707538461547</v>
      </c>
      <c r="Z1059">
        <f t="shared" si="99"/>
        <v>3.8904969</v>
      </c>
      <c r="AA1059">
        <f t="shared" si="100"/>
        <v>50.894619800000008</v>
      </c>
      <c r="AB1059">
        <f t="shared" si="101"/>
        <v>35.192999999999998</v>
      </c>
    </row>
    <row r="1060" spans="1:28" x14ac:dyDescent="0.25">
      <c r="A1060">
        <v>1059</v>
      </c>
      <c r="B1060" t="s">
        <v>2137</v>
      </c>
      <c r="C1060" t="s">
        <v>2138</v>
      </c>
      <c r="D1060">
        <v>3.9169787999999999</v>
      </c>
      <c r="E1060">
        <v>3.9189295</v>
      </c>
      <c r="F1060">
        <v>3.8903816</v>
      </c>
      <c r="G1060">
        <v>3.9222122000000001</v>
      </c>
      <c r="H1060">
        <v>3.9235861000000001</v>
      </c>
      <c r="I1060">
        <v>3.9014462999999999</v>
      </c>
      <c r="J1060">
        <v>3.9159299999999999</v>
      </c>
      <c r="K1060">
        <v>3.9131927000000002</v>
      </c>
      <c r="L1060">
        <v>3.9166641000000002</v>
      </c>
      <c r="M1060">
        <v>3.9363918</v>
      </c>
      <c r="N1060">
        <v>3.9179227000000001</v>
      </c>
      <c r="O1060">
        <v>34.680999999999997</v>
      </c>
      <c r="P1060">
        <v>35.195</v>
      </c>
      <c r="Q1060">
        <v>34.518000000000001</v>
      </c>
      <c r="R1060">
        <v>34.917000000000002</v>
      </c>
      <c r="S1060">
        <v>3.8975971999999999</v>
      </c>
      <c r="T1060">
        <v>3.9221282999999998</v>
      </c>
      <c r="U1060">
        <v>18.317761999999998</v>
      </c>
      <c r="V1060">
        <f>(SUM($U$2:U1060))*1.04148/3600</f>
        <v>5.5449062208344158</v>
      </c>
      <c r="W1060">
        <f t="shared" si="96"/>
        <v>79.028466832597829</v>
      </c>
      <c r="X1060">
        <f t="shared" si="97"/>
        <v>3.9363918</v>
      </c>
      <c r="Y1060">
        <f t="shared" si="98"/>
        <v>3.914873946153846</v>
      </c>
      <c r="Z1060">
        <f t="shared" si="99"/>
        <v>3.8903816</v>
      </c>
      <c r="AA1060">
        <f t="shared" si="100"/>
        <v>50.893361299999995</v>
      </c>
      <c r="AB1060">
        <f t="shared" si="101"/>
        <v>35.195</v>
      </c>
    </row>
    <row r="1061" spans="1:28" x14ac:dyDescent="0.25">
      <c r="A1061">
        <v>1060</v>
      </c>
      <c r="B1061" t="s">
        <v>2139</v>
      </c>
      <c r="C1061" t="s">
        <v>2140</v>
      </c>
      <c r="D1061">
        <v>3.9169054000000001</v>
      </c>
      <c r="E1061">
        <v>3.9188246000000002</v>
      </c>
      <c r="F1061">
        <v>3.8902766999999998</v>
      </c>
      <c r="G1061">
        <v>3.9221282999999998</v>
      </c>
      <c r="H1061">
        <v>3.9234708</v>
      </c>
      <c r="I1061">
        <v>3.9013518999999999</v>
      </c>
      <c r="J1061">
        <v>3.9158355999999999</v>
      </c>
      <c r="K1061">
        <v>3.9130772999999999</v>
      </c>
      <c r="L1061">
        <v>3.9165697000000002</v>
      </c>
      <c r="M1061">
        <v>3.9362973999999999</v>
      </c>
      <c r="N1061">
        <v>3.9178283</v>
      </c>
      <c r="O1061">
        <v>34.683</v>
      </c>
      <c r="P1061">
        <v>35.197000000000003</v>
      </c>
      <c r="Q1061">
        <v>34.520000000000003</v>
      </c>
      <c r="R1061">
        <v>34.918999999999997</v>
      </c>
      <c r="S1061">
        <v>3.8975027999999998</v>
      </c>
      <c r="T1061">
        <v>3.9220234</v>
      </c>
      <c r="U1061">
        <v>18.317170999999998</v>
      </c>
      <c r="V1061">
        <f>(SUM($U$2:U1061))*1.04148/3600</f>
        <v>5.5502053784047156</v>
      </c>
      <c r="W1061">
        <f t="shared" si="96"/>
        <v>79.008424751754845</v>
      </c>
      <c r="X1061">
        <f t="shared" si="97"/>
        <v>3.9362973999999999</v>
      </c>
      <c r="Y1061">
        <f t="shared" si="98"/>
        <v>3.9147763230769237</v>
      </c>
      <c r="Z1061">
        <f t="shared" si="99"/>
        <v>3.8902766999999998</v>
      </c>
      <c r="AA1061">
        <f t="shared" si="100"/>
        <v>50.892092200000008</v>
      </c>
      <c r="AB1061">
        <f t="shared" si="101"/>
        <v>35.197000000000003</v>
      </c>
    </row>
    <row r="1062" spans="1:28" x14ac:dyDescent="0.25">
      <c r="A1062">
        <v>1061</v>
      </c>
      <c r="B1062" t="s">
        <v>2141</v>
      </c>
      <c r="C1062" t="s">
        <v>2142</v>
      </c>
      <c r="D1062">
        <v>3.9167900000000002</v>
      </c>
      <c r="E1062">
        <v>3.9187302000000002</v>
      </c>
      <c r="F1062">
        <v>3.8901927999999999</v>
      </c>
      <c r="G1062">
        <v>3.9220128999999999</v>
      </c>
      <c r="H1062">
        <v>3.9233764</v>
      </c>
      <c r="I1062">
        <v>3.9012365</v>
      </c>
      <c r="J1062">
        <v>3.9157516999999999</v>
      </c>
      <c r="K1062">
        <v>3.9129828999999998</v>
      </c>
      <c r="L1062">
        <v>3.9164648999999998</v>
      </c>
      <c r="M1062">
        <v>3.9362135</v>
      </c>
      <c r="N1062">
        <v>3.9177233999999999</v>
      </c>
      <c r="O1062">
        <v>34.685000000000002</v>
      </c>
      <c r="P1062">
        <v>35.198999999999998</v>
      </c>
      <c r="Q1062">
        <v>34.521000000000001</v>
      </c>
      <c r="R1062">
        <v>34.920999999999999</v>
      </c>
      <c r="S1062">
        <v>3.8974188999999999</v>
      </c>
      <c r="T1062">
        <v>3.9219186000000001</v>
      </c>
      <c r="U1062">
        <v>18.316980999999998</v>
      </c>
      <c r="V1062">
        <f>(SUM($U$2:U1062))*1.04148/3600</f>
        <v>5.5555044810080156</v>
      </c>
      <c r="W1062">
        <f t="shared" si="96"/>
        <v>78.988382878803947</v>
      </c>
      <c r="X1062">
        <f t="shared" si="97"/>
        <v>3.9362135</v>
      </c>
      <c r="Y1062">
        <f t="shared" si="98"/>
        <v>3.9146779</v>
      </c>
      <c r="Z1062">
        <f t="shared" si="99"/>
        <v>3.8901927999999999</v>
      </c>
      <c r="AA1062">
        <f t="shared" si="100"/>
        <v>50.890812699999998</v>
      </c>
      <c r="AB1062">
        <f t="shared" si="101"/>
        <v>35.198999999999998</v>
      </c>
    </row>
    <row r="1063" spans="1:28" x14ac:dyDescent="0.25">
      <c r="A1063">
        <v>1062</v>
      </c>
      <c r="B1063" t="s">
        <v>2143</v>
      </c>
      <c r="C1063" t="s">
        <v>2144</v>
      </c>
      <c r="D1063">
        <v>3.9166956000000002</v>
      </c>
      <c r="E1063">
        <v>3.9186358999999999</v>
      </c>
      <c r="F1063">
        <v>3.8900879000000002</v>
      </c>
      <c r="G1063">
        <v>3.9218975999999999</v>
      </c>
      <c r="H1063">
        <v>3.9232610000000001</v>
      </c>
      <c r="I1063">
        <v>3.9011211000000001</v>
      </c>
      <c r="J1063">
        <v>3.9156363000000001</v>
      </c>
      <c r="K1063">
        <v>3.9128885000000002</v>
      </c>
      <c r="L1063">
        <v>3.9163705000000002</v>
      </c>
      <c r="M1063">
        <v>3.9361085999999998</v>
      </c>
      <c r="N1063">
        <v>3.9176500000000001</v>
      </c>
      <c r="O1063">
        <v>34.686999999999998</v>
      </c>
      <c r="P1063">
        <v>35.201000000000001</v>
      </c>
      <c r="Q1063">
        <v>34.523000000000003</v>
      </c>
      <c r="R1063">
        <v>34.923000000000002</v>
      </c>
      <c r="S1063">
        <v>3.8973035999999999</v>
      </c>
      <c r="T1063">
        <v>3.9218242000000001</v>
      </c>
      <c r="U1063">
        <v>18.315842</v>
      </c>
      <c r="V1063">
        <f>(SUM($U$2:U1063))*1.04148/3600</f>
        <v>5.5608032540986159</v>
      </c>
      <c r="W1063">
        <f t="shared" si="96"/>
        <v>78.968342252111569</v>
      </c>
      <c r="X1063">
        <f t="shared" si="97"/>
        <v>3.9361085999999998</v>
      </c>
      <c r="Y1063">
        <f t="shared" si="98"/>
        <v>3.9145754461538464</v>
      </c>
      <c r="Z1063">
        <f t="shared" si="99"/>
        <v>3.8900879000000002</v>
      </c>
      <c r="AA1063">
        <f t="shared" si="100"/>
        <v>50.889480800000001</v>
      </c>
      <c r="AB1063">
        <f t="shared" si="101"/>
        <v>35.201000000000001</v>
      </c>
    </row>
    <row r="1064" spans="1:28" x14ac:dyDescent="0.25">
      <c r="A1064">
        <v>1063</v>
      </c>
      <c r="B1064" t="s">
        <v>2145</v>
      </c>
      <c r="C1064" t="s">
        <v>2146</v>
      </c>
      <c r="D1064">
        <v>3.9165801999999998</v>
      </c>
      <c r="E1064">
        <v>3.918552</v>
      </c>
      <c r="F1064">
        <v>3.889983</v>
      </c>
      <c r="G1064">
        <v>3.9217927000000001</v>
      </c>
      <c r="H1064">
        <v>3.9231560999999999</v>
      </c>
      <c r="I1064">
        <v>3.9010163000000002</v>
      </c>
      <c r="J1064">
        <v>3.9155419</v>
      </c>
      <c r="K1064">
        <v>3.9127941000000002</v>
      </c>
      <c r="L1064">
        <v>3.9162971</v>
      </c>
      <c r="M1064">
        <v>3.9360141999999998</v>
      </c>
      <c r="N1064">
        <v>3.9175241000000001</v>
      </c>
      <c r="O1064">
        <v>34.689</v>
      </c>
      <c r="P1064">
        <v>35.203000000000003</v>
      </c>
      <c r="Q1064">
        <v>34.524999999999999</v>
      </c>
      <c r="R1064">
        <v>34.924999999999997</v>
      </c>
      <c r="S1064">
        <v>3.8971987000000001</v>
      </c>
      <c r="T1064">
        <v>3.9217192999999999</v>
      </c>
      <c r="U1064">
        <v>18.315736000000001</v>
      </c>
      <c r="V1064">
        <f>(SUM($U$2:U1064))*1.04148/3600</f>
        <v>5.5661019965234155</v>
      </c>
      <c r="W1064">
        <f t="shared" si="96"/>
        <v>78.948301741401082</v>
      </c>
      <c r="X1064">
        <f t="shared" si="97"/>
        <v>3.9360141999999998</v>
      </c>
      <c r="Y1064">
        <f t="shared" si="98"/>
        <v>3.9144745923076929</v>
      </c>
      <c r="Z1064">
        <f t="shared" si="99"/>
        <v>3.889983</v>
      </c>
      <c r="AA1064">
        <f t="shared" si="100"/>
        <v>50.888169700000006</v>
      </c>
      <c r="AB1064">
        <f t="shared" si="101"/>
        <v>35.203000000000003</v>
      </c>
    </row>
    <row r="1065" spans="1:28" x14ac:dyDescent="0.25">
      <c r="A1065">
        <v>1064</v>
      </c>
      <c r="B1065" t="s">
        <v>2147</v>
      </c>
      <c r="C1065" t="s">
        <v>2148</v>
      </c>
      <c r="D1065">
        <v>3.9164962999999999</v>
      </c>
      <c r="E1065">
        <v>3.9184470999999998</v>
      </c>
      <c r="F1065">
        <v>3.8898887000000002</v>
      </c>
      <c r="G1065">
        <v>3.9216983000000001</v>
      </c>
      <c r="H1065">
        <v>3.9230616999999999</v>
      </c>
      <c r="I1065">
        <v>3.9009428000000002</v>
      </c>
      <c r="J1065">
        <v>3.9154580000000001</v>
      </c>
      <c r="K1065">
        <v>3.9126997000000001</v>
      </c>
      <c r="L1065">
        <v>3.9161817000000001</v>
      </c>
      <c r="M1065">
        <v>3.9358989000000002</v>
      </c>
      <c r="N1065">
        <v>3.9174297999999999</v>
      </c>
      <c r="O1065">
        <v>34.691000000000003</v>
      </c>
      <c r="P1065">
        <v>35.204999999999998</v>
      </c>
      <c r="Q1065">
        <v>34.527000000000001</v>
      </c>
      <c r="R1065">
        <v>34.927</v>
      </c>
      <c r="S1065">
        <v>3.8970832999999998</v>
      </c>
      <c r="T1065">
        <v>3.9216248999999999</v>
      </c>
      <c r="U1065">
        <v>18.31542</v>
      </c>
      <c r="V1065">
        <f>(SUM($U$2:U1065))*1.04148/3600</f>
        <v>5.5714006475294156</v>
      </c>
      <c r="W1065">
        <f t="shared" si="96"/>
        <v>78.928261576448008</v>
      </c>
      <c r="X1065">
        <f t="shared" si="97"/>
        <v>3.9358989000000002</v>
      </c>
      <c r="Y1065">
        <f t="shared" si="98"/>
        <v>3.9143777846153847</v>
      </c>
      <c r="Z1065">
        <f t="shared" si="99"/>
        <v>3.8898887000000002</v>
      </c>
      <c r="AA1065">
        <f t="shared" si="100"/>
        <v>50.8869112</v>
      </c>
      <c r="AB1065">
        <f t="shared" si="101"/>
        <v>35.204999999999998</v>
      </c>
    </row>
    <row r="1066" spans="1:28" x14ac:dyDescent="0.25">
      <c r="A1066">
        <v>1065</v>
      </c>
      <c r="B1066" t="s">
        <v>2149</v>
      </c>
      <c r="C1066" t="s">
        <v>2150</v>
      </c>
      <c r="D1066">
        <v>3.9163915</v>
      </c>
      <c r="E1066">
        <v>3.9183631999999999</v>
      </c>
      <c r="F1066">
        <v>3.8897628000000002</v>
      </c>
      <c r="G1066">
        <v>3.9216039</v>
      </c>
      <c r="H1066">
        <v>3.9229359000000001</v>
      </c>
      <c r="I1066">
        <v>3.900817</v>
      </c>
      <c r="J1066">
        <v>3.9153532000000002</v>
      </c>
      <c r="K1066">
        <v>3.9126053000000001</v>
      </c>
      <c r="L1066">
        <v>3.9160767999999999</v>
      </c>
      <c r="M1066">
        <v>3.9358045000000002</v>
      </c>
      <c r="N1066">
        <v>3.9173249000000001</v>
      </c>
      <c r="O1066">
        <v>34.692999999999998</v>
      </c>
      <c r="P1066">
        <v>35.207000000000001</v>
      </c>
      <c r="Q1066">
        <v>34.529000000000003</v>
      </c>
      <c r="R1066">
        <v>34.929000000000002</v>
      </c>
      <c r="S1066">
        <v>3.8969889000000002</v>
      </c>
      <c r="T1066">
        <v>3.9215200000000001</v>
      </c>
      <c r="U1066">
        <v>18.315863</v>
      </c>
      <c r="V1066">
        <f>(SUM($U$2:U1066))*1.04148/3600</f>
        <v>5.5766994266953152</v>
      </c>
      <c r="W1066">
        <f t="shared" si="96"/>
        <v>78.908220926778071</v>
      </c>
      <c r="X1066">
        <f t="shared" si="97"/>
        <v>3.9358045000000002</v>
      </c>
      <c r="Y1066">
        <f t="shared" si="98"/>
        <v>3.9142729153846156</v>
      </c>
      <c r="Z1066">
        <f t="shared" si="99"/>
        <v>3.8897628000000002</v>
      </c>
      <c r="AA1066">
        <f t="shared" si="100"/>
        <v>50.885547900000006</v>
      </c>
      <c r="AB1066">
        <f t="shared" si="101"/>
        <v>35.207000000000001</v>
      </c>
    </row>
    <row r="1067" spans="1:28" x14ac:dyDescent="0.25">
      <c r="A1067">
        <v>1066</v>
      </c>
      <c r="B1067" t="s">
        <v>2151</v>
      </c>
      <c r="C1067" t="s">
        <v>2152</v>
      </c>
      <c r="D1067">
        <v>3.9162656</v>
      </c>
      <c r="E1067">
        <v>3.9182372999999999</v>
      </c>
      <c r="F1067">
        <v>3.8896473999999999</v>
      </c>
      <c r="G1067">
        <v>3.9214989999999998</v>
      </c>
      <c r="H1067">
        <v>3.9228519999999998</v>
      </c>
      <c r="I1067">
        <v>3.9007225999999999</v>
      </c>
      <c r="J1067">
        <v>3.9152588000000002</v>
      </c>
      <c r="K1067">
        <v>3.91249</v>
      </c>
      <c r="L1067">
        <v>3.9159929</v>
      </c>
      <c r="M1067">
        <v>3.9356996</v>
      </c>
      <c r="N1067">
        <v>3.9172305000000001</v>
      </c>
      <c r="O1067">
        <v>34.695</v>
      </c>
      <c r="P1067">
        <v>35.209000000000003</v>
      </c>
      <c r="Q1067">
        <v>34.53</v>
      </c>
      <c r="R1067">
        <v>34.93</v>
      </c>
      <c r="S1067">
        <v>3.8968945000000001</v>
      </c>
      <c r="T1067">
        <v>3.9214256000000001</v>
      </c>
      <c r="U1067">
        <v>18.316389999999998</v>
      </c>
      <c r="V1067">
        <f>(SUM($U$2:U1067))*1.04148/3600</f>
        <v>5.5819983583223154</v>
      </c>
      <c r="W1067">
        <f t="shared" si="96"/>
        <v>78.888179700481061</v>
      </c>
      <c r="X1067">
        <f t="shared" si="97"/>
        <v>3.9356996</v>
      </c>
      <c r="Y1067">
        <f t="shared" si="98"/>
        <v>3.9141704461538462</v>
      </c>
      <c r="Z1067">
        <f t="shared" si="99"/>
        <v>3.8896473999999999</v>
      </c>
      <c r="AA1067">
        <f t="shared" si="100"/>
        <v>50.8842158</v>
      </c>
      <c r="AB1067">
        <f t="shared" si="101"/>
        <v>35.209000000000003</v>
      </c>
    </row>
    <row r="1068" spans="1:28" x14ac:dyDescent="0.25">
      <c r="A1068">
        <v>1067</v>
      </c>
      <c r="B1068" t="s">
        <v>2153</v>
      </c>
      <c r="C1068" t="s">
        <v>2154</v>
      </c>
      <c r="D1068">
        <v>3.9161712</v>
      </c>
      <c r="E1068">
        <v>3.9181428999999999</v>
      </c>
      <c r="F1068">
        <v>3.8895320999999998</v>
      </c>
      <c r="G1068">
        <v>3.9213941999999999</v>
      </c>
      <c r="H1068">
        <v>3.9227261000000002</v>
      </c>
      <c r="I1068">
        <v>3.9006177000000002</v>
      </c>
      <c r="J1068">
        <v>3.9151644000000001</v>
      </c>
      <c r="K1068">
        <v>3.9124165999999998</v>
      </c>
      <c r="L1068">
        <v>3.9158776</v>
      </c>
      <c r="M1068">
        <v>3.9355946999999998</v>
      </c>
      <c r="N1068">
        <v>3.9171361</v>
      </c>
      <c r="O1068">
        <v>34.695999999999998</v>
      </c>
      <c r="P1068">
        <v>35.210999999999999</v>
      </c>
      <c r="Q1068">
        <v>34.531999999999996</v>
      </c>
      <c r="R1068">
        <v>34.932000000000002</v>
      </c>
      <c r="S1068">
        <v>3.8967792000000001</v>
      </c>
      <c r="T1068">
        <v>3.9213312</v>
      </c>
      <c r="U1068">
        <v>18.316158000000001</v>
      </c>
      <c r="V1068">
        <f>(SUM($U$2:U1068))*1.04148/3600</f>
        <v>5.5872972228317153</v>
      </c>
      <c r="W1068">
        <f t="shared" si="96"/>
        <v>78.868138728031269</v>
      </c>
      <c r="X1068">
        <f t="shared" si="97"/>
        <v>3.9355946999999998</v>
      </c>
      <c r="Y1068">
        <f t="shared" si="98"/>
        <v>3.9140680000000003</v>
      </c>
      <c r="Z1068">
        <f t="shared" si="99"/>
        <v>3.8895320999999998</v>
      </c>
      <c r="AA1068">
        <f t="shared" si="100"/>
        <v>50.882884000000004</v>
      </c>
      <c r="AB1068">
        <f t="shared" si="101"/>
        <v>35.210999999999999</v>
      </c>
    </row>
    <row r="1069" spans="1:28" x14ac:dyDescent="0.25">
      <c r="A1069">
        <v>1068</v>
      </c>
      <c r="B1069" t="s">
        <v>2155</v>
      </c>
      <c r="C1069" t="s">
        <v>2156</v>
      </c>
      <c r="D1069">
        <v>3.9160662999999998</v>
      </c>
      <c r="E1069">
        <v>3.9180695000000001</v>
      </c>
      <c r="F1069">
        <v>3.8894481999999999</v>
      </c>
      <c r="G1069">
        <v>3.9212788000000001</v>
      </c>
      <c r="H1069">
        <v>3.9226108000000002</v>
      </c>
      <c r="I1069">
        <v>3.9005233000000001</v>
      </c>
      <c r="J1069">
        <v>3.9150385000000001</v>
      </c>
      <c r="K1069">
        <v>3.9123117000000001</v>
      </c>
      <c r="L1069">
        <v>3.9157831999999999</v>
      </c>
      <c r="M1069">
        <v>3.9355003000000002</v>
      </c>
      <c r="N1069">
        <v>3.9170311999999998</v>
      </c>
      <c r="O1069">
        <v>34.698</v>
      </c>
      <c r="P1069">
        <v>35.213000000000001</v>
      </c>
      <c r="Q1069">
        <v>34.533999999999999</v>
      </c>
      <c r="R1069">
        <v>34.933999999999997</v>
      </c>
      <c r="S1069">
        <v>3.8966953000000002</v>
      </c>
      <c r="T1069">
        <v>3.9212264000000001</v>
      </c>
      <c r="U1069">
        <v>18.314617999999999</v>
      </c>
      <c r="V1069">
        <f>(SUM($U$2:U1069))*1.04148/3600</f>
        <v>5.5925956418191154</v>
      </c>
      <c r="W1069">
        <f t="shared" si="96"/>
        <v>78.848099440601743</v>
      </c>
      <c r="X1069">
        <f t="shared" si="97"/>
        <v>3.9355003000000002</v>
      </c>
      <c r="Y1069">
        <f t="shared" si="98"/>
        <v>3.9139679615384613</v>
      </c>
      <c r="Z1069">
        <f t="shared" si="99"/>
        <v>3.8894481999999999</v>
      </c>
      <c r="AA1069">
        <f t="shared" si="100"/>
        <v>50.881583499999998</v>
      </c>
      <c r="AB1069">
        <f t="shared" si="101"/>
        <v>35.213000000000001</v>
      </c>
    </row>
    <row r="1070" spans="1:28" x14ac:dyDescent="0.25">
      <c r="A1070">
        <v>1069</v>
      </c>
      <c r="B1070" t="s">
        <v>2157</v>
      </c>
      <c r="C1070" t="s">
        <v>2158</v>
      </c>
      <c r="D1070">
        <v>3.9159614999999999</v>
      </c>
      <c r="E1070">
        <v>3.9179751</v>
      </c>
      <c r="F1070">
        <v>3.8893433000000002</v>
      </c>
      <c r="G1070">
        <v>3.9211949000000001</v>
      </c>
      <c r="H1070">
        <v>3.9225164000000001</v>
      </c>
      <c r="I1070">
        <v>3.9004184999999998</v>
      </c>
      <c r="J1070">
        <v>3.9149650999999999</v>
      </c>
      <c r="K1070">
        <v>3.9122173</v>
      </c>
      <c r="L1070">
        <v>3.9157096999999998</v>
      </c>
      <c r="M1070">
        <v>3.9353850000000001</v>
      </c>
      <c r="N1070">
        <v>3.9169368000000002</v>
      </c>
      <c r="O1070">
        <v>34.700000000000003</v>
      </c>
      <c r="P1070">
        <v>35.215000000000003</v>
      </c>
      <c r="Q1070">
        <v>34.534999999999997</v>
      </c>
      <c r="R1070">
        <v>34.936</v>
      </c>
      <c r="S1070">
        <v>3.8965798999999999</v>
      </c>
      <c r="T1070">
        <v>3.9211320000000001</v>
      </c>
      <c r="U1070">
        <v>18.314238</v>
      </c>
      <c r="V1070">
        <f>(SUM($U$2:U1070))*1.04148/3600</f>
        <v>5.5978939508725158</v>
      </c>
      <c r="W1070">
        <f t="shared" si="96"/>
        <v>78.82806056895646</v>
      </c>
      <c r="X1070">
        <f t="shared" si="97"/>
        <v>3.9353850000000001</v>
      </c>
      <c r="Y1070">
        <f t="shared" si="98"/>
        <v>3.9138719615384621</v>
      </c>
      <c r="Z1070">
        <f t="shared" si="99"/>
        <v>3.8893433000000002</v>
      </c>
      <c r="AA1070">
        <f t="shared" si="100"/>
        <v>50.880335500000008</v>
      </c>
      <c r="AB1070">
        <f t="shared" si="101"/>
        <v>35.215000000000003</v>
      </c>
    </row>
    <row r="1071" spans="1:28" x14ac:dyDescent="0.25">
      <c r="A1071">
        <v>1070</v>
      </c>
      <c r="B1071" t="s">
        <v>2159</v>
      </c>
      <c r="C1071" t="s">
        <v>2160</v>
      </c>
      <c r="D1071">
        <v>3.9158461</v>
      </c>
      <c r="E1071">
        <v>3.9178701999999999</v>
      </c>
      <c r="F1071">
        <v>3.8892384</v>
      </c>
      <c r="G1071">
        <v>3.92109</v>
      </c>
      <c r="H1071">
        <v>3.9224220000000001</v>
      </c>
      <c r="I1071">
        <v>3.9003136</v>
      </c>
      <c r="J1071">
        <v>3.9148602000000001</v>
      </c>
      <c r="K1071">
        <v>3.9121123999999998</v>
      </c>
      <c r="L1071">
        <v>3.9155943999999998</v>
      </c>
      <c r="M1071">
        <v>3.9352906000000001</v>
      </c>
      <c r="N1071">
        <v>3.9168424000000002</v>
      </c>
      <c r="O1071">
        <v>34.701999999999998</v>
      </c>
      <c r="P1071">
        <v>35.216000000000001</v>
      </c>
      <c r="Q1071">
        <v>34.536999999999999</v>
      </c>
      <c r="R1071">
        <v>34.938000000000002</v>
      </c>
      <c r="S1071">
        <v>3.8964854999999998</v>
      </c>
      <c r="T1071">
        <v>3.9210166000000002</v>
      </c>
      <c r="U1071">
        <v>18.313963000000001</v>
      </c>
      <c r="V1071">
        <f>(SUM($U$2:U1071))*1.04148/3600</f>
        <v>5.6031921803684153</v>
      </c>
      <c r="W1071">
        <f t="shared" si="96"/>
        <v>78.808021998207636</v>
      </c>
      <c r="X1071">
        <f t="shared" si="97"/>
        <v>3.9352906000000001</v>
      </c>
      <c r="Y1071">
        <f t="shared" si="98"/>
        <v>3.9137678769230773</v>
      </c>
      <c r="Z1071">
        <f t="shared" si="99"/>
        <v>3.8892384</v>
      </c>
      <c r="AA1071">
        <f t="shared" si="100"/>
        <v>50.878982400000005</v>
      </c>
      <c r="AB1071">
        <f t="shared" si="101"/>
        <v>35.216000000000001</v>
      </c>
    </row>
    <row r="1072" spans="1:28" x14ac:dyDescent="0.25">
      <c r="A1072">
        <v>1071</v>
      </c>
      <c r="B1072" t="s">
        <v>2161</v>
      </c>
      <c r="C1072" t="s">
        <v>2162</v>
      </c>
      <c r="D1072">
        <v>3.9157622000000001</v>
      </c>
      <c r="E1072">
        <v>3.9177968000000001</v>
      </c>
      <c r="F1072">
        <v>3.8891439999999999</v>
      </c>
      <c r="G1072">
        <v>3.9209850999999998</v>
      </c>
      <c r="H1072">
        <v>3.9222961000000001</v>
      </c>
      <c r="I1072">
        <v>3.9002192</v>
      </c>
      <c r="J1072">
        <v>3.9147554000000002</v>
      </c>
      <c r="K1072">
        <v>3.9120284999999999</v>
      </c>
      <c r="L1072">
        <v>3.9154895000000001</v>
      </c>
      <c r="M1072">
        <v>3.9351647000000001</v>
      </c>
      <c r="N1072">
        <v>3.9167480000000001</v>
      </c>
      <c r="O1072">
        <v>34.704000000000001</v>
      </c>
      <c r="P1072">
        <v>35.218000000000004</v>
      </c>
      <c r="Q1072">
        <v>34.537999999999997</v>
      </c>
      <c r="R1072">
        <v>34.94</v>
      </c>
      <c r="S1072">
        <v>3.8963806000000001</v>
      </c>
      <c r="T1072">
        <v>3.9209326999999998</v>
      </c>
      <c r="U1072">
        <v>18.31428</v>
      </c>
      <c r="V1072">
        <f>(SUM($U$2:U1072))*1.04148/3600</f>
        <v>5.6084905015724154</v>
      </c>
      <c r="W1072">
        <f t="shared" si="96"/>
        <v>78.787983080607233</v>
      </c>
      <c r="X1072">
        <f t="shared" si="97"/>
        <v>3.9351647000000001</v>
      </c>
      <c r="Y1072">
        <f t="shared" si="98"/>
        <v>3.9136694461538464</v>
      </c>
      <c r="Z1072">
        <f t="shared" si="99"/>
        <v>3.8891439999999999</v>
      </c>
      <c r="AA1072">
        <f t="shared" si="100"/>
        <v>50.877702800000002</v>
      </c>
      <c r="AB1072">
        <f t="shared" si="101"/>
        <v>35.218000000000004</v>
      </c>
    </row>
    <row r="1073" spans="1:28" x14ac:dyDescent="0.25">
      <c r="A1073">
        <v>1072</v>
      </c>
      <c r="B1073" t="s">
        <v>2163</v>
      </c>
      <c r="C1073" t="s">
        <v>2164</v>
      </c>
      <c r="D1073">
        <v>3.9156468000000002</v>
      </c>
      <c r="E1073">
        <v>3.9176815</v>
      </c>
      <c r="F1073">
        <v>3.8890286000000001</v>
      </c>
      <c r="G1073">
        <v>3.9208907000000002</v>
      </c>
      <c r="H1073">
        <v>3.9222017</v>
      </c>
      <c r="I1073">
        <v>3.9001038000000001</v>
      </c>
      <c r="J1073">
        <v>3.9146610000000002</v>
      </c>
      <c r="K1073">
        <v>3.9119446</v>
      </c>
      <c r="L1073">
        <v>3.9153741000000002</v>
      </c>
      <c r="M1073">
        <v>3.9350808000000002</v>
      </c>
      <c r="N1073">
        <v>3.9166327000000001</v>
      </c>
      <c r="O1073">
        <v>34.706000000000003</v>
      </c>
      <c r="P1073">
        <v>35.22</v>
      </c>
      <c r="Q1073">
        <v>34.54</v>
      </c>
      <c r="R1073">
        <v>34.942</v>
      </c>
      <c r="S1073">
        <v>3.8962758000000002</v>
      </c>
      <c r="T1073">
        <v>3.9208172999999999</v>
      </c>
      <c r="U1073">
        <v>18.314364000000001</v>
      </c>
      <c r="V1073">
        <f>(SUM($U$2:U1073))*1.04148/3600</f>
        <v>5.6137888470776156</v>
      </c>
      <c r="W1073">
        <f t="shared" si="96"/>
        <v>78.767944071096622</v>
      </c>
      <c r="X1073">
        <f t="shared" si="97"/>
        <v>3.9350808000000002</v>
      </c>
      <c r="Y1073">
        <f t="shared" si="98"/>
        <v>3.9135645692307692</v>
      </c>
      <c r="Z1073">
        <f t="shared" si="99"/>
        <v>3.8890286000000001</v>
      </c>
      <c r="AA1073">
        <f t="shared" si="100"/>
        <v>50.876339399999999</v>
      </c>
      <c r="AB1073">
        <f t="shared" si="101"/>
        <v>35.22</v>
      </c>
    </row>
    <row r="1074" spans="1:28" x14ac:dyDescent="0.25">
      <c r="A1074">
        <v>1073</v>
      </c>
      <c r="B1074" t="s">
        <v>2165</v>
      </c>
      <c r="C1074" t="s">
        <v>2166</v>
      </c>
      <c r="D1074">
        <v>3.9155524000000002</v>
      </c>
      <c r="E1074">
        <v>3.9175871</v>
      </c>
      <c r="F1074">
        <v>3.8889133</v>
      </c>
      <c r="G1074">
        <v>3.9207964</v>
      </c>
      <c r="H1074">
        <v>3.9220864</v>
      </c>
      <c r="I1074">
        <v>3.9000094000000001</v>
      </c>
      <c r="J1074">
        <v>3.9145666000000001</v>
      </c>
      <c r="K1074">
        <v>3.9118292000000001</v>
      </c>
      <c r="L1074">
        <v>3.9153007</v>
      </c>
      <c r="M1074">
        <v>3.9349759</v>
      </c>
      <c r="N1074">
        <v>3.9165383</v>
      </c>
      <c r="O1074">
        <v>34.707000000000001</v>
      </c>
      <c r="P1074">
        <v>35.222000000000001</v>
      </c>
      <c r="Q1074">
        <v>34.540999999999997</v>
      </c>
      <c r="R1074">
        <v>34.944000000000003</v>
      </c>
      <c r="S1074">
        <v>3.8961709</v>
      </c>
      <c r="T1074">
        <v>3.9207228999999999</v>
      </c>
      <c r="U1074">
        <v>18.31409</v>
      </c>
      <c r="V1074">
        <f>(SUM($U$2:U1074))*1.04148/3600</f>
        <v>5.6190871133146159</v>
      </c>
      <c r="W1074">
        <f t="shared" si="96"/>
        <v>78.747905361388334</v>
      </c>
      <c r="X1074">
        <f t="shared" si="97"/>
        <v>3.9349759</v>
      </c>
      <c r="Y1074">
        <f t="shared" si="98"/>
        <v>3.9134653461538464</v>
      </c>
      <c r="Z1074">
        <f t="shared" si="99"/>
        <v>3.8889133</v>
      </c>
      <c r="AA1074">
        <f t="shared" si="100"/>
        <v>50.875049500000003</v>
      </c>
      <c r="AB1074">
        <f t="shared" si="101"/>
        <v>35.222000000000001</v>
      </c>
    </row>
    <row r="1075" spans="1:28" x14ac:dyDescent="0.25">
      <c r="A1075">
        <v>1074</v>
      </c>
      <c r="B1075" t="s">
        <v>2167</v>
      </c>
      <c r="C1075" t="s">
        <v>2168</v>
      </c>
      <c r="D1075">
        <v>3.9154371000000001</v>
      </c>
      <c r="E1075">
        <v>3.9174926999999999</v>
      </c>
      <c r="F1075">
        <v>3.8888083999999998</v>
      </c>
      <c r="G1075">
        <v>3.9206704999999999</v>
      </c>
      <c r="H1075">
        <v>3.9219919999999999</v>
      </c>
      <c r="I1075">
        <v>3.8998941</v>
      </c>
      <c r="J1075">
        <v>3.9144616999999999</v>
      </c>
      <c r="K1075">
        <v>3.9117348000000001</v>
      </c>
      <c r="L1075">
        <v>3.9151957999999998</v>
      </c>
      <c r="M1075">
        <v>3.9348711000000001</v>
      </c>
      <c r="N1075">
        <v>3.9164544000000001</v>
      </c>
      <c r="O1075">
        <v>34.709000000000003</v>
      </c>
      <c r="P1075">
        <v>35.223999999999997</v>
      </c>
      <c r="Q1075">
        <v>34.542000000000002</v>
      </c>
      <c r="R1075">
        <v>34.945999999999998</v>
      </c>
      <c r="S1075">
        <v>3.8960555000000001</v>
      </c>
      <c r="T1075">
        <v>3.9206284999999998</v>
      </c>
      <c r="U1075">
        <v>18.3139</v>
      </c>
      <c r="V1075">
        <f>(SUM($U$2:U1075))*1.04148/3600</f>
        <v>5.6243853245846154</v>
      </c>
      <c r="W1075">
        <f t="shared" si="96"/>
        <v>78.727866859572174</v>
      </c>
      <c r="X1075">
        <f t="shared" si="97"/>
        <v>3.9348711000000001</v>
      </c>
      <c r="Y1075">
        <f t="shared" si="98"/>
        <v>3.9133612769230774</v>
      </c>
      <c r="Z1075">
        <f t="shared" si="99"/>
        <v>3.8888083999999998</v>
      </c>
      <c r="AA1075">
        <f t="shared" si="100"/>
        <v>50.873696600000009</v>
      </c>
      <c r="AB1075">
        <f t="shared" si="101"/>
        <v>35.223999999999997</v>
      </c>
    </row>
    <row r="1076" spans="1:28" x14ac:dyDescent="0.25">
      <c r="A1076">
        <v>1075</v>
      </c>
      <c r="B1076" t="s">
        <v>2169</v>
      </c>
      <c r="C1076" t="s">
        <v>2170</v>
      </c>
      <c r="D1076">
        <v>3.9153532000000002</v>
      </c>
      <c r="E1076">
        <v>3.9173878000000002</v>
      </c>
      <c r="F1076">
        <v>3.8887035000000001</v>
      </c>
      <c r="G1076">
        <v>3.9205866</v>
      </c>
      <c r="H1076">
        <v>3.9218766</v>
      </c>
      <c r="I1076">
        <v>3.8998102000000001</v>
      </c>
      <c r="J1076">
        <v>3.9143778</v>
      </c>
      <c r="K1076">
        <v>3.9116404999999999</v>
      </c>
      <c r="L1076">
        <v>3.9151118999999999</v>
      </c>
      <c r="M1076">
        <v>3.9347870999999999</v>
      </c>
      <c r="N1076">
        <v>3.9163389999999998</v>
      </c>
      <c r="O1076">
        <v>34.712000000000003</v>
      </c>
      <c r="P1076">
        <v>35.225999999999999</v>
      </c>
      <c r="Q1076">
        <v>34.543999999999997</v>
      </c>
      <c r="R1076">
        <v>34.948</v>
      </c>
      <c r="S1076">
        <v>3.8959611000000001</v>
      </c>
      <c r="T1076">
        <v>3.9205445999999999</v>
      </c>
      <c r="U1076">
        <v>18.312802999999999</v>
      </c>
      <c r="V1076">
        <f>(SUM($U$2:U1076))*1.04148/3600</f>
        <v>5.6296832184925156</v>
      </c>
      <c r="W1076">
        <f t="shared" si="96"/>
        <v>78.707829558059387</v>
      </c>
      <c r="X1076">
        <f t="shared" si="97"/>
        <v>3.9347870999999999</v>
      </c>
      <c r="Y1076">
        <f t="shared" si="98"/>
        <v>3.9132676846153851</v>
      </c>
      <c r="Z1076">
        <f t="shared" si="99"/>
        <v>3.8887035000000001</v>
      </c>
      <c r="AA1076">
        <f t="shared" si="100"/>
        <v>50.872479900000009</v>
      </c>
      <c r="AB1076">
        <f t="shared" si="101"/>
        <v>35.225999999999999</v>
      </c>
    </row>
    <row r="1077" spans="1:28" x14ac:dyDescent="0.25">
      <c r="A1077">
        <v>1076</v>
      </c>
      <c r="B1077" t="s">
        <v>2171</v>
      </c>
      <c r="C1077" t="s">
        <v>2172</v>
      </c>
      <c r="D1077">
        <v>3.9152588000000002</v>
      </c>
      <c r="E1077">
        <v>3.9173144</v>
      </c>
      <c r="F1077">
        <v>3.8885985999999999</v>
      </c>
      <c r="G1077">
        <v>3.9204922</v>
      </c>
      <c r="H1077">
        <v>3.9217716999999999</v>
      </c>
      <c r="I1077">
        <v>3.8997052999999999</v>
      </c>
      <c r="J1077">
        <v>3.9142728999999998</v>
      </c>
      <c r="K1077">
        <v>3.9115356000000001</v>
      </c>
      <c r="L1077">
        <v>3.9149965999999998</v>
      </c>
      <c r="M1077">
        <v>3.9346613000000001</v>
      </c>
      <c r="N1077">
        <v>3.9162550999999999</v>
      </c>
      <c r="O1077">
        <v>34.713000000000001</v>
      </c>
      <c r="P1077">
        <v>35.228000000000002</v>
      </c>
      <c r="Q1077">
        <v>34.545000000000002</v>
      </c>
      <c r="R1077">
        <v>34.951000000000001</v>
      </c>
      <c r="S1077">
        <v>3.8958561999999999</v>
      </c>
      <c r="T1077">
        <v>3.9204503000000002</v>
      </c>
      <c r="U1077">
        <v>18.311641999999999</v>
      </c>
      <c r="V1077">
        <f>(SUM($U$2:U1077))*1.04148/3600</f>
        <v>5.6349807765231166</v>
      </c>
      <c r="W1077">
        <f t="shared" si="96"/>
        <v>78.687793526876831</v>
      </c>
      <c r="X1077">
        <f t="shared" si="97"/>
        <v>3.9346613000000001</v>
      </c>
      <c r="Y1077">
        <f t="shared" si="98"/>
        <v>3.9131668461538465</v>
      </c>
      <c r="Z1077">
        <f t="shared" si="99"/>
        <v>3.8885985999999999</v>
      </c>
      <c r="AA1077">
        <f t="shared" si="100"/>
        <v>50.871169000000002</v>
      </c>
      <c r="AB1077">
        <f t="shared" si="101"/>
        <v>35.228000000000002</v>
      </c>
    </row>
    <row r="1078" spans="1:28" x14ac:dyDescent="0.25">
      <c r="A1078">
        <v>1077</v>
      </c>
      <c r="B1078" t="s">
        <v>2173</v>
      </c>
      <c r="C1078" t="s">
        <v>2174</v>
      </c>
      <c r="D1078">
        <v>3.9151539</v>
      </c>
      <c r="E1078">
        <v>3.9172094999999998</v>
      </c>
      <c r="F1078">
        <v>3.8885043000000001</v>
      </c>
      <c r="G1078">
        <v>3.9203768000000001</v>
      </c>
      <c r="H1078">
        <v>3.9216668000000001</v>
      </c>
      <c r="I1078">
        <v>3.8996108999999999</v>
      </c>
      <c r="J1078">
        <v>3.9141575</v>
      </c>
      <c r="K1078">
        <v>3.9114517000000002</v>
      </c>
      <c r="L1078">
        <v>3.9149022000000002</v>
      </c>
      <c r="M1078">
        <v>3.9345773999999998</v>
      </c>
      <c r="N1078">
        <v>3.9161606999999998</v>
      </c>
      <c r="O1078">
        <v>34.716000000000001</v>
      </c>
      <c r="P1078">
        <v>35.229999999999997</v>
      </c>
      <c r="Q1078">
        <v>34.546999999999997</v>
      </c>
      <c r="R1078">
        <v>34.953000000000003</v>
      </c>
      <c r="S1078">
        <v>3.8957514</v>
      </c>
      <c r="T1078">
        <v>3.9203244000000002</v>
      </c>
      <c r="U1078">
        <v>18.311388999999998</v>
      </c>
      <c r="V1078">
        <f>(SUM($U$2:U1078))*1.04148/3600</f>
        <v>5.640278261360816</v>
      </c>
      <c r="W1078">
        <f t="shared" si="96"/>
        <v>78.667757772519053</v>
      </c>
      <c r="X1078">
        <f t="shared" si="97"/>
        <v>3.9345773999999998</v>
      </c>
      <c r="Y1078">
        <f t="shared" si="98"/>
        <v>3.913065192307692</v>
      </c>
      <c r="Z1078">
        <f t="shared" si="99"/>
        <v>3.8885043000000001</v>
      </c>
      <c r="AA1078">
        <f t="shared" si="100"/>
        <v>50.869847499999999</v>
      </c>
      <c r="AB1078">
        <f t="shared" si="101"/>
        <v>35.229999999999997</v>
      </c>
    </row>
    <row r="1079" spans="1:28" x14ac:dyDescent="0.25">
      <c r="A1079">
        <v>1078</v>
      </c>
      <c r="B1079" t="s">
        <v>2175</v>
      </c>
      <c r="C1079" t="s">
        <v>2176</v>
      </c>
      <c r="D1079">
        <v>3.9150489999999998</v>
      </c>
      <c r="E1079">
        <v>3.9171046</v>
      </c>
      <c r="F1079">
        <v>3.8883784000000001</v>
      </c>
      <c r="G1079">
        <v>3.9202824000000001</v>
      </c>
      <c r="H1079">
        <v>3.9215620000000002</v>
      </c>
      <c r="I1079">
        <v>3.8995060000000001</v>
      </c>
      <c r="J1079">
        <v>3.9140945999999999</v>
      </c>
      <c r="K1079">
        <v>3.9113468</v>
      </c>
      <c r="L1079">
        <v>3.9148182999999999</v>
      </c>
      <c r="M1079">
        <v>3.9344725</v>
      </c>
      <c r="N1079">
        <v>3.9160662999999998</v>
      </c>
      <c r="O1079">
        <v>34.718000000000004</v>
      </c>
      <c r="P1079">
        <v>35.231999999999999</v>
      </c>
      <c r="Q1079">
        <v>34.548000000000002</v>
      </c>
      <c r="R1079">
        <v>34.954999999999998</v>
      </c>
      <c r="S1079">
        <v>3.8956464999999998</v>
      </c>
      <c r="T1079">
        <v>3.9202195</v>
      </c>
      <c r="U1079">
        <v>18.311641999999999</v>
      </c>
      <c r="V1079">
        <f>(SUM($U$2:U1079))*1.04148/3600</f>
        <v>5.6455758193914161</v>
      </c>
      <c r="W1079">
        <f t="shared" si="96"/>
        <v>78.647721741336511</v>
      </c>
      <c r="X1079">
        <f t="shared" si="97"/>
        <v>3.9344725</v>
      </c>
      <c r="Y1079">
        <f t="shared" si="98"/>
        <v>3.9129651461538453</v>
      </c>
      <c r="Z1079">
        <f t="shared" si="99"/>
        <v>3.8883784000000001</v>
      </c>
      <c r="AA1079">
        <f t="shared" si="100"/>
        <v>50.868546899999991</v>
      </c>
      <c r="AB1079">
        <f t="shared" si="101"/>
        <v>35.231999999999999</v>
      </c>
    </row>
    <row r="1080" spans="1:28" x14ac:dyDescent="0.25">
      <c r="A1080">
        <v>1079</v>
      </c>
      <c r="B1080" t="s">
        <v>2177</v>
      </c>
      <c r="C1080" t="s">
        <v>2178</v>
      </c>
      <c r="D1080">
        <v>3.9149441</v>
      </c>
      <c r="E1080">
        <v>3.9169998000000001</v>
      </c>
      <c r="F1080">
        <v>3.8882840000000001</v>
      </c>
      <c r="G1080">
        <v>3.9201776000000002</v>
      </c>
      <c r="H1080">
        <v>3.9214361000000002</v>
      </c>
      <c r="I1080">
        <v>3.8994011</v>
      </c>
      <c r="J1080">
        <v>3.9139792</v>
      </c>
      <c r="K1080">
        <v>3.9112629000000001</v>
      </c>
      <c r="L1080">
        <v>3.9147134000000001</v>
      </c>
      <c r="M1080">
        <v>3.9343571000000002</v>
      </c>
      <c r="N1080">
        <v>3.9159510000000002</v>
      </c>
      <c r="O1080">
        <v>34.72</v>
      </c>
      <c r="P1080">
        <v>35.234000000000002</v>
      </c>
      <c r="Q1080">
        <v>34.548999999999999</v>
      </c>
      <c r="R1080">
        <v>34.957999999999998</v>
      </c>
      <c r="S1080">
        <v>3.8955416</v>
      </c>
      <c r="T1080">
        <v>3.9201145999999998</v>
      </c>
      <c r="U1080">
        <v>18.311789999999998</v>
      </c>
      <c r="V1080">
        <f>(SUM($U$2:U1080))*1.04148/3600</f>
        <v>5.6508734202384163</v>
      </c>
      <c r="W1080">
        <f t="shared" si="96"/>
        <v>78.627685548216931</v>
      </c>
      <c r="X1080">
        <f t="shared" si="97"/>
        <v>3.9343571000000002</v>
      </c>
      <c r="Y1080">
        <f t="shared" si="98"/>
        <v>3.9128586538461536</v>
      </c>
      <c r="Z1080">
        <f t="shared" si="99"/>
        <v>3.8882840000000001</v>
      </c>
      <c r="AA1080">
        <f t="shared" si="100"/>
        <v>50.867162499999999</v>
      </c>
      <c r="AB1080">
        <f t="shared" si="101"/>
        <v>35.234000000000002</v>
      </c>
    </row>
    <row r="1081" spans="1:28" x14ac:dyDescent="0.25">
      <c r="A1081">
        <v>1080</v>
      </c>
      <c r="B1081" t="s">
        <v>2179</v>
      </c>
      <c r="C1081" t="s">
        <v>2180</v>
      </c>
      <c r="D1081">
        <v>3.9148393000000001</v>
      </c>
      <c r="E1081">
        <v>3.9169054000000001</v>
      </c>
      <c r="F1081">
        <v>3.8881790999999999</v>
      </c>
      <c r="G1081">
        <v>3.9200727</v>
      </c>
      <c r="H1081">
        <v>3.9213521999999998</v>
      </c>
      <c r="I1081">
        <v>3.8992857999999999</v>
      </c>
      <c r="J1081">
        <v>3.9138744000000001</v>
      </c>
      <c r="K1081">
        <v>3.9111475000000002</v>
      </c>
      <c r="L1081">
        <v>3.9146190000000001</v>
      </c>
      <c r="M1081">
        <v>3.9342627999999999</v>
      </c>
      <c r="N1081">
        <v>3.9158670999999998</v>
      </c>
      <c r="O1081">
        <v>34.722000000000001</v>
      </c>
      <c r="P1081">
        <v>35.235999999999997</v>
      </c>
      <c r="Q1081">
        <v>34.551000000000002</v>
      </c>
      <c r="R1081">
        <v>34.96</v>
      </c>
      <c r="S1081">
        <v>3.8954472</v>
      </c>
      <c r="T1081">
        <v>3.9200306999999999</v>
      </c>
      <c r="U1081">
        <v>18.311388999999998</v>
      </c>
      <c r="V1081">
        <f>(SUM($U$2:U1081))*1.04148/3600</f>
        <v>5.6561709050761158</v>
      </c>
      <c r="W1081">
        <f t="shared" si="96"/>
        <v>78.607649793859125</v>
      </c>
      <c r="X1081">
        <f t="shared" si="97"/>
        <v>3.9342627999999999</v>
      </c>
      <c r="Y1081">
        <f t="shared" si="98"/>
        <v>3.9127602461538462</v>
      </c>
      <c r="Z1081">
        <f t="shared" si="99"/>
        <v>3.8881790999999999</v>
      </c>
      <c r="AA1081">
        <f t="shared" si="100"/>
        <v>50.865883199999999</v>
      </c>
      <c r="AB1081">
        <f t="shared" si="101"/>
        <v>35.235999999999997</v>
      </c>
    </row>
    <row r="1082" spans="1:28" x14ac:dyDescent="0.25">
      <c r="A1082">
        <v>1081</v>
      </c>
      <c r="B1082" t="s">
        <v>2181</v>
      </c>
      <c r="C1082" t="s">
        <v>2182</v>
      </c>
      <c r="D1082">
        <v>3.9147449000000001</v>
      </c>
      <c r="E1082">
        <v>3.9168215000000002</v>
      </c>
      <c r="F1082">
        <v>3.8880952</v>
      </c>
      <c r="G1082">
        <v>3.9199782999999999</v>
      </c>
      <c r="H1082">
        <v>3.9212368</v>
      </c>
      <c r="I1082">
        <v>3.8992019</v>
      </c>
      <c r="J1082">
        <v>3.91378</v>
      </c>
      <c r="K1082">
        <v>3.9110635999999999</v>
      </c>
      <c r="L1082">
        <v>3.9145351000000002</v>
      </c>
      <c r="M1082">
        <v>3.9341579000000002</v>
      </c>
      <c r="N1082">
        <v>3.9157516999999999</v>
      </c>
      <c r="O1082">
        <v>34.723999999999997</v>
      </c>
      <c r="P1082">
        <v>35.238</v>
      </c>
      <c r="Q1082">
        <v>34.552999999999997</v>
      </c>
      <c r="R1082">
        <v>34.963000000000001</v>
      </c>
      <c r="S1082">
        <v>3.8953318000000001</v>
      </c>
      <c r="T1082">
        <v>3.9199362999999998</v>
      </c>
      <c r="U1082">
        <v>18.310566000000001</v>
      </c>
      <c r="V1082">
        <f>(SUM($U$2:U1082))*1.04148/3600</f>
        <v>5.6614681518199159</v>
      </c>
      <c r="W1082">
        <f t="shared" si="96"/>
        <v>78.587614940002453</v>
      </c>
      <c r="X1082">
        <f t="shared" si="97"/>
        <v>3.9341579000000002</v>
      </c>
      <c r="Y1082">
        <f t="shared" si="98"/>
        <v>3.9126642307692312</v>
      </c>
      <c r="Z1082">
        <f t="shared" si="99"/>
        <v>3.8880952</v>
      </c>
      <c r="AA1082">
        <f t="shared" si="100"/>
        <v>50.864635000000007</v>
      </c>
      <c r="AB1082">
        <f t="shared" si="101"/>
        <v>35.238</v>
      </c>
    </row>
    <row r="1083" spans="1:28" x14ac:dyDescent="0.25">
      <c r="A1083">
        <v>1082</v>
      </c>
      <c r="B1083" t="s">
        <v>2183</v>
      </c>
      <c r="C1083" t="s">
        <v>2184</v>
      </c>
      <c r="D1083">
        <v>3.9146399999999999</v>
      </c>
      <c r="E1083">
        <v>3.9167480000000001</v>
      </c>
      <c r="F1083">
        <v>3.8879693999999998</v>
      </c>
      <c r="G1083">
        <v>3.9198734000000002</v>
      </c>
      <c r="H1083">
        <v>3.9211425000000002</v>
      </c>
      <c r="I1083">
        <v>3.8990969999999998</v>
      </c>
      <c r="J1083">
        <v>3.9136961000000001</v>
      </c>
      <c r="K1083">
        <v>3.9109691999999998</v>
      </c>
      <c r="L1083">
        <v>3.9144196999999998</v>
      </c>
      <c r="M1083">
        <v>3.934053</v>
      </c>
      <c r="N1083">
        <v>3.9156783000000002</v>
      </c>
      <c r="O1083">
        <v>34.725999999999999</v>
      </c>
      <c r="P1083">
        <v>35.24</v>
      </c>
      <c r="Q1083">
        <v>34.554000000000002</v>
      </c>
      <c r="R1083">
        <v>34.965000000000003</v>
      </c>
      <c r="S1083">
        <v>3.8952374999999999</v>
      </c>
      <c r="T1083">
        <v>3.9198314999999999</v>
      </c>
      <c r="U1083">
        <v>18.309975000000001</v>
      </c>
      <c r="V1083">
        <f>(SUM($U$2:U1083))*1.04148/3600</f>
        <v>5.6667652275874154</v>
      </c>
      <c r="W1083">
        <f t="shared" si="96"/>
        <v>78.567580732799627</v>
      </c>
      <c r="X1083">
        <f t="shared" si="97"/>
        <v>3.934053</v>
      </c>
      <c r="Y1083">
        <f t="shared" si="98"/>
        <v>3.9125658153846157</v>
      </c>
      <c r="Z1083">
        <f t="shared" si="99"/>
        <v>3.8879693999999998</v>
      </c>
      <c r="AA1083">
        <f t="shared" si="100"/>
        <v>50.863355600000006</v>
      </c>
      <c r="AB1083">
        <f t="shared" si="101"/>
        <v>35.24</v>
      </c>
    </row>
    <row r="1084" spans="1:28" x14ac:dyDescent="0.25">
      <c r="A1084">
        <v>1083</v>
      </c>
      <c r="B1084" t="s">
        <v>2185</v>
      </c>
      <c r="C1084" t="s">
        <v>2186</v>
      </c>
      <c r="D1084">
        <v>3.9145246</v>
      </c>
      <c r="E1084">
        <v>3.9166536999999999</v>
      </c>
      <c r="F1084">
        <v>3.8878539999999999</v>
      </c>
      <c r="G1084">
        <v>3.9197790000000001</v>
      </c>
      <c r="H1084">
        <v>3.9210270999999999</v>
      </c>
      <c r="I1084">
        <v>3.8989815999999999</v>
      </c>
      <c r="J1084">
        <v>3.9135911999999999</v>
      </c>
      <c r="K1084">
        <v>3.9108643999999999</v>
      </c>
      <c r="L1084">
        <v>3.9143357999999999</v>
      </c>
      <c r="M1084">
        <v>3.9339586</v>
      </c>
      <c r="N1084">
        <v>3.9155628999999998</v>
      </c>
      <c r="O1084">
        <v>34.728999999999999</v>
      </c>
      <c r="P1084">
        <v>35.241999999999997</v>
      </c>
      <c r="Q1084">
        <v>34.555999999999997</v>
      </c>
      <c r="R1084">
        <v>34.966999999999999</v>
      </c>
      <c r="S1084">
        <v>3.8951326000000002</v>
      </c>
      <c r="T1084">
        <v>3.9197370999999999</v>
      </c>
      <c r="U1084">
        <v>18.309024999999998</v>
      </c>
      <c r="V1084">
        <f>(SUM($U$2:U1084))*1.04148/3600</f>
        <v>5.6720620285199148</v>
      </c>
      <c r="W1084">
        <f t="shared" si="96"/>
        <v>78.547547565057386</v>
      </c>
      <c r="X1084">
        <f t="shared" si="97"/>
        <v>3.9339586</v>
      </c>
      <c r="Y1084">
        <f t="shared" si="98"/>
        <v>3.9124617384615377</v>
      </c>
      <c r="Z1084">
        <f t="shared" si="99"/>
        <v>3.8878539999999999</v>
      </c>
      <c r="AA1084">
        <f t="shared" si="100"/>
        <v>50.86200259999999</v>
      </c>
      <c r="AB1084">
        <f t="shared" si="101"/>
        <v>35.241999999999997</v>
      </c>
    </row>
    <row r="1085" spans="1:28" x14ac:dyDescent="0.25">
      <c r="A1085">
        <v>1084</v>
      </c>
      <c r="B1085" t="s">
        <v>2187</v>
      </c>
      <c r="C1085" t="s">
        <v>2188</v>
      </c>
      <c r="D1085">
        <v>3.9144302</v>
      </c>
      <c r="E1085">
        <v>3.9165488000000002</v>
      </c>
      <c r="F1085">
        <v>3.8877701</v>
      </c>
      <c r="G1085">
        <v>3.9196742000000002</v>
      </c>
      <c r="H1085">
        <v>3.9209222000000001</v>
      </c>
      <c r="I1085">
        <v>3.8988767000000002</v>
      </c>
      <c r="J1085">
        <v>3.9135178000000002</v>
      </c>
      <c r="K1085">
        <v>3.9107699999999999</v>
      </c>
      <c r="L1085">
        <v>3.9142413999999999</v>
      </c>
      <c r="M1085">
        <v>3.9338641999999999</v>
      </c>
      <c r="N1085">
        <v>3.9154789999999999</v>
      </c>
      <c r="O1085">
        <v>34.731000000000002</v>
      </c>
      <c r="P1085">
        <v>35.244</v>
      </c>
      <c r="Q1085">
        <v>34.557000000000002</v>
      </c>
      <c r="R1085">
        <v>34.97</v>
      </c>
      <c r="S1085">
        <v>3.8950382000000001</v>
      </c>
      <c r="T1085">
        <v>3.9196426999999998</v>
      </c>
      <c r="U1085">
        <v>18.307970000000001</v>
      </c>
      <c r="V1085">
        <f>(SUM($U$2:U1085))*1.04148/3600</f>
        <v>5.6773585242409164</v>
      </c>
      <c r="W1085">
        <f t="shared" si="96"/>
        <v>78.527515551663427</v>
      </c>
      <c r="X1085">
        <f t="shared" si="97"/>
        <v>3.9338641999999999</v>
      </c>
      <c r="Y1085">
        <f t="shared" si="98"/>
        <v>3.9123673461538457</v>
      </c>
      <c r="Z1085">
        <f t="shared" si="99"/>
        <v>3.8877701</v>
      </c>
      <c r="AA1085">
        <f t="shared" si="100"/>
        <v>50.860775499999995</v>
      </c>
      <c r="AB1085">
        <f t="shared" si="101"/>
        <v>35.244</v>
      </c>
    </row>
    <row r="1086" spans="1:28" x14ac:dyDescent="0.25">
      <c r="A1086">
        <v>1085</v>
      </c>
      <c r="B1086" t="s">
        <v>2189</v>
      </c>
      <c r="C1086" t="s">
        <v>2190</v>
      </c>
      <c r="D1086">
        <v>3.9143357999999999</v>
      </c>
      <c r="E1086">
        <v>3.9164439</v>
      </c>
      <c r="F1086">
        <v>3.8876651999999998</v>
      </c>
      <c r="G1086">
        <v>3.9195798000000002</v>
      </c>
      <c r="H1086">
        <v>3.9208172999999999</v>
      </c>
      <c r="I1086">
        <v>3.8987824</v>
      </c>
      <c r="J1086">
        <v>3.9134023999999998</v>
      </c>
      <c r="K1086">
        <v>3.9106755999999998</v>
      </c>
      <c r="L1086">
        <v>3.9141366</v>
      </c>
      <c r="M1086">
        <v>3.9337488999999999</v>
      </c>
      <c r="N1086">
        <v>3.9153741000000002</v>
      </c>
      <c r="O1086">
        <v>34.732999999999997</v>
      </c>
      <c r="P1086">
        <v>35.246000000000002</v>
      </c>
      <c r="Q1086">
        <v>34.558999999999997</v>
      </c>
      <c r="R1086">
        <v>34.972000000000001</v>
      </c>
      <c r="S1086">
        <v>3.8949227999999998</v>
      </c>
      <c r="T1086">
        <v>3.9195378000000001</v>
      </c>
      <c r="U1086">
        <v>18.307103999999999</v>
      </c>
      <c r="V1086">
        <f>(SUM($U$2:U1086))*1.04148/3600</f>
        <v>5.6826547694281162</v>
      </c>
      <c r="W1086">
        <f t="shared" si="96"/>
        <v>78.50748448581983</v>
      </c>
      <c r="X1086">
        <f t="shared" si="97"/>
        <v>3.9337488999999999</v>
      </c>
      <c r="Y1086">
        <f t="shared" si="98"/>
        <v>3.9122632769230772</v>
      </c>
      <c r="Z1086">
        <f t="shared" si="99"/>
        <v>3.8876651999999998</v>
      </c>
      <c r="AA1086">
        <f t="shared" si="100"/>
        <v>50.859422600000002</v>
      </c>
      <c r="AB1086">
        <f t="shared" si="101"/>
        <v>35.246000000000002</v>
      </c>
    </row>
    <row r="1087" spans="1:28" x14ac:dyDescent="0.25">
      <c r="A1087">
        <v>1086</v>
      </c>
      <c r="B1087" t="s">
        <v>2191</v>
      </c>
      <c r="C1087" t="s">
        <v>2192</v>
      </c>
      <c r="D1087">
        <v>3.9142413999999999</v>
      </c>
      <c r="E1087">
        <v>3.9163705000000002</v>
      </c>
      <c r="F1087">
        <v>3.8875708000000002</v>
      </c>
      <c r="G1087">
        <v>3.9194749</v>
      </c>
      <c r="H1087">
        <v>3.9207125</v>
      </c>
      <c r="I1087">
        <v>3.8986983999999998</v>
      </c>
      <c r="J1087">
        <v>3.9132975000000001</v>
      </c>
      <c r="K1087">
        <v>3.9105916999999999</v>
      </c>
      <c r="L1087">
        <v>3.9140421999999999</v>
      </c>
      <c r="M1087">
        <v>3.9336544999999998</v>
      </c>
      <c r="N1087">
        <v>3.9152692999999998</v>
      </c>
      <c r="O1087">
        <v>34.734999999999999</v>
      </c>
      <c r="P1087">
        <v>35.247999999999998</v>
      </c>
      <c r="Q1087">
        <v>34.56</v>
      </c>
      <c r="R1087">
        <v>34.973999999999997</v>
      </c>
      <c r="S1087">
        <v>3.8948494</v>
      </c>
      <c r="T1087">
        <v>3.9194328999999999</v>
      </c>
      <c r="U1087">
        <v>18.306324</v>
      </c>
      <c r="V1087">
        <f>(SUM($U$2:U1087))*1.04148/3600</f>
        <v>5.6879507889613157</v>
      </c>
      <c r="W1087">
        <f t="shared" si="96"/>
        <v>78.487454273428071</v>
      </c>
      <c r="X1087">
        <f t="shared" si="97"/>
        <v>3.9336544999999998</v>
      </c>
      <c r="Y1087">
        <f t="shared" si="98"/>
        <v>3.9121696923076921</v>
      </c>
      <c r="Z1087">
        <f t="shared" si="99"/>
        <v>3.8875708000000002</v>
      </c>
      <c r="AA1087">
        <f t="shared" si="100"/>
        <v>50.858205999999996</v>
      </c>
      <c r="AB1087">
        <f t="shared" si="101"/>
        <v>35.247999999999998</v>
      </c>
    </row>
    <row r="1088" spans="1:28" x14ac:dyDescent="0.25">
      <c r="A1088">
        <v>1087</v>
      </c>
      <c r="B1088" t="s">
        <v>2193</v>
      </c>
      <c r="C1088" t="s">
        <v>2194</v>
      </c>
      <c r="D1088">
        <v>3.9141260999999998</v>
      </c>
      <c r="E1088">
        <v>3.9162550999999999</v>
      </c>
      <c r="F1088">
        <v>3.8874555000000002</v>
      </c>
      <c r="G1088">
        <v>3.9193699999999998</v>
      </c>
      <c r="H1088">
        <v>3.9206075999999999</v>
      </c>
      <c r="I1088">
        <v>3.8985726000000001</v>
      </c>
      <c r="J1088">
        <v>3.9132031</v>
      </c>
      <c r="K1088">
        <v>3.9104763</v>
      </c>
      <c r="L1088">
        <v>3.9139373000000002</v>
      </c>
      <c r="M1088">
        <v>3.9335600999999998</v>
      </c>
      <c r="N1088">
        <v>3.9151853999999999</v>
      </c>
      <c r="O1088">
        <v>34.737000000000002</v>
      </c>
      <c r="P1088">
        <v>35.25</v>
      </c>
      <c r="Q1088">
        <v>34.561</v>
      </c>
      <c r="R1088">
        <v>34.976999999999997</v>
      </c>
      <c r="S1088">
        <v>3.8947340000000001</v>
      </c>
      <c r="T1088">
        <v>3.9193384999999998</v>
      </c>
      <c r="U1088">
        <v>18.305564</v>
      </c>
      <c r="V1088">
        <f>(SUM($U$2:U1088))*1.04148/3600</f>
        <v>5.6932465886265149</v>
      </c>
      <c r="W1088">
        <f t="shared" si="96"/>
        <v>78.467424892604754</v>
      </c>
      <c r="X1088">
        <f t="shared" si="97"/>
        <v>3.9335600999999998</v>
      </c>
      <c r="Y1088">
        <f t="shared" si="98"/>
        <v>3.9120632000000004</v>
      </c>
      <c r="Z1088">
        <f t="shared" si="99"/>
        <v>3.8874555000000002</v>
      </c>
      <c r="AA1088">
        <f t="shared" si="100"/>
        <v>50.856821600000004</v>
      </c>
      <c r="AB1088">
        <f t="shared" si="101"/>
        <v>35.25</v>
      </c>
    </row>
    <row r="1089" spans="1:28" x14ac:dyDescent="0.25">
      <c r="A1089">
        <v>1088</v>
      </c>
      <c r="B1089" t="s">
        <v>2195</v>
      </c>
      <c r="C1089" t="s">
        <v>2196</v>
      </c>
      <c r="D1089">
        <v>3.9140212000000001</v>
      </c>
      <c r="E1089">
        <v>3.9161712</v>
      </c>
      <c r="F1089">
        <v>3.8873400999999999</v>
      </c>
      <c r="G1089">
        <v>3.9192860999999999</v>
      </c>
      <c r="H1089">
        <v>3.9205131999999998</v>
      </c>
      <c r="I1089">
        <v>3.8984782</v>
      </c>
      <c r="J1089">
        <v>3.9131192000000001</v>
      </c>
      <c r="K1089">
        <v>3.9103924000000001</v>
      </c>
      <c r="L1089">
        <v>3.9138533999999998</v>
      </c>
      <c r="M1089">
        <v>3.9334657000000002</v>
      </c>
      <c r="N1089">
        <v>3.9151014000000002</v>
      </c>
      <c r="O1089">
        <v>34.738999999999997</v>
      </c>
      <c r="P1089">
        <v>35.250999999999998</v>
      </c>
      <c r="Q1089">
        <v>34.563000000000002</v>
      </c>
      <c r="R1089">
        <v>34.978999999999999</v>
      </c>
      <c r="S1089">
        <v>3.8946291999999998</v>
      </c>
      <c r="T1089">
        <v>3.9192442000000001</v>
      </c>
      <c r="U1089">
        <v>18.305142</v>
      </c>
      <c r="V1089">
        <f>(SUM($U$2:U1089))*1.04148/3600</f>
        <v>5.6985422662071166</v>
      </c>
      <c r="W1089">
        <f t="shared" si="96"/>
        <v>78.447395973520756</v>
      </c>
      <c r="X1089">
        <f t="shared" si="97"/>
        <v>3.9334657000000002</v>
      </c>
      <c r="Y1089">
        <f t="shared" si="98"/>
        <v>3.9119704230769226</v>
      </c>
      <c r="Z1089">
        <f t="shared" si="99"/>
        <v>3.8873400999999999</v>
      </c>
      <c r="AA1089">
        <f t="shared" si="100"/>
        <v>50.855615499999992</v>
      </c>
      <c r="AB1089">
        <f t="shared" si="101"/>
        <v>35.250999999999998</v>
      </c>
    </row>
    <row r="1090" spans="1:28" x14ac:dyDescent="0.25">
      <c r="A1090">
        <v>1089</v>
      </c>
      <c r="B1090" t="s">
        <v>2197</v>
      </c>
      <c r="C1090" t="s">
        <v>2198</v>
      </c>
      <c r="D1090">
        <v>3.9139373000000002</v>
      </c>
      <c r="E1090">
        <v>3.9160873</v>
      </c>
      <c r="F1090">
        <v>3.8872456999999998</v>
      </c>
      <c r="G1090">
        <v>3.9191812000000001</v>
      </c>
      <c r="H1090">
        <v>3.9203977999999999</v>
      </c>
      <c r="I1090">
        <v>3.8983838</v>
      </c>
      <c r="J1090">
        <v>3.9130143999999998</v>
      </c>
      <c r="K1090">
        <v>3.9102874999999999</v>
      </c>
      <c r="L1090">
        <v>3.9137590000000002</v>
      </c>
      <c r="M1090">
        <v>3.9333502999999999</v>
      </c>
      <c r="N1090">
        <v>3.9149861000000001</v>
      </c>
      <c r="O1090">
        <v>34.741</v>
      </c>
      <c r="P1090">
        <v>35.253</v>
      </c>
      <c r="Q1090">
        <v>34.564</v>
      </c>
      <c r="R1090">
        <v>34.981000000000002</v>
      </c>
      <c r="S1090">
        <v>3.8945243</v>
      </c>
      <c r="T1090">
        <v>3.9191392999999999</v>
      </c>
      <c r="U1090">
        <v>18.304635000000001</v>
      </c>
      <c r="V1090">
        <f>(SUM($U$2:U1090))*1.04148/3600</f>
        <v>5.703837797112616</v>
      </c>
      <c r="W1090">
        <f t="shared" si="96"/>
        <v>78.427367609180465</v>
      </c>
      <c r="X1090">
        <f t="shared" si="97"/>
        <v>3.9333502999999999</v>
      </c>
      <c r="Y1090">
        <f t="shared" si="98"/>
        <v>3.9118687692307694</v>
      </c>
      <c r="Z1090">
        <f t="shared" si="99"/>
        <v>3.8872456999999998</v>
      </c>
      <c r="AA1090">
        <f t="shared" si="100"/>
        <v>50.854294000000003</v>
      </c>
      <c r="AB1090">
        <f t="shared" si="101"/>
        <v>35.253</v>
      </c>
    </row>
    <row r="1091" spans="1:28" x14ac:dyDescent="0.25">
      <c r="A1091">
        <v>1090</v>
      </c>
      <c r="B1091" t="s">
        <v>2199</v>
      </c>
      <c r="C1091" t="s">
        <v>2200</v>
      </c>
      <c r="D1091">
        <v>3.9138324</v>
      </c>
      <c r="E1091">
        <v>3.9159719000000002</v>
      </c>
      <c r="F1091">
        <v>3.8871408000000001</v>
      </c>
      <c r="G1091">
        <v>3.9190763</v>
      </c>
      <c r="H1091">
        <v>3.9202824000000001</v>
      </c>
      <c r="I1091">
        <v>3.8982684000000001</v>
      </c>
      <c r="J1091">
        <v>3.9129095</v>
      </c>
      <c r="K1091">
        <v>3.9102141000000001</v>
      </c>
      <c r="L1091">
        <v>3.9136541</v>
      </c>
      <c r="M1091">
        <v>3.9332454000000001</v>
      </c>
      <c r="N1091">
        <v>3.9148917000000001</v>
      </c>
      <c r="O1091">
        <v>34.744</v>
      </c>
      <c r="P1091">
        <v>35.255000000000003</v>
      </c>
      <c r="Q1091">
        <v>34.566000000000003</v>
      </c>
      <c r="R1091">
        <v>34.982999999999997</v>
      </c>
      <c r="S1091">
        <v>3.8944299</v>
      </c>
      <c r="T1091">
        <v>3.9190239</v>
      </c>
      <c r="U1091">
        <v>18.304044000000001</v>
      </c>
      <c r="V1091">
        <f>(SUM($U$2:U1091))*1.04148/3600</f>
        <v>5.7091331570418165</v>
      </c>
      <c r="W1091">
        <f t="shared" ref="W1091:W1154" si="102">100*($V$5160-V1091)/$V$5160</f>
        <v>78.407339891494047</v>
      </c>
      <c r="X1091">
        <f t="shared" ref="X1091:X1154" si="103">MAX(D1091:N1091,S1091,T1091)</f>
        <v>3.9332454000000001</v>
      </c>
      <c r="Y1091">
        <f t="shared" ref="Y1091:Y1154" si="104">AVERAGE(D1091:N1091,S1091,T1091)</f>
        <v>3.9117646769230769</v>
      </c>
      <c r="Z1091">
        <f t="shared" ref="Z1091:Z1154" si="105">MIN(D1091:N1091,S1091,T1091)</f>
        <v>3.8871408000000001</v>
      </c>
      <c r="AA1091">
        <f t="shared" ref="AA1091:AA1154" si="106">SUM(D1091:N1091,S1091,T1091)</f>
        <v>50.852940799999999</v>
      </c>
      <c r="AB1091">
        <f t="shared" ref="AB1091:AB1154" si="107">MAX(O1091:R1091)</f>
        <v>35.255000000000003</v>
      </c>
    </row>
    <row r="1092" spans="1:28" x14ac:dyDescent="0.25">
      <c r="A1092">
        <v>1091</v>
      </c>
      <c r="B1092" t="s">
        <v>2201</v>
      </c>
      <c r="C1092" t="s">
        <v>2202</v>
      </c>
      <c r="D1092">
        <v>3.9137274999999998</v>
      </c>
      <c r="E1092">
        <v>3.9158776</v>
      </c>
      <c r="F1092">
        <v>3.8870360000000002</v>
      </c>
      <c r="G1092">
        <v>3.9189609999999999</v>
      </c>
      <c r="H1092">
        <v>3.9201880999999998</v>
      </c>
      <c r="I1092">
        <v>3.8981845000000002</v>
      </c>
      <c r="J1092">
        <v>3.9128151</v>
      </c>
      <c r="K1092">
        <v>3.9101092</v>
      </c>
      <c r="L1092">
        <v>3.9135491999999998</v>
      </c>
      <c r="M1092">
        <v>3.9331510000000001</v>
      </c>
      <c r="N1092">
        <v>3.9147867999999999</v>
      </c>
      <c r="O1092">
        <v>34.746000000000002</v>
      </c>
      <c r="P1092">
        <v>35.256999999999998</v>
      </c>
      <c r="Q1092">
        <v>34.567</v>
      </c>
      <c r="R1092">
        <v>34.985999999999997</v>
      </c>
      <c r="S1092">
        <v>3.8943249999999998</v>
      </c>
      <c r="T1092">
        <v>3.9189504999999998</v>
      </c>
      <c r="U1092">
        <v>18.304065000000001</v>
      </c>
      <c r="V1092">
        <f>(SUM($U$2:U1092))*1.04148/3600</f>
        <v>5.7144285230463163</v>
      </c>
      <c r="W1092">
        <f t="shared" si="102"/>
        <v>78.38731215083007</v>
      </c>
      <c r="X1092">
        <f t="shared" si="103"/>
        <v>3.9331510000000001</v>
      </c>
      <c r="Y1092">
        <f t="shared" si="104"/>
        <v>3.9116662692307695</v>
      </c>
      <c r="Z1092">
        <f t="shared" si="105"/>
        <v>3.8870360000000002</v>
      </c>
      <c r="AA1092">
        <f t="shared" si="106"/>
        <v>50.851661500000006</v>
      </c>
      <c r="AB1092">
        <f t="shared" si="107"/>
        <v>35.256999999999998</v>
      </c>
    </row>
    <row r="1093" spans="1:28" x14ac:dyDescent="0.25">
      <c r="A1093">
        <v>1092</v>
      </c>
      <c r="B1093" t="s">
        <v>2203</v>
      </c>
      <c r="C1093" t="s">
        <v>2204</v>
      </c>
      <c r="D1093">
        <v>3.9136122000000002</v>
      </c>
      <c r="E1093">
        <v>3.9157831999999999</v>
      </c>
      <c r="F1093">
        <v>3.8869311</v>
      </c>
      <c r="G1093">
        <v>3.9188771</v>
      </c>
      <c r="H1093">
        <v>3.9200832000000001</v>
      </c>
      <c r="I1093">
        <v>3.8980796999999998</v>
      </c>
      <c r="J1093">
        <v>3.9127206999999999</v>
      </c>
      <c r="K1093">
        <v>3.9100044</v>
      </c>
      <c r="L1093">
        <v>3.9134652999999999</v>
      </c>
      <c r="M1093">
        <v>3.9330462000000002</v>
      </c>
      <c r="N1093">
        <v>3.9146923999999999</v>
      </c>
      <c r="O1093">
        <v>34.747</v>
      </c>
      <c r="P1093">
        <v>35.259</v>
      </c>
      <c r="Q1093">
        <v>34.567999999999998</v>
      </c>
      <c r="R1093">
        <v>34.988</v>
      </c>
      <c r="S1093">
        <v>3.8942410999999999</v>
      </c>
      <c r="T1093">
        <v>3.9188456</v>
      </c>
      <c r="U1093">
        <v>18.304129</v>
      </c>
      <c r="V1093">
        <f>(SUM($U$2:U1093))*1.04148/3600</f>
        <v>5.7197239075660153</v>
      </c>
      <c r="W1093">
        <f t="shared" si="102"/>
        <v>78.367284340139278</v>
      </c>
      <c r="X1093">
        <f t="shared" si="103"/>
        <v>3.9330462000000002</v>
      </c>
      <c r="Y1093">
        <f t="shared" si="104"/>
        <v>3.9115678615384613</v>
      </c>
      <c r="Z1093">
        <f t="shared" si="105"/>
        <v>3.8869311</v>
      </c>
      <c r="AA1093">
        <f t="shared" si="106"/>
        <v>50.850382199999999</v>
      </c>
      <c r="AB1093">
        <f t="shared" si="107"/>
        <v>35.259</v>
      </c>
    </row>
    <row r="1094" spans="1:28" x14ac:dyDescent="0.25">
      <c r="A1094">
        <v>1093</v>
      </c>
      <c r="B1094" t="s">
        <v>2205</v>
      </c>
      <c r="C1094" t="s">
        <v>2206</v>
      </c>
      <c r="D1094">
        <v>3.9135282999999998</v>
      </c>
      <c r="E1094">
        <v>3.9156993</v>
      </c>
      <c r="F1094">
        <v>3.8868261999999998</v>
      </c>
      <c r="G1094">
        <v>3.9187617000000001</v>
      </c>
      <c r="H1094">
        <v>3.9199677999999998</v>
      </c>
      <c r="I1094">
        <v>3.8979642999999999</v>
      </c>
      <c r="J1094">
        <v>3.9126158000000002</v>
      </c>
      <c r="K1094">
        <v>3.9099205000000001</v>
      </c>
      <c r="L1094">
        <v>3.9133710000000002</v>
      </c>
      <c r="M1094">
        <v>3.9329413</v>
      </c>
      <c r="N1094">
        <v>3.9146084999999999</v>
      </c>
      <c r="O1094">
        <v>34.749000000000002</v>
      </c>
      <c r="P1094">
        <v>35.261000000000003</v>
      </c>
      <c r="Q1094">
        <v>34.57</v>
      </c>
      <c r="R1094">
        <v>34.99</v>
      </c>
      <c r="S1094">
        <v>3.8941153000000002</v>
      </c>
      <c r="T1094">
        <v>3.9187512</v>
      </c>
      <c r="U1094">
        <v>18.303242000000001</v>
      </c>
      <c r="V1094">
        <f>(SUM($U$2:U1094))*1.04148/3600</f>
        <v>5.7250190354766168</v>
      </c>
      <c r="W1094">
        <f t="shared" si="102"/>
        <v>78.347257499976408</v>
      </c>
      <c r="X1094">
        <f t="shared" si="103"/>
        <v>3.9329413</v>
      </c>
      <c r="Y1094">
        <f t="shared" si="104"/>
        <v>3.9114670153846158</v>
      </c>
      <c r="Z1094">
        <f t="shared" si="105"/>
        <v>3.8868261999999998</v>
      </c>
      <c r="AA1094">
        <f t="shared" si="106"/>
        <v>50.849071200000004</v>
      </c>
      <c r="AB1094">
        <f t="shared" si="107"/>
        <v>35.261000000000003</v>
      </c>
    </row>
    <row r="1095" spans="1:28" x14ac:dyDescent="0.25">
      <c r="A1095">
        <v>1094</v>
      </c>
      <c r="B1095" t="s">
        <v>2207</v>
      </c>
      <c r="C1095" t="s">
        <v>2208</v>
      </c>
      <c r="D1095">
        <v>3.9134234000000001</v>
      </c>
      <c r="E1095">
        <v>3.9156154000000001</v>
      </c>
      <c r="F1095">
        <v>3.8867213</v>
      </c>
      <c r="G1095">
        <v>3.9186673000000001</v>
      </c>
      <c r="H1095">
        <v>3.9198629</v>
      </c>
      <c r="I1095">
        <v>3.8978698999999999</v>
      </c>
      <c r="J1095">
        <v>3.9125214000000001</v>
      </c>
      <c r="K1095">
        <v>3.9098155999999999</v>
      </c>
      <c r="L1095">
        <v>3.9132661</v>
      </c>
      <c r="M1095">
        <v>3.9328468999999999</v>
      </c>
      <c r="N1095">
        <v>3.9145036000000002</v>
      </c>
      <c r="O1095">
        <v>34.752000000000002</v>
      </c>
      <c r="P1095">
        <v>35.262999999999998</v>
      </c>
      <c r="Q1095">
        <v>34.570999999999998</v>
      </c>
      <c r="R1095">
        <v>34.993000000000002</v>
      </c>
      <c r="S1095">
        <v>3.8939998999999998</v>
      </c>
      <c r="T1095">
        <v>3.9186462999999998</v>
      </c>
      <c r="U1095">
        <v>18.302187</v>
      </c>
      <c r="V1095">
        <f>(SUM($U$2:U1095))*1.04148/3600</f>
        <v>5.7303138581757169</v>
      </c>
      <c r="W1095">
        <f t="shared" si="102"/>
        <v>78.327231814161834</v>
      </c>
      <c r="X1095">
        <f t="shared" si="103"/>
        <v>3.9328468999999999</v>
      </c>
      <c r="Y1095">
        <f t="shared" si="104"/>
        <v>3.9113661538461537</v>
      </c>
      <c r="Z1095">
        <f t="shared" si="105"/>
        <v>3.8867213</v>
      </c>
      <c r="AA1095">
        <f t="shared" si="106"/>
        <v>50.847760000000001</v>
      </c>
      <c r="AB1095">
        <f t="shared" si="107"/>
        <v>35.262999999999998</v>
      </c>
    </row>
    <row r="1096" spans="1:28" x14ac:dyDescent="0.25">
      <c r="A1096">
        <v>1095</v>
      </c>
      <c r="B1096" t="s">
        <v>2209</v>
      </c>
      <c r="C1096" t="s">
        <v>2210</v>
      </c>
      <c r="D1096">
        <v>3.9133184999999999</v>
      </c>
      <c r="E1096">
        <v>3.9155000000000002</v>
      </c>
      <c r="F1096">
        <v>3.8866163999999999</v>
      </c>
      <c r="G1096">
        <v>3.9185729</v>
      </c>
      <c r="H1096">
        <v>3.9197581000000001</v>
      </c>
      <c r="I1096">
        <v>3.8977754999999998</v>
      </c>
      <c r="J1096">
        <v>3.9124270000000001</v>
      </c>
      <c r="K1096">
        <v>3.9097317</v>
      </c>
      <c r="L1096">
        <v>3.9131716999999999</v>
      </c>
      <c r="M1096">
        <v>3.9327524999999999</v>
      </c>
      <c r="N1096">
        <v>3.9144093</v>
      </c>
      <c r="O1096">
        <v>34.753</v>
      </c>
      <c r="P1096">
        <v>35.265000000000001</v>
      </c>
      <c r="Q1096">
        <v>34.573</v>
      </c>
      <c r="R1096">
        <v>34.994999999999997</v>
      </c>
      <c r="S1096">
        <v>3.8939159999999999</v>
      </c>
      <c r="T1096">
        <v>3.918552</v>
      </c>
      <c r="U1096">
        <v>18.300625</v>
      </c>
      <c r="V1096">
        <f>(SUM($U$2:U1096))*1.04148/3600</f>
        <v>5.7356082289882169</v>
      </c>
      <c r="W1096">
        <f t="shared" si="102"/>
        <v>78.30720783743925</v>
      </c>
      <c r="X1096">
        <f t="shared" si="103"/>
        <v>3.9327524999999999</v>
      </c>
      <c r="Y1096">
        <f t="shared" si="104"/>
        <v>3.9112693538461536</v>
      </c>
      <c r="Z1096">
        <f t="shared" si="105"/>
        <v>3.8866163999999999</v>
      </c>
      <c r="AA1096">
        <f t="shared" si="106"/>
        <v>50.846501599999996</v>
      </c>
      <c r="AB1096">
        <f t="shared" si="107"/>
        <v>35.265000000000001</v>
      </c>
    </row>
    <row r="1097" spans="1:28" x14ac:dyDescent="0.25">
      <c r="A1097">
        <v>1096</v>
      </c>
      <c r="B1097" t="s">
        <v>2211</v>
      </c>
      <c r="C1097" t="s">
        <v>2212</v>
      </c>
      <c r="D1097">
        <v>3.9132240999999999</v>
      </c>
      <c r="E1097">
        <v>3.9154160999999998</v>
      </c>
      <c r="F1097">
        <v>3.8865116</v>
      </c>
      <c r="G1097">
        <v>3.9184681000000001</v>
      </c>
      <c r="H1097">
        <v>3.9196531999999999</v>
      </c>
      <c r="I1097">
        <v>3.8976601999999998</v>
      </c>
      <c r="J1097">
        <v>3.9123326999999999</v>
      </c>
      <c r="K1097">
        <v>3.9096267999999998</v>
      </c>
      <c r="L1097">
        <v>3.9130772999999999</v>
      </c>
      <c r="M1097">
        <v>3.9326580999999998</v>
      </c>
      <c r="N1097">
        <v>3.9143148999999999</v>
      </c>
      <c r="O1097">
        <v>34.755000000000003</v>
      </c>
      <c r="P1097">
        <v>35.267000000000003</v>
      </c>
      <c r="Q1097">
        <v>34.573999999999998</v>
      </c>
      <c r="R1097">
        <v>34.997</v>
      </c>
      <c r="S1097">
        <v>3.8938215999999999</v>
      </c>
      <c r="T1097">
        <v>3.9184681000000001</v>
      </c>
      <c r="U1097">
        <v>18.299655000000001</v>
      </c>
      <c r="V1097">
        <f>(SUM($U$2:U1097))*1.04148/3600</f>
        <v>5.7409023191797166</v>
      </c>
      <c r="W1097">
        <f t="shared" si="102"/>
        <v>78.287184922060618</v>
      </c>
      <c r="X1097">
        <f t="shared" si="103"/>
        <v>3.9326580999999998</v>
      </c>
      <c r="Y1097">
        <f t="shared" si="104"/>
        <v>3.9111717538461539</v>
      </c>
      <c r="Z1097">
        <f t="shared" si="105"/>
        <v>3.8865116</v>
      </c>
      <c r="AA1097">
        <f t="shared" si="106"/>
        <v>50.845232799999998</v>
      </c>
      <c r="AB1097">
        <f t="shared" si="107"/>
        <v>35.267000000000003</v>
      </c>
    </row>
    <row r="1098" spans="1:28" x14ac:dyDescent="0.25">
      <c r="A1098">
        <v>1097</v>
      </c>
      <c r="B1098" t="s">
        <v>2213</v>
      </c>
      <c r="C1098" t="s">
        <v>2214</v>
      </c>
      <c r="D1098">
        <v>3.9131296999999998</v>
      </c>
      <c r="E1098">
        <v>3.9153007</v>
      </c>
      <c r="F1098">
        <v>3.8864171999999999</v>
      </c>
      <c r="G1098">
        <v>3.9183526999999998</v>
      </c>
      <c r="H1098">
        <v>3.9195693</v>
      </c>
      <c r="I1098">
        <v>3.8975762</v>
      </c>
      <c r="J1098">
        <v>3.9122382999999998</v>
      </c>
      <c r="K1098">
        <v>3.9095534000000001</v>
      </c>
      <c r="L1098">
        <v>3.9129934</v>
      </c>
      <c r="M1098">
        <v>3.9325532000000001</v>
      </c>
      <c r="N1098">
        <v>3.9142100000000002</v>
      </c>
      <c r="O1098">
        <v>34.756999999999998</v>
      </c>
      <c r="P1098">
        <v>35.268999999999998</v>
      </c>
      <c r="Q1098">
        <v>34.576000000000001</v>
      </c>
      <c r="R1098">
        <v>34.999000000000002</v>
      </c>
      <c r="S1098">
        <v>3.8937271999999998</v>
      </c>
      <c r="T1098">
        <v>3.9183631999999999</v>
      </c>
      <c r="U1098">
        <v>18.29881</v>
      </c>
      <c r="V1098">
        <f>(SUM($U$2:U1098))*1.04148/3600</f>
        <v>5.7461961649127167</v>
      </c>
      <c r="W1098">
        <f t="shared" si="102"/>
        <v>78.267162931254788</v>
      </c>
      <c r="X1098">
        <f t="shared" si="103"/>
        <v>3.9325532000000001</v>
      </c>
      <c r="Y1098">
        <f t="shared" si="104"/>
        <v>3.9110757307692308</v>
      </c>
      <c r="Z1098">
        <f t="shared" si="105"/>
        <v>3.8864171999999999</v>
      </c>
      <c r="AA1098">
        <f t="shared" si="106"/>
        <v>50.843984499999998</v>
      </c>
      <c r="AB1098">
        <f t="shared" si="107"/>
        <v>35.268999999999998</v>
      </c>
    </row>
    <row r="1099" spans="1:28" x14ac:dyDescent="0.25">
      <c r="A1099">
        <v>1098</v>
      </c>
      <c r="B1099" t="s">
        <v>2215</v>
      </c>
      <c r="C1099" t="s">
        <v>2216</v>
      </c>
      <c r="D1099">
        <v>3.9130248999999999</v>
      </c>
      <c r="E1099">
        <v>3.9152168000000001</v>
      </c>
      <c r="F1099">
        <v>3.8863018</v>
      </c>
      <c r="G1099">
        <v>3.9182793</v>
      </c>
      <c r="H1099">
        <v>3.9194434</v>
      </c>
      <c r="I1099">
        <v>3.8974609</v>
      </c>
      <c r="J1099">
        <v>3.9121438999999998</v>
      </c>
      <c r="K1099">
        <v>3.909459</v>
      </c>
      <c r="L1099">
        <v>3.9128885000000002</v>
      </c>
      <c r="M1099">
        <v>3.9324484000000002</v>
      </c>
      <c r="N1099">
        <v>3.9141051</v>
      </c>
      <c r="O1099">
        <v>34.759</v>
      </c>
      <c r="P1099">
        <v>35.271999999999998</v>
      </c>
      <c r="Q1099">
        <v>34.576999999999998</v>
      </c>
      <c r="R1099">
        <v>35.000999999999998</v>
      </c>
      <c r="S1099">
        <v>3.8936118</v>
      </c>
      <c r="T1099">
        <v>3.9182583000000002</v>
      </c>
      <c r="U1099">
        <v>18.298387999999999</v>
      </c>
      <c r="V1099">
        <f>(SUM($U$2:U1099))*1.04148/3600</f>
        <v>5.7514898885611165</v>
      </c>
      <c r="W1099">
        <f t="shared" si="102"/>
        <v>78.247141402188277</v>
      </c>
      <c r="X1099">
        <f t="shared" si="103"/>
        <v>3.9324484000000002</v>
      </c>
      <c r="Y1099">
        <f t="shared" si="104"/>
        <v>3.910972469230769</v>
      </c>
      <c r="Z1099">
        <f t="shared" si="105"/>
        <v>3.8863018</v>
      </c>
      <c r="AA1099">
        <f t="shared" si="106"/>
        <v>50.842642099999999</v>
      </c>
      <c r="AB1099">
        <f t="shared" si="107"/>
        <v>35.271999999999998</v>
      </c>
    </row>
    <row r="1100" spans="1:28" x14ac:dyDescent="0.25">
      <c r="A1100">
        <v>1099</v>
      </c>
      <c r="B1100" t="s">
        <v>2217</v>
      </c>
      <c r="C1100" t="s">
        <v>2218</v>
      </c>
      <c r="D1100">
        <v>3.9129200000000002</v>
      </c>
      <c r="E1100">
        <v>3.9151329000000001</v>
      </c>
      <c r="F1100">
        <v>3.8861864000000002</v>
      </c>
      <c r="G1100">
        <v>3.9181639000000001</v>
      </c>
      <c r="H1100">
        <v>3.9193384999999998</v>
      </c>
      <c r="I1100">
        <v>3.8973665</v>
      </c>
      <c r="J1100">
        <v>3.9120495000000002</v>
      </c>
      <c r="K1100">
        <v>3.9093540999999998</v>
      </c>
      <c r="L1100">
        <v>3.9128045999999999</v>
      </c>
      <c r="M1100">
        <v>3.9323329999999999</v>
      </c>
      <c r="N1100">
        <v>3.9140316999999998</v>
      </c>
      <c r="O1100">
        <v>34.761000000000003</v>
      </c>
      <c r="P1100">
        <v>35.274000000000001</v>
      </c>
      <c r="Q1100">
        <v>34.579000000000001</v>
      </c>
      <c r="R1100">
        <v>35.003</v>
      </c>
      <c r="S1100">
        <v>3.8934964999999999</v>
      </c>
      <c r="T1100">
        <v>3.9181534</v>
      </c>
      <c r="U1100">
        <v>18.298072000000001</v>
      </c>
      <c r="V1100">
        <f>(SUM($U$2:U1100))*1.04148/3600</f>
        <v>5.7567835207907168</v>
      </c>
      <c r="W1100">
        <f t="shared" si="102"/>
        <v>78.227120218879179</v>
      </c>
      <c r="X1100">
        <f t="shared" si="103"/>
        <v>3.9323329999999999</v>
      </c>
      <c r="Y1100">
        <f t="shared" si="104"/>
        <v>3.9108716153846155</v>
      </c>
      <c r="Z1100">
        <f t="shared" si="105"/>
        <v>3.8861864000000002</v>
      </c>
      <c r="AA1100">
        <f t="shared" si="106"/>
        <v>50.841331000000004</v>
      </c>
      <c r="AB1100">
        <f t="shared" si="107"/>
        <v>35.274000000000001</v>
      </c>
    </row>
    <row r="1101" spans="1:28" x14ac:dyDescent="0.25">
      <c r="A1101">
        <v>1100</v>
      </c>
      <c r="B1101" t="s">
        <v>2219</v>
      </c>
      <c r="C1101" t="s">
        <v>2220</v>
      </c>
      <c r="D1101">
        <v>3.9128045999999999</v>
      </c>
      <c r="E1101">
        <v>3.9150385000000001</v>
      </c>
      <c r="F1101">
        <v>3.8860815999999998</v>
      </c>
      <c r="G1101">
        <v>3.918059</v>
      </c>
      <c r="H1101">
        <v>3.9192336999999999</v>
      </c>
      <c r="I1101">
        <v>3.8972826</v>
      </c>
      <c r="J1101">
        <v>3.9119551000000001</v>
      </c>
      <c r="K1101">
        <v>3.9092387</v>
      </c>
      <c r="L1101">
        <v>3.9126892</v>
      </c>
      <c r="M1101">
        <v>3.9322281000000001</v>
      </c>
      <c r="N1101">
        <v>3.9139058000000002</v>
      </c>
      <c r="O1101">
        <v>34.762999999999998</v>
      </c>
      <c r="P1101">
        <v>35.276000000000003</v>
      </c>
      <c r="Q1101">
        <v>34.58</v>
      </c>
      <c r="R1101">
        <v>35.005000000000003</v>
      </c>
      <c r="S1101">
        <v>3.8934020999999999</v>
      </c>
      <c r="T1101">
        <v>3.9180484999999998</v>
      </c>
      <c r="U1101">
        <v>18.298725999999998</v>
      </c>
      <c r="V1101">
        <f>(SUM($U$2:U1101))*1.04148/3600</f>
        <v>5.7620773422225176</v>
      </c>
      <c r="W1101">
        <f t="shared" si="102"/>
        <v>78.207098319983544</v>
      </c>
      <c r="X1101">
        <f t="shared" si="103"/>
        <v>3.9322281000000001</v>
      </c>
      <c r="Y1101">
        <f t="shared" si="104"/>
        <v>3.9107667307692315</v>
      </c>
      <c r="Z1101">
        <f t="shared" si="105"/>
        <v>3.8860815999999998</v>
      </c>
      <c r="AA1101">
        <f t="shared" si="106"/>
        <v>50.839967500000007</v>
      </c>
      <c r="AB1101">
        <f t="shared" si="107"/>
        <v>35.276000000000003</v>
      </c>
    </row>
    <row r="1102" spans="1:28" x14ac:dyDescent="0.25">
      <c r="A1102">
        <v>1101</v>
      </c>
      <c r="B1102" t="s">
        <v>2221</v>
      </c>
      <c r="C1102" t="s">
        <v>2222</v>
      </c>
      <c r="D1102">
        <v>3.9126997000000001</v>
      </c>
      <c r="E1102">
        <v>3.9149441</v>
      </c>
      <c r="F1102">
        <v>3.8859976999999999</v>
      </c>
      <c r="G1102">
        <v>3.9179645999999999</v>
      </c>
      <c r="H1102">
        <v>3.9191288000000002</v>
      </c>
      <c r="I1102">
        <v>3.8971567</v>
      </c>
      <c r="J1102">
        <v>3.9118501999999999</v>
      </c>
      <c r="K1102">
        <v>3.9091339000000001</v>
      </c>
      <c r="L1102">
        <v>3.9125949000000002</v>
      </c>
      <c r="M1102">
        <v>3.9321231999999999</v>
      </c>
      <c r="N1102">
        <v>3.9138114000000002</v>
      </c>
      <c r="O1102">
        <v>34.765000000000001</v>
      </c>
      <c r="P1102">
        <v>35.279000000000003</v>
      </c>
      <c r="Q1102">
        <v>34.582000000000001</v>
      </c>
      <c r="R1102">
        <v>35.006999999999998</v>
      </c>
      <c r="S1102">
        <v>3.8932867</v>
      </c>
      <c r="T1102">
        <v>3.9179436999999999</v>
      </c>
      <c r="U1102">
        <v>18.298598999999999</v>
      </c>
      <c r="V1102">
        <f>(SUM($U$2:U1102))*1.04148/3600</f>
        <v>5.7673711269132175</v>
      </c>
      <c r="W1102">
        <f t="shared" si="102"/>
        <v>78.187076560047387</v>
      </c>
      <c r="X1102">
        <f t="shared" si="103"/>
        <v>3.9321231999999999</v>
      </c>
      <c r="Y1102">
        <f t="shared" si="104"/>
        <v>3.9106642769230771</v>
      </c>
      <c r="Z1102">
        <f t="shared" si="105"/>
        <v>3.8859976999999999</v>
      </c>
      <c r="AA1102">
        <f t="shared" si="106"/>
        <v>50.838635600000003</v>
      </c>
      <c r="AB1102">
        <f t="shared" si="107"/>
        <v>35.279000000000003</v>
      </c>
    </row>
    <row r="1103" spans="1:28" x14ac:dyDescent="0.25">
      <c r="A1103">
        <v>1102</v>
      </c>
      <c r="B1103" t="s">
        <v>2223</v>
      </c>
      <c r="C1103" t="s">
        <v>2224</v>
      </c>
      <c r="D1103">
        <v>3.9126053000000001</v>
      </c>
      <c r="E1103">
        <v>3.9148393000000001</v>
      </c>
      <c r="F1103">
        <v>3.8858928000000001</v>
      </c>
      <c r="G1103">
        <v>3.9178492999999999</v>
      </c>
      <c r="H1103">
        <v>3.9190344000000001</v>
      </c>
      <c r="I1103">
        <v>3.8970519000000001</v>
      </c>
      <c r="J1103">
        <v>3.9117663</v>
      </c>
      <c r="K1103">
        <v>3.9090500000000001</v>
      </c>
      <c r="L1103">
        <v>3.9125005000000002</v>
      </c>
      <c r="M1103">
        <v>3.9320184</v>
      </c>
      <c r="N1103">
        <v>3.9137170999999999</v>
      </c>
      <c r="O1103">
        <v>34.765999999999998</v>
      </c>
      <c r="P1103">
        <v>35.280999999999999</v>
      </c>
      <c r="Q1103">
        <v>34.582999999999998</v>
      </c>
      <c r="R1103">
        <v>35.009</v>
      </c>
      <c r="S1103">
        <v>3.8932028000000001</v>
      </c>
      <c r="T1103">
        <v>3.9178492999999999</v>
      </c>
      <c r="U1103">
        <v>18.298408999999999</v>
      </c>
      <c r="V1103">
        <f>(SUM($U$2:U1103))*1.04148/3600</f>
        <v>5.7726648566369176</v>
      </c>
      <c r="W1103">
        <f t="shared" si="102"/>
        <v>78.167055008003317</v>
      </c>
      <c r="X1103">
        <f t="shared" si="103"/>
        <v>3.9320184</v>
      </c>
      <c r="Y1103">
        <f t="shared" si="104"/>
        <v>3.9105674923076923</v>
      </c>
      <c r="Z1103">
        <f t="shared" si="105"/>
        <v>3.8858928000000001</v>
      </c>
      <c r="AA1103">
        <f t="shared" si="106"/>
        <v>50.837377400000001</v>
      </c>
      <c r="AB1103">
        <f t="shared" si="107"/>
        <v>35.280999999999999</v>
      </c>
    </row>
    <row r="1104" spans="1:28" x14ac:dyDescent="0.25">
      <c r="A1104">
        <v>1103</v>
      </c>
      <c r="B1104" t="s">
        <v>2225</v>
      </c>
      <c r="C1104" t="s">
        <v>2226</v>
      </c>
      <c r="D1104">
        <v>3.9125109999999999</v>
      </c>
      <c r="E1104">
        <v>3.9147449000000001</v>
      </c>
      <c r="F1104">
        <v>3.8857669000000001</v>
      </c>
      <c r="G1104">
        <v>3.9177444000000001</v>
      </c>
      <c r="H1104">
        <v>3.9189189999999998</v>
      </c>
      <c r="I1104">
        <v>3.8969469999999999</v>
      </c>
      <c r="J1104">
        <v>3.9116509000000002</v>
      </c>
      <c r="K1104">
        <v>3.9089451</v>
      </c>
      <c r="L1104">
        <v>3.9124061000000001</v>
      </c>
      <c r="M1104">
        <v>3.931924</v>
      </c>
      <c r="N1104">
        <v>3.9136122000000002</v>
      </c>
      <c r="O1104">
        <v>34.768999999999998</v>
      </c>
      <c r="P1104">
        <v>35.283000000000001</v>
      </c>
      <c r="Q1104">
        <v>34.585000000000001</v>
      </c>
      <c r="R1104">
        <v>35.011000000000003</v>
      </c>
      <c r="S1104">
        <v>3.8930978999999999</v>
      </c>
      <c r="T1104">
        <v>3.9177654</v>
      </c>
      <c r="U1104">
        <v>18.297819</v>
      </c>
      <c r="V1104">
        <f>(SUM($U$2:U1104))*1.04148/3600</f>
        <v>5.7779584156736172</v>
      </c>
      <c r="W1104">
        <f t="shared" si="102"/>
        <v>78.147034101518997</v>
      </c>
      <c r="X1104">
        <f t="shared" si="103"/>
        <v>3.931924</v>
      </c>
      <c r="Y1104">
        <f t="shared" si="104"/>
        <v>3.9104642153846161</v>
      </c>
      <c r="Z1104">
        <f t="shared" si="105"/>
        <v>3.8857669000000001</v>
      </c>
      <c r="AA1104">
        <f t="shared" si="106"/>
        <v>50.836034800000007</v>
      </c>
      <c r="AB1104">
        <f t="shared" si="107"/>
        <v>35.283000000000001</v>
      </c>
    </row>
    <row r="1105" spans="1:28" x14ac:dyDescent="0.25">
      <c r="A1105">
        <v>1104</v>
      </c>
      <c r="B1105" t="s">
        <v>2227</v>
      </c>
      <c r="C1105" t="s">
        <v>2228</v>
      </c>
      <c r="D1105">
        <v>3.9123850999999998</v>
      </c>
      <c r="E1105">
        <v>3.9146399999999999</v>
      </c>
      <c r="F1105">
        <v>3.8856516000000001</v>
      </c>
      <c r="G1105">
        <v>3.9176500000000001</v>
      </c>
      <c r="H1105">
        <v>3.9188141000000001</v>
      </c>
      <c r="I1105">
        <v>3.8968525999999999</v>
      </c>
      <c r="J1105">
        <v>3.9115669999999998</v>
      </c>
      <c r="K1105">
        <v>3.9088612</v>
      </c>
      <c r="L1105">
        <v>3.9123011999999999</v>
      </c>
      <c r="M1105">
        <v>3.9318190999999998</v>
      </c>
      <c r="N1105">
        <v>3.9135073</v>
      </c>
      <c r="O1105">
        <v>34.770000000000003</v>
      </c>
      <c r="P1105">
        <v>35.284999999999997</v>
      </c>
      <c r="Q1105">
        <v>34.585999999999999</v>
      </c>
      <c r="R1105">
        <v>35.014000000000003</v>
      </c>
      <c r="S1105">
        <v>3.8930034999999998</v>
      </c>
      <c r="T1105">
        <v>3.9176500000000001</v>
      </c>
      <c r="U1105">
        <v>18.297671000000001</v>
      </c>
      <c r="V1105">
        <f>(SUM($U$2:U1105))*1.04148/3600</f>
        <v>5.7832519318939175</v>
      </c>
      <c r="W1105">
        <f t="shared" si="102"/>
        <v>78.127013356971659</v>
      </c>
      <c r="X1105">
        <f t="shared" si="103"/>
        <v>3.9318190999999998</v>
      </c>
      <c r="Y1105">
        <f t="shared" si="104"/>
        <v>3.9103617461538458</v>
      </c>
      <c r="Z1105">
        <f t="shared" si="105"/>
        <v>3.8856516000000001</v>
      </c>
      <c r="AA1105">
        <f t="shared" si="106"/>
        <v>50.834702699999994</v>
      </c>
      <c r="AB1105">
        <f t="shared" si="107"/>
        <v>35.284999999999997</v>
      </c>
    </row>
    <row r="1106" spans="1:28" x14ac:dyDescent="0.25">
      <c r="A1106">
        <v>1105</v>
      </c>
      <c r="B1106" t="s">
        <v>2229</v>
      </c>
      <c r="C1106" t="s">
        <v>2230</v>
      </c>
      <c r="D1106">
        <v>3.9123011999999999</v>
      </c>
      <c r="E1106">
        <v>3.9145561</v>
      </c>
      <c r="F1106">
        <v>3.8855572</v>
      </c>
      <c r="G1106">
        <v>3.9175556</v>
      </c>
      <c r="H1106">
        <v>3.9186882999999999</v>
      </c>
      <c r="I1106">
        <v>3.8967372</v>
      </c>
      <c r="J1106">
        <v>3.9114621999999999</v>
      </c>
      <c r="K1106">
        <v>3.9087458000000002</v>
      </c>
      <c r="L1106">
        <v>3.9121963000000002</v>
      </c>
      <c r="M1106">
        <v>3.9317247000000002</v>
      </c>
      <c r="N1106">
        <v>3.9134129</v>
      </c>
      <c r="O1106">
        <v>34.771999999999998</v>
      </c>
      <c r="P1106">
        <v>35.286999999999999</v>
      </c>
      <c r="Q1106">
        <v>34.587000000000003</v>
      </c>
      <c r="R1106">
        <v>35.015999999999998</v>
      </c>
      <c r="S1106">
        <v>3.8928881999999998</v>
      </c>
      <c r="T1106">
        <v>3.9175346000000002</v>
      </c>
      <c r="U1106">
        <v>18.297671000000001</v>
      </c>
      <c r="V1106">
        <f>(SUM($U$2:U1106))*1.04148/3600</f>
        <v>5.7885454481142169</v>
      </c>
      <c r="W1106">
        <f t="shared" si="102"/>
        <v>78.106992612424335</v>
      </c>
      <c r="X1106">
        <f t="shared" si="103"/>
        <v>3.9317247000000002</v>
      </c>
      <c r="Y1106">
        <f t="shared" si="104"/>
        <v>3.9102584846153849</v>
      </c>
      <c r="Z1106">
        <f t="shared" si="105"/>
        <v>3.8855572</v>
      </c>
      <c r="AA1106">
        <f t="shared" si="106"/>
        <v>50.833360300000002</v>
      </c>
      <c r="AB1106">
        <f t="shared" si="107"/>
        <v>35.286999999999999</v>
      </c>
    </row>
    <row r="1107" spans="1:28" x14ac:dyDescent="0.25">
      <c r="A1107">
        <v>1106</v>
      </c>
      <c r="B1107" t="s">
        <v>2231</v>
      </c>
      <c r="C1107" t="s">
        <v>2232</v>
      </c>
      <c r="D1107">
        <v>3.9122173</v>
      </c>
      <c r="E1107">
        <v>3.9144407000000001</v>
      </c>
      <c r="F1107">
        <v>3.8854522999999999</v>
      </c>
      <c r="G1107">
        <v>3.9174402000000002</v>
      </c>
      <c r="H1107">
        <v>3.9185938999999999</v>
      </c>
      <c r="I1107">
        <v>3.8966533000000001</v>
      </c>
      <c r="J1107">
        <v>3.9113573000000001</v>
      </c>
      <c r="K1107">
        <v>3.9086618999999998</v>
      </c>
      <c r="L1107">
        <v>3.9121019000000001</v>
      </c>
      <c r="M1107">
        <v>3.9316198</v>
      </c>
      <c r="N1107">
        <v>3.9133290000000001</v>
      </c>
      <c r="O1107">
        <v>34.774000000000001</v>
      </c>
      <c r="P1107">
        <v>35.289000000000001</v>
      </c>
      <c r="Q1107">
        <v>34.588000000000001</v>
      </c>
      <c r="R1107">
        <v>35.018000000000001</v>
      </c>
      <c r="S1107">
        <v>3.8927833000000001</v>
      </c>
      <c r="T1107">
        <v>3.9174297999999999</v>
      </c>
      <c r="U1107">
        <v>18.297460000000001</v>
      </c>
      <c r="V1107">
        <f>(SUM($U$2:U1107))*1.04148/3600</f>
        <v>5.793838903292218</v>
      </c>
      <c r="W1107">
        <f t="shared" si="102"/>
        <v>78.086972098746656</v>
      </c>
      <c r="X1107">
        <f t="shared" si="103"/>
        <v>3.9316198</v>
      </c>
      <c r="Y1107">
        <f t="shared" si="104"/>
        <v>3.9101600538461532</v>
      </c>
      <c r="Z1107">
        <f t="shared" si="105"/>
        <v>3.8854522999999999</v>
      </c>
      <c r="AA1107">
        <f t="shared" si="106"/>
        <v>50.832080699999992</v>
      </c>
      <c r="AB1107">
        <f t="shared" si="107"/>
        <v>35.289000000000001</v>
      </c>
    </row>
    <row r="1108" spans="1:28" x14ac:dyDescent="0.25">
      <c r="A1108">
        <v>1107</v>
      </c>
      <c r="B1108" t="s">
        <v>2233</v>
      </c>
      <c r="C1108" t="s">
        <v>2234</v>
      </c>
      <c r="D1108">
        <v>3.9121019000000001</v>
      </c>
      <c r="E1108">
        <v>3.9143568000000002</v>
      </c>
      <c r="F1108">
        <v>3.8853369</v>
      </c>
      <c r="G1108">
        <v>3.9173458000000001</v>
      </c>
      <c r="H1108">
        <v>3.9184785</v>
      </c>
      <c r="I1108">
        <v>3.8965483999999999</v>
      </c>
      <c r="J1108">
        <v>3.9112838999999999</v>
      </c>
      <c r="K1108">
        <v>3.9085570000000001</v>
      </c>
      <c r="L1108">
        <v>3.9119969999999999</v>
      </c>
      <c r="M1108">
        <v>3.9315148999999998</v>
      </c>
      <c r="N1108">
        <v>3.9132240999999999</v>
      </c>
      <c r="O1108">
        <v>34.776000000000003</v>
      </c>
      <c r="P1108">
        <v>35.290999999999997</v>
      </c>
      <c r="Q1108">
        <v>34.590000000000003</v>
      </c>
      <c r="R1108">
        <v>35.020000000000003</v>
      </c>
      <c r="S1108">
        <v>3.8926679000000002</v>
      </c>
      <c r="T1108">
        <v>3.9173562999999998</v>
      </c>
      <c r="U1108">
        <v>18.297585999999999</v>
      </c>
      <c r="V1108">
        <f>(SUM($U$2:U1108))*1.04148/3600</f>
        <v>5.7991323949220179</v>
      </c>
      <c r="W1108">
        <f t="shared" si="102"/>
        <v>78.066951447203706</v>
      </c>
      <c r="X1108">
        <f t="shared" si="103"/>
        <v>3.9315148999999998</v>
      </c>
      <c r="Y1108">
        <f t="shared" si="104"/>
        <v>3.9100591846153847</v>
      </c>
      <c r="Z1108">
        <f t="shared" si="105"/>
        <v>3.8853369</v>
      </c>
      <c r="AA1108">
        <f t="shared" si="106"/>
        <v>50.830769400000001</v>
      </c>
      <c r="AB1108">
        <f t="shared" si="107"/>
        <v>35.290999999999997</v>
      </c>
    </row>
    <row r="1109" spans="1:28" x14ac:dyDescent="0.25">
      <c r="A1109">
        <v>1108</v>
      </c>
      <c r="B1109" t="s">
        <v>2235</v>
      </c>
      <c r="C1109" t="s">
        <v>2236</v>
      </c>
      <c r="D1109">
        <v>3.9119761</v>
      </c>
      <c r="E1109">
        <v>3.9142519</v>
      </c>
      <c r="F1109">
        <v>3.8852424999999999</v>
      </c>
      <c r="G1109">
        <v>3.9172514999999999</v>
      </c>
      <c r="H1109">
        <v>3.9183737000000001</v>
      </c>
      <c r="I1109">
        <v>3.8964436</v>
      </c>
      <c r="J1109">
        <v>3.9111579999999999</v>
      </c>
      <c r="K1109">
        <v>3.9084522000000002</v>
      </c>
      <c r="L1109">
        <v>3.9119027000000002</v>
      </c>
      <c r="M1109">
        <v>3.9313996000000002</v>
      </c>
      <c r="N1109">
        <v>3.9131296999999998</v>
      </c>
      <c r="O1109">
        <v>34.777999999999999</v>
      </c>
      <c r="P1109">
        <v>35.292999999999999</v>
      </c>
      <c r="Q1109">
        <v>34.591000000000001</v>
      </c>
      <c r="R1109">
        <v>35.021999999999998</v>
      </c>
      <c r="S1109">
        <v>3.8925839999999998</v>
      </c>
      <c r="T1109">
        <v>3.9172410000000002</v>
      </c>
      <c r="U1109">
        <v>18.296869000000001</v>
      </c>
      <c r="V1109">
        <f>(SUM($U$2:U1109))*1.04148/3600</f>
        <v>5.8044256791237183</v>
      </c>
      <c r="W1109">
        <f t="shared" si="102"/>
        <v>78.04693158017993</v>
      </c>
      <c r="X1109">
        <f t="shared" si="103"/>
        <v>3.9313996000000002</v>
      </c>
      <c r="Y1109">
        <f t="shared" si="104"/>
        <v>3.909954346153846</v>
      </c>
      <c r="Z1109">
        <f t="shared" si="105"/>
        <v>3.8852424999999999</v>
      </c>
      <c r="AA1109">
        <f t="shared" si="106"/>
        <v>50.829406499999997</v>
      </c>
      <c r="AB1109">
        <f t="shared" si="107"/>
        <v>35.292999999999999</v>
      </c>
    </row>
    <row r="1110" spans="1:28" x14ac:dyDescent="0.25">
      <c r="A1110">
        <v>1109</v>
      </c>
      <c r="B1110" t="s">
        <v>2237</v>
      </c>
      <c r="C1110" t="s">
        <v>2238</v>
      </c>
      <c r="D1110">
        <v>3.9118816999999999</v>
      </c>
      <c r="E1110">
        <v>3.9141680000000001</v>
      </c>
      <c r="F1110">
        <v>3.8851271999999999</v>
      </c>
      <c r="G1110">
        <v>3.9171466000000001</v>
      </c>
      <c r="H1110">
        <v>3.9182583000000002</v>
      </c>
      <c r="I1110">
        <v>3.8963282000000001</v>
      </c>
      <c r="J1110">
        <v>3.9110741</v>
      </c>
      <c r="K1110">
        <v>3.9083473</v>
      </c>
      <c r="L1110">
        <v>3.9118083000000001</v>
      </c>
      <c r="M1110">
        <v>3.9313156999999999</v>
      </c>
      <c r="N1110">
        <v>3.9130143999999998</v>
      </c>
      <c r="O1110">
        <v>34.78</v>
      </c>
      <c r="P1110">
        <v>35.295000000000002</v>
      </c>
      <c r="Q1110">
        <v>34.593000000000004</v>
      </c>
      <c r="R1110">
        <v>35.024000000000001</v>
      </c>
      <c r="S1110">
        <v>3.8924582000000001</v>
      </c>
      <c r="T1110">
        <v>3.9171466000000001</v>
      </c>
      <c r="U1110">
        <v>18.296572999999999</v>
      </c>
      <c r="V1110">
        <f>(SUM($U$2:U1110))*1.04148/3600</f>
        <v>5.8097188776926183</v>
      </c>
      <c r="W1110">
        <f t="shared" si="102"/>
        <v>78.026912037030186</v>
      </c>
      <c r="X1110">
        <f t="shared" si="103"/>
        <v>3.9313156999999999</v>
      </c>
      <c r="Y1110">
        <f t="shared" si="104"/>
        <v>3.9098518923076924</v>
      </c>
      <c r="Z1110">
        <f t="shared" si="105"/>
        <v>3.8851271999999999</v>
      </c>
      <c r="AA1110">
        <f t="shared" si="106"/>
        <v>50.828074600000001</v>
      </c>
      <c r="AB1110">
        <f t="shared" si="107"/>
        <v>35.295000000000002</v>
      </c>
    </row>
    <row r="1111" spans="1:28" x14ac:dyDescent="0.25">
      <c r="A1111">
        <v>1110</v>
      </c>
      <c r="B1111" t="s">
        <v>2239</v>
      </c>
      <c r="C1111" t="s">
        <v>2240</v>
      </c>
      <c r="D1111">
        <v>3.9117978</v>
      </c>
      <c r="E1111">
        <v>3.9140736</v>
      </c>
      <c r="F1111">
        <v>3.8850223000000002</v>
      </c>
      <c r="G1111">
        <v>3.9170522000000001</v>
      </c>
      <c r="H1111">
        <v>3.9181639000000001</v>
      </c>
      <c r="I1111">
        <v>3.8962338000000001</v>
      </c>
      <c r="J1111">
        <v>3.9109691999999998</v>
      </c>
      <c r="K1111">
        <v>3.9082739000000002</v>
      </c>
      <c r="L1111">
        <v>3.9117033999999999</v>
      </c>
      <c r="M1111">
        <v>3.9312003</v>
      </c>
      <c r="N1111">
        <v>3.9129095</v>
      </c>
      <c r="O1111">
        <v>34.781999999999996</v>
      </c>
      <c r="P1111">
        <v>35.296999999999997</v>
      </c>
      <c r="Q1111">
        <v>34.594000000000001</v>
      </c>
      <c r="R1111">
        <v>35.026000000000003</v>
      </c>
      <c r="S1111">
        <v>3.8923638</v>
      </c>
      <c r="T1111">
        <v>3.9170417</v>
      </c>
      <c r="U1111">
        <v>18.296025</v>
      </c>
      <c r="V1111">
        <f>(SUM($U$2:U1111))*1.04148/3600</f>
        <v>5.8150119177251183</v>
      </c>
      <c r="W1111">
        <f t="shared" si="102"/>
        <v>78.006893093485047</v>
      </c>
      <c r="X1111">
        <f t="shared" si="103"/>
        <v>3.9312003</v>
      </c>
      <c r="Y1111">
        <f t="shared" si="104"/>
        <v>3.9097542615384615</v>
      </c>
      <c r="Z1111">
        <f t="shared" si="105"/>
        <v>3.8850223000000002</v>
      </c>
      <c r="AA1111">
        <f t="shared" si="106"/>
        <v>50.826805399999998</v>
      </c>
      <c r="AB1111">
        <f t="shared" si="107"/>
        <v>35.296999999999997</v>
      </c>
    </row>
    <row r="1112" spans="1:28" x14ac:dyDescent="0.25">
      <c r="A1112">
        <v>1111</v>
      </c>
      <c r="B1112" t="s">
        <v>2241</v>
      </c>
      <c r="C1112" t="s">
        <v>2242</v>
      </c>
      <c r="D1112">
        <v>3.9116719</v>
      </c>
      <c r="E1112">
        <v>3.9139792</v>
      </c>
      <c r="F1112">
        <v>3.8849279000000001</v>
      </c>
      <c r="G1112">
        <v>3.9169368000000002</v>
      </c>
      <c r="H1112">
        <v>3.9180484999999998</v>
      </c>
      <c r="I1112">
        <v>3.8961184000000002</v>
      </c>
      <c r="J1112">
        <v>3.9108643999999999</v>
      </c>
      <c r="K1112">
        <v>3.9081795000000001</v>
      </c>
      <c r="L1112">
        <v>3.9115985000000002</v>
      </c>
      <c r="M1112">
        <v>3.9310953999999998</v>
      </c>
      <c r="N1112">
        <v>3.9128256000000001</v>
      </c>
      <c r="O1112">
        <v>34.783999999999999</v>
      </c>
      <c r="P1112">
        <v>35.298999999999999</v>
      </c>
      <c r="Q1112">
        <v>34.595999999999997</v>
      </c>
      <c r="R1112">
        <v>35.027999999999999</v>
      </c>
      <c r="S1112">
        <v>3.8922694</v>
      </c>
      <c r="T1112">
        <v>3.9169472999999999</v>
      </c>
      <c r="U1112">
        <v>18.296025</v>
      </c>
      <c r="V1112">
        <f>(SUM($U$2:U1112))*1.04148/3600</f>
        <v>5.8203049577576174</v>
      </c>
      <c r="W1112">
        <f t="shared" si="102"/>
        <v>77.986874149939908</v>
      </c>
      <c r="X1112">
        <f t="shared" si="103"/>
        <v>3.9310953999999998</v>
      </c>
      <c r="Y1112">
        <f t="shared" si="104"/>
        <v>3.909650984615384</v>
      </c>
      <c r="Z1112">
        <f t="shared" si="105"/>
        <v>3.8849279000000001</v>
      </c>
      <c r="AA1112">
        <f t="shared" si="106"/>
        <v>50.82546279999999</v>
      </c>
      <c r="AB1112">
        <f t="shared" si="107"/>
        <v>35.298999999999999</v>
      </c>
    </row>
    <row r="1113" spans="1:28" x14ac:dyDescent="0.25">
      <c r="A1113">
        <v>1112</v>
      </c>
      <c r="B1113" t="s">
        <v>2243</v>
      </c>
      <c r="C1113" t="s">
        <v>2244</v>
      </c>
      <c r="D1113">
        <v>3.9115774999999999</v>
      </c>
      <c r="E1113">
        <v>3.9138744000000001</v>
      </c>
      <c r="F1113">
        <v>3.8848124999999998</v>
      </c>
      <c r="G1113">
        <v>3.9168424000000002</v>
      </c>
      <c r="H1113">
        <v>3.9179436999999999</v>
      </c>
      <c r="I1113">
        <v>3.8960240000000002</v>
      </c>
      <c r="J1113">
        <v>3.9107595000000002</v>
      </c>
      <c r="K1113">
        <v>3.9080746</v>
      </c>
      <c r="L1113">
        <v>3.9115145999999998</v>
      </c>
      <c r="M1113">
        <v>3.9310010000000002</v>
      </c>
      <c r="N1113">
        <v>3.9127312000000001</v>
      </c>
      <c r="O1113">
        <v>34.786000000000001</v>
      </c>
      <c r="P1113">
        <v>35.301000000000002</v>
      </c>
      <c r="Q1113">
        <v>34.597999999999999</v>
      </c>
      <c r="R1113">
        <v>35.03</v>
      </c>
      <c r="S1113">
        <v>3.8921749999999999</v>
      </c>
      <c r="T1113">
        <v>3.9168528999999999</v>
      </c>
      <c r="U1113">
        <v>18.294948000000002</v>
      </c>
      <c r="V1113">
        <f>(SUM($U$2:U1113))*1.04148/3600</f>
        <v>5.8255976862140173</v>
      </c>
      <c r="W1113">
        <f t="shared" si="102"/>
        <v>77.96685638481479</v>
      </c>
      <c r="X1113">
        <f t="shared" si="103"/>
        <v>3.9310010000000002</v>
      </c>
      <c r="Y1113">
        <f t="shared" si="104"/>
        <v>3.9095525615384621</v>
      </c>
      <c r="Z1113">
        <f t="shared" si="105"/>
        <v>3.8848124999999998</v>
      </c>
      <c r="AA1113">
        <f t="shared" si="106"/>
        <v>50.824183300000009</v>
      </c>
      <c r="AB1113">
        <f t="shared" si="107"/>
        <v>35.301000000000002</v>
      </c>
    </row>
    <row r="1114" spans="1:28" x14ac:dyDescent="0.25">
      <c r="A1114">
        <v>1113</v>
      </c>
      <c r="B1114" t="s">
        <v>2245</v>
      </c>
      <c r="C1114" t="s">
        <v>2246</v>
      </c>
      <c r="D1114">
        <v>3.9114727</v>
      </c>
      <c r="E1114">
        <v>3.91378</v>
      </c>
      <c r="F1114">
        <v>3.8846972000000002</v>
      </c>
      <c r="G1114">
        <v>3.9167480000000001</v>
      </c>
      <c r="H1114">
        <v>3.9178598</v>
      </c>
      <c r="I1114">
        <v>3.8959191999999998</v>
      </c>
      <c r="J1114">
        <v>3.9106755999999998</v>
      </c>
      <c r="K1114">
        <v>3.9079697000000002</v>
      </c>
      <c r="L1114">
        <v>3.9114201999999998</v>
      </c>
      <c r="M1114">
        <v>3.9309066000000001</v>
      </c>
      <c r="N1114">
        <v>3.9126262999999999</v>
      </c>
      <c r="O1114">
        <v>34.787999999999997</v>
      </c>
      <c r="P1114">
        <v>35.302999999999997</v>
      </c>
      <c r="Q1114">
        <v>34.598999999999997</v>
      </c>
      <c r="R1114">
        <v>35.033000000000001</v>
      </c>
      <c r="S1114">
        <v>3.8920596000000001</v>
      </c>
      <c r="T1114">
        <v>3.9167584999999998</v>
      </c>
      <c r="U1114">
        <v>18.294357000000002</v>
      </c>
      <c r="V1114">
        <f>(SUM($U$2:U1114))*1.04148/3600</f>
        <v>5.8308902436941175</v>
      </c>
      <c r="W1114">
        <f t="shared" si="102"/>
        <v>77.946839266343574</v>
      </c>
      <c r="X1114">
        <f t="shared" si="103"/>
        <v>3.9309066000000001</v>
      </c>
      <c r="Y1114">
        <f t="shared" si="104"/>
        <v>3.9094533384615389</v>
      </c>
      <c r="Z1114">
        <f t="shared" si="105"/>
        <v>3.8846972000000002</v>
      </c>
      <c r="AA1114">
        <f t="shared" si="106"/>
        <v>50.822893400000005</v>
      </c>
      <c r="AB1114">
        <f t="shared" si="107"/>
        <v>35.302999999999997</v>
      </c>
    </row>
    <row r="1115" spans="1:28" x14ac:dyDescent="0.25">
      <c r="A1115">
        <v>1114</v>
      </c>
      <c r="B1115" t="s">
        <v>2247</v>
      </c>
      <c r="C1115" t="s">
        <v>2248</v>
      </c>
      <c r="D1115">
        <v>3.9113783</v>
      </c>
      <c r="E1115">
        <v>3.9136856</v>
      </c>
      <c r="F1115">
        <v>3.8846132999999998</v>
      </c>
      <c r="G1115">
        <v>3.9166327000000001</v>
      </c>
      <c r="H1115">
        <v>3.9177444000000001</v>
      </c>
      <c r="I1115">
        <v>3.8958248000000002</v>
      </c>
      <c r="J1115">
        <v>3.9106022</v>
      </c>
      <c r="K1115">
        <v>3.9078857999999999</v>
      </c>
      <c r="L1115">
        <v>3.9113153000000001</v>
      </c>
      <c r="M1115">
        <v>3.9307913000000001</v>
      </c>
      <c r="N1115">
        <v>3.9125424</v>
      </c>
      <c r="O1115">
        <v>34.79</v>
      </c>
      <c r="P1115">
        <v>35.305999999999997</v>
      </c>
      <c r="Q1115">
        <v>34.600999999999999</v>
      </c>
      <c r="R1115">
        <v>35.034999999999997</v>
      </c>
      <c r="S1115">
        <v>3.8919757000000001</v>
      </c>
      <c r="T1115">
        <v>3.9166536999999999</v>
      </c>
      <c r="U1115">
        <v>18.293218</v>
      </c>
      <c r="V1115">
        <f>(SUM($U$2:U1115))*1.04148/3600</f>
        <v>5.8361824716615169</v>
      </c>
      <c r="W1115">
        <f t="shared" si="102"/>
        <v>77.926823394130835</v>
      </c>
      <c r="X1115">
        <f t="shared" si="103"/>
        <v>3.9307913000000001</v>
      </c>
      <c r="Y1115">
        <f t="shared" si="104"/>
        <v>3.9093573461538464</v>
      </c>
      <c r="Z1115">
        <f t="shared" si="105"/>
        <v>3.8846132999999998</v>
      </c>
      <c r="AA1115">
        <f t="shared" si="106"/>
        <v>50.821645500000002</v>
      </c>
      <c r="AB1115">
        <f t="shared" si="107"/>
        <v>35.305999999999997</v>
      </c>
    </row>
    <row r="1116" spans="1:28" x14ac:dyDescent="0.25">
      <c r="A1116">
        <v>1115</v>
      </c>
      <c r="B1116" t="s">
        <v>2249</v>
      </c>
      <c r="C1116" t="s">
        <v>2250</v>
      </c>
      <c r="D1116">
        <v>3.9112733999999998</v>
      </c>
      <c r="E1116">
        <v>3.9135911999999999</v>
      </c>
      <c r="F1116">
        <v>3.8844978999999999</v>
      </c>
      <c r="G1116">
        <v>3.9165383</v>
      </c>
      <c r="H1116">
        <v>3.9176185000000001</v>
      </c>
      <c r="I1116">
        <v>3.8957093999999999</v>
      </c>
      <c r="J1116">
        <v>3.9104868000000002</v>
      </c>
      <c r="K1116">
        <v>3.9078018999999999</v>
      </c>
      <c r="L1116">
        <v>3.9112314000000001</v>
      </c>
      <c r="M1116">
        <v>3.9306969</v>
      </c>
      <c r="N1116">
        <v>3.9124270000000001</v>
      </c>
      <c r="O1116">
        <v>34.792000000000002</v>
      </c>
      <c r="P1116">
        <v>35.308</v>
      </c>
      <c r="Q1116">
        <v>34.601999999999997</v>
      </c>
      <c r="R1116">
        <v>35.036999999999999</v>
      </c>
      <c r="S1116">
        <v>3.8918708999999998</v>
      </c>
      <c r="T1116">
        <v>3.9165488000000002</v>
      </c>
      <c r="U1116">
        <v>18.292352999999999</v>
      </c>
      <c r="V1116">
        <f>(SUM($U$2:U1116))*1.04148/3600</f>
        <v>5.8414744493844166</v>
      </c>
      <c r="W1116">
        <f t="shared" si="102"/>
        <v>77.906808468374308</v>
      </c>
      <c r="X1116">
        <f t="shared" si="103"/>
        <v>3.9306969</v>
      </c>
      <c r="Y1116">
        <f t="shared" si="104"/>
        <v>3.9092532615384621</v>
      </c>
      <c r="Z1116">
        <f t="shared" si="105"/>
        <v>3.8844978999999999</v>
      </c>
      <c r="AA1116">
        <f t="shared" si="106"/>
        <v>50.820292400000007</v>
      </c>
      <c r="AB1116">
        <f t="shared" si="107"/>
        <v>35.308</v>
      </c>
    </row>
    <row r="1117" spans="1:28" x14ac:dyDescent="0.25">
      <c r="A1117">
        <v>1116</v>
      </c>
      <c r="B1117" t="s">
        <v>2251</v>
      </c>
      <c r="C1117" t="s">
        <v>2252</v>
      </c>
      <c r="D1117">
        <v>3.9111685</v>
      </c>
      <c r="E1117">
        <v>3.9134758000000001</v>
      </c>
      <c r="F1117">
        <v>3.8843930000000002</v>
      </c>
      <c r="G1117">
        <v>3.9164333999999998</v>
      </c>
      <c r="H1117">
        <v>3.9175346000000002</v>
      </c>
      <c r="I1117">
        <v>3.8956149999999998</v>
      </c>
      <c r="J1117">
        <v>3.9104028999999998</v>
      </c>
      <c r="K1117">
        <v>3.9076865000000001</v>
      </c>
      <c r="L1117">
        <v>3.9111265999999998</v>
      </c>
      <c r="M1117">
        <v>3.9305919999999999</v>
      </c>
      <c r="N1117">
        <v>3.9123431000000002</v>
      </c>
      <c r="O1117">
        <v>34.793999999999997</v>
      </c>
      <c r="P1117">
        <v>35.31</v>
      </c>
      <c r="Q1117">
        <v>34.603999999999999</v>
      </c>
      <c r="R1117">
        <v>35.039000000000001</v>
      </c>
      <c r="S1117">
        <v>3.8917660000000001</v>
      </c>
      <c r="T1117">
        <v>3.9164544000000001</v>
      </c>
      <c r="U1117">
        <v>18.291656</v>
      </c>
      <c r="V1117">
        <f>(SUM($U$2:U1117))*1.04148/3600</f>
        <v>5.8467662254652177</v>
      </c>
      <c r="W1117">
        <f t="shared" si="102"/>
        <v>77.886794305253574</v>
      </c>
      <c r="X1117">
        <f t="shared" si="103"/>
        <v>3.9305919999999999</v>
      </c>
      <c r="Y1117">
        <f t="shared" si="104"/>
        <v>3.9091532153846154</v>
      </c>
      <c r="Z1117">
        <f t="shared" si="105"/>
        <v>3.8843930000000002</v>
      </c>
      <c r="AA1117">
        <f t="shared" si="106"/>
        <v>50.818991799999999</v>
      </c>
      <c r="AB1117">
        <f t="shared" si="107"/>
        <v>35.31</v>
      </c>
    </row>
    <row r="1118" spans="1:28" x14ac:dyDescent="0.25">
      <c r="A1118">
        <v>1117</v>
      </c>
      <c r="B1118" t="s">
        <v>2253</v>
      </c>
      <c r="C1118" t="s">
        <v>2254</v>
      </c>
      <c r="D1118">
        <v>3.9110846000000001</v>
      </c>
      <c r="E1118">
        <v>3.9134129</v>
      </c>
      <c r="F1118">
        <v>3.8842881</v>
      </c>
      <c r="G1118">
        <v>3.9163389999999998</v>
      </c>
      <c r="H1118">
        <v>3.9174297999999999</v>
      </c>
      <c r="I1118">
        <v>3.8955206000000002</v>
      </c>
      <c r="J1118">
        <v>3.9102874999999999</v>
      </c>
      <c r="K1118">
        <v>3.9076026000000001</v>
      </c>
      <c r="L1118">
        <v>3.9110322000000002</v>
      </c>
      <c r="M1118">
        <v>3.9304975999999998</v>
      </c>
      <c r="N1118">
        <v>3.9122488</v>
      </c>
      <c r="O1118">
        <v>34.795999999999999</v>
      </c>
      <c r="P1118">
        <v>35.313000000000002</v>
      </c>
      <c r="Q1118">
        <v>34.604999999999997</v>
      </c>
      <c r="R1118">
        <v>35.042000000000002</v>
      </c>
      <c r="S1118">
        <v>3.8916610999999999</v>
      </c>
      <c r="T1118">
        <v>3.9163600000000001</v>
      </c>
      <c r="U1118">
        <v>18.291001999999999</v>
      </c>
      <c r="V1118">
        <f>(SUM($U$2:U1118))*1.04148/3600</f>
        <v>5.8520578123438183</v>
      </c>
      <c r="W1118">
        <f t="shared" si="102"/>
        <v>77.866780857719363</v>
      </c>
      <c r="X1118">
        <f t="shared" si="103"/>
        <v>3.9304975999999998</v>
      </c>
      <c r="Y1118">
        <f t="shared" si="104"/>
        <v>3.9090588307692307</v>
      </c>
      <c r="Z1118">
        <f t="shared" si="105"/>
        <v>3.8842881</v>
      </c>
      <c r="AA1118">
        <f t="shared" si="106"/>
        <v>50.817764799999999</v>
      </c>
      <c r="AB1118">
        <f t="shared" si="107"/>
        <v>35.313000000000002</v>
      </c>
    </row>
    <row r="1119" spans="1:28" x14ac:dyDescent="0.25">
      <c r="A1119">
        <v>1118</v>
      </c>
      <c r="B1119" t="s">
        <v>2255</v>
      </c>
      <c r="C1119" t="s">
        <v>2256</v>
      </c>
      <c r="D1119">
        <v>3.9109691999999998</v>
      </c>
      <c r="E1119">
        <v>3.9133079999999998</v>
      </c>
      <c r="F1119">
        <v>3.8841728</v>
      </c>
      <c r="G1119">
        <v>3.9162550999999999</v>
      </c>
      <c r="H1119">
        <v>3.9173038999999998</v>
      </c>
      <c r="I1119">
        <v>3.8954053000000002</v>
      </c>
      <c r="J1119">
        <v>3.9102036</v>
      </c>
      <c r="K1119">
        <v>3.9074977999999998</v>
      </c>
      <c r="L1119">
        <v>3.9109482999999998</v>
      </c>
      <c r="M1119">
        <v>3.9304032000000002</v>
      </c>
      <c r="N1119">
        <v>3.9121438999999998</v>
      </c>
      <c r="O1119">
        <v>34.798000000000002</v>
      </c>
      <c r="P1119">
        <v>35.314999999999998</v>
      </c>
      <c r="Q1119">
        <v>34.606999999999999</v>
      </c>
      <c r="R1119">
        <v>35.043999999999997</v>
      </c>
      <c r="S1119">
        <v>3.8915562000000001</v>
      </c>
      <c r="T1119">
        <v>3.9162550999999999</v>
      </c>
      <c r="U1119">
        <v>18.290980999999999</v>
      </c>
      <c r="V1119">
        <f>(SUM($U$2:U1119))*1.04148/3600</f>
        <v>5.8573493931471177</v>
      </c>
      <c r="W1119">
        <f t="shared" si="102"/>
        <v>77.846767433162697</v>
      </c>
      <c r="X1119">
        <f t="shared" si="103"/>
        <v>3.9304032000000002</v>
      </c>
      <c r="Y1119">
        <f t="shared" si="104"/>
        <v>3.9089555692307689</v>
      </c>
      <c r="Z1119">
        <f t="shared" si="105"/>
        <v>3.8841728</v>
      </c>
      <c r="AA1119">
        <f t="shared" si="106"/>
        <v>50.816422399999993</v>
      </c>
      <c r="AB1119">
        <f t="shared" si="107"/>
        <v>35.314999999999998</v>
      </c>
    </row>
    <row r="1120" spans="1:28" x14ac:dyDescent="0.25">
      <c r="A1120">
        <v>1119</v>
      </c>
      <c r="B1120" t="s">
        <v>2257</v>
      </c>
      <c r="C1120" t="s">
        <v>2258</v>
      </c>
      <c r="D1120">
        <v>3.9108748000000002</v>
      </c>
      <c r="E1120">
        <v>3.9132346</v>
      </c>
      <c r="F1120">
        <v>3.8840678999999998</v>
      </c>
      <c r="G1120">
        <v>3.9161397</v>
      </c>
      <c r="H1120">
        <v>3.9172094999999998</v>
      </c>
      <c r="I1120">
        <v>3.8953109000000001</v>
      </c>
      <c r="J1120">
        <v>3.9101092</v>
      </c>
      <c r="K1120">
        <v>3.9074138999999999</v>
      </c>
      <c r="L1120">
        <v>3.9108328999999999</v>
      </c>
      <c r="M1120">
        <v>3.9302879000000002</v>
      </c>
      <c r="N1120">
        <v>3.9120599999999999</v>
      </c>
      <c r="O1120">
        <v>34.799999999999997</v>
      </c>
      <c r="P1120">
        <v>35.317</v>
      </c>
      <c r="Q1120">
        <v>34.609000000000002</v>
      </c>
      <c r="R1120">
        <v>35.046999999999997</v>
      </c>
      <c r="S1120">
        <v>3.8914512999999999</v>
      </c>
      <c r="T1120">
        <v>3.9161606999999998</v>
      </c>
      <c r="U1120">
        <v>18.290009999999999</v>
      </c>
      <c r="V1120">
        <f>(SUM($U$2:U1120))*1.04148/3600</f>
        <v>5.8626406930401176</v>
      </c>
      <c r="W1120">
        <f t="shared" si="102"/>
        <v>77.826755071044161</v>
      </c>
      <c r="X1120">
        <f t="shared" si="103"/>
        <v>3.9302879000000002</v>
      </c>
      <c r="Y1120">
        <f t="shared" si="104"/>
        <v>3.9088579461538466</v>
      </c>
      <c r="Z1120">
        <f t="shared" si="105"/>
        <v>3.8840678999999998</v>
      </c>
      <c r="AA1120">
        <f t="shared" si="106"/>
        <v>50.815153300000006</v>
      </c>
      <c r="AB1120">
        <f t="shared" si="107"/>
        <v>35.317</v>
      </c>
    </row>
    <row r="1121" spans="1:28" x14ac:dyDescent="0.25">
      <c r="A1121">
        <v>1120</v>
      </c>
      <c r="B1121" t="s">
        <v>2259</v>
      </c>
      <c r="C1121" t="s">
        <v>2260</v>
      </c>
      <c r="D1121">
        <v>3.9107699999999999</v>
      </c>
      <c r="E1121">
        <v>3.9131192000000001</v>
      </c>
      <c r="F1121">
        <v>3.8839735000000002</v>
      </c>
      <c r="G1121">
        <v>3.9160349000000001</v>
      </c>
      <c r="H1121">
        <v>3.9171151000000002</v>
      </c>
      <c r="I1121">
        <v>3.8952059999999999</v>
      </c>
      <c r="J1121">
        <v>3.9100147999999999</v>
      </c>
      <c r="K1121">
        <v>3.9073194999999998</v>
      </c>
      <c r="L1121">
        <v>3.9107595000000002</v>
      </c>
      <c r="M1121">
        <v>3.9301935000000001</v>
      </c>
      <c r="N1121">
        <v>3.9119551000000001</v>
      </c>
      <c r="O1121">
        <v>34.802999999999997</v>
      </c>
      <c r="P1121">
        <v>35.319000000000003</v>
      </c>
      <c r="Q1121">
        <v>34.61</v>
      </c>
      <c r="R1121">
        <v>35.048999999999999</v>
      </c>
      <c r="S1121">
        <v>3.8913465</v>
      </c>
      <c r="T1121">
        <v>3.9160662999999998</v>
      </c>
      <c r="U1121">
        <v>18.290009999999999</v>
      </c>
      <c r="V1121">
        <f>(SUM($U$2:U1121))*1.04148/3600</f>
        <v>5.8679319929331175</v>
      </c>
      <c r="W1121">
        <f t="shared" si="102"/>
        <v>77.806742708925611</v>
      </c>
      <c r="X1121">
        <f t="shared" si="103"/>
        <v>3.9301935000000001</v>
      </c>
      <c r="Y1121">
        <f t="shared" si="104"/>
        <v>3.9087595307692302</v>
      </c>
      <c r="Z1121">
        <f t="shared" si="105"/>
        <v>3.8839735000000002</v>
      </c>
      <c r="AA1121">
        <f t="shared" si="106"/>
        <v>50.81387389999999</v>
      </c>
      <c r="AB1121">
        <f t="shared" si="107"/>
        <v>35.319000000000003</v>
      </c>
    </row>
    <row r="1122" spans="1:28" x14ac:dyDescent="0.25">
      <c r="A1122">
        <v>1121</v>
      </c>
      <c r="B1122" t="s">
        <v>2261</v>
      </c>
      <c r="C1122" t="s">
        <v>2262</v>
      </c>
      <c r="D1122">
        <v>3.9106755999999998</v>
      </c>
      <c r="E1122">
        <v>3.9130143999999998</v>
      </c>
      <c r="F1122">
        <v>3.8838686</v>
      </c>
      <c r="G1122">
        <v>3.9159405</v>
      </c>
      <c r="H1122">
        <v>3.9169787999999999</v>
      </c>
      <c r="I1122">
        <v>3.8951011000000002</v>
      </c>
      <c r="J1122">
        <v>3.9098994999999999</v>
      </c>
      <c r="K1122">
        <v>3.9072250999999998</v>
      </c>
      <c r="L1122">
        <v>3.9106440999999998</v>
      </c>
      <c r="M1122">
        <v>3.9300991000000001</v>
      </c>
      <c r="N1122">
        <v>3.9118501999999999</v>
      </c>
      <c r="O1122">
        <v>34.805</v>
      </c>
      <c r="P1122">
        <v>35.322000000000003</v>
      </c>
      <c r="Q1122">
        <v>34.612000000000002</v>
      </c>
      <c r="R1122">
        <v>35.051000000000002</v>
      </c>
      <c r="S1122">
        <v>3.8912415999999999</v>
      </c>
      <c r="T1122">
        <v>3.9159614999999999</v>
      </c>
      <c r="U1122">
        <v>18.289314000000001</v>
      </c>
      <c r="V1122">
        <f>(SUM($U$2:U1122))*1.04148/3600</f>
        <v>5.8732230914733181</v>
      </c>
      <c r="W1122">
        <f t="shared" si="102"/>
        <v>77.78673110834869</v>
      </c>
      <c r="X1122">
        <f t="shared" si="103"/>
        <v>3.9300991000000001</v>
      </c>
      <c r="Y1122">
        <f t="shared" si="104"/>
        <v>3.9086538538461539</v>
      </c>
      <c r="Z1122">
        <f t="shared" si="105"/>
        <v>3.8838686</v>
      </c>
      <c r="AA1122">
        <f t="shared" si="106"/>
        <v>50.812500100000001</v>
      </c>
      <c r="AB1122">
        <f t="shared" si="107"/>
        <v>35.322000000000003</v>
      </c>
    </row>
    <row r="1123" spans="1:28" x14ac:dyDescent="0.25">
      <c r="A1123">
        <v>1122</v>
      </c>
      <c r="B1123" t="s">
        <v>2263</v>
      </c>
      <c r="C1123" t="s">
        <v>2264</v>
      </c>
      <c r="D1123">
        <v>3.9105601999999999</v>
      </c>
      <c r="E1123">
        <v>3.9129200000000002</v>
      </c>
      <c r="F1123">
        <v>3.8837533</v>
      </c>
      <c r="G1123">
        <v>3.9158355999999999</v>
      </c>
      <c r="H1123">
        <v>3.9168949</v>
      </c>
      <c r="I1123">
        <v>3.8949856999999999</v>
      </c>
      <c r="J1123">
        <v>3.9098050999999998</v>
      </c>
      <c r="K1123">
        <v>3.9071202</v>
      </c>
      <c r="L1123">
        <v>3.9105496999999998</v>
      </c>
      <c r="M1123">
        <v>3.9299941999999999</v>
      </c>
      <c r="N1123">
        <v>3.9117453000000002</v>
      </c>
      <c r="O1123">
        <v>34.807000000000002</v>
      </c>
      <c r="P1123">
        <v>35.323999999999998</v>
      </c>
      <c r="Q1123">
        <v>34.613999999999997</v>
      </c>
      <c r="R1123">
        <v>35.054000000000002</v>
      </c>
      <c r="S1123">
        <v>3.8911367000000001</v>
      </c>
      <c r="T1123">
        <v>3.9158670999999998</v>
      </c>
      <c r="U1123">
        <v>18.288447999999999</v>
      </c>
      <c r="V1123">
        <f>(SUM($U$2:U1123))*1.04148/3600</f>
        <v>5.8785139394797179</v>
      </c>
      <c r="W1123">
        <f t="shared" si="102"/>
        <v>77.766720455322144</v>
      </c>
      <c r="X1123">
        <f t="shared" si="103"/>
        <v>3.9299941999999999</v>
      </c>
      <c r="Y1123">
        <f t="shared" si="104"/>
        <v>3.908551384615385</v>
      </c>
      <c r="Z1123">
        <f t="shared" si="105"/>
        <v>3.8837533</v>
      </c>
      <c r="AA1123">
        <f t="shared" si="106"/>
        <v>50.811168000000002</v>
      </c>
      <c r="AB1123">
        <f t="shared" si="107"/>
        <v>35.323999999999998</v>
      </c>
    </row>
    <row r="1124" spans="1:28" x14ac:dyDescent="0.25">
      <c r="A1124">
        <v>1123</v>
      </c>
      <c r="B1124" t="s">
        <v>2265</v>
      </c>
      <c r="C1124" t="s">
        <v>2266</v>
      </c>
      <c r="D1124">
        <v>3.9104657999999999</v>
      </c>
      <c r="E1124">
        <v>3.9128151</v>
      </c>
      <c r="F1124">
        <v>3.8836483999999998</v>
      </c>
      <c r="G1124">
        <v>3.9157411999999998</v>
      </c>
      <c r="H1124">
        <v>3.9167900000000002</v>
      </c>
      <c r="I1124">
        <v>3.8949018</v>
      </c>
      <c r="J1124">
        <v>3.9097211999999999</v>
      </c>
      <c r="K1124">
        <v>3.9070258</v>
      </c>
      <c r="L1124">
        <v>3.9104553000000002</v>
      </c>
      <c r="M1124">
        <v>3.9298788</v>
      </c>
      <c r="N1124">
        <v>3.9116719</v>
      </c>
      <c r="O1124">
        <v>34.808999999999997</v>
      </c>
      <c r="P1124">
        <v>35.326000000000001</v>
      </c>
      <c r="Q1124">
        <v>34.615000000000002</v>
      </c>
      <c r="R1124">
        <v>35.055999999999997</v>
      </c>
      <c r="S1124">
        <v>3.8910423000000001</v>
      </c>
      <c r="T1124">
        <v>3.9157727000000002</v>
      </c>
      <c r="U1124">
        <v>18.287244999999999</v>
      </c>
      <c r="V1124">
        <f>(SUM($U$2:U1124))*1.04148/3600</f>
        <v>5.8838044394582178</v>
      </c>
      <c r="W1124">
        <f t="shared" si="102"/>
        <v>77.746711118580905</v>
      </c>
      <c r="X1124">
        <f t="shared" si="103"/>
        <v>3.9298788</v>
      </c>
      <c r="Y1124">
        <f t="shared" si="104"/>
        <v>3.9084561769230768</v>
      </c>
      <c r="Z1124">
        <f t="shared" si="105"/>
        <v>3.8836483999999998</v>
      </c>
      <c r="AA1124">
        <f t="shared" si="106"/>
        <v>50.809930299999998</v>
      </c>
      <c r="AB1124">
        <f t="shared" si="107"/>
        <v>35.326000000000001</v>
      </c>
    </row>
    <row r="1125" spans="1:28" x14ac:dyDescent="0.25">
      <c r="A1125">
        <v>1124</v>
      </c>
      <c r="B1125" t="s">
        <v>2267</v>
      </c>
      <c r="C1125" t="s">
        <v>2268</v>
      </c>
      <c r="D1125">
        <v>3.9103713999999998</v>
      </c>
      <c r="E1125">
        <v>3.9127312000000001</v>
      </c>
      <c r="F1125">
        <v>3.8835644999999999</v>
      </c>
      <c r="G1125">
        <v>3.9156257999999999</v>
      </c>
      <c r="H1125">
        <v>3.9166745999999999</v>
      </c>
      <c r="I1125">
        <v>3.8948075000000002</v>
      </c>
      <c r="J1125">
        <v>3.9096163000000002</v>
      </c>
      <c r="K1125">
        <v>3.9069313999999999</v>
      </c>
      <c r="L1125">
        <v>3.9103504999999998</v>
      </c>
      <c r="M1125">
        <v>3.9297844</v>
      </c>
      <c r="N1125">
        <v>3.9115774999999999</v>
      </c>
      <c r="O1125">
        <v>34.811</v>
      </c>
      <c r="P1125">
        <v>35.329000000000001</v>
      </c>
      <c r="Q1125">
        <v>34.616999999999997</v>
      </c>
      <c r="R1125">
        <v>35.058</v>
      </c>
      <c r="S1125">
        <v>3.8909373999999999</v>
      </c>
      <c r="T1125">
        <v>3.9156678</v>
      </c>
      <c r="U1125">
        <v>18.286950000000001</v>
      </c>
      <c r="V1125">
        <f>(SUM($U$2:U1125))*1.04148/3600</f>
        <v>5.8890948540932184</v>
      </c>
      <c r="W1125">
        <f t="shared" si="102"/>
        <v>77.72670210461952</v>
      </c>
      <c r="X1125">
        <f t="shared" si="103"/>
        <v>3.9297844</v>
      </c>
      <c r="Y1125">
        <f t="shared" si="104"/>
        <v>3.9083569461538468</v>
      </c>
      <c r="Z1125">
        <f t="shared" si="105"/>
        <v>3.8835644999999999</v>
      </c>
      <c r="AA1125">
        <f t="shared" si="106"/>
        <v>50.808640300000008</v>
      </c>
      <c r="AB1125">
        <f t="shared" si="107"/>
        <v>35.329000000000001</v>
      </c>
    </row>
    <row r="1126" spans="1:28" x14ac:dyDescent="0.25">
      <c r="A1126">
        <v>1125</v>
      </c>
      <c r="B1126" t="s">
        <v>2269</v>
      </c>
      <c r="C1126" t="s">
        <v>2270</v>
      </c>
      <c r="D1126">
        <v>3.9102560999999998</v>
      </c>
      <c r="E1126">
        <v>3.9126473000000002</v>
      </c>
      <c r="F1126">
        <v>3.8834491</v>
      </c>
      <c r="G1126">
        <v>3.915521</v>
      </c>
      <c r="H1126">
        <v>3.9165697000000002</v>
      </c>
      <c r="I1126">
        <v>3.8946920999999999</v>
      </c>
      <c r="J1126">
        <v>3.9095219000000001</v>
      </c>
      <c r="K1126">
        <v>3.9068265000000002</v>
      </c>
      <c r="L1126">
        <v>3.9102560999999998</v>
      </c>
      <c r="M1126">
        <v>3.9296796000000001</v>
      </c>
      <c r="N1126">
        <v>3.9114517000000002</v>
      </c>
      <c r="O1126">
        <v>34.813000000000002</v>
      </c>
      <c r="P1126">
        <v>35.33</v>
      </c>
      <c r="Q1126">
        <v>34.619</v>
      </c>
      <c r="R1126">
        <v>35.061</v>
      </c>
      <c r="S1126">
        <v>3.8908326</v>
      </c>
      <c r="T1126">
        <v>3.9155839000000001</v>
      </c>
      <c r="U1126">
        <v>18.286021000000002</v>
      </c>
      <c r="V1126">
        <f>(SUM($U$2:U1126))*1.04148/3600</f>
        <v>5.8943849999685183</v>
      </c>
      <c r="W1126">
        <f t="shared" si="102"/>
        <v>77.706694107141146</v>
      </c>
      <c r="X1126">
        <f t="shared" si="103"/>
        <v>3.9296796000000001</v>
      </c>
      <c r="Y1126">
        <f t="shared" si="104"/>
        <v>3.9082528923076931</v>
      </c>
      <c r="Z1126">
        <f t="shared" si="105"/>
        <v>3.8834491</v>
      </c>
      <c r="AA1126">
        <f t="shared" si="106"/>
        <v>50.807287600000009</v>
      </c>
      <c r="AB1126">
        <f t="shared" si="107"/>
        <v>35.33</v>
      </c>
    </row>
    <row r="1127" spans="1:28" x14ac:dyDescent="0.25">
      <c r="A1127">
        <v>1126</v>
      </c>
      <c r="B1127" t="s">
        <v>2271</v>
      </c>
      <c r="C1127" t="s">
        <v>2272</v>
      </c>
      <c r="D1127">
        <v>3.9101406999999999</v>
      </c>
      <c r="E1127">
        <v>3.9125529000000001</v>
      </c>
      <c r="F1127">
        <v>3.8833337000000001</v>
      </c>
      <c r="G1127">
        <v>3.9154266</v>
      </c>
      <c r="H1127">
        <v>3.9164544000000001</v>
      </c>
      <c r="I1127">
        <v>3.8945976999999998</v>
      </c>
      <c r="J1127">
        <v>3.9094380000000002</v>
      </c>
      <c r="K1127">
        <v>3.9067425999999998</v>
      </c>
      <c r="L1127">
        <v>3.9101617000000002</v>
      </c>
      <c r="M1127">
        <v>3.9295746999999999</v>
      </c>
      <c r="N1127">
        <v>3.9113677999999998</v>
      </c>
      <c r="O1127">
        <v>34.814999999999998</v>
      </c>
      <c r="P1127">
        <v>35.332000000000001</v>
      </c>
      <c r="Q1127">
        <v>34.619999999999997</v>
      </c>
      <c r="R1127">
        <v>35.063000000000002</v>
      </c>
      <c r="S1127">
        <v>3.8907276999999998</v>
      </c>
      <c r="T1127">
        <v>3.9154475</v>
      </c>
      <c r="U1127">
        <v>18.285050999999999</v>
      </c>
      <c r="V1127">
        <f>(SUM($U$2:U1127))*1.04148/3600</f>
        <v>5.8996748652228188</v>
      </c>
      <c r="W1127">
        <f t="shared" si="102"/>
        <v>77.686687171006724</v>
      </c>
      <c r="X1127">
        <f t="shared" si="103"/>
        <v>3.9295746999999999</v>
      </c>
      <c r="Y1127">
        <f t="shared" si="104"/>
        <v>3.908151230769231</v>
      </c>
      <c r="Z1127">
        <f t="shared" si="105"/>
        <v>3.8833337000000001</v>
      </c>
      <c r="AA1127">
        <f t="shared" si="106"/>
        <v>50.805966000000005</v>
      </c>
      <c r="AB1127">
        <f t="shared" si="107"/>
        <v>35.332000000000001</v>
      </c>
    </row>
    <row r="1128" spans="1:28" x14ac:dyDescent="0.25">
      <c r="A1128">
        <v>1127</v>
      </c>
      <c r="B1128" t="s">
        <v>2273</v>
      </c>
      <c r="C1128" t="s">
        <v>2274</v>
      </c>
      <c r="D1128">
        <v>3.9100462999999999</v>
      </c>
      <c r="E1128">
        <v>3.9124479999999999</v>
      </c>
      <c r="F1128">
        <v>3.8832289000000002</v>
      </c>
      <c r="G1128">
        <v>3.9153321999999999</v>
      </c>
      <c r="H1128">
        <v>3.9163809999999999</v>
      </c>
      <c r="I1128">
        <v>3.8944928000000001</v>
      </c>
      <c r="J1128">
        <v>3.9093436000000001</v>
      </c>
      <c r="K1128">
        <v>3.9066481999999998</v>
      </c>
      <c r="L1128">
        <v>3.9100673000000001</v>
      </c>
      <c r="M1128">
        <v>3.9294593</v>
      </c>
      <c r="N1128">
        <v>3.9112629000000001</v>
      </c>
      <c r="O1128">
        <v>34.817999999999998</v>
      </c>
      <c r="P1128">
        <v>35.334000000000003</v>
      </c>
      <c r="Q1128">
        <v>34.622</v>
      </c>
      <c r="R1128">
        <v>35.066000000000003</v>
      </c>
      <c r="S1128">
        <v>3.8906333000000002</v>
      </c>
      <c r="T1128">
        <v>3.9153741000000002</v>
      </c>
      <c r="U1128">
        <v>18.284459999999999</v>
      </c>
      <c r="V1128">
        <f>(SUM($U$2:U1128))*1.04148/3600</f>
        <v>5.9049645595008187</v>
      </c>
      <c r="W1128">
        <f t="shared" si="102"/>
        <v>77.66668088152619</v>
      </c>
      <c r="X1128">
        <f t="shared" si="103"/>
        <v>3.9294593</v>
      </c>
      <c r="Y1128">
        <f t="shared" si="104"/>
        <v>3.9080552230769223</v>
      </c>
      <c r="Z1128">
        <f t="shared" si="105"/>
        <v>3.8832289000000002</v>
      </c>
      <c r="AA1128">
        <f t="shared" si="106"/>
        <v>50.804717899999993</v>
      </c>
      <c r="AB1128">
        <f t="shared" si="107"/>
        <v>35.334000000000003</v>
      </c>
    </row>
    <row r="1129" spans="1:28" x14ac:dyDescent="0.25">
      <c r="A1129">
        <v>1128</v>
      </c>
      <c r="B1129" t="s">
        <v>2275</v>
      </c>
      <c r="C1129" t="s">
        <v>2276</v>
      </c>
      <c r="D1129">
        <v>3.9099623999999999</v>
      </c>
      <c r="E1129">
        <v>3.9123641</v>
      </c>
      <c r="F1129">
        <v>3.883124</v>
      </c>
      <c r="G1129">
        <v>3.9152273000000002</v>
      </c>
      <c r="H1129">
        <v>3.9162761000000001</v>
      </c>
      <c r="I1129">
        <v>3.8943878999999999</v>
      </c>
      <c r="J1129">
        <v>3.9092283000000001</v>
      </c>
      <c r="K1129">
        <v>3.9065642999999999</v>
      </c>
      <c r="L1129">
        <v>3.9099623999999999</v>
      </c>
      <c r="M1129">
        <v>3.9293754000000001</v>
      </c>
      <c r="N1129">
        <v>3.9111685</v>
      </c>
      <c r="O1129">
        <v>34.82</v>
      </c>
      <c r="P1129">
        <v>35.337000000000003</v>
      </c>
      <c r="Q1129">
        <v>34.624000000000002</v>
      </c>
      <c r="R1129">
        <v>35.067999999999998</v>
      </c>
      <c r="S1129">
        <v>3.8905389000000001</v>
      </c>
      <c r="T1129">
        <v>3.9152588000000002</v>
      </c>
      <c r="U1129">
        <v>18.283425000000001</v>
      </c>
      <c r="V1129">
        <f>(SUM($U$2:U1129))*1.04148/3600</f>
        <v>5.9102539543533181</v>
      </c>
      <c r="W1129">
        <f t="shared" si="102"/>
        <v>77.646675724510558</v>
      </c>
      <c r="X1129">
        <f t="shared" si="103"/>
        <v>3.9293754000000001</v>
      </c>
      <c r="Y1129">
        <f t="shared" si="104"/>
        <v>3.9079568000000005</v>
      </c>
      <c r="Z1129">
        <f t="shared" si="105"/>
        <v>3.883124</v>
      </c>
      <c r="AA1129">
        <f t="shared" si="106"/>
        <v>50.803438400000005</v>
      </c>
      <c r="AB1129">
        <f t="shared" si="107"/>
        <v>35.337000000000003</v>
      </c>
    </row>
    <row r="1130" spans="1:28" x14ac:dyDescent="0.25">
      <c r="A1130">
        <v>1129</v>
      </c>
      <c r="B1130" t="s">
        <v>2277</v>
      </c>
      <c r="C1130" t="s">
        <v>2278</v>
      </c>
      <c r="D1130">
        <v>3.9098470000000001</v>
      </c>
      <c r="E1130">
        <v>3.9122488</v>
      </c>
      <c r="F1130">
        <v>3.8830086000000001</v>
      </c>
      <c r="G1130">
        <v>3.9151433999999998</v>
      </c>
      <c r="H1130">
        <v>3.9161606999999998</v>
      </c>
      <c r="I1130">
        <v>3.8942936000000001</v>
      </c>
      <c r="J1130">
        <v>3.9091339000000001</v>
      </c>
      <c r="K1130">
        <v>3.9064595</v>
      </c>
      <c r="L1130">
        <v>3.9098785</v>
      </c>
      <c r="M1130">
        <v>3.929281</v>
      </c>
      <c r="N1130">
        <v>3.9110741</v>
      </c>
      <c r="O1130">
        <v>34.822000000000003</v>
      </c>
      <c r="P1130">
        <v>35.338999999999999</v>
      </c>
      <c r="Q1130">
        <v>34.625999999999998</v>
      </c>
      <c r="R1130">
        <v>35.07</v>
      </c>
      <c r="S1130">
        <v>3.8904339999999999</v>
      </c>
      <c r="T1130">
        <v>3.9151644000000001</v>
      </c>
      <c r="U1130">
        <v>18.28275</v>
      </c>
      <c r="V1130">
        <f>(SUM($U$2:U1130))*1.04148/3600</f>
        <v>5.9155431539283176</v>
      </c>
      <c r="W1130">
        <f t="shared" si="102"/>
        <v>77.626671306059009</v>
      </c>
      <c r="X1130">
        <f t="shared" si="103"/>
        <v>3.929281</v>
      </c>
      <c r="Y1130">
        <f t="shared" si="104"/>
        <v>3.9078559615384618</v>
      </c>
      <c r="Z1130">
        <f t="shared" si="105"/>
        <v>3.8830086000000001</v>
      </c>
      <c r="AA1130">
        <f t="shared" si="106"/>
        <v>50.802127500000005</v>
      </c>
      <c r="AB1130">
        <f t="shared" si="107"/>
        <v>35.338999999999999</v>
      </c>
    </row>
    <row r="1131" spans="1:28" x14ac:dyDescent="0.25">
      <c r="A1131">
        <v>1130</v>
      </c>
      <c r="B1131" t="s">
        <v>2279</v>
      </c>
      <c r="C1131" t="s">
        <v>2280</v>
      </c>
      <c r="D1131">
        <v>3.9097631000000002</v>
      </c>
      <c r="E1131">
        <v>3.9121752999999999</v>
      </c>
      <c r="F1131">
        <v>3.8829142000000001</v>
      </c>
      <c r="G1131">
        <v>3.9150174999999998</v>
      </c>
      <c r="H1131">
        <v>3.9160349000000001</v>
      </c>
      <c r="I1131">
        <v>3.8941781999999998</v>
      </c>
      <c r="J1131">
        <v>3.9090500000000001</v>
      </c>
      <c r="K1131">
        <v>3.9063441000000001</v>
      </c>
      <c r="L1131">
        <v>3.9097735999999998</v>
      </c>
      <c r="M1131">
        <v>3.9291657</v>
      </c>
      <c r="N1131">
        <v>3.9109691999999998</v>
      </c>
      <c r="O1131">
        <v>34.823999999999998</v>
      </c>
      <c r="P1131">
        <v>35.341000000000001</v>
      </c>
      <c r="Q1131">
        <v>34.627000000000002</v>
      </c>
      <c r="R1131">
        <v>35.072000000000003</v>
      </c>
      <c r="S1131">
        <v>3.8903291000000002</v>
      </c>
      <c r="T1131">
        <v>3.9150805000000002</v>
      </c>
      <c r="U1131">
        <v>18.281969</v>
      </c>
      <c r="V1131">
        <f>(SUM($U$2:U1131))*1.04148/3600</f>
        <v>5.9208321275600175</v>
      </c>
      <c r="W1131">
        <f t="shared" si="102"/>
        <v>77.606667742153462</v>
      </c>
      <c r="X1131">
        <f t="shared" si="103"/>
        <v>3.9291657</v>
      </c>
      <c r="Y1131">
        <f t="shared" si="104"/>
        <v>3.907753492307692</v>
      </c>
      <c r="Z1131">
        <f t="shared" si="105"/>
        <v>3.8829142000000001</v>
      </c>
      <c r="AA1131">
        <f t="shared" si="106"/>
        <v>50.800795399999998</v>
      </c>
      <c r="AB1131">
        <f t="shared" si="107"/>
        <v>35.341000000000001</v>
      </c>
    </row>
    <row r="1132" spans="1:28" x14ac:dyDescent="0.25">
      <c r="A1132">
        <v>1131</v>
      </c>
      <c r="B1132" t="s">
        <v>2281</v>
      </c>
      <c r="C1132" t="s">
        <v>2282</v>
      </c>
      <c r="D1132">
        <v>3.9096478000000001</v>
      </c>
      <c r="E1132">
        <v>3.9120808999999999</v>
      </c>
      <c r="F1132">
        <v>3.8828303000000002</v>
      </c>
      <c r="G1132">
        <v>3.9149232</v>
      </c>
      <c r="H1132">
        <v>3.9159510000000002</v>
      </c>
      <c r="I1132">
        <v>3.8940838000000002</v>
      </c>
      <c r="J1132">
        <v>3.9089556000000001</v>
      </c>
      <c r="K1132">
        <v>3.9062602000000002</v>
      </c>
      <c r="L1132">
        <v>3.9096791999999998</v>
      </c>
      <c r="M1132">
        <v>3.9290921999999999</v>
      </c>
      <c r="N1132">
        <v>3.9108852999999999</v>
      </c>
      <c r="O1132">
        <v>34.826000000000001</v>
      </c>
      <c r="P1132">
        <v>35.344000000000001</v>
      </c>
      <c r="Q1132">
        <v>34.628999999999998</v>
      </c>
      <c r="R1132">
        <v>35.075000000000003</v>
      </c>
      <c r="S1132">
        <v>3.8902451999999998</v>
      </c>
      <c r="T1132">
        <v>3.9149756</v>
      </c>
      <c r="U1132">
        <v>18.281462999999999</v>
      </c>
      <c r="V1132">
        <f>(SUM($U$2:U1132))*1.04148/3600</f>
        <v>5.9261209548059179</v>
      </c>
      <c r="W1132">
        <f t="shared" si="102"/>
        <v>77.586664731897443</v>
      </c>
      <c r="X1132">
        <f t="shared" si="103"/>
        <v>3.9290921999999999</v>
      </c>
      <c r="Y1132">
        <f t="shared" si="104"/>
        <v>3.9076623307692304</v>
      </c>
      <c r="Z1132">
        <f t="shared" si="105"/>
        <v>3.8828303000000002</v>
      </c>
      <c r="AA1132">
        <f t="shared" si="106"/>
        <v>50.799610299999998</v>
      </c>
      <c r="AB1132">
        <f t="shared" si="107"/>
        <v>35.344000000000001</v>
      </c>
    </row>
    <row r="1133" spans="1:28" x14ac:dyDescent="0.25">
      <c r="A1133">
        <v>1132</v>
      </c>
      <c r="B1133" t="s">
        <v>2283</v>
      </c>
      <c r="C1133" t="s">
        <v>2284</v>
      </c>
      <c r="D1133">
        <v>3.9095323999999998</v>
      </c>
      <c r="E1133">
        <v>3.9119969999999999</v>
      </c>
      <c r="F1133">
        <v>3.8827045</v>
      </c>
      <c r="G1133">
        <v>3.9148182999999999</v>
      </c>
      <c r="H1133">
        <v>3.9158461</v>
      </c>
      <c r="I1133">
        <v>3.8939894000000002</v>
      </c>
      <c r="J1133">
        <v>3.9088506999999999</v>
      </c>
      <c r="K1133">
        <v>3.9061553</v>
      </c>
      <c r="L1133">
        <v>3.9095848000000002</v>
      </c>
      <c r="M1133">
        <v>3.9289874</v>
      </c>
      <c r="N1133">
        <v>3.9107805</v>
      </c>
      <c r="O1133">
        <v>34.828000000000003</v>
      </c>
      <c r="P1133">
        <v>35.345999999999997</v>
      </c>
      <c r="Q1133">
        <v>34.631</v>
      </c>
      <c r="R1133">
        <v>35.076999999999998</v>
      </c>
      <c r="S1133">
        <v>3.8901194000000001</v>
      </c>
      <c r="T1133">
        <v>3.9148602000000001</v>
      </c>
      <c r="U1133">
        <v>18.281441999999998</v>
      </c>
      <c r="V1133">
        <f>(SUM($U$2:U1133))*1.04148/3600</f>
        <v>5.9314097759765172</v>
      </c>
      <c r="W1133">
        <f t="shared" si="102"/>
        <v>77.566661744618983</v>
      </c>
      <c r="X1133">
        <f t="shared" si="103"/>
        <v>3.9289874</v>
      </c>
      <c r="Y1133">
        <f t="shared" si="104"/>
        <v>3.9075558461538455</v>
      </c>
      <c r="Z1133">
        <f t="shared" si="105"/>
        <v>3.8827045</v>
      </c>
      <c r="AA1133">
        <f t="shared" si="106"/>
        <v>50.798225999999993</v>
      </c>
      <c r="AB1133">
        <f t="shared" si="107"/>
        <v>35.345999999999997</v>
      </c>
    </row>
    <row r="1134" spans="1:28" x14ac:dyDescent="0.25">
      <c r="A1134">
        <v>1133</v>
      </c>
      <c r="B1134" t="s">
        <v>2285</v>
      </c>
      <c r="C1134" t="s">
        <v>2286</v>
      </c>
      <c r="D1134">
        <v>3.909459</v>
      </c>
      <c r="E1134">
        <v>3.9118816999999999</v>
      </c>
      <c r="F1134">
        <v>3.8826101</v>
      </c>
      <c r="G1134">
        <v>3.9147238999999998</v>
      </c>
      <c r="H1134">
        <v>3.9157411999999998</v>
      </c>
      <c r="I1134">
        <v>3.8938635000000001</v>
      </c>
      <c r="J1134">
        <v>3.9087458000000002</v>
      </c>
      <c r="K1134">
        <v>3.9060714000000001</v>
      </c>
      <c r="L1134">
        <v>3.9094799999999998</v>
      </c>
      <c r="M1134">
        <v>3.9288824999999998</v>
      </c>
      <c r="N1134">
        <v>3.9106860999999999</v>
      </c>
      <c r="O1134">
        <v>34.831000000000003</v>
      </c>
      <c r="P1134">
        <v>35.348999999999997</v>
      </c>
      <c r="Q1134">
        <v>34.633000000000003</v>
      </c>
      <c r="R1134">
        <v>35.079000000000001</v>
      </c>
      <c r="S1134">
        <v>3.8900250000000001</v>
      </c>
      <c r="T1134">
        <v>3.9147763000000002</v>
      </c>
      <c r="U1134">
        <v>18.281293999999999</v>
      </c>
      <c r="V1134">
        <f>(SUM($U$2:U1134))*1.04148/3600</f>
        <v>5.936698554330718</v>
      </c>
      <c r="W1134">
        <f t="shared" si="102"/>
        <v>77.546658919277505</v>
      </c>
      <c r="X1134">
        <f t="shared" si="103"/>
        <v>3.9288824999999998</v>
      </c>
      <c r="Y1134">
        <f t="shared" si="104"/>
        <v>3.9074574230769232</v>
      </c>
      <c r="Z1134">
        <f t="shared" si="105"/>
        <v>3.8826101</v>
      </c>
      <c r="AA1134">
        <f t="shared" si="106"/>
        <v>50.796946500000004</v>
      </c>
      <c r="AB1134">
        <f t="shared" si="107"/>
        <v>35.348999999999997</v>
      </c>
    </row>
    <row r="1135" spans="1:28" x14ac:dyDescent="0.25">
      <c r="A1135">
        <v>1134</v>
      </c>
      <c r="B1135" t="s">
        <v>2287</v>
      </c>
      <c r="C1135" t="s">
        <v>2288</v>
      </c>
      <c r="D1135">
        <v>3.9093436000000001</v>
      </c>
      <c r="E1135">
        <v>3.9117768000000002</v>
      </c>
      <c r="F1135">
        <v>3.8825052000000002</v>
      </c>
      <c r="G1135">
        <v>3.9146295000000002</v>
      </c>
      <c r="H1135">
        <v>3.9156257999999999</v>
      </c>
      <c r="I1135">
        <v>3.8937691999999999</v>
      </c>
      <c r="J1135">
        <v>3.9086514000000001</v>
      </c>
      <c r="K1135">
        <v>3.9059560000000002</v>
      </c>
      <c r="L1135">
        <v>3.9093960999999999</v>
      </c>
      <c r="M1135">
        <v>3.9287776000000001</v>
      </c>
      <c r="N1135">
        <v>3.9105916999999999</v>
      </c>
      <c r="O1135">
        <v>34.832999999999998</v>
      </c>
      <c r="P1135">
        <v>35.350999999999999</v>
      </c>
      <c r="Q1135">
        <v>34.634999999999998</v>
      </c>
      <c r="R1135">
        <v>35.081000000000003</v>
      </c>
      <c r="S1135">
        <v>3.8899096000000002</v>
      </c>
      <c r="T1135">
        <v>3.9146714</v>
      </c>
      <c r="U1135">
        <v>18.280999000000001</v>
      </c>
      <c r="V1135">
        <f>(SUM($U$2:U1135))*1.04148/3600</f>
        <v>5.9419872473414177</v>
      </c>
      <c r="W1135">
        <f t="shared" si="102"/>
        <v>77.526656416715895</v>
      </c>
      <c r="X1135">
        <f t="shared" si="103"/>
        <v>3.9287776000000001</v>
      </c>
      <c r="Y1135">
        <f t="shared" si="104"/>
        <v>3.907354146153847</v>
      </c>
      <c r="Z1135">
        <f t="shared" si="105"/>
        <v>3.8825052000000002</v>
      </c>
      <c r="AA1135">
        <f t="shared" si="106"/>
        <v>50.79560390000001</v>
      </c>
      <c r="AB1135">
        <f t="shared" si="107"/>
        <v>35.350999999999999</v>
      </c>
    </row>
    <row r="1136" spans="1:28" x14ac:dyDescent="0.25">
      <c r="A1136">
        <v>1135</v>
      </c>
      <c r="B1136" t="s">
        <v>2289</v>
      </c>
      <c r="C1136" t="s">
        <v>2290</v>
      </c>
      <c r="D1136">
        <v>3.9092387</v>
      </c>
      <c r="E1136">
        <v>3.9116824000000001</v>
      </c>
      <c r="F1136">
        <v>3.8824003</v>
      </c>
      <c r="G1136">
        <v>3.9145246</v>
      </c>
      <c r="H1136">
        <v>3.9155315000000002</v>
      </c>
      <c r="I1136">
        <v>3.8936747999999999</v>
      </c>
      <c r="J1136">
        <v>3.9085464999999999</v>
      </c>
      <c r="K1136">
        <v>3.9058720999999998</v>
      </c>
      <c r="L1136">
        <v>3.9092912000000002</v>
      </c>
      <c r="M1136">
        <v>3.9286726999999999</v>
      </c>
      <c r="N1136">
        <v>3.9104972999999998</v>
      </c>
      <c r="O1136">
        <v>34.835000000000001</v>
      </c>
      <c r="P1136">
        <v>35.353999999999999</v>
      </c>
      <c r="Q1136">
        <v>34.637</v>
      </c>
      <c r="R1136">
        <v>35.084000000000003</v>
      </c>
      <c r="S1136">
        <v>3.8898152000000001</v>
      </c>
      <c r="T1136">
        <v>3.9145770999999998</v>
      </c>
      <c r="U1136">
        <v>18.280745</v>
      </c>
      <c r="V1136">
        <f>(SUM($U$2:U1136))*1.04148/3600</f>
        <v>5.9472758668699175</v>
      </c>
      <c r="W1136">
        <f t="shared" si="102"/>
        <v>77.506654192073228</v>
      </c>
      <c r="X1136">
        <f t="shared" si="103"/>
        <v>3.9286726999999999</v>
      </c>
      <c r="Y1136">
        <f t="shared" si="104"/>
        <v>3.9072557230769238</v>
      </c>
      <c r="Z1136">
        <f t="shared" si="105"/>
        <v>3.8824003</v>
      </c>
      <c r="AA1136">
        <f t="shared" si="106"/>
        <v>50.794324400000008</v>
      </c>
      <c r="AB1136">
        <f t="shared" si="107"/>
        <v>35.353999999999999</v>
      </c>
    </row>
    <row r="1137" spans="1:28" x14ac:dyDescent="0.25">
      <c r="A1137">
        <v>1136</v>
      </c>
      <c r="B1137" t="s">
        <v>2291</v>
      </c>
      <c r="C1137" t="s">
        <v>2292</v>
      </c>
      <c r="D1137">
        <v>3.9091339000000001</v>
      </c>
      <c r="E1137">
        <v>3.9115880000000001</v>
      </c>
      <c r="F1137">
        <v>3.882285</v>
      </c>
      <c r="G1137">
        <v>3.9144093</v>
      </c>
      <c r="H1137">
        <v>3.9154160999999998</v>
      </c>
      <c r="I1137">
        <v>3.8935594</v>
      </c>
      <c r="J1137">
        <v>3.9084522000000002</v>
      </c>
      <c r="K1137">
        <v>3.9057776999999998</v>
      </c>
      <c r="L1137">
        <v>3.9091863</v>
      </c>
      <c r="M1137">
        <v>3.9285679</v>
      </c>
      <c r="N1137">
        <v>3.9103819</v>
      </c>
      <c r="O1137">
        <v>34.837000000000003</v>
      </c>
      <c r="P1137">
        <v>35.356000000000002</v>
      </c>
      <c r="Q1137">
        <v>34.639000000000003</v>
      </c>
      <c r="R1137">
        <v>35.085999999999999</v>
      </c>
      <c r="S1137">
        <v>3.8897103999999998</v>
      </c>
      <c r="T1137">
        <v>3.9144827000000002</v>
      </c>
      <c r="U1137">
        <v>18.280639999999998</v>
      </c>
      <c r="V1137">
        <f>(SUM($U$2:U1137))*1.04148/3600</f>
        <v>5.9525644560219169</v>
      </c>
      <c r="W1137">
        <f t="shared" si="102"/>
        <v>77.486652082318287</v>
      </c>
      <c r="X1137">
        <f t="shared" si="103"/>
        <v>3.9285679</v>
      </c>
      <c r="Y1137">
        <f t="shared" si="104"/>
        <v>3.9071500615384616</v>
      </c>
      <c r="Z1137">
        <f t="shared" si="105"/>
        <v>3.882285</v>
      </c>
      <c r="AA1137">
        <f t="shared" si="106"/>
        <v>50.7929508</v>
      </c>
      <c r="AB1137">
        <f t="shared" si="107"/>
        <v>35.356000000000002</v>
      </c>
    </row>
    <row r="1138" spans="1:28" x14ac:dyDescent="0.25">
      <c r="A1138">
        <v>1137</v>
      </c>
      <c r="B1138" t="s">
        <v>2293</v>
      </c>
      <c r="C1138" t="s">
        <v>2294</v>
      </c>
      <c r="D1138">
        <v>3.9090395</v>
      </c>
      <c r="E1138">
        <v>3.9114830999999999</v>
      </c>
      <c r="F1138">
        <v>3.8821800999999998</v>
      </c>
      <c r="G1138">
        <v>3.9143148999999999</v>
      </c>
      <c r="H1138">
        <v>3.9153112000000001</v>
      </c>
      <c r="I1138">
        <v>3.8934755000000001</v>
      </c>
      <c r="J1138">
        <v>3.9083473</v>
      </c>
      <c r="K1138">
        <v>3.9056728999999999</v>
      </c>
      <c r="L1138">
        <v>3.9090919</v>
      </c>
      <c r="M1138">
        <v>3.9284525000000001</v>
      </c>
      <c r="N1138">
        <v>3.9102769999999998</v>
      </c>
      <c r="O1138">
        <v>34.838999999999999</v>
      </c>
      <c r="P1138">
        <v>35.359000000000002</v>
      </c>
      <c r="Q1138">
        <v>34.640999999999998</v>
      </c>
      <c r="R1138">
        <v>35.088000000000001</v>
      </c>
      <c r="S1138">
        <v>3.8895949999999999</v>
      </c>
      <c r="T1138">
        <v>3.9143672999999999</v>
      </c>
      <c r="U1138">
        <v>18.279731999999999</v>
      </c>
      <c r="V1138">
        <f>(SUM($U$2:U1138))*1.04148/3600</f>
        <v>5.9578527824895176</v>
      </c>
      <c r="W1138">
        <f t="shared" si="102"/>
        <v>77.466650966068826</v>
      </c>
      <c r="X1138">
        <f t="shared" si="103"/>
        <v>3.9284525000000001</v>
      </c>
      <c r="Y1138">
        <f t="shared" si="104"/>
        <v>3.9070467846153849</v>
      </c>
      <c r="Z1138">
        <f t="shared" si="105"/>
        <v>3.8821800999999998</v>
      </c>
      <c r="AA1138">
        <f t="shared" si="106"/>
        <v>50.791608200000006</v>
      </c>
      <c r="AB1138">
        <f t="shared" si="107"/>
        <v>35.359000000000002</v>
      </c>
    </row>
    <row r="1139" spans="1:28" x14ac:dyDescent="0.25">
      <c r="A1139">
        <v>1138</v>
      </c>
      <c r="B1139" t="s">
        <v>2295</v>
      </c>
      <c r="C1139" t="s">
        <v>2296</v>
      </c>
      <c r="D1139">
        <v>3.9089345999999998</v>
      </c>
      <c r="E1139">
        <v>3.9114097000000001</v>
      </c>
      <c r="F1139">
        <v>3.8820752000000001</v>
      </c>
      <c r="G1139">
        <v>3.9142100000000002</v>
      </c>
      <c r="H1139">
        <v>3.9151957999999998</v>
      </c>
      <c r="I1139">
        <v>3.8933496000000001</v>
      </c>
      <c r="J1139">
        <v>3.9082739000000002</v>
      </c>
      <c r="K1139">
        <v>3.9055784999999998</v>
      </c>
      <c r="L1139">
        <v>3.9089974999999999</v>
      </c>
      <c r="M1139">
        <v>3.9283475999999999</v>
      </c>
      <c r="N1139">
        <v>3.9101930999999999</v>
      </c>
      <c r="O1139">
        <v>34.841000000000001</v>
      </c>
      <c r="P1139">
        <v>35.362000000000002</v>
      </c>
      <c r="Q1139">
        <v>34.643000000000001</v>
      </c>
      <c r="R1139">
        <v>35.090000000000003</v>
      </c>
      <c r="S1139">
        <v>3.8894796</v>
      </c>
      <c r="T1139">
        <v>3.9142834</v>
      </c>
      <c r="U1139">
        <v>18.279247000000002</v>
      </c>
      <c r="V1139">
        <f>(SUM($U$2:U1139))*1.04148/3600</f>
        <v>5.9631409686466164</v>
      </c>
      <c r="W1139">
        <f t="shared" si="102"/>
        <v>77.446650380491334</v>
      </c>
      <c r="X1139">
        <f t="shared" si="103"/>
        <v>3.9283475999999999</v>
      </c>
      <c r="Y1139">
        <f t="shared" si="104"/>
        <v>3.9069483461538468</v>
      </c>
      <c r="Z1139">
        <f t="shared" si="105"/>
        <v>3.8820752000000001</v>
      </c>
      <c r="AA1139">
        <f t="shared" si="106"/>
        <v>50.790328500000008</v>
      </c>
      <c r="AB1139">
        <f t="shared" si="107"/>
        <v>35.362000000000002</v>
      </c>
    </row>
    <row r="1140" spans="1:28" x14ac:dyDescent="0.25">
      <c r="A1140">
        <v>1139</v>
      </c>
      <c r="B1140" t="s">
        <v>2297</v>
      </c>
      <c r="C1140" t="s">
        <v>2298</v>
      </c>
      <c r="D1140">
        <v>3.9088191999999999</v>
      </c>
      <c r="E1140">
        <v>3.9112944000000001</v>
      </c>
      <c r="F1140">
        <v>3.8819493</v>
      </c>
      <c r="G1140">
        <v>3.9141260999999998</v>
      </c>
      <c r="H1140">
        <v>3.9150909999999999</v>
      </c>
      <c r="I1140">
        <v>3.8932657000000002</v>
      </c>
      <c r="J1140">
        <v>3.9081480000000002</v>
      </c>
      <c r="K1140">
        <v>3.9054840999999998</v>
      </c>
      <c r="L1140">
        <v>3.9088926000000002</v>
      </c>
      <c r="M1140">
        <v>3.9282531999999999</v>
      </c>
      <c r="N1140">
        <v>3.9100883</v>
      </c>
      <c r="O1140">
        <v>34.843000000000004</v>
      </c>
      <c r="P1140">
        <v>35.365000000000002</v>
      </c>
      <c r="Q1140">
        <v>34.645000000000003</v>
      </c>
      <c r="R1140">
        <v>35.091999999999999</v>
      </c>
      <c r="S1140">
        <v>3.8893957000000001</v>
      </c>
      <c r="T1140">
        <v>3.9141784999999998</v>
      </c>
      <c r="U1140">
        <v>18.278382000000001</v>
      </c>
      <c r="V1140">
        <f>(SUM($U$2:U1140))*1.04148/3600</f>
        <v>5.9684289045592172</v>
      </c>
      <c r="W1140">
        <f t="shared" si="102"/>
        <v>77.426650741370011</v>
      </c>
      <c r="X1140">
        <f t="shared" si="103"/>
        <v>3.9282531999999999</v>
      </c>
      <c r="Y1140">
        <f t="shared" si="104"/>
        <v>3.9068450846153842</v>
      </c>
      <c r="Z1140">
        <f t="shared" si="105"/>
        <v>3.8819493</v>
      </c>
      <c r="AA1140">
        <f t="shared" si="106"/>
        <v>50.788986099999995</v>
      </c>
      <c r="AB1140">
        <f t="shared" si="107"/>
        <v>35.365000000000002</v>
      </c>
    </row>
    <row r="1141" spans="1:28" x14ac:dyDescent="0.25">
      <c r="A1141">
        <v>1140</v>
      </c>
      <c r="B1141" t="s">
        <v>2299</v>
      </c>
      <c r="C1141" t="s">
        <v>2300</v>
      </c>
      <c r="D1141">
        <v>3.9087458000000002</v>
      </c>
      <c r="E1141">
        <v>3.9112105000000001</v>
      </c>
      <c r="F1141">
        <v>3.8818445000000001</v>
      </c>
      <c r="G1141">
        <v>3.9140212000000001</v>
      </c>
      <c r="H1141">
        <v>3.9149965999999998</v>
      </c>
      <c r="I1141">
        <v>3.8931713999999999</v>
      </c>
      <c r="J1141">
        <v>3.9080640999999998</v>
      </c>
      <c r="K1141">
        <v>3.9053897000000002</v>
      </c>
      <c r="L1141">
        <v>3.9087982999999999</v>
      </c>
      <c r="M1141">
        <v>3.9281483000000001</v>
      </c>
      <c r="N1141">
        <v>3.9100044</v>
      </c>
      <c r="O1141">
        <v>34.844999999999999</v>
      </c>
      <c r="P1141">
        <v>35.366999999999997</v>
      </c>
      <c r="Q1141">
        <v>34.646999999999998</v>
      </c>
      <c r="R1141">
        <v>35.094000000000001</v>
      </c>
      <c r="S1141">
        <v>3.8892907999999999</v>
      </c>
      <c r="T1141">
        <v>3.9140841000000002</v>
      </c>
      <c r="U1141">
        <v>18.277559</v>
      </c>
      <c r="V1141">
        <f>(SUM($U$2:U1141))*1.04148/3600</f>
        <v>5.973716602377916</v>
      </c>
      <c r="W1141">
        <f t="shared" si="102"/>
        <v>77.406652002749809</v>
      </c>
      <c r="X1141">
        <f t="shared" si="103"/>
        <v>3.9281483000000001</v>
      </c>
      <c r="Y1141">
        <f t="shared" si="104"/>
        <v>3.9067515153846153</v>
      </c>
      <c r="Z1141">
        <f t="shared" si="105"/>
        <v>3.8818445000000001</v>
      </c>
      <c r="AA1141">
        <f t="shared" si="106"/>
        <v>50.787769699999998</v>
      </c>
      <c r="AB1141">
        <f t="shared" si="107"/>
        <v>35.366999999999997</v>
      </c>
    </row>
    <row r="1142" spans="1:28" x14ac:dyDescent="0.25">
      <c r="A1142">
        <v>1141</v>
      </c>
      <c r="B1142" t="s">
        <v>2301</v>
      </c>
      <c r="C1142" t="s">
        <v>2302</v>
      </c>
      <c r="D1142">
        <v>3.9086303999999998</v>
      </c>
      <c r="E1142">
        <v>3.9111161000000001</v>
      </c>
      <c r="F1142">
        <v>3.8817605999999998</v>
      </c>
      <c r="G1142">
        <v>3.9139268</v>
      </c>
      <c r="H1142">
        <v>3.9148812</v>
      </c>
      <c r="I1142">
        <v>3.8930665000000002</v>
      </c>
      <c r="J1142">
        <v>3.9079801999999999</v>
      </c>
      <c r="K1142">
        <v>3.9052848</v>
      </c>
      <c r="L1142">
        <v>3.9087143000000002</v>
      </c>
      <c r="M1142">
        <v>3.9280643999999998</v>
      </c>
      <c r="N1142">
        <v>3.9098890000000002</v>
      </c>
      <c r="O1142">
        <v>34.847000000000001</v>
      </c>
      <c r="P1142">
        <v>35.369</v>
      </c>
      <c r="Q1142">
        <v>34.649000000000001</v>
      </c>
      <c r="R1142">
        <v>35.095999999999997</v>
      </c>
      <c r="S1142">
        <v>3.8891754999999999</v>
      </c>
      <c r="T1142">
        <v>3.9139792</v>
      </c>
      <c r="U1142">
        <v>18.276883000000002</v>
      </c>
      <c r="V1142">
        <f>(SUM($U$2:U1142))*1.04148/3600</f>
        <v>5.9790041046298157</v>
      </c>
      <c r="W1142">
        <f t="shared" si="102"/>
        <v>77.386654003787839</v>
      </c>
      <c r="X1142">
        <f t="shared" si="103"/>
        <v>3.9280643999999998</v>
      </c>
      <c r="Y1142">
        <f t="shared" si="104"/>
        <v>3.9066514615384618</v>
      </c>
      <c r="Z1142">
        <f t="shared" si="105"/>
        <v>3.8817605999999998</v>
      </c>
      <c r="AA1142">
        <f t="shared" si="106"/>
        <v>50.786469000000004</v>
      </c>
      <c r="AB1142">
        <f t="shared" si="107"/>
        <v>35.369</v>
      </c>
    </row>
    <row r="1143" spans="1:28" x14ac:dyDescent="0.25">
      <c r="A1143">
        <v>1142</v>
      </c>
      <c r="B1143" t="s">
        <v>2303</v>
      </c>
      <c r="C1143" t="s">
        <v>2304</v>
      </c>
      <c r="D1143">
        <v>3.9085464999999999</v>
      </c>
      <c r="E1143">
        <v>3.9110217</v>
      </c>
      <c r="F1143">
        <v>3.8816557</v>
      </c>
      <c r="G1143">
        <v>3.9138114000000002</v>
      </c>
      <c r="H1143">
        <v>3.9147763000000002</v>
      </c>
      <c r="I1143">
        <v>3.8929616</v>
      </c>
      <c r="J1143">
        <v>3.9078753000000002</v>
      </c>
      <c r="K1143">
        <v>3.9051904</v>
      </c>
      <c r="L1143">
        <v>3.9085990000000002</v>
      </c>
      <c r="M1143">
        <v>3.9279595999999999</v>
      </c>
      <c r="N1143">
        <v>3.9098050999999998</v>
      </c>
      <c r="O1143">
        <v>34.848999999999997</v>
      </c>
      <c r="P1143">
        <v>35.371000000000002</v>
      </c>
      <c r="Q1143">
        <v>34.651000000000003</v>
      </c>
      <c r="R1143">
        <v>35.097999999999999</v>
      </c>
      <c r="S1143">
        <v>3.8890916</v>
      </c>
      <c r="T1143">
        <v>3.9138639</v>
      </c>
      <c r="U1143">
        <v>18.276630000000001</v>
      </c>
      <c r="V1143">
        <f>(SUM($U$2:U1143))*1.04148/3600</f>
        <v>5.9842915336888156</v>
      </c>
      <c r="W1143">
        <f t="shared" si="102"/>
        <v>77.366656281650648</v>
      </c>
      <c r="X1143">
        <f t="shared" si="103"/>
        <v>3.9279595999999999</v>
      </c>
      <c r="Y1143">
        <f t="shared" si="104"/>
        <v>3.9065506230769236</v>
      </c>
      <c r="Z1143">
        <f t="shared" si="105"/>
        <v>3.8816557</v>
      </c>
      <c r="AA1143">
        <f t="shared" si="106"/>
        <v>50.785158100000004</v>
      </c>
      <c r="AB1143">
        <f t="shared" si="107"/>
        <v>35.371000000000002</v>
      </c>
    </row>
    <row r="1144" spans="1:28" x14ac:dyDescent="0.25">
      <c r="A1144">
        <v>1143</v>
      </c>
      <c r="B1144" t="s">
        <v>2305</v>
      </c>
      <c r="C1144" t="s">
        <v>2306</v>
      </c>
      <c r="D1144">
        <v>3.9084311999999999</v>
      </c>
      <c r="E1144">
        <v>3.9109273</v>
      </c>
      <c r="F1144">
        <v>3.8815403000000002</v>
      </c>
      <c r="G1144">
        <v>3.9137170999999999</v>
      </c>
      <c r="H1144">
        <v>3.9146714</v>
      </c>
      <c r="I1144">
        <v>3.8928462000000001</v>
      </c>
      <c r="J1144">
        <v>3.9077704</v>
      </c>
      <c r="K1144">
        <v>3.9051065</v>
      </c>
      <c r="L1144">
        <v>3.9085046000000001</v>
      </c>
      <c r="M1144">
        <v>3.9278442</v>
      </c>
      <c r="N1144">
        <v>3.9097002000000001</v>
      </c>
      <c r="O1144">
        <v>34.850999999999999</v>
      </c>
      <c r="P1144">
        <v>35.372999999999998</v>
      </c>
      <c r="Q1144">
        <v>34.652999999999999</v>
      </c>
      <c r="R1144">
        <v>35.1</v>
      </c>
      <c r="S1144">
        <v>3.8889971999999999</v>
      </c>
      <c r="T1144">
        <v>3.91378</v>
      </c>
      <c r="U1144">
        <v>18.276166</v>
      </c>
      <c r="V1144">
        <f>(SUM($U$2:U1144))*1.04148/3600</f>
        <v>5.9895788285126157</v>
      </c>
      <c r="W1144">
        <f t="shared" si="102"/>
        <v>77.346659067207852</v>
      </c>
      <c r="X1144">
        <f t="shared" si="103"/>
        <v>3.9278442</v>
      </c>
      <c r="Y1144">
        <f t="shared" si="104"/>
        <v>3.90644896923077</v>
      </c>
      <c r="Z1144">
        <f t="shared" si="105"/>
        <v>3.8815403000000002</v>
      </c>
      <c r="AA1144">
        <f t="shared" si="106"/>
        <v>50.783836600000008</v>
      </c>
      <c r="AB1144">
        <f t="shared" si="107"/>
        <v>35.372999999999998</v>
      </c>
    </row>
    <row r="1145" spans="1:28" x14ac:dyDescent="0.25">
      <c r="A1145">
        <v>1144</v>
      </c>
      <c r="B1145" t="s">
        <v>2307</v>
      </c>
      <c r="C1145" t="s">
        <v>2308</v>
      </c>
      <c r="D1145">
        <v>3.9083158</v>
      </c>
      <c r="E1145">
        <v>3.9108119000000001</v>
      </c>
      <c r="F1145">
        <v>3.8814250000000001</v>
      </c>
      <c r="G1145">
        <v>3.9136226999999999</v>
      </c>
      <c r="H1145">
        <v>3.9145666000000001</v>
      </c>
      <c r="I1145">
        <v>3.8927727999999999</v>
      </c>
      <c r="J1145">
        <v>3.9076865000000001</v>
      </c>
      <c r="K1145">
        <v>3.9050015999999999</v>
      </c>
      <c r="L1145">
        <v>3.9083996999999999</v>
      </c>
      <c r="M1145">
        <v>3.9277392999999998</v>
      </c>
      <c r="N1145">
        <v>3.9095952999999999</v>
      </c>
      <c r="O1145">
        <v>34.853000000000002</v>
      </c>
      <c r="P1145">
        <v>35.375</v>
      </c>
      <c r="Q1145">
        <v>34.654000000000003</v>
      </c>
      <c r="R1145">
        <v>35.101999999999997</v>
      </c>
      <c r="S1145">
        <v>3.8888923000000002</v>
      </c>
      <c r="T1145">
        <v>3.9136856</v>
      </c>
      <c r="U1145">
        <v>18.275005</v>
      </c>
      <c r="V1145">
        <f>(SUM($U$2:U1145))*1.04148/3600</f>
        <v>5.9948657874591156</v>
      </c>
      <c r="W1145">
        <f t="shared" si="102"/>
        <v>77.326663123095287</v>
      </c>
      <c r="X1145">
        <f t="shared" si="103"/>
        <v>3.9277392999999998</v>
      </c>
      <c r="Y1145">
        <f t="shared" si="104"/>
        <v>3.9063473153846151</v>
      </c>
      <c r="Z1145">
        <f t="shared" si="105"/>
        <v>3.8814250000000001</v>
      </c>
      <c r="AA1145">
        <f t="shared" si="106"/>
        <v>50.782515099999998</v>
      </c>
      <c r="AB1145">
        <f t="shared" si="107"/>
        <v>35.375</v>
      </c>
    </row>
    <row r="1146" spans="1:28" x14ac:dyDescent="0.25">
      <c r="A1146">
        <v>1145</v>
      </c>
      <c r="B1146" t="s">
        <v>2309</v>
      </c>
      <c r="C1146" t="s">
        <v>2310</v>
      </c>
      <c r="D1146">
        <v>3.9082004000000001</v>
      </c>
      <c r="E1146">
        <v>3.9107384999999999</v>
      </c>
      <c r="F1146">
        <v>3.8813411000000002</v>
      </c>
      <c r="G1146">
        <v>3.9135073</v>
      </c>
      <c r="H1146">
        <v>3.9144722000000001</v>
      </c>
      <c r="I1146">
        <v>3.8926574</v>
      </c>
      <c r="J1146">
        <v>3.9075817000000002</v>
      </c>
      <c r="K1146">
        <v>3.9049073000000001</v>
      </c>
      <c r="L1146">
        <v>3.9083158</v>
      </c>
      <c r="M1146">
        <v>3.9276449000000002</v>
      </c>
      <c r="N1146">
        <v>3.9095008999999998</v>
      </c>
      <c r="O1146">
        <v>34.854999999999997</v>
      </c>
      <c r="P1146">
        <v>35.377000000000002</v>
      </c>
      <c r="Q1146">
        <v>34.655999999999999</v>
      </c>
      <c r="R1146">
        <v>35.104999999999997</v>
      </c>
      <c r="S1146">
        <v>3.8887665</v>
      </c>
      <c r="T1146">
        <v>3.9135911999999999</v>
      </c>
      <c r="U1146">
        <v>18.274773</v>
      </c>
      <c r="V1146">
        <f>(SUM($U$2:U1146))*1.04148/3600</f>
        <v>6.000152679288016</v>
      </c>
      <c r="W1146">
        <f t="shared" si="102"/>
        <v>77.306667432829926</v>
      </c>
      <c r="X1146">
        <f t="shared" si="103"/>
        <v>3.9276449000000002</v>
      </c>
      <c r="Y1146">
        <f t="shared" si="104"/>
        <v>3.9062480923076919</v>
      </c>
      <c r="Z1146">
        <f t="shared" si="105"/>
        <v>3.8813411000000002</v>
      </c>
      <c r="AA1146">
        <f t="shared" si="106"/>
        <v>50.781225199999994</v>
      </c>
      <c r="AB1146">
        <f t="shared" si="107"/>
        <v>35.377000000000002</v>
      </c>
    </row>
    <row r="1147" spans="1:28" x14ac:dyDescent="0.25">
      <c r="A1147">
        <v>1146</v>
      </c>
      <c r="B1147" t="s">
        <v>2311</v>
      </c>
      <c r="C1147" t="s">
        <v>2312</v>
      </c>
      <c r="D1147">
        <v>3.9081060999999999</v>
      </c>
      <c r="E1147">
        <v>3.9106336000000002</v>
      </c>
      <c r="F1147">
        <v>3.8812256999999999</v>
      </c>
      <c r="G1147">
        <v>3.9134023999999998</v>
      </c>
      <c r="H1147">
        <v>3.9143568000000002</v>
      </c>
      <c r="I1147">
        <v>3.8925421</v>
      </c>
      <c r="J1147">
        <v>3.9074768</v>
      </c>
      <c r="K1147">
        <v>3.9047814000000001</v>
      </c>
      <c r="L1147">
        <v>3.9082214</v>
      </c>
      <c r="M1147">
        <v>3.92754</v>
      </c>
      <c r="N1147">
        <v>3.9094064999999998</v>
      </c>
      <c r="O1147">
        <v>34.857999999999997</v>
      </c>
      <c r="P1147">
        <v>35.378999999999998</v>
      </c>
      <c r="Q1147">
        <v>34.658000000000001</v>
      </c>
      <c r="R1147">
        <v>35.106999999999999</v>
      </c>
      <c r="S1147">
        <v>3.8886615999999998</v>
      </c>
      <c r="T1147">
        <v>3.9134863000000002</v>
      </c>
      <c r="U1147">
        <v>18.274393</v>
      </c>
      <c r="V1147">
        <f>(SUM($U$2:U1147))*1.04148/3600</f>
        <v>6.0054394611829158</v>
      </c>
      <c r="W1147">
        <f t="shared" si="102"/>
        <v>77.286672158348807</v>
      </c>
      <c r="X1147">
        <f t="shared" si="103"/>
        <v>3.92754</v>
      </c>
      <c r="Y1147">
        <f t="shared" si="104"/>
        <v>3.906141592307693</v>
      </c>
      <c r="Z1147">
        <f t="shared" si="105"/>
        <v>3.8812256999999999</v>
      </c>
      <c r="AA1147">
        <f t="shared" si="106"/>
        <v>50.779840700000008</v>
      </c>
      <c r="AB1147">
        <f t="shared" si="107"/>
        <v>35.378999999999998</v>
      </c>
    </row>
    <row r="1148" spans="1:28" x14ac:dyDescent="0.25">
      <c r="A1148">
        <v>1147</v>
      </c>
      <c r="B1148" t="s">
        <v>2313</v>
      </c>
      <c r="C1148" t="s">
        <v>2314</v>
      </c>
      <c r="D1148">
        <v>3.9080012000000002</v>
      </c>
      <c r="E1148">
        <v>3.9105287</v>
      </c>
      <c r="F1148">
        <v>3.8810997999999999</v>
      </c>
      <c r="G1148">
        <v>3.9133079999999998</v>
      </c>
      <c r="H1148">
        <v>3.9142519</v>
      </c>
      <c r="I1148">
        <v>3.8924371999999998</v>
      </c>
      <c r="J1148">
        <v>3.9073823999999999</v>
      </c>
      <c r="K1148">
        <v>3.9047185</v>
      </c>
      <c r="L1148">
        <v>3.9081060999999999</v>
      </c>
      <c r="M1148">
        <v>3.9274352000000001</v>
      </c>
      <c r="N1148">
        <v>3.9092912000000002</v>
      </c>
      <c r="O1148">
        <v>34.859000000000002</v>
      </c>
      <c r="P1148">
        <v>35.380000000000003</v>
      </c>
      <c r="Q1148">
        <v>34.658999999999999</v>
      </c>
      <c r="R1148">
        <v>35.109000000000002</v>
      </c>
      <c r="S1148">
        <v>3.8885567000000001</v>
      </c>
      <c r="T1148">
        <v>3.9133710000000002</v>
      </c>
      <c r="U1148">
        <v>18.273823</v>
      </c>
      <c r="V1148">
        <f>(SUM($U$2:U1148))*1.04148/3600</f>
        <v>6.0107260781768161</v>
      </c>
      <c r="W1148">
        <f t="shared" si="102"/>
        <v>77.266677507544003</v>
      </c>
      <c r="X1148">
        <f t="shared" si="103"/>
        <v>3.9274352000000001</v>
      </c>
      <c r="Y1148">
        <f t="shared" si="104"/>
        <v>3.9060375307692303</v>
      </c>
      <c r="Z1148">
        <f t="shared" si="105"/>
        <v>3.8810997999999999</v>
      </c>
      <c r="AA1148">
        <f t="shared" si="106"/>
        <v>50.778487899999995</v>
      </c>
      <c r="AB1148">
        <f t="shared" si="107"/>
        <v>35.380000000000003</v>
      </c>
    </row>
    <row r="1149" spans="1:28" x14ac:dyDescent="0.25">
      <c r="A1149">
        <v>1148</v>
      </c>
      <c r="B1149" t="s">
        <v>2315</v>
      </c>
      <c r="C1149" t="s">
        <v>2316</v>
      </c>
      <c r="D1149">
        <v>3.9079068000000001</v>
      </c>
      <c r="E1149">
        <v>3.9104448000000001</v>
      </c>
      <c r="F1149">
        <v>3.8810159</v>
      </c>
      <c r="G1149">
        <v>3.9131927000000002</v>
      </c>
      <c r="H1149">
        <v>3.9141575</v>
      </c>
      <c r="I1149">
        <v>3.8923428000000002</v>
      </c>
      <c r="J1149">
        <v>3.9072879999999999</v>
      </c>
      <c r="K1149">
        <v>3.9046135999999998</v>
      </c>
      <c r="L1149">
        <v>3.9080012000000002</v>
      </c>
      <c r="M1149">
        <v>3.9273408000000001</v>
      </c>
      <c r="N1149">
        <v>3.9092072999999998</v>
      </c>
      <c r="O1149">
        <v>34.860999999999997</v>
      </c>
      <c r="P1149">
        <v>35.381999999999998</v>
      </c>
      <c r="Q1149">
        <v>34.659999999999997</v>
      </c>
      <c r="R1149">
        <v>35.110999999999997</v>
      </c>
      <c r="S1149">
        <v>3.8884623</v>
      </c>
      <c r="T1149">
        <v>3.9132870999999998</v>
      </c>
      <c r="U1149">
        <v>18.273358999999999</v>
      </c>
      <c r="V1149">
        <f>(SUM($U$2:U1149))*1.04148/3600</f>
        <v>6.0160125609355157</v>
      </c>
      <c r="W1149">
        <f t="shared" si="102"/>
        <v>77.246683364433636</v>
      </c>
      <c r="X1149">
        <f t="shared" si="103"/>
        <v>3.9273408000000001</v>
      </c>
      <c r="Y1149">
        <f t="shared" si="104"/>
        <v>3.9059431384615384</v>
      </c>
      <c r="Z1149">
        <f t="shared" si="105"/>
        <v>3.8810159</v>
      </c>
      <c r="AA1149">
        <f t="shared" si="106"/>
        <v>50.777260800000001</v>
      </c>
      <c r="AB1149">
        <f t="shared" si="107"/>
        <v>35.381999999999998</v>
      </c>
    </row>
    <row r="1150" spans="1:28" x14ac:dyDescent="0.25">
      <c r="A1150">
        <v>1149</v>
      </c>
      <c r="B1150" t="s">
        <v>2317</v>
      </c>
      <c r="C1150" t="s">
        <v>2318</v>
      </c>
      <c r="D1150">
        <v>3.9078229000000002</v>
      </c>
      <c r="E1150">
        <v>3.9103504999999998</v>
      </c>
      <c r="F1150">
        <v>3.8809111000000001</v>
      </c>
      <c r="G1150">
        <v>3.9131087999999998</v>
      </c>
      <c r="H1150">
        <v>3.9140421999999999</v>
      </c>
      <c r="I1150">
        <v>3.8922379</v>
      </c>
      <c r="J1150">
        <v>3.9071726</v>
      </c>
      <c r="K1150">
        <v>3.9045296999999999</v>
      </c>
      <c r="L1150">
        <v>3.9079068000000001</v>
      </c>
      <c r="M1150">
        <v>3.9272254000000002</v>
      </c>
      <c r="N1150">
        <v>3.9091128999999998</v>
      </c>
      <c r="O1150">
        <v>34.863</v>
      </c>
      <c r="P1150">
        <v>35.383000000000003</v>
      </c>
      <c r="Q1150">
        <v>34.661999999999999</v>
      </c>
      <c r="R1150">
        <v>35.113</v>
      </c>
      <c r="S1150">
        <v>3.8883784000000001</v>
      </c>
      <c r="T1150">
        <v>3.9131822000000001</v>
      </c>
      <c r="U1150">
        <v>18.271986999999999</v>
      </c>
      <c r="V1150">
        <f>(SUM($U$2:U1150))*1.04148/3600</f>
        <v>6.021298646774615</v>
      </c>
      <c r="W1150">
        <f t="shared" si="102"/>
        <v>77.226690722523145</v>
      </c>
      <c r="X1150">
        <f t="shared" si="103"/>
        <v>3.9272254000000002</v>
      </c>
      <c r="Y1150">
        <f t="shared" si="104"/>
        <v>3.9058447230769229</v>
      </c>
      <c r="Z1150">
        <f t="shared" si="105"/>
        <v>3.8809111000000001</v>
      </c>
      <c r="AA1150">
        <f t="shared" si="106"/>
        <v>50.775981399999999</v>
      </c>
      <c r="AB1150">
        <f t="shared" si="107"/>
        <v>35.383000000000003</v>
      </c>
    </row>
    <row r="1151" spans="1:28" x14ac:dyDescent="0.25">
      <c r="A1151">
        <v>1150</v>
      </c>
      <c r="B1151" t="s">
        <v>2319</v>
      </c>
      <c r="C1151" t="s">
        <v>2320</v>
      </c>
      <c r="D1151">
        <v>3.9077074999999999</v>
      </c>
      <c r="E1151">
        <v>3.9102560999999998</v>
      </c>
      <c r="F1151">
        <v>3.8808270999999999</v>
      </c>
      <c r="G1151">
        <v>3.9129934</v>
      </c>
      <c r="H1151">
        <v>3.9139373000000002</v>
      </c>
      <c r="I1151">
        <v>3.8921331000000001</v>
      </c>
      <c r="J1151">
        <v>3.9070992000000002</v>
      </c>
      <c r="K1151">
        <v>3.9044143</v>
      </c>
      <c r="L1151">
        <v>3.9078229000000002</v>
      </c>
      <c r="M1151">
        <v>3.9271205</v>
      </c>
      <c r="N1151">
        <v>3.9090185000000002</v>
      </c>
      <c r="O1151">
        <v>34.865000000000002</v>
      </c>
      <c r="P1151">
        <v>35.384999999999998</v>
      </c>
      <c r="Q1151">
        <v>34.664000000000001</v>
      </c>
      <c r="R1151">
        <v>35.115000000000002</v>
      </c>
      <c r="S1151">
        <v>3.8882525000000001</v>
      </c>
      <c r="T1151">
        <v>3.9130878</v>
      </c>
      <c r="U1151">
        <v>18.271163999999999</v>
      </c>
      <c r="V1151">
        <f>(SUM($U$2:U1151))*1.04148/3600</f>
        <v>6.0265844945198168</v>
      </c>
      <c r="W1151">
        <f t="shared" si="102"/>
        <v>77.206698981113732</v>
      </c>
      <c r="X1151">
        <f t="shared" si="103"/>
        <v>3.9271205</v>
      </c>
      <c r="Y1151">
        <f t="shared" si="104"/>
        <v>3.9057438615384616</v>
      </c>
      <c r="Z1151">
        <f t="shared" si="105"/>
        <v>3.8808270999999999</v>
      </c>
      <c r="AA1151">
        <f t="shared" si="106"/>
        <v>50.774670200000003</v>
      </c>
      <c r="AB1151">
        <f t="shared" si="107"/>
        <v>35.384999999999998</v>
      </c>
    </row>
    <row r="1152" spans="1:28" x14ac:dyDescent="0.25">
      <c r="A1152">
        <v>1151</v>
      </c>
      <c r="B1152" t="s">
        <v>2321</v>
      </c>
      <c r="C1152" t="s">
        <v>2322</v>
      </c>
      <c r="D1152">
        <v>3.9076026000000001</v>
      </c>
      <c r="E1152">
        <v>3.9101617000000002</v>
      </c>
      <c r="F1152">
        <v>3.8806908</v>
      </c>
      <c r="G1152">
        <v>3.9128989999999999</v>
      </c>
      <c r="H1152">
        <v>3.9138218999999999</v>
      </c>
      <c r="I1152">
        <v>3.8920492000000002</v>
      </c>
      <c r="J1152">
        <v>3.9070152999999999</v>
      </c>
      <c r="K1152">
        <v>3.9043199</v>
      </c>
      <c r="L1152">
        <v>3.907718</v>
      </c>
      <c r="M1152">
        <v>3.9270155999999998</v>
      </c>
      <c r="N1152">
        <v>3.9089030999999999</v>
      </c>
      <c r="O1152">
        <v>34.866999999999997</v>
      </c>
      <c r="P1152">
        <v>35.387</v>
      </c>
      <c r="Q1152">
        <v>34.664999999999999</v>
      </c>
      <c r="R1152">
        <v>35.116999999999997</v>
      </c>
      <c r="S1152">
        <v>3.8881581999999999</v>
      </c>
      <c r="T1152">
        <v>3.9129828999999998</v>
      </c>
      <c r="U1152">
        <v>18.269960999999999</v>
      </c>
      <c r="V1152">
        <f>(SUM($U$2:U1152))*1.04148/3600</f>
        <v>6.0318699942371161</v>
      </c>
      <c r="W1152">
        <f t="shared" si="102"/>
        <v>77.18670855598964</v>
      </c>
      <c r="X1152">
        <f t="shared" si="103"/>
        <v>3.9270155999999998</v>
      </c>
      <c r="Y1152">
        <f t="shared" si="104"/>
        <v>3.9056414000000004</v>
      </c>
      <c r="Z1152">
        <f t="shared" si="105"/>
        <v>3.8806908</v>
      </c>
      <c r="AA1152">
        <f t="shared" si="106"/>
        <v>50.773338200000005</v>
      </c>
      <c r="AB1152">
        <f t="shared" si="107"/>
        <v>35.387</v>
      </c>
    </row>
    <row r="1153" spans="1:28" x14ac:dyDescent="0.25">
      <c r="A1153">
        <v>1152</v>
      </c>
      <c r="B1153" t="s">
        <v>2323</v>
      </c>
      <c r="C1153" t="s">
        <v>2324</v>
      </c>
      <c r="D1153">
        <v>3.9074977999999998</v>
      </c>
      <c r="E1153">
        <v>3.9100568</v>
      </c>
      <c r="F1153">
        <v>3.8806069000000001</v>
      </c>
      <c r="G1153">
        <v>3.9128045999999999</v>
      </c>
      <c r="H1153">
        <v>3.9137379999999999</v>
      </c>
      <c r="I1153">
        <v>3.8919443</v>
      </c>
      <c r="J1153">
        <v>3.9068895000000001</v>
      </c>
      <c r="K1153">
        <v>3.9042151</v>
      </c>
      <c r="L1153">
        <v>3.9076130999999998</v>
      </c>
      <c r="M1153">
        <v>3.9269316999999999</v>
      </c>
      <c r="N1153">
        <v>3.9088086999999998</v>
      </c>
      <c r="O1153">
        <v>34.869</v>
      </c>
      <c r="P1153">
        <v>35.389000000000003</v>
      </c>
      <c r="Q1153">
        <v>34.667000000000002</v>
      </c>
      <c r="R1153">
        <v>35.119999999999997</v>
      </c>
      <c r="S1153">
        <v>3.8880533000000002</v>
      </c>
      <c r="T1153">
        <v>3.9128780000000001</v>
      </c>
      <c r="U1153">
        <v>18.270299000000001</v>
      </c>
      <c r="V1153">
        <f>(SUM($U$2:U1153))*1.04148/3600</f>
        <v>6.0371555917378164</v>
      </c>
      <c r="W1153">
        <f t="shared" si="102"/>
        <v>77.166717761036438</v>
      </c>
      <c r="X1153">
        <f t="shared" si="103"/>
        <v>3.9269316999999999</v>
      </c>
      <c r="Y1153">
        <f t="shared" si="104"/>
        <v>3.905541369230769</v>
      </c>
      <c r="Z1153">
        <f t="shared" si="105"/>
        <v>3.8806069000000001</v>
      </c>
      <c r="AA1153">
        <f t="shared" si="106"/>
        <v>50.7720378</v>
      </c>
      <c r="AB1153">
        <f t="shared" si="107"/>
        <v>35.389000000000003</v>
      </c>
    </row>
    <row r="1154" spans="1:28" x14ac:dyDescent="0.25">
      <c r="A1154">
        <v>1153</v>
      </c>
      <c r="B1154" t="s">
        <v>2325</v>
      </c>
      <c r="C1154" t="s">
        <v>2326</v>
      </c>
      <c r="D1154">
        <v>3.9074034000000002</v>
      </c>
      <c r="E1154">
        <v>3.9099623999999999</v>
      </c>
      <c r="F1154">
        <v>3.8804915000000002</v>
      </c>
      <c r="G1154">
        <v>3.9126997000000001</v>
      </c>
      <c r="H1154">
        <v>3.9136226999999999</v>
      </c>
      <c r="I1154">
        <v>3.8918184</v>
      </c>
      <c r="J1154">
        <v>3.9068056000000002</v>
      </c>
      <c r="K1154">
        <v>3.9041416</v>
      </c>
      <c r="L1154">
        <v>3.9075291999999999</v>
      </c>
      <c r="M1154">
        <v>3.9268163999999999</v>
      </c>
      <c r="N1154">
        <v>3.9087038999999999</v>
      </c>
      <c r="O1154">
        <v>34.871000000000002</v>
      </c>
      <c r="P1154">
        <v>35.390999999999998</v>
      </c>
      <c r="Q1154">
        <v>34.668999999999997</v>
      </c>
      <c r="R1154">
        <v>35.122</v>
      </c>
      <c r="S1154">
        <v>3.8879484</v>
      </c>
      <c r="T1154">
        <v>3.9127836</v>
      </c>
      <c r="U1154">
        <v>18.270023999999999</v>
      </c>
      <c r="V1154">
        <f>(SUM($U$2:U1154))*1.04148/3600</f>
        <v>6.0424411096810164</v>
      </c>
      <c r="W1154">
        <f t="shared" si="102"/>
        <v>77.146727266979696</v>
      </c>
      <c r="X1154">
        <f t="shared" si="103"/>
        <v>3.9268163999999999</v>
      </c>
      <c r="Y1154">
        <f t="shared" si="104"/>
        <v>3.9054405230769231</v>
      </c>
      <c r="Z1154">
        <f t="shared" si="105"/>
        <v>3.8804915000000002</v>
      </c>
      <c r="AA1154">
        <f t="shared" si="106"/>
        <v>50.770726799999998</v>
      </c>
      <c r="AB1154">
        <f t="shared" si="107"/>
        <v>35.390999999999998</v>
      </c>
    </row>
    <row r="1155" spans="1:28" x14ac:dyDescent="0.25">
      <c r="A1155">
        <v>1154</v>
      </c>
      <c r="B1155" t="s">
        <v>2327</v>
      </c>
      <c r="C1155" t="s">
        <v>2328</v>
      </c>
      <c r="D1155">
        <v>3.9073090000000001</v>
      </c>
      <c r="E1155">
        <v>3.9098575000000002</v>
      </c>
      <c r="F1155">
        <v>3.8803657</v>
      </c>
      <c r="G1155">
        <v>3.9126053000000001</v>
      </c>
      <c r="H1155">
        <v>3.9135073</v>
      </c>
      <c r="I1155">
        <v>3.891724</v>
      </c>
      <c r="J1155">
        <v>3.9067216999999999</v>
      </c>
      <c r="K1155">
        <v>3.9040157999999998</v>
      </c>
      <c r="L1155">
        <v>3.9074347999999999</v>
      </c>
      <c r="M1155">
        <v>3.9267115000000001</v>
      </c>
      <c r="N1155">
        <v>3.9086094999999998</v>
      </c>
      <c r="O1155">
        <v>34.872999999999998</v>
      </c>
      <c r="P1155">
        <v>35.393999999999998</v>
      </c>
      <c r="Q1155">
        <v>34.67</v>
      </c>
      <c r="R1155">
        <v>35.124000000000002</v>
      </c>
      <c r="S1155">
        <v>3.8878645000000001</v>
      </c>
      <c r="T1155">
        <v>3.9126683</v>
      </c>
      <c r="U1155">
        <v>18.269729000000002</v>
      </c>
      <c r="V1155">
        <f>(SUM($U$2:U1155))*1.04148/3600</f>
        <v>6.0477265422807172</v>
      </c>
      <c r="W1155">
        <f t="shared" ref="W1155:W1218" si="108">100*($V$5160-V1155)/$V$5160</f>
        <v>77.126737095702836</v>
      </c>
      <c r="X1155">
        <f t="shared" ref="X1155:X1218" si="109">MAX(D1155:N1155,S1155,T1155)</f>
        <v>3.9267115000000001</v>
      </c>
      <c r="Y1155">
        <f t="shared" ref="Y1155:Y1218" si="110">AVERAGE(D1155:N1155,S1155,T1155)</f>
        <v>3.9053380692307686</v>
      </c>
      <c r="Z1155">
        <f t="shared" ref="Z1155:Z1218" si="111">MIN(D1155:N1155,S1155,T1155)</f>
        <v>3.8803657</v>
      </c>
      <c r="AA1155">
        <f t="shared" ref="AA1155:AA1218" si="112">SUM(D1155:N1155,S1155,T1155)</f>
        <v>50.769394899999995</v>
      </c>
      <c r="AB1155">
        <f t="shared" ref="AB1155:AB1218" si="113">MAX(O1155:R1155)</f>
        <v>35.393999999999998</v>
      </c>
    </row>
    <row r="1156" spans="1:28" x14ac:dyDescent="0.25">
      <c r="A1156">
        <v>1155</v>
      </c>
      <c r="B1156" t="s">
        <v>2329</v>
      </c>
      <c r="C1156" t="s">
        <v>2330</v>
      </c>
      <c r="D1156">
        <v>3.9072041</v>
      </c>
      <c r="E1156">
        <v>3.9097735999999998</v>
      </c>
      <c r="F1156">
        <v>3.8802713</v>
      </c>
      <c r="G1156">
        <v>3.9125005000000002</v>
      </c>
      <c r="H1156">
        <v>3.9134023999999998</v>
      </c>
      <c r="I1156">
        <v>3.8916086999999999</v>
      </c>
      <c r="J1156">
        <v>3.9066063</v>
      </c>
      <c r="K1156">
        <v>3.9039318999999999</v>
      </c>
      <c r="L1156">
        <v>3.9073194999999998</v>
      </c>
      <c r="M1156">
        <v>3.9266171000000001</v>
      </c>
      <c r="N1156">
        <v>3.9085255999999999</v>
      </c>
      <c r="O1156">
        <v>34.875999999999998</v>
      </c>
      <c r="P1156">
        <v>35.396000000000001</v>
      </c>
      <c r="Q1156">
        <v>34.671999999999997</v>
      </c>
      <c r="R1156">
        <v>35.125999999999998</v>
      </c>
      <c r="S1156">
        <v>3.8877386</v>
      </c>
      <c r="T1156">
        <v>3.9125844000000001</v>
      </c>
      <c r="U1156">
        <v>18.269601999999999</v>
      </c>
      <c r="V1156">
        <f>(SUM($U$2:U1156))*1.04148/3600</f>
        <v>6.053011938139317</v>
      </c>
      <c r="W1156">
        <f t="shared" si="108"/>
        <v>77.106747063385427</v>
      </c>
      <c r="X1156">
        <f t="shared" si="109"/>
        <v>3.9266171000000001</v>
      </c>
      <c r="Y1156">
        <f t="shared" si="110"/>
        <v>3.9052372307692305</v>
      </c>
      <c r="Z1156">
        <f t="shared" si="111"/>
        <v>3.8802713</v>
      </c>
      <c r="AA1156">
        <f t="shared" si="112"/>
        <v>50.768083999999995</v>
      </c>
      <c r="AB1156">
        <f t="shared" si="113"/>
        <v>35.396000000000001</v>
      </c>
    </row>
    <row r="1157" spans="1:28" x14ac:dyDescent="0.25">
      <c r="A1157">
        <v>1156</v>
      </c>
      <c r="B1157" t="s">
        <v>2331</v>
      </c>
      <c r="C1157" t="s">
        <v>2332</v>
      </c>
      <c r="D1157">
        <v>3.9070992000000002</v>
      </c>
      <c r="E1157">
        <v>3.9096896999999999</v>
      </c>
      <c r="F1157">
        <v>3.8801768999999999</v>
      </c>
      <c r="G1157">
        <v>3.9123850999999998</v>
      </c>
      <c r="H1157">
        <v>3.9132870999999998</v>
      </c>
      <c r="I1157">
        <v>3.8915038000000002</v>
      </c>
      <c r="J1157">
        <v>3.9065013999999998</v>
      </c>
      <c r="K1157">
        <v>3.9038270000000002</v>
      </c>
      <c r="L1157">
        <v>3.9072250999999998</v>
      </c>
      <c r="M1157">
        <v>3.9264912999999999</v>
      </c>
      <c r="N1157">
        <v>3.9084207000000002</v>
      </c>
      <c r="O1157">
        <v>34.878</v>
      </c>
      <c r="P1157">
        <v>35.398000000000003</v>
      </c>
      <c r="Q1157">
        <v>34.673000000000002</v>
      </c>
      <c r="R1157">
        <v>35.128999999999998</v>
      </c>
      <c r="S1157">
        <v>3.8876338000000001</v>
      </c>
      <c r="T1157">
        <v>3.9124794999999999</v>
      </c>
      <c r="U1157">
        <v>18.269242999999999</v>
      </c>
      <c r="V1157">
        <f>(SUM($U$2:U1157))*1.04148/3600</f>
        <v>6.0582972301392166</v>
      </c>
      <c r="W1157">
        <f t="shared" si="108"/>
        <v>77.086757423874701</v>
      </c>
      <c r="X1157">
        <f t="shared" si="109"/>
        <v>3.9264912999999999</v>
      </c>
      <c r="Y1157">
        <f t="shared" si="110"/>
        <v>3.9051323538461538</v>
      </c>
      <c r="Z1157">
        <f t="shared" si="111"/>
        <v>3.8801768999999999</v>
      </c>
      <c r="AA1157">
        <f t="shared" si="112"/>
        <v>50.766720599999999</v>
      </c>
      <c r="AB1157">
        <f t="shared" si="113"/>
        <v>35.398000000000003</v>
      </c>
    </row>
    <row r="1158" spans="1:28" x14ac:dyDescent="0.25">
      <c r="A1158">
        <v>1157</v>
      </c>
      <c r="B1158" t="s">
        <v>2333</v>
      </c>
      <c r="C1158" t="s">
        <v>2334</v>
      </c>
      <c r="D1158">
        <v>3.9070048000000002</v>
      </c>
      <c r="E1158">
        <v>3.9095952999999999</v>
      </c>
      <c r="F1158">
        <v>3.8800720000000002</v>
      </c>
      <c r="G1158">
        <v>3.9122906999999998</v>
      </c>
      <c r="H1158">
        <v>3.9131822000000001</v>
      </c>
      <c r="I1158">
        <v>3.8914198999999998</v>
      </c>
      <c r="J1158">
        <v>3.9064174999999999</v>
      </c>
      <c r="K1158">
        <v>3.9037430999999998</v>
      </c>
      <c r="L1158">
        <v>3.9071307000000002</v>
      </c>
      <c r="M1158">
        <v>3.9263864000000002</v>
      </c>
      <c r="N1158">
        <v>3.9083263000000001</v>
      </c>
      <c r="O1158">
        <v>34.880000000000003</v>
      </c>
      <c r="P1158">
        <v>35.4</v>
      </c>
      <c r="Q1158">
        <v>34.674999999999997</v>
      </c>
      <c r="R1158">
        <v>35.131</v>
      </c>
      <c r="S1158">
        <v>3.8875498999999998</v>
      </c>
      <c r="T1158">
        <v>3.9123956</v>
      </c>
      <c r="U1158">
        <v>18.268208999999999</v>
      </c>
      <c r="V1158">
        <f>(SUM($U$2:U1158))*1.04148/3600</f>
        <v>6.0635822230029168</v>
      </c>
      <c r="W1158">
        <f t="shared" si="108"/>
        <v>77.066768915734713</v>
      </c>
      <c r="X1158">
        <f t="shared" si="109"/>
        <v>3.9263864000000002</v>
      </c>
      <c r="Y1158">
        <f t="shared" si="110"/>
        <v>3.9050395692307691</v>
      </c>
      <c r="Z1158">
        <f t="shared" si="111"/>
        <v>3.8800720000000002</v>
      </c>
      <c r="AA1158">
        <f t="shared" si="112"/>
        <v>50.765514400000001</v>
      </c>
      <c r="AB1158">
        <f t="shared" si="113"/>
        <v>35.4</v>
      </c>
    </row>
    <row r="1159" spans="1:28" x14ac:dyDescent="0.25">
      <c r="A1159">
        <v>1158</v>
      </c>
      <c r="B1159" t="s">
        <v>2335</v>
      </c>
      <c r="C1159" t="s">
        <v>2336</v>
      </c>
      <c r="D1159">
        <v>3.9068895000000001</v>
      </c>
      <c r="E1159">
        <v>3.9094695000000002</v>
      </c>
      <c r="F1159">
        <v>3.8799567000000001</v>
      </c>
      <c r="G1159">
        <v>3.9121752999999999</v>
      </c>
      <c r="H1159">
        <v>3.9130878</v>
      </c>
      <c r="I1159">
        <v>3.8913150000000001</v>
      </c>
      <c r="J1159">
        <v>3.9063126000000001</v>
      </c>
      <c r="K1159">
        <v>3.9036382000000001</v>
      </c>
      <c r="L1159">
        <v>3.9070258</v>
      </c>
      <c r="M1159">
        <v>3.9263235000000001</v>
      </c>
      <c r="N1159">
        <v>3.9082214</v>
      </c>
      <c r="O1159">
        <v>34.881</v>
      </c>
      <c r="P1159">
        <v>35.401000000000003</v>
      </c>
      <c r="Q1159">
        <v>34.676000000000002</v>
      </c>
      <c r="R1159">
        <v>35.134</v>
      </c>
      <c r="S1159">
        <v>3.887445</v>
      </c>
      <c r="T1159">
        <v>3.9122697</v>
      </c>
      <c r="U1159">
        <v>18.267997999999999</v>
      </c>
      <c r="V1159">
        <f>(SUM($U$2:U1159))*1.04148/3600</f>
        <v>6.0688671548243169</v>
      </c>
      <c r="W1159">
        <f t="shared" si="108"/>
        <v>77.046780638464398</v>
      </c>
      <c r="X1159">
        <f t="shared" si="109"/>
        <v>3.9263235000000001</v>
      </c>
      <c r="Y1159">
        <f t="shared" si="110"/>
        <v>3.9049330769230775</v>
      </c>
      <c r="Z1159">
        <f t="shared" si="111"/>
        <v>3.8799567000000001</v>
      </c>
      <c r="AA1159">
        <f t="shared" si="112"/>
        <v>50.764130000000009</v>
      </c>
      <c r="AB1159">
        <f t="shared" si="113"/>
        <v>35.401000000000003</v>
      </c>
    </row>
    <row r="1160" spans="1:28" x14ac:dyDescent="0.25">
      <c r="A1160">
        <v>1159</v>
      </c>
      <c r="B1160" t="s">
        <v>2337</v>
      </c>
      <c r="C1160" t="s">
        <v>2338</v>
      </c>
      <c r="D1160">
        <v>3.9067740999999998</v>
      </c>
      <c r="E1160">
        <v>3.9093855999999998</v>
      </c>
      <c r="F1160">
        <v>3.8798412999999998</v>
      </c>
      <c r="G1160">
        <v>3.9121019000000001</v>
      </c>
      <c r="H1160">
        <v>3.9129619</v>
      </c>
      <c r="I1160">
        <v>3.8911996000000002</v>
      </c>
      <c r="J1160">
        <v>3.9062182000000001</v>
      </c>
      <c r="K1160">
        <v>3.9035332999999999</v>
      </c>
      <c r="L1160">
        <v>3.9069208999999998</v>
      </c>
      <c r="M1160">
        <v>3.9261976000000001</v>
      </c>
      <c r="N1160">
        <v>3.9081060999999999</v>
      </c>
      <c r="O1160">
        <v>34.883000000000003</v>
      </c>
      <c r="P1160">
        <v>35.402999999999999</v>
      </c>
      <c r="Q1160">
        <v>34.677</v>
      </c>
      <c r="R1160">
        <v>35.136000000000003</v>
      </c>
      <c r="S1160">
        <v>3.8873296000000002</v>
      </c>
      <c r="T1160">
        <v>3.9121858</v>
      </c>
      <c r="U1160">
        <v>18.267661</v>
      </c>
      <c r="V1160">
        <f>(SUM($U$2:U1160))*1.04148/3600</f>
        <v>6.0741519891516171</v>
      </c>
      <c r="W1160">
        <f t="shared" si="108"/>
        <v>77.026792729929042</v>
      </c>
      <c r="X1160">
        <f t="shared" si="109"/>
        <v>3.9261976000000001</v>
      </c>
      <c r="Y1160">
        <f t="shared" si="110"/>
        <v>3.9048273769230772</v>
      </c>
      <c r="Z1160">
        <f t="shared" si="111"/>
        <v>3.8798412999999998</v>
      </c>
      <c r="AA1160">
        <f t="shared" si="112"/>
        <v>50.762755900000002</v>
      </c>
      <c r="AB1160">
        <f t="shared" si="113"/>
        <v>35.402999999999999</v>
      </c>
    </row>
    <row r="1161" spans="1:28" x14ac:dyDescent="0.25">
      <c r="A1161">
        <v>1160</v>
      </c>
      <c r="B1161" t="s">
        <v>2339</v>
      </c>
      <c r="C1161" t="s">
        <v>2340</v>
      </c>
      <c r="D1161">
        <v>3.9066901999999999</v>
      </c>
      <c r="E1161">
        <v>3.9093016999999999</v>
      </c>
      <c r="F1161">
        <v>3.8797469000000002</v>
      </c>
      <c r="G1161">
        <v>3.9119866000000001</v>
      </c>
      <c r="H1161">
        <v>3.9128780000000001</v>
      </c>
      <c r="I1161">
        <v>3.8910947999999999</v>
      </c>
      <c r="J1161">
        <v>3.9061029</v>
      </c>
      <c r="K1161">
        <v>3.9034285</v>
      </c>
      <c r="L1161">
        <v>3.9068265000000002</v>
      </c>
      <c r="M1161">
        <v>3.9261032</v>
      </c>
      <c r="N1161">
        <v>3.9080221000000002</v>
      </c>
      <c r="O1161">
        <v>34.886000000000003</v>
      </c>
      <c r="P1161">
        <v>35.405000000000001</v>
      </c>
      <c r="Q1161">
        <v>34.679000000000002</v>
      </c>
      <c r="R1161">
        <v>35.137999999999998</v>
      </c>
      <c r="S1161">
        <v>3.8872143000000001</v>
      </c>
      <c r="T1161">
        <v>3.9120808999999999</v>
      </c>
      <c r="U1161">
        <v>18.266984999999998</v>
      </c>
      <c r="V1161">
        <f>(SUM($U$2:U1161))*1.04148/3600</f>
        <v>6.0794366279121164</v>
      </c>
      <c r="W1161">
        <f t="shared" si="108"/>
        <v>77.006805561051934</v>
      </c>
      <c r="X1161">
        <f t="shared" si="109"/>
        <v>3.9261032</v>
      </c>
      <c r="Y1161">
        <f t="shared" si="110"/>
        <v>3.9047289692307694</v>
      </c>
      <c r="Z1161">
        <f t="shared" si="111"/>
        <v>3.8797469000000002</v>
      </c>
      <c r="AA1161">
        <f t="shared" si="112"/>
        <v>50.761476600000002</v>
      </c>
      <c r="AB1161">
        <f t="shared" si="113"/>
        <v>35.405000000000001</v>
      </c>
    </row>
    <row r="1162" spans="1:28" x14ac:dyDescent="0.25">
      <c r="A1162">
        <v>1161</v>
      </c>
      <c r="B1162" t="s">
        <v>2341</v>
      </c>
      <c r="C1162" t="s">
        <v>2342</v>
      </c>
      <c r="D1162">
        <v>3.9065642999999999</v>
      </c>
      <c r="E1162">
        <v>3.9091968000000001</v>
      </c>
      <c r="F1162">
        <v>3.8796311000000001</v>
      </c>
      <c r="G1162">
        <v>3.9118816999999999</v>
      </c>
      <c r="H1162">
        <v>3.9127627</v>
      </c>
      <c r="I1162">
        <v>3.8909899000000001</v>
      </c>
      <c r="J1162">
        <v>3.9060085</v>
      </c>
      <c r="K1162">
        <v>3.9033551000000002</v>
      </c>
      <c r="L1162">
        <v>3.9067425999999998</v>
      </c>
      <c r="M1162">
        <v>3.9260088</v>
      </c>
      <c r="N1162">
        <v>3.9079381999999998</v>
      </c>
      <c r="O1162">
        <v>34.887</v>
      </c>
      <c r="P1162">
        <v>35.406999999999996</v>
      </c>
      <c r="Q1162">
        <v>34.68</v>
      </c>
      <c r="R1162">
        <v>35.14</v>
      </c>
      <c r="S1162">
        <v>3.8871199000000001</v>
      </c>
      <c r="T1162">
        <v>3.9119969999999999</v>
      </c>
      <c r="U1162">
        <v>18.266352000000001</v>
      </c>
      <c r="V1162">
        <f>(SUM($U$2:U1162))*1.04148/3600</f>
        <v>6.0847210835457162</v>
      </c>
      <c r="W1162">
        <f t="shared" si="108"/>
        <v>76.986819084783804</v>
      </c>
      <c r="X1162">
        <f t="shared" si="109"/>
        <v>3.9260088</v>
      </c>
      <c r="Y1162">
        <f t="shared" si="110"/>
        <v>3.9046305076923074</v>
      </c>
      <c r="Z1162">
        <f t="shared" si="111"/>
        <v>3.8796311000000001</v>
      </c>
      <c r="AA1162">
        <f t="shared" si="112"/>
        <v>50.760196599999993</v>
      </c>
      <c r="AB1162">
        <f t="shared" si="113"/>
        <v>35.406999999999996</v>
      </c>
    </row>
    <row r="1163" spans="1:28" x14ac:dyDescent="0.25">
      <c r="A1163">
        <v>1162</v>
      </c>
      <c r="B1163" t="s">
        <v>2343</v>
      </c>
      <c r="C1163" t="s">
        <v>2344</v>
      </c>
      <c r="D1163">
        <v>3.9064909000000001</v>
      </c>
      <c r="E1163">
        <v>3.9091024000000001</v>
      </c>
      <c r="F1163">
        <v>3.8795263000000002</v>
      </c>
      <c r="G1163">
        <v>3.9117978</v>
      </c>
      <c r="H1163">
        <v>3.9126683</v>
      </c>
      <c r="I1163">
        <v>3.8908849999999999</v>
      </c>
      <c r="J1163">
        <v>3.9059140999999999</v>
      </c>
      <c r="K1163">
        <v>3.9032396999999999</v>
      </c>
      <c r="L1163">
        <v>3.9066377999999999</v>
      </c>
      <c r="M1163">
        <v>3.9259038999999998</v>
      </c>
      <c r="N1163">
        <v>3.9078333999999999</v>
      </c>
      <c r="O1163">
        <v>34.889000000000003</v>
      </c>
      <c r="P1163">
        <v>35.408999999999999</v>
      </c>
      <c r="Q1163">
        <v>34.682000000000002</v>
      </c>
      <c r="R1163">
        <v>35.142000000000003</v>
      </c>
      <c r="S1163">
        <v>3.8870255</v>
      </c>
      <c r="T1163">
        <v>3.9118922</v>
      </c>
      <c r="U1163">
        <v>18.266500000000001</v>
      </c>
      <c r="V1163">
        <f>(SUM($U$2:U1163))*1.04148/3600</f>
        <v>6.0900055819957171</v>
      </c>
      <c r="W1163">
        <f t="shared" si="108"/>
        <v>76.966832446578664</v>
      </c>
      <c r="X1163">
        <f t="shared" si="109"/>
        <v>3.9259038999999998</v>
      </c>
      <c r="Y1163">
        <f t="shared" si="110"/>
        <v>3.9045321</v>
      </c>
      <c r="Z1163">
        <f t="shared" si="111"/>
        <v>3.8795263000000002</v>
      </c>
      <c r="AA1163">
        <f t="shared" si="112"/>
        <v>50.7589173</v>
      </c>
      <c r="AB1163">
        <f t="shared" si="113"/>
        <v>35.408999999999999</v>
      </c>
    </row>
    <row r="1164" spans="1:28" x14ac:dyDescent="0.25">
      <c r="A1164">
        <v>1163</v>
      </c>
      <c r="B1164" t="s">
        <v>2345</v>
      </c>
      <c r="C1164" t="s">
        <v>2346</v>
      </c>
      <c r="D1164">
        <v>3.9063650999999999</v>
      </c>
      <c r="E1164">
        <v>3.909008</v>
      </c>
      <c r="F1164">
        <v>3.8794108999999999</v>
      </c>
      <c r="G1164">
        <v>3.9116824000000001</v>
      </c>
      <c r="H1164">
        <v>3.9125529000000001</v>
      </c>
      <c r="I1164">
        <v>3.8907801000000002</v>
      </c>
      <c r="J1164">
        <v>3.9058196999999999</v>
      </c>
      <c r="K1164">
        <v>3.9031558</v>
      </c>
      <c r="L1164">
        <v>3.9065433999999999</v>
      </c>
      <c r="M1164">
        <v>3.9257990999999999</v>
      </c>
      <c r="N1164">
        <v>3.9077285000000002</v>
      </c>
      <c r="O1164">
        <v>34.892000000000003</v>
      </c>
      <c r="P1164">
        <v>35.411000000000001</v>
      </c>
      <c r="Q1164">
        <v>34.683</v>
      </c>
      <c r="R1164">
        <v>35.143999999999998</v>
      </c>
      <c r="S1164">
        <v>3.8869205999999998</v>
      </c>
      <c r="T1164">
        <v>3.9117978</v>
      </c>
      <c r="U1164">
        <v>18.266289</v>
      </c>
      <c r="V1164">
        <f>(SUM($U$2:U1164))*1.04148/3600</f>
        <v>6.095290019403417</v>
      </c>
      <c r="W1164">
        <f t="shared" si="108"/>
        <v>76.946846039243169</v>
      </c>
      <c r="X1164">
        <f t="shared" si="109"/>
        <v>3.9257990999999999</v>
      </c>
      <c r="Y1164">
        <f t="shared" si="110"/>
        <v>3.9044280230769228</v>
      </c>
      <c r="Z1164">
        <f t="shared" si="111"/>
        <v>3.8794108999999999</v>
      </c>
      <c r="AA1164">
        <f t="shared" si="112"/>
        <v>50.757564299999999</v>
      </c>
      <c r="AB1164">
        <f t="shared" si="113"/>
        <v>35.411000000000001</v>
      </c>
    </row>
    <row r="1165" spans="1:28" x14ac:dyDescent="0.25">
      <c r="A1165">
        <v>1164</v>
      </c>
      <c r="B1165" t="s">
        <v>2347</v>
      </c>
      <c r="C1165" t="s">
        <v>2348</v>
      </c>
      <c r="D1165">
        <v>3.9062602000000002</v>
      </c>
      <c r="E1165">
        <v>3.9089030999999999</v>
      </c>
      <c r="F1165">
        <v>3.879327</v>
      </c>
      <c r="G1165">
        <v>3.9115774999999999</v>
      </c>
      <c r="H1165">
        <v>3.9124270000000001</v>
      </c>
      <c r="I1165">
        <v>3.8906857000000001</v>
      </c>
      <c r="J1165">
        <v>3.9057252999999998</v>
      </c>
      <c r="K1165">
        <v>3.9030509000000002</v>
      </c>
      <c r="L1165">
        <v>3.9064489999999998</v>
      </c>
      <c r="M1165">
        <v>3.9256942000000001</v>
      </c>
      <c r="N1165">
        <v>3.9076236</v>
      </c>
      <c r="O1165">
        <v>34.893000000000001</v>
      </c>
      <c r="P1165">
        <v>35.412999999999997</v>
      </c>
      <c r="Q1165">
        <v>34.683999999999997</v>
      </c>
      <c r="R1165">
        <v>35.146000000000001</v>
      </c>
      <c r="S1165">
        <v>3.8868052</v>
      </c>
      <c r="T1165">
        <v>3.9116928999999998</v>
      </c>
      <c r="U1165">
        <v>18.265740000000001</v>
      </c>
      <c r="V1165">
        <f>(SUM($U$2:U1165))*1.04148/3600</f>
        <v>6.1005742979854158</v>
      </c>
      <c r="W1165">
        <f t="shared" si="108"/>
        <v>76.926860232606487</v>
      </c>
      <c r="X1165">
        <f t="shared" si="109"/>
        <v>3.9256942000000001</v>
      </c>
      <c r="Y1165">
        <f t="shared" si="110"/>
        <v>3.904324738461538</v>
      </c>
      <c r="Z1165">
        <f t="shared" si="111"/>
        <v>3.879327</v>
      </c>
      <c r="AA1165">
        <f t="shared" si="112"/>
        <v>50.756221599999996</v>
      </c>
      <c r="AB1165">
        <f t="shared" si="113"/>
        <v>35.412999999999997</v>
      </c>
    </row>
    <row r="1166" spans="1:28" x14ac:dyDescent="0.25">
      <c r="A1166">
        <v>1165</v>
      </c>
      <c r="B1166" t="s">
        <v>2349</v>
      </c>
      <c r="C1166" t="s">
        <v>2350</v>
      </c>
      <c r="D1166">
        <v>3.9061762999999998</v>
      </c>
      <c r="E1166">
        <v>3.9088191999999999</v>
      </c>
      <c r="F1166">
        <v>3.8792011</v>
      </c>
      <c r="G1166">
        <v>3.9114727</v>
      </c>
      <c r="H1166">
        <v>3.9123431000000002</v>
      </c>
      <c r="I1166">
        <v>3.8905704000000001</v>
      </c>
      <c r="J1166">
        <v>3.9056308999999998</v>
      </c>
      <c r="K1166">
        <v>3.9029669999999999</v>
      </c>
      <c r="L1166">
        <v>3.9063441000000001</v>
      </c>
      <c r="M1166">
        <v>3.9256103000000002</v>
      </c>
      <c r="N1166">
        <v>3.9075397000000001</v>
      </c>
      <c r="O1166">
        <v>34.896000000000001</v>
      </c>
      <c r="P1166">
        <v>35.414999999999999</v>
      </c>
      <c r="Q1166">
        <v>34.686</v>
      </c>
      <c r="R1166">
        <v>35.148000000000003</v>
      </c>
      <c r="S1166">
        <v>3.8866898999999999</v>
      </c>
      <c r="T1166">
        <v>3.9115985000000002</v>
      </c>
      <c r="U1166">
        <v>18.265825</v>
      </c>
      <c r="V1166">
        <f>(SUM($U$2:U1166))*1.04148/3600</f>
        <v>6.1058586011579159</v>
      </c>
      <c r="W1166">
        <f t="shared" si="108"/>
        <v>76.906874332965415</v>
      </c>
      <c r="X1166">
        <f t="shared" si="109"/>
        <v>3.9256103000000002</v>
      </c>
      <c r="Y1166">
        <f t="shared" si="110"/>
        <v>3.9042279384615388</v>
      </c>
      <c r="Z1166">
        <f t="shared" si="111"/>
        <v>3.8792011</v>
      </c>
      <c r="AA1166">
        <f t="shared" si="112"/>
        <v>50.754963200000006</v>
      </c>
      <c r="AB1166">
        <f t="shared" si="113"/>
        <v>35.414999999999999</v>
      </c>
    </row>
    <row r="1167" spans="1:28" x14ac:dyDescent="0.25">
      <c r="A1167">
        <v>1166</v>
      </c>
      <c r="B1167" t="s">
        <v>2351</v>
      </c>
      <c r="C1167" t="s">
        <v>2352</v>
      </c>
      <c r="D1167">
        <v>3.9060608999999999</v>
      </c>
      <c r="E1167">
        <v>3.9087143000000002</v>
      </c>
      <c r="F1167">
        <v>3.8791066999999999</v>
      </c>
      <c r="G1167">
        <v>3.9113677999999998</v>
      </c>
      <c r="H1167">
        <v>3.9122173</v>
      </c>
      <c r="I1167">
        <v>3.8904865000000002</v>
      </c>
      <c r="J1167">
        <v>3.9055260000000001</v>
      </c>
      <c r="K1167">
        <v>3.9028516</v>
      </c>
      <c r="L1167">
        <v>3.9062497</v>
      </c>
      <c r="M1167">
        <v>3.9254844000000002</v>
      </c>
      <c r="N1167">
        <v>3.9074138999999999</v>
      </c>
      <c r="O1167">
        <v>34.898000000000003</v>
      </c>
      <c r="P1167">
        <v>35.417000000000002</v>
      </c>
      <c r="Q1167">
        <v>34.686999999999998</v>
      </c>
      <c r="R1167">
        <v>35.151000000000003</v>
      </c>
      <c r="S1167">
        <v>3.8865954999999999</v>
      </c>
      <c r="T1167">
        <v>3.9114830999999999</v>
      </c>
      <c r="U1167">
        <v>18.265719000000001</v>
      </c>
      <c r="V1167">
        <f>(SUM($U$2:U1167))*1.04148/3600</f>
        <v>6.1111428736646154</v>
      </c>
      <c r="W1167">
        <f t="shared" si="108"/>
        <v>76.886888549306278</v>
      </c>
      <c r="X1167">
        <f t="shared" si="109"/>
        <v>3.9254844000000002</v>
      </c>
      <c r="Y1167">
        <f t="shared" si="110"/>
        <v>3.9041198230769227</v>
      </c>
      <c r="Z1167">
        <f t="shared" si="111"/>
        <v>3.8791066999999999</v>
      </c>
      <c r="AA1167">
        <f t="shared" si="112"/>
        <v>50.753557699999995</v>
      </c>
      <c r="AB1167">
        <f t="shared" si="113"/>
        <v>35.417000000000002</v>
      </c>
    </row>
    <row r="1168" spans="1:28" x14ac:dyDescent="0.25">
      <c r="A1168">
        <v>1167</v>
      </c>
      <c r="B1168" t="s">
        <v>2353</v>
      </c>
      <c r="C1168" t="s">
        <v>2354</v>
      </c>
      <c r="D1168">
        <v>3.9059560000000002</v>
      </c>
      <c r="E1168">
        <v>3.9086094999999998</v>
      </c>
      <c r="F1168">
        <v>3.8789704</v>
      </c>
      <c r="G1168">
        <v>3.9112733999999998</v>
      </c>
      <c r="H1168">
        <v>3.9121229</v>
      </c>
      <c r="I1168">
        <v>3.8903606000000002</v>
      </c>
      <c r="J1168">
        <v>3.9054212000000001</v>
      </c>
      <c r="K1168">
        <v>3.9027571999999999</v>
      </c>
      <c r="L1168">
        <v>3.9061447999999999</v>
      </c>
      <c r="M1168">
        <v>3.9253795</v>
      </c>
      <c r="N1168">
        <v>3.90733</v>
      </c>
      <c r="O1168">
        <v>34.899000000000001</v>
      </c>
      <c r="P1168">
        <v>35.418999999999997</v>
      </c>
      <c r="Q1168">
        <v>34.689</v>
      </c>
      <c r="R1168">
        <v>35.152999999999999</v>
      </c>
      <c r="S1168">
        <v>3.8864906000000001</v>
      </c>
      <c r="T1168">
        <v>3.9113992</v>
      </c>
      <c r="U1168">
        <v>18.265951000000001</v>
      </c>
      <c r="V1168">
        <f>(SUM($U$2:U1168))*1.04148/3600</f>
        <v>6.1164272132889161</v>
      </c>
      <c r="W1168">
        <f t="shared" si="108"/>
        <v>76.866902511799921</v>
      </c>
      <c r="X1168">
        <f t="shared" si="109"/>
        <v>3.9253795</v>
      </c>
      <c r="Y1168">
        <f t="shared" si="110"/>
        <v>3.9040165615384619</v>
      </c>
      <c r="Z1168">
        <f t="shared" si="111"/>
        <v>3.8789704</v>
      </c>
      <c r="AA1168">
        <f t="shared" si="112"/>
        <v>50.752215300000003</v>
      </c>
      <c r="AB1168">
        <f t="shared" si="113"/>
        <v>35.418999999999997</v>
      </c>
    </row>
    <row r="1169" spans="1:28" x14ac:dyDescent="0.25">
      <c r="A1169">
        <v>1168</v>
      </c>
      <c r="B1169" t="s">
        <v>2355</v>
      </c>
      <c r="C1169" t="s">
        <v>2356</v>
      </c>
      <c r="D1169">
        <v>3.9058511999999999</v>
      </c>
      <c r="E1169">
        <v>3.9085255999999999</v>
      </c>
      <c r="F1169">
        <v>3.878876</v>
      </c>
      <c r="G1169">
        <v>3.9111685</v>
      </c>
      <c r="H1169">
        <v>3.9119969999999999</v>
      </c>
      <c r="I1169">
        <v>3.8902451999999998</v>
      </c>
      <c r="J1169">
        <v>3.9053268000000001</v>
      </c>
      <c r="K1169">
        <v>3.9026524</v>
      </c>
      <c r="L1169">
        <v>3.9060399000000001</v>
      </c>
      <c r="M1169">
        <v>3.9252851999999998</v>
      </c>
      <c r="N1169">
        <v>3.9072355999999999</v>
      </c>
      <c r="O1169">
        <v>34.901000000000003</v>
      </c>
      <c r="P1169">
        <v>35.421999999999997</v>
      </c>
      <c r="Q1169">
        <v>34.691000000000003</v>
      </c>
      <c r="R1169">
        <v>35.155000000000001</v>
      </c>
      <c r="S1169">
        <v>3.8863751999999998</v>
      </c>
      <c r="T1169">
        <v>3.9112733999999998</v>
      </c>
      <c r="U1169">
        <v>18.267049</v>
      </c>
      <c r="V1169">
        <f>(SUM($U$2:U1169))*1.04148/3600</f>
        <v>6.1217118705646154</v>
      </c>
      <c r="W1169">
        <f t="shared" si="108"/>
        <v>76.846915272895998</v>
      </c>
      <c r="X1169">
        <f t="shared" si="109"/>
        <v>3.9252851999999998</v>
      </c>
      <c r="Y1169">
        <f t="shared" si="110"/>
        <v>3.903911692307692</v>
      </c>
      <c r="Z1169">
        <f t="shared" si="111"/>
        <v>3.878876</v>
      </c>
      <c r="AA1169">
        <f t="shared" si="112"/>
        <v>50.750851999999995</v>
      </c>
      <c r="AB1169">
        <f t="shared" si="113"/>
        <v>35.421999999999997</v>
      </c>
    </row>
    <row r="1170" spans="1:28" x14ac:dyDescent="0.25">
      <c r="A1170">
        <v>1169</v>
      </c>
      <c r="B1170" t="s">
        <v>2357</v>
      </c>
      <c r="C1170" t="s">
        <v>2358</v>
      </c>
      <c r="D1170">
        <v>3.9057358</v>
      </c>
      <c r="E1170">
        <v>3.9083996999999999</v>
      </c>
      <c r="F1170">
        <v>3.8787710999999998</v>
      </c>
      <c r="G1170">
        <v>3.9110635999999999</v>
      </c>
      <c r="H1170">
        <v>3.9119131</v>
      </c>
      <c r="I1170">
        <v>3.8901507999999998</v>
      </c>
      <c r="J1170">
        <v>3.9052324</v>
      </c>
      <c r="K1170">
        <v>3.902558</v>
      </c>
      <c r="L1170">
        <v>3.9059351000000002</v>
      </c>
      <c r="M1170">
        <v>3.9251697999999999</v>
      </c>
      <c r="N1170">
        <v>3.9071307000000002</v>
      </c>
      <c r="O1170">
        <v>34.902999999999999</v>
      </c>
      <c r="P1170">
        <v>35.424999999999997</v>
      </c>
      <c r="Q1170">
        <v>34.692</v>
      </c>
      <c r="R1170">
        <v>35.156999999999996</v>
      </c>
      <c r="S1170">
        <v>3.8862912999999999</v>
      </c>
      <c r="T1170">
        <v>3.9111685</v>
      </c>
      <c r="U1170">
        <v>18.26707</v>
      </c>
      <c r="V1170">
        <f>(SUM($U$2:U1170))*1.04148/3600</f>
        <v>6.1269965339156158</v>
      </c>
      <c r="W1170">
        <f t="shared" si="108"/>
        <v>76.826928011014502</v>
      </c>
      <c r="X1170">
        <f t="shared" si="109"/>
        <v>3.9251697999999999</v>
      </c>
      <c r="Y1170">
        <f t="shared" si="110"/>
        <v>3.9038092230769239</v>
      </c>
      <c r="Z1170">
        <f t="shared" si="111"/>
        <v>3.8787710999999998</v>
      </c>
      <c r="AA1170">
        <f t="shared" si="112"/>
        <v>50.74951990000001</v>
      </c>
      <c r="AB1170">
        <f t="shared" si="113"/>
        <v>35.424999999999997</v>
      </c>
    </row>
    <row r="1171" spans="1:28" x14ac:dyDescent="0.25">
      <c r="A1171">
        <v>1170</v>
      </c>
      <c r="B1171" t="s">
        <v>2359</v>
      </c>
      <c r="C1171" t="s">
        <v>2360</v>
      </c>
      <c r="D1171">
        <v>3.9056413999999999</v>
      </c>
      <c r="E1171">
        <v>3.9083052999999999</v>
      </c>
      <c r="F1171">
        <v>3.8786558000000002</v>
      </c>
      <c r="G1171">
        <v>3.9109587000000001</v>
      </c>
      <c r="H1171">
        <v>3.9117872999999999</v>
      </c>
      <c r="I1171">
        <v>3.8900355000000002</v>
      </c>
      <c r="J1171">
        <v>3.9051274999999999</v>
      </c>
      <c r="K1171">
        <v>3.9024635999999999</v>
      </c>
      <c r="L1171">
        <v>3.9058302</v>
      </c>
      <c r="M1171">
        <v>3.9250544000000001</v>
      </c>
      <c r="N1171">
        <v>3.9070152999999999</v>
      </c>
      <c r="O1171">
        <v>34.905000000000001</v>
      </c>
      <c r="P1171">
        <v>35.427</v>
      </c>
      <c r="Q1171">
        <v>34.694000000000003</v>
      </c>
      <c r="R1171">
        <v>35.158999999999999</v>
      </c>
      <c r="S1171">
        <v>3.8861655000000002</v>
      </c>
      <c r="T1171">
        <v>3.9110635999999999</v>
      </c>
      <c r="U1171">
        <v>18.266859</v>
      </c>
      <c r="V1171">
        <f>(SUM($U$2:U1171))*1.04148/3600</f>
        <v>6.1322811362243161</v>
      </c>
      <c r="W1171">
        <f t="shared" si="108"/>
        <v>76.806940980002679</v>
      </c>
      <c r="X1171">
        <f t="shared" si="109"/>
        <v>3.9250544000000001</v>
      </c>
      <c r="Y1171">
        <f t="shared" si="110"/>
        <v>3.9037003153846146</v>
      </c>
      <c r="Z1171">
        <f t="shared" si="111"/>
        <v>3.8786558000000002</v>
      </c>
      <c r="AA1171">
        <f t="shared" si="112"/>
        <v>50.748104099999992</v>
      </c>
      <c r="AB1171">
        <f t="shared" si="113"/>
        <v>35.427</v>
      </c>
    </row>
    <row r="1172" spans="1:28" x14ac:dyDescent="0.25">
      <c r="A1172">
        <v>1171</v>
      </c>
      <c r="B1172" t="s">
        <v>2361</v>
      </c>
      <c r="C1172" t="s">
        <v>2362</v>
      </c>
      <c r="D1172">
        <v>3.9055260000000001</v>
      </c>
      <c r="E1172">
        <v>3.9082214</v>
      </c>
      <c r="F1172">
        <v>3.8785509</v>
      </c>
      <c r="G1172">
        <v>3.9108539000000002</v>
      </c>
      <c r="H1172">
        <v>3.9116928999999998</v>
      </c>
      <c r="I1172">
        <v>3.8899306</v>
      </c>
      <c r="J1172">
        <v>3.9050226000000001</v>
      </c>
      <c r="K1172">
        <v>3.9023482</v>
      </c>
      <c r="L1172">
        <v>3.9057358</v>
      </c>
      <c r="M1172">
        <v>3.9249705000000001</v>
      </c>
      <c r="N1172">
        <v>3.9069104000000001</v>
      </c>
      <c r="O1172">
        <v>34.906999999999996</v>
      </c>
      <c r="P1172">
        <v>35.429000000000002</v>
      </c>
      <c r="Q1172">
        <v>34.695</v>
      </c>
      <c r="R1172">
        <v>35.161000000000001</v>
      </c>
      <c r="S1172">
        <v>3.8860500999999998</v>
      </c>
      <c r="T1172">
        <v>3.9109796999999999</v>
      </c>
      <c r="U1172">
        <v>18.266310000000001</v>
      </c>
      <c r="V1172">
        <f>(SUM($U$2:U1172))*1.04148/3600</f>
        <v>6.1375655797073163</v>
      </c>
      <c r="W1172">
        <f t="shared" si="108"/>
        <v>76.786954549689654</v>
      </c>
      <c r="X1172">
        <f t="shared" si="109"/>
        <v>3.9249705000000001</v>
      </c>
      <c r="Y1172">
        <f t="shared" si="110"/>
        <v>3.9035994615384615</v>
      </c>
      <c r="Z1172">
        <f t="shared" si="111"/>
        <v>3.8785509</v>
      </c>
      <c r="AA1172">
        <f t="shared" si="112"/>
        <v>50.746792999999997</v>
      </c>
      <c r="AB1172">
        <f t="shared" si="113"/>
        <v>35.429000000000002</v>
      </c>
    </row>
    <row r="1173" spans="1:28" x14ac:dyDescent="0.25">
      <c r="A1173">
        <v>1172</v>
      </c>
      <c r="B1173" t="s">
        <v>2363</v>
      </c>
      <c r="C1173" t="s">
        <v>2364</v>
      </c>
      <c r="D1173">
        <v>3.9054316999999998</v>
      </c>
      <c r="E1173">
        <v>3.9081269999999999</v>
      </c>
      <c r="F1173">
        <v>3.8784355000000001</v>
      </c>
      <c r="G1173">
        <v>3.9107595000000002</v>
      </c>
      <c r="H1173">
        <v>3.9115880000000001</v>
      </c>
      <c r="I1173">
        <v>3.8898362</v>
      </c>
      <c r="J1173">
        <v>3.9049176999999999</v>
      </c>
      <c r="K1173">
        <v>3.9022643000000001</v>
      </c>
      <c r="L1173">
        <v>3.9056308999999998</v>
      </c>
      <c r="M1173">
        <v>3.9248552000000001</v>
      </c>
      <c r="N1173">
        <v>3.9068265000000002</v>
      </c>
      <c r="O1173">
        <v>34.908000000000001</v>
      </c>
      <c r="P1173">
        <v>35.430999999999997</v>
      </c>
      <c r="Q1173">
        <v>34.697000000000003</v>
      </c>
      <c r="R1173">
        <v>35.162999999999997</v>
      </c>
      <c r="S1173">
        <v>3.8859661999999999</v>
      </c>
      <c r="T1173">
        <v>3.9108643999999999</v>
      </c>
      <c r="U1173">
        <v>18.265930000000001</v>
      </c>
      <c r="V1173">
        <f>(SUM($U$2:U1173))*1.04148/3600</f>
        <v>6.1428499132563159</v>
      </c>
      <c r="W1173">
        <f t="shared" si="108"/>
        <v>76.766968535160842</v>
      </c>
      <c r="X1173">
        <f t="shared" si="109"/>
        <v>3.9248552000000001</v>
      </c>
      <c r="Y1173">
        <f t="shared" si="110"/>
        <v>3.9035002384615392</v>
      </c>
      <c r="Z1173">
        <f t="shared" si="111"/>
        <v>3.8784355000000001</v>
      </c>
      <c r="AA1173">
        <f t="shared" si="112"/>
        <v>50.745503100000008</v>
      </c>
      <c r="AB1173">
        <f t="shared" si="113"/>
        <v>35.430999999999997</v>
      </c>
    </row>
    <row r="1174" spans="1:28" x14ac:dyDescent="0.25">
      <c r="A1174">
        <v>1173</v>
      </c>
      <c r="B1174" t="s">
        <v>2365</v>
      </c>
      <c r="C1174" t="s">
        <v>2366</v>
      </c>
      <c r="D1174">
        <v>3.9053163</v>
      </c>
      <c r="E1174">
        <v>3.9080116999999999</v>
      </c>
      <c r="F1174">
        <v>3.8783306</v>
      </c>
      <c r="G1174">
        <v>3.9106440999999998</v>
      </c>
      <c r="H1174">
        <v>3.9114936</v>
      </c>
      <c r="I1174">
        <v>3.8897208000000001</v>
      </c>
      <c r="J1174">
        <v>3.9048443000000002</v>
      </c>
      <c r="K1174">
        <v>3.9021490000000001</v>
      </c>
      <c r="L1174">
        <v>3.9055469999999999</v>
      </c>
      <c r="M1174">
        <v>3.9247502999999999</v>
      </c>
      <c r="N1174">
        <v>3.9067216999999999</v>
      </c>
      <c r="O1174">
        <v>34.909999999999997</v>
      </c>
      <c r="P1174">
        <v>35.433</v>
      </c>
      <c r="Q1174">
        <v>34.698999999999998</v>
      </c>
      <c r="R1174">
        <v>35.165999999999997</v>
      </c>
      <c r="S1174">
        <v>3.8858508</v>
      </c>
      <c r="T1174">
        <v>3.9107699999999999</v>
      </c>
      <c r="U1174">
        <v>18.265191000000002</v>
      </c>
      <c r="V1174">
        <f>(SUM($U$2:U1174))*1.04148/3600</f>
        <v>6.1481340330126155</v>
      </c>
      <c r="W1174">
        <f t="shared" si="108"/>
        <v>76.746983329222957</v>
      </c>
      <c r="X1174">
        <f t="shared" si="109"/>
        <v>3.9247502999999999</v>
      </c>
      <c r="Y1174">
        <f t="shared" si="110"/>
        <v>3.9033961692307693</v>
      </c>
      <c r="Z1174">
        <f t="shared" si="111"/>
        <v>3.8783306</v>
      </c>
      <c r="AA1174">
        <f t="shared" si="112"/>
        <v>50.7441502</v>
      </c>
      <c r="AB1174">
        <f t="shared" si="113"/>
        <v>35.433</v>
      </c>
    </row>
    <row r="1175" spans="1:28" x14ac:dyDescent="0.25">
      <c r="A1175">
        <v>1174</v>
      </c>
      <c r="B1175" t="s">
        <v>2367</v>
      </c>
      <c r="C1175" t="s">
        <v>2368</v>
      </c>
      <c r="D1175">
        <v>3.9052324</v>
      </c>
      <c r="E1175">
        <v>3.9079278</v>
      </c>
      <c r="F1175">
        <v>3.8782363000000002</v>
      </c>
      <c r="G1175">
        <v>3.9105392000000001</v>
      </c>
      <c r="H1175">
        <v>3.9113677999999998</v>
      </c>
      <c r="I1175">
        <v>3.8896369000000002</v>
      </c>
      <c r="J1175">
        <v>3.9047394999999998</v>
      </c>
      <c r="K1175">
        <v>3.9020546</v>
      </c>
      <c r="L1175">
        <v>3.9054421000000001</v>
      </c>
      <c r="M1175">
        <v>3.9246558999999999</v>
      </c>
      <c r="N1175">
        <v>3.9066272999999998</v>
      </c>
      <c r="O1175">
        <v>34.911999999999999</v>
      </c>
      <c r="P1175">
        <v>35.436</v>
      </c>
      <c r="Q1175">
        <v>34.701000000000001</v>
      </c>
      <c r="R1175">
        <v>35.167999999999999</v>
      </c>
      <c r="S1175">
        <v>3.8857564</v>
      </c>
      <c r="T1175">
        <v>3.9106966000000001</v>
      </c>
      <c r="U1175">
        <v>18.263988000000001</v>
      </c>
      <c r="V1175">
        <f>(SUM($U$2:U1175))*1.04148/3600</f>
        <v>6.1534178047410153</v>
      </c>
      <c r="W1175">
        <f t="shared" si="108"/>
        <v>76.726999439570363</v>
      </c>
      <c r="X1175">
        <f t="shared" si="109"/>
        <v>3.9246558999999999</v>
      </c>
      <c r="Y1175">
        <f t="shared" si="110"/>
        <v>3.9033009846153841</v>
      </c>
      <c r="Z1175">
        <f t="shared" si="111"/>
        <v>3.8782363000000002</v>
      </c>
      <c r="AA1175">
        <f t="shared" si="112"/>
        <v>50.742912799999992</v>
      </c>
      <c r="AB1175">
        <f t="shared" si="113"/>
        <v>35.436</v>
      </c>
    </row>
    <row r="1176" spans="1:28" x14ac:dyDescent="0.25">
      <c r="A1176">
        <v>1175</v>
      </c>
      <c r="B1176" t="s">
        <v>2369</v>
      </c>
      <c r="C1176" t="s">
        <v>2370</v>
      </c>
      <c r="D1176">
        <v>3.905138</v>
      </c>
      <c r="E1176">
        <v>3.9078229000000002</v>
      </c>
      <c r="F1176">
        <v>3.8781104000000002</v>
      </c>
      <c r="G1176">
        <v>3.9104448000000001</v>
      </c>
      <c r="H1176">
        <v>3.9112629000000001</v>
      </c>
      <c r="I1176">
        <v>3.8895111</v>
      </c>
      <c r="J1176">
        <v>3.9046240999999999</v>
      </c>
      <c r="K1176">
        <v>3.9019707000000001</v>
      </c>
      <c r="L1176">
        <v>3.9053581999999998</v>
      </c>
      <c r="M1176">
        <v>3.9245405</v>
      </c>
      <c r="N1176">
        <v>3.9065329000000002</v>
      </c>
      <c r="O1176">
        <v>34.914000000000001</v>
      </c>
      <c r="P1176">
        <v>35.438000000000002</v>
      </c>
      <c r="Q1176">
        <v>34.703000000000003</v>
      </c>
      <c r="R1176">
        <v>35.17</v>
      </c>
      <c r="S1176">
        <v>3.8856619999999999</v>
      </c>
      <c r="T1176">
        <v>3.9105812000000002</v>
      </c>
      <c r="U1176">
        <v>18.263524</v>
      </c>
      <c r="V1176">
        <f>(SUM($U$2:U1176))*1.04148/3600</f>
        <v>6.1587014422342152</v>
      </c>
      <c r="W1176">
        <f t="shared" si="108"/>
        <v>76.707016057612194</v>
      </c>
      <c r="X1176">
        <f t="shared" si="109"/>
        <v>3.9245405</v>
      </c>
      <c r="Y1176">
        <f t="shared" si="110"/>
        <v>3.9031969000000002</v>
      </c>
      <c r="Z1176">
        <f t="shared" si="111"/>
        <v>3.8781104000000002</v>
      </c>
      <c r="AA1176">
        <f t="shared" si="112"/>
        <v>50.741559700000003</v>
      </c>
      <c r="AB1176">
        <f t="shared" si="113"/>
        <v>35.438000000000002</v>
      </c>
    </row>
    <row r="1177" spans="1:28" x14ac:dyDescent="0.25">
      <c r="A1177">
        <v>1176</v>
      </c>
      <c r="B1177" t="s">
        <v>2371</v>
      </c>
      <c r="C1177" t="s">
        <v>2372</v>
      </c>
      <c r="D1177">
        <v>3.9050226000000001</v>
      </c>
      <c r="E1177">
        <v>3.9077495</v>
      </c>
      <c r="F1177">
        <v>3.8780055</v>
      </c>
      <c r="G1177">
        <v>3.9103504999999998</v>
      </c>
      <c r="H1177">
        <v>3.9111579999999999</v>
      </c>
      <c r="I1177">
        <v>3.8894272000000001</v>
      </c>
      <c r="J1177">
        <v>3.9045296999999999</v>
      </c>
      <c r="K1177">
        <v>3.9018657999999999</v>
      </c>
      <c r="L1177">
        <v>3.9052324</v>
      </c>
      <c r="M1177">
        <v>3.9244566000000001</v>
      </c>
      <c r="N1177">
        <v>3.906428</v>
      </c>
      <c r="O1177">
        <v>34.914999999999999</v>
      </c>
      <c r="P1177">
        <v>35.44</v>
      </c>
      <c r="Q1177">
        <v>34.704000000000001</v>
      </c>
      <c r="R1177">
        <v>35.171999999999997</v>
      </c>
      <c r="S1177">
        <v>3.8855572</v>
      </c>
      <c r="T1177">
        <v>3.9104763</v>
      </c>
      <c r="U1177">
        <v>18.263271</v>
      </c>
      <c r="V1177">
        <f>(SUM($U$2:U1177))*1.04148/3600</f>
        <v>6.1639850065345154</v>
      </c>
      <c r="W1177">
        <f t="shared" si="108"/>
        <v>76.687032952478773</v>
      </c>
      <c r="X1177">
        <f t="shared" si="109"/>
        <v>3.9244566000000001</v>
      </c>
      <c r="Y1177">
        <f t="shared" si="110"/>
        <v>3.9030968692307693</v>
      </c>
      <c r="Z1177">
        <f t="shared" si="111"/>
        <v>3.8780055</v>
      </c>
      <c r="AA1177">
        <f t="shared" si="112"/>
        <v>50.740259299999998</v>
      </c>
      <c r="AB1177">
        <f t="shared" si="113"/>
        <v>35.44</v>
      </c>
    </row>
    <row r="1178" spans="1:28" x14ac:dyDescent="0.25">
      <c r="A1178">
        <v>1177</v>
      </c>
      <c r="B1178" t="s">
        <v>2373</v>
      </c>
      <c r="C1178" t="s">
        <v>2374</v>
      </c>
      <c r="D1178">
        <v>3.9049176999999999</v>
      </c>
      <c r="E1178">
        <v>3.9076341000000001</v>
      </c>
      <c r="F1178">
        <v>3.8779005999999998</v>
      </c>
      <c r="G1178">
        <v>3.9102456000000001</v>
      </c>
      <c r="H1178">
        <v>3.9110531000000002</v>
      </c>
      <c r="I1178">
        <v>3.8893222999999999</v>
      </c>
      <c r="J1178">
        <v>3.9044248000000001</v>
      </c>
      <c r="K1178">
        <v>3.9017713999999999</v>
      </c>
      <c r="L1178">
        <v>3.9051485000000001</v>
      </c>
      <c r="M1178">
        <v>3.9243412000000002</v>
      </c>
      <c r="N1178">
        <v>3.9063230999999998</v>
      </c>
      <c r="O1178">
        <v>34.917000000000002</v>
      </c>
      <c r="P1178">
        <v>35.442999999999998</v>
      </c>
      <c r="Q1178">
        <v>34.706000000000003</v>
      </c>
      <c r="R1178">
        <v>35.173999999999999</v>
      </c>
      <c r="S1178">
        <v>3.8854313</v>
      </c>
      <c r="T1178">
        <v>3.9103609000000001</v>
      </c>
      <c r="U1178">
        <v>18.263102</v>
      </c>
      <c r="V1178">
        <f>(SUM($U$2:U1178))*1.04148/3600</f>
        <v>6.169268521943116</v>
      </c>
      <c r="W1178">
        <f t="shared" si="108"/>
        <v>76.667050032259922</v>
      </c>
      <c r="X1178">
        <f t="shared" si="109"/>
        <v>3.9243412000000002</v>
      </c>
      <c r="Y1178">
        <f t="shared" si="110"/>
        <v>3.9029903538461541</v>
      </c>
      <c r="Z1178">
        <f t="shared" si="111"/>
        <v>3.8779005999999998</v>
      </c>
      <c r="AA1178">
        <f t="shared" si="112"/>
        <v>50.738874600000003</v>
      </c>
      <c r="AB1178">
        <f t="shared" si="113"/>
        <v>35.442999999999998</v>
      </c>
    </row>
    <row r="1179" spans="1:28" x14ac:dyDescent="0.25">
      <c r="A1179">
        <v>1178</v>
      </c>
      <c r="B1179" t="s">
        <v>2375</v>
      </c>
      <c r="C1179" t="s">
        <v>2376</v>
      </c>
      <c r="D1179">
        <v>3.9048129</v>
      </c>
      <c r="E1179">
        <v>3.9075502000000002</v>
      </c>
      <c r="F1179">
        <v>3.8777853000000002</v>
      </c>
      <c r="G1179">
        <v>3.9101301999999998</v>
      </c>
      <c r="H1179">
        <v>3.9109378000000001</v>
      </c>
      <c r="I1179">
        <v>3.8892069</v>
      </c>
      <c r="J1179">
        <v>3.9043095000000001</v>
      </c>
      <c r="K1179">
        <v>3.901656</v>
      </c>
      <c r="L1179">
        <v>3.9050435999999999</v>
      </c>
      <c r="M1179">
        <v>3.9242259000000002</v>
      </c>
      <c r="N1179">
        <v>3.9062182000000001</v>
      </c>
      <c r="O1179">
        <v>34.918999999999997</v>
      </c>
      <c r="P1179">
        <v>35.445</v>
      </c>
      <c r="Q1179">
        <v>34.707000000000001</v>
      </c>
      <c r="R1179">
        <v>35.176000000000002</v>
      </c>
      <c r="S1179">
        <v>3.8853474000000001</v>
      </c>
      <c r="T1179">
        <v>3.9102665000000001</v>
      </c>
      <c r="U1179">
        <v>18.263313</v>
      </c>
      <c r="V1179">
        <f>(SUM($U$2:U1179))*1.04148/3600</f>
        <v>6.1745520983940159</v>
      </c>
      <c r="W1179">
        <f t="shared" si="108"/>
        <v>76.647066881171412</v>
      </c>
      <c r="X1179">
        <f t="shared" si="109"/>
        <v>3.9242259000000002</v>
      </c>
      <c r="Y1179">
        <f t="shared" si="110"/>
        <v>3.9028838769230774</v>
      </c>
      <c r="Z1179">
        <f t="shared" si="111"/>
        <v>3.8777853000000002</v>
      </c>
      <c r="AA1179">
        <f t="shared" si="112"/>
        <v>50.737490400000006</v>
      </c>
      <c r="AB1179">
        <f t="shared" si="113"/>
        <v>35.445</v>
      </c>
    </row>
    <row r="1180" spans="1:28" x14ac:dyDescent="0.25">
      <c r="A1180">
        <v>1179</v>
      </c>
      <c r="B1180" t="s">
        <v>2377</v>
      </c>
      <c r="C1180" t="s">
        <v>2378</v>
      </c>
      <c r="D1180">
        <v>3.9047185</v>
      </c>
      <c r="E1180">
        <v>3.9074347999999999</v>
      </c>
      <c r="F1180">
        <v>3.8776804</v>
      </c>
      <c r="G1180">
        <v>3.9100253</v>
      </c>
      <c r="H1180">
        <v>3.9108328999999999</v>
      </c>
      <c r="I1180">
        <v>3.8891125999999998</v>
      </c>
      <c r="J1180">
        <v>3.904236</v>
      </c>
      <c r="K1180">
        <v>3.9015616</v>
      </c>
      <c r="L1180">
        <v>3.9049491999999999</v>
      </c>
      <c r="M1180">
        <v>3.9241315000000001</v>
      </c>
      <c r="N1180">
        <v>3.9061134000000002</v>
      </c>
      <c r="O1180">
        <v>34.920999999999999</v>
      </c>
      <c r="P1180">
        <v>35.448</v>
      </c>
      <c r="Q1180">
        <v>34.709000000000003</v>
      </c>
      <c r="R1180">
        <v>35.177999999999997</v>
      </c>
      <c r="S1180">
        <v>3.8852319999999998</v>
      </c>
      <c r="T1180">
        <v>3.9101721999999999</v>
      </c>
      <c r="U1180">
        <v>18.262891</v>
      </c>
      <c r="V1180">
        <f>(SUM($U$2:U1180))*1.04148/3600</f>
        <v>6.1798355527603155</v>
      </c>
      <c r="W1180">
        <f t="shared" si="108"/>
        <v>76.62708419182222</v>
      </c>
      <c r="X1180">
        <f t="shared" si="109"/>
        <v>3.9241315000000001</v>
      </c>
      <c r="Y1180">
        <f t="shared" si="110"/>
        <v>3.9027846461538469</v>
      </c>
      <c r="Z1180">
        <f t="shared" si="111"/>
        <v>3.8776804</v>
      </c>
      <c r="AA1180">
        <f t="shared" si="112"/>
        <v>50.736200400000008</v>
      </c>
      <c r="AB1180">
        <f t="shared" si="113"/>
        <v>35.448</v>
      </c>
    </row>
    <row r="1181" spans="1:28" x14ac:dyDescent="0.25">
      <c r="A1181">
        <v>1180</v>
      </c>
      <c r="B1181" t="s">
        <v>2379</v>
      </c>
      <c r="C1181" t="s">
        <v>2380</v>
      </c>
      <c r="D1181">
        <v>3.9046031000000001</v>
      </c>
      <c r="E1181">
        <v>3.9073509</v>
      </c>
      <c r="F1181">
        <v>3.8775754999999998</v>
      </c>
      <c r="G1181">
        <v>3.9099205000000001</v>
      </c>
      <c r="H1181">
        <v>3.9107175000000001</v>
      </c>
      <c r="I1181">
        <v>3.8890077000000001</v>
      </c>
      <c r="J1181">
        <v>3.9041416</v>
      </c>
      <c r="K1181">
        <v>3.9014882000000002</v>
      </c>
      <c r="L1181">
        <v>3.9048443000000002</v>
      </c>
      <c r="M1181">
        <v>3.9240265999999999</v>
      </c>
      <c r="N1181">
        <v>3.9060190000000001</v>
      </c>
      <c r="O1181">
        <v>34.923000000000002</v>
      </c>
      <c r="P1181">
        <v>35.451000000000001</v>
      </c>
      <c r="Q1181">
        <v>34.710999999999999</v>
      </c>
      <c r="R1181">
        <v>35.18</v>
      </c>
      <c r="S1181">
        <v>3.8851271999999999</v>
      </c>
      <c r="T1181">
        <v>3.9100673000000001</v>
      </c>
      <c r="U1181">
        <v>18.2623</v>
      </c>
      <c r="V1181">
        <f>(SUM($U$2:U1181))*1.04148/3600</f>
        <v>6.1851188361503144</v>
      </c>
      <c r="W1181">
        <f t="shared" si="108"/>
        <v>76.607102149126931</v>
      </c>
      <c r="X1181">
        <f t="shared" si="109"/>
        <v>3.9240265999999999</v>
      </c>
      <c r="Y1181">
        <f t="shared" si="110"/>
        <v>3.9026837999999993</v>
      </c>
      <c r="Z1181">
        <f t="shared" si="111"/>
        <v>3.8775754999999998</v>
      </c>
      <c r="AA1181">
        <f t="shared" si="112"/>
        <v>50.734889399999993</v>
      </c>
      <c r="AB1181">
        <f t="shared" si="113"/>
        <v>35.451000000000001</v>
      </c>
    </row>
    <row r="1182" spans="1:28" x14ac:dyDescent="0.25">
      <c r="A1182">
        <v>1181</v>
      </c>
      <c r="B1182" t="s">
        <v>2381</v>
      </c>
      <c r="C1182" t="s">
        <v>2382</v>
      </c>
      <c r="D1182">
        <v>3.9045192000000002</v>
      </c>
      <c r="E1182">
        <v>3.9072355999999999</v>
      </c>
      <c r="F1182">
        <v>3.8774601</v>
      </c>
      <c r="G1182">
        <v>3.9098261000000001</v>
      </c>
      <c r="H1182">
        <v>3.9106336000000002</v>
      </c>
      <c r="I1182">
        <v>3.8889027999999999</v>
      </c>
      <c r="J1182">
        <v>3.9040262999999999</v>
      </c>
      <c r="K1182">
        <v>3.9013729000000001</v>
      </c>
      <c r="L1182">
        <v>3.9047394999999998</v>
      </c>
      <c r="M1182">
        <v>3.9239217000000002</v>
      </c>
      <c r="N1182">
        <v>3.9059140999999999</v>
      </c>
      <c r="O1182">
        <v>34.923999999999999</v>
      </c>
      <c r="P1182">
        <v>35.453000000000003</v>
      </c>
      <c r="Q1182">
        <v>34.713000000000001</v>
      </c>
      <c r="R1182">
        <v>35.183</v>
      </c>
      <c r="S1182">
        <v>3.8850223000000002</v>
      </c>
      <c r="T1182">
        <v>3.9099729000000001</v>
      </c>
      <c r="U1182">
        <v>18.262236999999999</v>
      </c>
      <c r="V1182">
        <f>(SUM($U$2:U1182))*1.04148/3600</f>
        <v>6.1904021013144153</v>
      </c>
      <c r="W1182">
        <f t="shared" si="108"/>
        <v>76.587120175364262</v>
      </c>
      <c r="X1182">
        <f t="shared" si="109"/>
        <v>3.9239217000000002</v>
      </c>
      <c r="Y1182">
        <f t="shared" si="110"/>
        <v>3.9025805461538456</v>
      </c>
      <c r="Z1182">
        <f t="shared" si="111"/>
        <v>3.8774601</v>
      </c>
      <c r="AA1182">
        <f t="shared" si="112"/>
        <v>50.733547099999996</v>
      </c>
      <c r="AB1182">
        <f t="shared" si="113"/>
        <v>35.453000000000003</v>
      </c>
    </row>
    <row r="1183" spans="1:28" x14ac:dyDescent="0.25">
      <c r="A1183">
        <v>1182</v>
      </c>
      <c r="B1183" t="s">
        <v>2383</v>
      </c>
      <c r="C1183" t="s">
        <v>2384</v>
      </c>
      <c r="D1183">
        <v>3.9044037999999999</v>
      </c>
      <c r="E1183">
        <v>3.9071411999999999</v>
      </c>
      <c r="F1183">
        <v>3.8773553000000001</v>
      </c>
      <c r="G1183">
        <v>3.9097211999999999</v>
      </c>
      <c r="H1183">
        <v>3.9105078</v>
      </c>
      <c r="I1183">
        <v>3.8887979000000001</v>
      </c>
      <c r="J1183">
        <v>3.9039529000000002</v>
      </c>
      <c r="K1183">
        <v>3.9012574999999998</v>
      </c>
      <c r="L1183">
        <v>3.9046451000000002</v>
      </c>
      <c r="M1183">
        <v>3.9238273000000001</v>
      </c>
      <c r="N1183">
        <v>3.9058302</v>
      </c>
      <c r="O1183">
        <v>34.926000000000002</v>
      </c>
      <c r="P1183">
        <v>35.456000000000003</v>
      </c>
      <c r="Q1183">
        <v>34.715000000000003</v>
      </c>
      <c r="R1183">
        <v>35.185000000000002</v>
      </c>
      <c r="S1183">
        <v>3.8849174</v>
      </c>
      <c r="T1183">
        <v>3.9098679999999999</v>
      </c>
      <c r="U1183">
        <v>18.261899</v>
      </c>
      <c r="V1183">
        <f>(SUM($U$2:U1183))*1.04148/3600</f>
        <v>6.1956852686951152</v>
      </c>
      <c r="W1183">
        <f t="shared" si="108"/>
        <v>76.567138571430732</v>
      </c>
      <c r="X1183">
        <f t="shared" si="109"/>
        <v>3.9238273000000001</v>
      </c>
      <c r="Y1183">
        <f t="shared" si="110"/>
        <v>3.9024788923076921</v>
      </c>
      <c r="Z1183">
        <f t="shared" si="111"/>
        <v>3.8773553000000001</v>
      </c>
      <c r="AA1183">
        <f t="shared" si="112"/>
        <v>50.7322256</v>
      </c>
      <c r="AB1183">
        <f t="shared" si="113"/>
        <v>35.456000000000003</v>
      </c>
    </row>
    <row r="1184" spans="1:28" x14ac:dyDescent="0.25">
      <c r="A1184">
        <v>1183</v>
      </c>
      <c r="B1184" t="s">
        <v>2385</v>
      </c>
      <c r="C1184" t="s">
        <v>2386</v>
      </c>
      <c r="D1184">
        <v>3.9042884999999998</v>
      </c>
      <c r="E1184">
        <v>3.9070467999999998</v>
      </c>
      <c r="F1184">
        <v>3.8772609</v>
      </c>
      <c r="G1184">
        <v>3.9096163000000002</v>
      </c>
      <c r="H1184">
        <v>3.9103924000000001</v>
      </c>
      <c r="I1184">
        <v>3.8886826000000001</v>
      </c>
      <c r="J1184">
        <v>3.9038270000000002</v>
      </c>
      <c r="K1184">
        <v>3.9011735999999999</v>
      </c>
      <c r="L1184">
        <v>3.9045296999999999</v>
      </c>
      <c r="M1184">
        <v>3.9237329999999999</v>
      </c>
      <c r="N1184">
        <v>3.9057358</v>
      </c>
      <c r="O1184">
        <v>34.927999999999997</v>
      </c>
      <c r="P1184">
        <v>35.457999999999998</v>
      </c>
      <c r="Q1184">
        <v>34.716999999999999</v>
      </c>
      <c r="R1184">
        <v>35.186999999999998</v>
      </c>
      <c r="S1184">
        <v>3.8848124999999998</v>
      </c>
      <c r="T1184">
        <v>3.9097735999999998</v>
      </c>
      <c r="U1184">
        <v>18.261118</v>
      </c>
      <c r="V1184">
        <f>(SUM($U$2:U1184))*1.04148/3600</f>
        <v>6.2009682101325145</v>
      </c>
      <c r="W1184">
        <f t="shared" si="108"/>
        <v>76.547157822043189</v>
      </c>
      <c r="X1184">
        <f t="shared" si="109"/>
        <v>3.9237329999999999</v>
      </c>
      <c r="Y1184">
        <f t="shared" si="110"/>
        <v>3.9023748230769231</v>
      </c>
      <c r="Z1184">
        <f t="shared" si="111"/>
        <v>3.8772609</v>
      </c>
      <c r="AA1184">
        <f t="shared" si="112"/>
        <v>50.730872699999999</v>
      </c>
      <c r="AB1184">
        <f t="shared" si="113"/>
        <v>35.457999999999998</v>
      </c>
    </row>
    <row r="1185" spans="1:28" x14ac:dyDescent="0.25">
      <c r="A1185">
        <v>1184</v>
      </c>
      <c r="B1185" t="s">
        <v>2387</v>
      </c>
      <c r="C1185" t="s">
        <v>2388</v>
      </c>
      <c r="D1185">
        <v>3.9042045999999999</v>
      </c>
      <c r="E1185">
        <v>3.9069628999999999</v>
      </c>
      <c r="F1185">
        <v>3.8771455000000001</v>
      </c>
      <c r="G1185">
        <v>3.9095219000000001</v>
      </c>
      <c r="H1185">
        <v>3.9102980000000001</v>
      </c>
      <c r="I1185">
        <v>3.8885776999999999</v>
      </c>
      <c r="J1185">
        <v>3.9037641000000001</v>
      </c>
      <c r="K1185">
        <v>3.9010897</v>
      </c>
      <c r="L1185">
        <v>3.9044458</v>
      </c>
      <c r="M1185">
        <v>3.9236176</v>
      </c>
      <c r="N1185">
        <v>3.9056308999999998</v>
      </c>
      <c r="O1185">
        <v>34.93</v>
      </c>
      <c r="P1185">
        <v>35.46</v>
      </c>
      <c r="Q1185">
        <v>34.719000000000001</v>
      </c>
      <c r="R1185">
        <v>35.189</v>
      </c>
      <c r="S1185">
        <v>3.8847181000000002</v>
      </c>
      <c r="T1185">
        <v>3.9096687000000001</v>
      </c>
      <c r="U1185">
        <v>18.259893999999999</v>
      </c>
      <c r="V1185">
        <f>(SUM($U$2:U1185))*1.04148/3600</f>
        <v>6.2062507974667138</v>
      </c>
      <c r="W1185">
        <f t="shared" si="108"/>
        <v>76.527178411918541</v>
      </c>
      <c r="X1185">
        <f t="shared" si="109"/>
        <v>3.9236176</v>
      </c>
      <c r="Y1185">
        <f t="shared" si="110"/>
        <v>3.902280423076923</v>
      </c>
      <c r="Z1185">
        <f t="shared" si="111"/>
        <v>3.8771455000000001</v>
      </c>
      <c r="AA1185">
        <f t="shared" si="112"/>
        <v>50.729645499999997</v>
      </c>
      <c r="AB1185">
        <f t="shared" si="113"/>
        <v>35.46</v>
      </c>
    </row>
    <row r="1186" spans="1:28" x14ac:dyDescent="0.25">
      <c r="A1186">
        <v>1185</v>
      </c>
      <c r="B1186" t="s">
        <v>2389</v>
      </c>
      <c r="C1186" t="s">
        <v>2390</v>
      </c>
      <c r="D1186">
        <v>3.9041101999999999</v>
      </c>
      <c r="E1186">
        <v>3.9068580000000002</v>
      </c>
      <c r="F1186">
        <v>3.8770405999999999</v>
      </c>
      <c r="G1186">
        <v>3.9094275000000001</v>
      </c>
      <c r="H1186">
        <v>3.9101826000000002</v>
      </c>
      <c r="I1186">
        <v>3.8884832999999999</v>
      </c>
      <c r="J1186">
        <v>3.9036591999999999</v>
      </c>
      <c r="K1186">
        <v>3.9009743000000001</v>
      </c>
      <c r="L1186">
        <v>3.9043408999999998</v>
      </c>
      <c r="M1186">
        <v>3.9235126999999999</v>
      </c>
      <c r="N1186">
        <v>3.9055365000000002</v>
      </c>
      <c r="O1186">
        <v>34.932000000000002</v>
      </c>
      <c r="P1186">
        <v>35.462000000000003</v>
      </c>
      <c r="Q1186">
        <v>34.720999999999997</v>
      </c>
      <c r="R1186">
        <v>35.192</v>
      </c>
      <c r="S1186">
        <v>3.8846238</v>
      </c>
      <c r="T1186">
        <v>3.9095743999999999</v>
      </c>
      <c r="U1186">
        <v>18.258734</v>
      </c>
      <c r="V1186">
        <f>(SUM($U$2:U1186))*1.04148/3600</f>
        <v>6.211533049212913</v>
      </c>
      <c r="W1186">
        <f t="shared" si="108"/>
        <v>76.507200271029916</v>
      </c>
      <c r="X1186">
        <f t="shared" si="109"/>
        <v>3.9235126999999999</v>
      </c>
      <c r="Y1186">
        <f t="shared" si="110"/>
        <v>3.9021787692307681</v>
      </c>
      <c r="Z1186">
        <f t="shared" si="111"/>
        <v>3.8770405999999999</v>
      </c>
      <c r="AA1186">
        <f t="shared" si="112"/>
        <v>50.728323999999986</v>
      </c>
      <c r="AB1186">
        <f t="shared" si="113"/>
        <v>35.462000000000003</v>
      </c>
    </row>
    <row r="1187" spans="1:28" x14ac:dyDescent="0.25">
      <c r="A1187">
        <v>1186</v>
      </c>
      <c r="B1187" t="s">
        <v>2391</v>
      </c>
      <c r="C1187" t="s">
        <v>2392</v>
      </c>
      <c r="D1187">
        <v>3.9040053000000001</v>
      </c>
      <c r="E1187">
        <v>3.9067636000000001</v>
      </c>
      <c r="F1187">
        <v>3.8769461999999999</v>
      </c>
      <c r="G1187">
        <v>3.9093331</v>
      </c>
      <c r="H1187">
        <v>3.9100883</v>
      </c>
      <c r="I1187">
        <v>3.8883784000000001</v>
      </c>
      <c r="J1187">
        <v>3.9035438</v>
      </c>
      <c r="K1187">
        <v>3.9008799000000001</v>
      </c>
      <c r="L1187">
        <v>3.9042465000000002</v>
      </c>
      <c r="M1187">
        <v>3.9234078000000001</v>
      </c>
      <c r="N1187">
        <v>3.9054316999999998</v>
      </c>
      <c r="O1187">
        <v>34.933999999999997</v>
      </c>
      <c r="P1187">
        <v>35.463999999999999</v>
      </c>
      <c r="Q1187">
        <v>34.722000000000001</v>
      </c>
      <c r="R1187">
        <v>35.194000000000003</v>
      </c>
      <c r="S1187">
        <v>3.8844978999999999</v>
      </c>
      <c r="T1187">
        <v>3.9094695000000002</v>
      </c>
      <c r="U1187">
        <v>18.258268999999999</v>
      </c>
      <c r="V1187">
        <f>(SUM($U$2:U1187))*1.04148/3600</f>
        <v>6.2168151664346141</v>
      </c>
      <c r="W1187">
        <f t="shared" si="108"/>
        <v>76.487222638929893</v>
      </c>
      <c r="X1187">
        <f t="shared" si="109"/>
        <v>3.9234078000000001</v>
      </c>
      <c r="Y1187">
        <f t="shared" si="110"/>
        <v>3.9020763076923077</v>
      </c>
      <c r="Z1187">
        <f t="shared" si="111"/>
        <v>3.8769461999999999</v>
      </c>
      <c r="AA1187">
        <f t="shared" si="112"/>
        <v>50.726992000000003</v>
      </c>
      <c r="AB1187">
        <f t="shared" si="113"/>
        <v>35.463999999999999</v>
      </c>
    </row>
    <row r="1188" spans="1:28" x14ac:dyDescent="0.25">
      <c r="A1188">
        <v>1187</v>
      </c>
      <c r="B1188" t="s">
        <v>2393</v>
      </c>
      <c r="C1188" t="s">
        <v>2394</v>
      </c>
      <c r="D1188">
        <v>3.9038898999999998</v>
      </c>
      <c r="E1188">
        <v>3.9066586999999999</v>
      </c>
      <c r="F1188">
        <v>3.8768308999999999</v>
      </c>
      <c r="G1188">
        <v>3.9092178</v>
      </c>
      <c r="H1188">
        <v>3.9099729000000001</v>
      </c>
      <c r="I1188">
        <v>3.8882840000000001</v>
      </c>
      <c r="J1188">
        <v>3.9034599000000001</v>
      </c>
      <c r="K1188">
        <v>3.9007855</v>
      </c>
      <c r="L1188">
        <v>3.9041521000000001</v>
      </c>
      <c r="M1188">
        <v>3.9233028999999999</v>
      </c>
      <c r="N1188">
        <v>3.9053372999999998</v>
      </c>
      <c r="O1188">
        <v>34.936</v>
      </c>
      <c r="P1188">
        <v>35.466999999999999</v>
      </c>
      <c r="Q1188">
        <v>34.723999999999997</v>
      </c>
      <c r="R1188">
        <v>35.195999999999998</v>
      </c>
      <c r="S1188">
        <v>3.8844034999999999</v>
      </c>
      <c r="T1188">
        <v>3.9093646</v>
      </c>
      <c r="U1188">
        <v>18.257573000000001</v>
      </c>
      <c r="V1188">
        <f>(SUM($U$2:U1188))*1.04148/3600</f>
        <v>6.222097082303514</v>
      </c>
      <c r="W1188">
        <f t="shared" si="108"/>
        <v>76.467245768371498</v>
      </c>
      <c r="X1188">
        <f t="shared" si="109"/>
        <v>3.9233028999999999</v>
      </c>
      <c r="Y1188">
        <f t="shared" si="110"/>
        <v>3.9019738461538465</v>
      </c>
      <c r="Z1188">
        <f t="shared" si="111"/>
        <v>3.8768308999999999</v>
      </c>
      <c r="AA1188">
        <f t="shared" si="112"/>
        <v>50.725660000000005</v>
      </c>
      <c r="AB1188">
        <f t="shared" si="113"/>
        <v>35.466999999999999</v>
      </c>
    </row>
    <row r="1189" spans="1:28" x14ac:dyDescent="0.25">
      <c r="A1189">
        <v>1188</v>
      </c>
      <c r="B1189" t="s">
        <v>2395</v>
      </c>
      <c r="C1189" t="s">
        <v>2396</v>
      </c>
      <c r="D1189">
        <v>3.9037850999999999</v>
      </c>
      <c r="E1189">
        <v>3.9065642999999999</v>
      </c>
      <c r="F1189">
        <v>3.8767364999999998</v>
      </c>
      <c r="G1189">
        <v>3.9091233999999999</v>
      </c>
      <c r="H1189">
        <v>3.9098785</v>
      </c>
      <c r="I1189">
        <v>3.8881581999999999</v>
      </c>
      <c r="J1189">
        <v>3.9033551000000002</v>
      </c>
      <c r="K1189">
        <v>3.9006807000000001</v>
      </c>
      <c r="L1189">
        <v>3.9040473000000002</v>
      </c>
      <c r="M1189">
        <v>3.9232086000000002</v>
      </c>
      <c r="N1189">
        <v>3.9052429000000002</v>
      </c>
      <c r="O1189">
        <v>34.938000000000002</v>
      </c>
      <c r="P1189">
        <v>35.469000000000001</v>
      </c>
      <c r="Q1189">
        <v>34.725999999999999</v>
      </c>
      <c r="R1189">
        <v>35.198</v>
      </c>
      <c r="S1189">
        <v>3.8842986000000002</v>
      </c>
      <c r="T1189">
        <v>3.9092701999999999</v>
      </c>
      <c r="U1189">
        <v>18.257383000000001</v>
      </c>
      <c r="V1189">
        <f>(SUM($U$2:U1189))*1.04148/3600</f>
        <v>6.2273789432054141</v>
      </c>
      <c r="W1189">
        <f t="shared" si="108"/>
        <v>76.447269105705217</v>
      </c>
      <c r="X1189">
        <f t="shared" si="109"/>
        <v>3.9232086000000002</v>
      </c>
      <c r="Y1189">
        <f t="shared" si="110"/>
        <v>3.9018730307692309</v>
      </c>
      <c r="Z1189">
        <f t="shared" si="111"/>
        <v>3.8767364999999998</v>
      </c>
      <c r="AA1189">
        <f t="shared" si="112"/>
        <v>50.724349400000001</v>
      </c>
      <c r="AB1189">
        <f t="shared" si="113"/>
        <v>35.469000000000001</v>
      </c>
    </row>
    <row r="1190" spans="1:28" x14ac:dyDescent="0.25">
      <c r="A1190">
        <v>1189</v>
      </c>
      <c r="B1190" t="s">
        <v>2397</v>
      </c>
      <c r="C1190" t="s">
        <v>2398</v>
      </c>
      <c r="D1190">
        <v>3.9036697</v>
      </c>
      <c r="E1190">
        <v>3.9064698999999998</v>
      </c>
      <c r="F1190">
        <v>3.8766001000000001</v>
      </c>
      <c r="G1190">
        <v>3.909008</v>
      </c>
      <c r="H1190">
        <v>3.9097735999999998</v>
      </c>
      <c r="I1190">
        <v>3.8880743</v>
      </c>
      <c r="J1190">
        <v>3.9032502</v>
      </c>
      <c r="K1190">
        <v>3.9005863000000001</v>
      </c>
      <c r="L1190">
        <v>3.9039529000000002</v>
      </c>
      <c r="M1190">
        <v>3.9231037</v>
      </c>
      <c r="N1190">
        <v>3.905138</v>
      </c>
      <c r="O1190">
        <v>34.94</v>
      </c>
      <c r="P1190">
        <v>35.470999999999997</v>
      </c>
      <c r="Q1190">
        <v>34.728000000000002</v>
      </c>
      <c r="R1190">
        <v>35.201000000000001</v>
      </c>
      <c r="S1190">
        <v>3.8841937999999998</v>
      </c>
      <c r="T1190">
        <v>3.9091757999999999</v>
      </c>
      <c r="U1190">
        <v>18.257214000000001</v>
      </c>
      <c r="V1190">
        <f>(SUM($U$2:U1190))*1.04148/3600</f>
        <v>6.2326607552156137</v>
      </c>
      <c r="W1190">
        <f t="shared" si="108"/>
        <v>76.427292627953477</v>
      </c>
      <c r="X1190">
        <f t="shared" si="109"/>
        <v>3.9231037</v>
      </c>
      <c r="Y1190">
        <f t="shared" si="110"/>
        <v>3.9017689461538461</v>
      </c>
      <c r="Z1190">
        <f t="shared" si="111"/>
        <v>3.8766001000000001</v>
      </c>
      <c r="AA1190">
        <f t="shared" si="112"/>
        <v>50.722996299999998</v>
      </c>
      <c r="AB1190">
        <f t="shared" si="113"/>
        <v>35.470999999999997</v>
      </c>
    </row>
    <row r="1191" spans="1:28" x14ac:dyDescent="0.25">
      <c r="A1191">
        <v>1190</v>
      </c>
      <c r="B1191" t="s">
        <v>2399</v>
      </c>
      <c r="C1191" t="s">
        <v>2400</v>
      </c>
      <c r="D1191">
        <v>3.9035858000000001</v>
      </c>
      <c r="E1191">
        <v>3.9063756000000001</v>
      </c>
      <c r="F1191">
        <v>3.8764953000000002</v>
      </c>
      <c r="G1191">
        <v>3.9089136</v>
      </c>
      <c r="H1191">
        <v>3.9096582999999998</v>
      </c>
      <c r="I1191">
        <v>3.8879589000000001</v>
      </c>
      <c r="J1191">
        <v>3.9031663000000001</v>
      </c>
      <c r="K1191">
        <v>3.9004919</v>
      </c>
      <c r="L1191">
        <v>3.903848</v>
      </c>
      <c r="M1191">
        <v>3.9229987999999998</v>
      </c>
      <c r="N1191">
        <v>3.9050330999999998</v>
      </c>
      <c r="O1191">
        <v>34.942</v>
      </c>
      <c r="P1191">
        <v>35.473999999999997</v>
      </c>
      <c r="Q1191">
        <v>34.729999999999997</v>
      </c>
      <c r="R1191">
        <v>35.203000000000003</v>
      </c>
      <c r="S1191">
        <v>3.8840783999999999</v>
      </c>
      <c r="T1191">
        <v>3.9090604</v>
      </c>
      <c r="U1191">
        <v>18.256771000000001</v>
      </c>
      <c r="V1191">
        <f>(SUM($U$2:U1191))*1.04148/3600</f>
        <v>6.2379424390659146</v>
      </c>
      <c r="W1191">
        <f t="shared" si="108"/>
        <v>76.407316634918629</v>
      </c>
      <c r="X1191">
        <f t="shared" si="109"/>
        <v>3.9229987999999998</v>
      </c>
      <c r="Y1191">
        <f t="shared" si="110"/>
        <v>3.9016664923076925</v>
      </c>
      <c r="Z1191">
        <f t="shared" si="111"/>
        <v>3.8764953000000002</v>
      </c>
      <c r="AA1191">
        <f t="shared" si="112"/>
        <v>50.721664400000002</v>
      </c>
      <c r="AB1191">
        <f t="shared" si="113"/>
        <v>35.473999999999997</v>
      </c>
    </row>
    <row r="1192" spans="1:28" x14ac:dyDescent="0.25">
      <c r="A1192">
        <v>1191</v>
      </c>
      <c r="B1192" t="s">
        <v>2401</v>
      </c>
      <c r="C1192" t="s">
        <v>2402</v>
      </c>
      <c r="D1192">
        <v>3.9034914000000001</v>
      </c>
      <c r="E1192">
        <v>3.9062706999999999</v>
      </c>
      <c r="F1192">
        <v>3.8763904</v>
      </c>
      <c r="G1192">
        <v>3.9088086999999998</v>
      </c>
      <c r="H1192">
        <v>3.9095639000000002</v>
      </c>
      <c r="I1192">
        <v>3.8878539999999999</v>
      </c>
      <c r="J1192">
        <v>3.9030613999999999</v>
      </c>
      <c r="K1192">
        <v>3.9003869999999998</v>
      </c>
      <c r="L1192">
        <v>3.9037535999999999</v>
      </c>
      <c r="M1192">
        <v>3.9228939</v>
      </c>
      <c r="N1192">
        <v>3.9049387000000002</v>
      </c>
      <c r="O1192">
        <v>34.944000000000003</v>
      </c>
      <c r="P1192">
        <v>35.476999999999997</v>
      </c>
      <c r="Q1192">
        <v>34.731999999999999</v>
      </c>
      <c r="R1192">
        <v>35.206000000000003</v>
      </c>
      <c r="S1192">
        <v>3.8839735000000002</v>
      </c>
      <c r="T1192">
        <v>3.9089451</v>
      </c>
      <c r="U1192">
        <v>18.255863000000002</v>
      </c>
      <c r="V1192">
        <f>(SUM($U$2:U1192))*1.04148/3600</f>
        <v>6.2432238602318142</v>
      </c>
      <c r="W1192">
        <f t="shared" si="108"/>
        <v>76.387341635389234</v>
      </c>
      <c r="X1192">
        <f t="shared" si="109"/>
        <v>3.9228939</v>
      </c>
      <c r="Y1192">
        <f t="shared" si="110"/>
        <v>3.9015640230769231</v>
      </c>
      <c r="Z1192">
        <f t="shared" si="111"/>
        <v>3.8763904</v>
      </c>
      <c r="AA1192">
        <f t="shared" si="112"/>
        <v>50.720332300000003</v>
      </c>
      <c r="AB1192">
        <f t="shared" si="113"/>
        <v>35.476999999999997</v>
      </c>
    </row>
    <row r="1193" spans="1:28" x14ac:dyDescent="0.25">
      <c r="A1193">
        <v>1192</v>
      </c>
      <c r="B1193" t="s">
        <v>2403</v>
      </c>
      <c r="C1193" t="s">
        <v>2404</v>
      </c>
      <c r="D1193">
        <v>3.9033655</v>
      </c>
      <c r="E1193">
        <v>3.9061762999999998</v>
      </c>
      <c r="F1193">
        <v>3.876296</v>
      </c>
      <c r="G1193">
        <v>3.9087143000000002</v>
      </c>
      <c r="H1193">
        <v>3.9094484999999999</v>
      </c>
      <c r="I1193">
        <v>3.8877595999999999</v>
      </c>
      <c r="J1193">
        <v>3.9029565000000002</v>
      </c>
      <c r="K1193">
        <v>3.9003030999999999</v>
      </c>
      <c r="L1193">
        <v>3.9036591999999999</v>
      </c>
      <c r="M1193">
        <v>3.9227995</v>
      </c>
      <c r="N1193">
        <v>3.9048443000000002</v>
      </c>
      <c r="O1193">
        <v>34.945999999999998</v>
      </c>
      <c r="P1193">
        <v>35.478999999999999</v>
      </c>
      <c r="Q1193">
        <v>34.734000000000002</v>
      </c>
      <c r="R1193">
        <v>35.207999999999998</v>
      </c>
      <c r="S1193">
        <v>3.8838791000000001</v>
      </c>
      <c r="T1193">
        <v>3.9088612</v>
      </c>
      <c r="U1193">
        <v>18.255251000000001</v>
      </c>
      <c r="V1193">
        <f>(SUM($U$2:U1193))*1.04148/3600</f>
        <v>6.2485051043461137</v>
      </c>
      <c r="W1193">
        <f t="shared" si="108"/>
        <v>76.367367305491285</v>
      </c>
      <c r="X1193">
        <f t="shared" si="109"/>
        <v>3.9227995</v>
      </c>
      <c r="Y1193">
        <f t="shared" si="110"/>
        <v>3.9014663923076913</v>
      </c>
      <c r="Z1193">
        <f t="shared" si="111"/>
        <v>3.876296</v>
      </c>
      <c r="AA1193">
        <f t="shared" si="112"/>
        <v>50.719063099999985</v>
      </c>
      <c r="AB1193">
        <f t="shared" si="113"/>
        <v>35.478999999999999</v>
      </c>
    </row>
    <row r="1194" spans="1:28" x14ac:dyDescent="0.25">
      <c r="A1194">
        <v>1193</v>
      </c>
      <c r="B1194" t="s">
        <v>2405</v>
      </c>
      <c r="C1194" t="s">
        <v>2406</v>
      </c>
      <c r="D1194">
        <v>3.9032607000000001</v>
      </c>
      <c r="E1194">
        <v>3.9061029</v>
      </c>
      <c r="F1194">
        <v>3.8761806000000001</v>
      </c>
      <c r="G1194">
        <v>3.9085990000000002</v>
      </c>
      <c r="H1194">
        <v>3.9093331</v>
      </c>
      <c r="I1194">
        <v>3.8876442999999998</v>
      </c>
      <c r="J1194">
        <v>3.9028621000000001</v>
      </c>
      <c r="K1194">
        <v>3.9001982000000002</v>
      </c>
      <c r="L1194">
        <v>3.9035543000000001</v>
      </c>
      <c r="M1194">
        <v>3.9226842</v>
      </c>
      <c r="N1194">
        <v>3.9047499000000001</v>
      </c>
      <c r="O1194">
        <v>34.948</v>
      </c>
      <c r="P1194">
        <v>35.481999999999999</v>
      </c>
      <c r="Q1194">
        <v>34.735999999999997</v>
      </c>
      <c r="R1194">
        <v>35.21</v>
      </c>
      <c r="S1194">
        <v>3.8837742</v>
      </c>
      <c r="T1194">
        <v>3.9087773000000001</v>
      </c>
      <c r="U1194">
        <v>18.254892999999999</v>
      </c>
      <c r="V1194">
        <f>(SUM($U$2:U1194))*1.04148/3600</f>
        <v>6.253786244891014</v>
      </c>
      <c r="W1194">
        <f t="shared" si="108"/>
        <v>76.347393367305827</v>
      </c>
      <c r="X1194">
        <f t="shared" si="109"/>
        <v>3.9226842</v>
      </c>
      <c r="Y1194">
        <f t="shared" si="110"/>
        <v>3.9013631384615381</v>
      </c>
      <c r="Z1194">
        <f t="shared" si="111"/>
        <v>3.8761806000000001</v>
      </c>
      <c r="AA1194">
        <f t="shared" si="112"/>
        <v>50.717720799999995</v>
      </c>
      <c r="AB1194">
        <f t="shared" si="113"/>
        <v>35.481999999999999</v>
      </c>
    </row>
    <row r="1195" spans="1:28" x14ac:dyDescent="0.25">
      <c r="A1195">
        <v>1194</v>
      </c>
      <c r="B1195" t="s">
        <v>2407</v>
      </c>
      <c r="C1195" t="s">
        <v>2408</v>
      </c>
      <c r="D1195">
        <v>3.9031767999999998</v>
      </c>
      <c r="E1195">
        <v>3.905977</v>
      </c>
      <c r="F1195">
        <v>3.8760758000000002</v>
      </c>
      <c r="G1195">
        <v>3.9085046000000001</v>
      </c>
      <c r="H1195">
        <v>3.9092492000000001</v>
      </c>
      <c r="I1195">
        <v>3.8875289</v>
      </c>
      <c r="J1195">
        <v>3.9027782000000002</v>
      </c>
      <c r="K1195">
        <v>3.9001038000000001</v>
      </c>
      <c r="L1195">
        <v>3.9034494</v>
      </c>
      <c r="M1195">
        <v>3.9225897999999999</v>
      </c>
      <c r="N1195">
        <v>3.9046451000000002</v>
      </c>
      <c r="O1195">
        <v>34.951000000000001</v>
      </c>
      <c r="P1195">
        <v>35.484999999999999</v>
      </c>
      <c r="Q1195">
        <v>34.738</v>
      </c>
      <c r="R1195">
        <v>35.212000000000003</v>
      </c>
      <c r="S1195">
        <v>3.8836797999999999</v>
      </c>
      <c r="T1195">
        <v>3.9086934000000002</v>
      </c>
      <c r="U1195">
        <v>18.254618000000001</v>
      </c>
      <c r="V1195">
        <f>(SUM($U$2:U1195))*1.04148/3600</f>
        <v>6.2590673058784141</v>
      </c>
      <c r="W1195">
        <f t="shared" si="108"/>
        <v>76.327419730016857</v>
      </c>
      <c r="X1195">
        <f t="shared" si="109"/>
        <v>3.9225897999999999</v>
      </c>
      <c r="Y1195">
        <f t="shared" si="110"/>
        <v>3.9012655230769231</v>
      </c>
      <c r="Z1195">
        <f t="shared" si="111"/>
        <v>3.8760758000000002</v>
      </c>
      <c r="AA1195">
        <f t="shared" si="112"/>
        <v>50.716451800000002</v>
      </c>
      <c r="AB1195">
        <f t="shared" si="113"/>
        <v>35.484999999999999</v>
      </c>
    </row>
    <row r="1196" spans="1:28" x14ac:dyDescent="0.25">
      <c r="A1196">
        <v>1195</v>
      </c>
      <c r="B1196" t="s">
        <v>2409</v>
      </c>
      <c r="C1196" t="s">
        <v>2410</v>
      </c>
      <c r="D1196">
        <v>3.9030719</v>
      </c>
      <c r="E1196">
        <v>3.9058931000000001</v>
      </c>
      <c r="F1196">
        <v>3.8759814000000001</v>
      </c>
      <c r="G1196">
        <v>3.9083787000000001</v>
      </c>
      <c r="H1196">
        <v>3.9091128999999998</v>
      </c>
      <c r="I1196">
        <v>3.8874344999999999</v>
      </c>
      <c r="J1196">
        <v>3.9026733</v>
      </c>
      <c r="K1196">
        <v>3.8999885000000001</v>
      </c>
      <c r="L1196">
        <v>3.9033551000000002</v>
      </c>
      <c r="M1196">
        <v>3.9224744</v>
      </c>
      <c r="N1196">
        <v>3.9045402</v>
      </c>
      <c r="O1196">
        <v>34.951999999999998</v>
      </c>
      <c r="P1196">
        <v>35.487000000000002</v>
      </c>
      <c r="Q1196">
        <v>34.74</v>
      </c>
      <c r="R1196">
        <v>35.215000000000003</v>
      </c>
      <c r="S1196">
        <v>3.8835644999999999</v>
      </c>
      <c r="T1196">
        <v>3.9085779999999999</v>
      </c>
      <c r="U1196">
        <v>18.255167</v>
      </c>
      <c r="V1196">
        <f>(SUM($U$2:U1196))*1.04148/3600</f>
        <v>6.2643485256915143</v>
      </c>
      <c r="W1196">
        <f t="shared" si="108"/>
        <v>76.307445492029089</v>
      </c>
      <c r="X1196">
        <f t="shared" si="109"/>
        <v>3.9224744</v>
      </c>
      <c r="Y1196">
        <f t="shared" si="110"/>
        <v>3.9011574230769233</v>
      </c>
      <c r="Z1196">
        <f t="shared" si="111"/>
        <v>3.8759814000000001</v>
      </c>
      <c r="AA1196">
        <f t="shared" si="112"/>
        <v>50.7150465</v>
      </c>
      <c r="AB1196">
        <f t="shared" si="113"/>
        <v>35.487000000000002</v>
      </c>
    </row>
    <row r="1197" spans="1:28" x14ac:dyDescent="0.25">
      <c r="A1197">
        <v>1196</v>
      </c>
      <c r="B1197" t="s">
        <v>2411</v>
      </c>
      <c r="C1197" t="s">
        <v>2412</v>
      </c>
      <c r="D1197">
        <v>3.9029669999999999</v>
      </c>
      <c r="E1197">
        <v>3.9057881999999999</v>
      </c>
      <c r="F1197">
        <v>3.8758659999999998</v>
      </c>
      <c r="G1197">
        <v>3.9082948000000002</v>
      </c>
      <c r="H1197">
        <v>3.9090289999999999</v>
      </c>
      <c r="I1197">
        <v>3.8873400999999999</v>
      </c>
      <c r="J1197">
        <v>3.902558</v>
      </c>
      <c r="K1197">
        <v>3.8999046000000002</v>
      </c>
      <c r="L1197">
        <v>3.9032502</v>
      </c>
      <c r="M1197">
        <v>3.92238</v>
      </c>
      <c r="N1197">
        <v>3.9044248000000001</v>
      </c>
      <c r="O1197">
        <v>34.954000000000001</v>
      </c>
      <c r="P1197">
        <v>35.49</v>
      </c>
      <c r="Q1197">
        <v>34.741999999999997</v>
      </c>
      <c r="R1197">
        <v>35.216999999999999</v>
      </c>
      <c r="S1197">
        <v>3.8834700999999998</v>
      </c>
      <c r="T1197">
        <v>3.9084522000000002</v>
      </c>
      <c r="U1197">
        <v>18.254892999999999</v>
      </c>
      <c r="V1197">
        <f>(SUM($U$2:U1197))*1.04148/3600</f>
        <v>6.2696296662364137</v>
      </c>
      <c r="W1197">
        <f t="shared" si="108"/>
        <v>76.287471553843631</v>
      </c>
      <c r="X1197">
        <f t="shared" si="109"/>
        <v>3.92238</v>
      </c>
      <c r="Y1197">
        <f t="shared" si="110"/>
        <v>3.9010557692307684</v>
      </c>
      <c r="Z1197">
        <f t="shared" si="111"/>
        <v>3.8758659999999998</v>
      </c>
      <c r="AA1197">
        <f t="shared" si="112"/>
        <v>50.71372499999999</v>
      </c>
      <c r="AB1197">
        <f t="shared" si="113"/>
        <v>35.49</v>
      </c>
    </row>
    <row r="1198" spans="1:28" x14ac:dyDescent="0.25">
      <c r="A1198">
        <v>1197</v>
      </c>
      <c r="B1198" t="s">
        <v>2413</v>
      </c>
      <c r="C1198" t="s">
        <v>2414</v>
      </c>
      <c r="D1198">
        <v>3.9028621000000001</v>
      </c>
      <c r="E1198">
        <v>3.9056937999999999</v>
      </c>
      <c r="F1198">
        <v>3.8757505999999999</v>
      </c>
      <c r="G1198">
        <v>3.9082004000000001</v>
      </c>
      <c r="H1198">
        <v>3.9089241000000001</v>
      </c>
      <c r="I1198">
        <v>3.8872352000000001</v>
      </c>
      <c r="J1198">
        <v>3.9024530999999998</v>
      </c>
      <c r="K1198">
        <v>3.8997997</v>
      </c>
      <c r="L1198">
        <v>3.9031558</v>
      </c>
      <c r="M1198">
        <v>3.9222646999999999</v>
      </c>
      <c r="N1198">
        <v>3.9043408999999998</v>
      </c>
      <c r="O1198">
        <v>34.956000000000003</v>
      </c>
      <c r="P1198">
        <v>35.491999999999997</v>
      </c>
      <c r="Q1198">
        <v>34.744</v>
      </c>
      <c r="R1198">
        <v>35.219000000000001</v>
      </c>
      <c r="S1198">
        <v>3.8833441999999998</v>
      </c>
      <c r="T1198">
        <v>3.9083682</v>
      </c>
      <c r="U1198">
        <v>18.254555</v>
      </c>
      <c r="V1198">
        <f>(SUM($U$2:U1198))*1.04148/3600</f>
        <v>6.274910708997913</v>
      </c>
      <c r="W1198">
        <f t="shared" si="108"/>
        <v>76.267497985487324</v>
      </c>
      <c r="X1198">
        <f t="shared" si="109"/>
        <v>3.9222646999999999</v>
      </c>
      <c r="Y1198">
        <f t="shared" si="110"/>
        <v>3.9009532923076913</v>
      </c>
      <c r="Z1198">
        <f t="shared" si="111"/>
        <v>3.8757505999999999</v>
      </c>
      <c r="AA1198">
        <f t="shared" si="112"/>
        <v>50.712392799999989</v>
      </c>
      <c r="AB1198">
        <f t="shared" si="113"/>
        <v>35.491999999999997</v>
      </c>
    </row>
    <row r="1199" spans="1:28" x14ac:dyDescent="0.25">
      <c r="A1199">
        <v>1198</v>
      </c>
      <c r="B1199" t="s">
        <v>2415</v>
      </c>
      <c r="C1199" t="s">
        <v>2416</v>
      </c>
      <c r="D1199">
        <v>3.9027362999999999</v>
      </c>
      <c r="E1199">
        <v>3.9056099</v>
      </c>
      <c r="F1199">
        <v>3.8756352999999999</v>
      </c>
      <c r="G1199">
        <v>3.9080851000000001</v>
      </c>
      <c r="H1199">
        <v>3.9087982999999999</v>
      </c>
      <c r="I1199">
        <v>3.8871199000000001</v>
      </c>
      <c r="J1199">
        <v>3.9023587000000002</v>
      </c>
      <c r="K1199">
        <v>3.8997158000000001</v>
      </c>
      <c r="L1199">
        <v>3.9030509000000002</v>
      </c>
      <c r="M1199">
        <v>3.9221702999999999</v>
      </c>
      <c r="N1199">
        <v>3.9042465000000002</v>
      </c>
      <c r="O1199">
        <v>34.957999999999998</v>
      </c>
      <c r="P1199">
        <v>35.494</v>
      </c>
      <c r="Q1199">
        <v>34.746000000000002</v>
      </c>
      <c r="R1199">
        <v>35.220999999999997</v>
      </c>
      <c r="S1199">
        <v>3.8832393999999999</v>
      </c>
      <c r="T1199">
        <v>3.9082739000000002</v>
      </c>
      <c r="U1199">
        <v>18.253140999999999</v>
      </c>
      <c r="V1199">
        <f>(SUM($U$2:U1199))*1.04148/3600</f>
        <v>6.2801913426892142</v>
      </c>
      <c r="W1199">
        <f t="shared" si="108"/>
        <v>76.247525964285956</v>
      </c>
      <c r="X1199">
        <f t="shared" si="109"/>
        <v>3.9221702999999999</v>
      </c>
      <c r="Y1199">
        <f t="shared" si="110"/>
        <v>3.9008492538461534</v>
      </c>
      <c r="Z1199">
        <f t="shared" si="111"/>
        <v>3.8756352999999999</v>
      </c>
      <c r="AA1199">
        <f t="shared" si="112"/>
        <v>50.711040299999993</v>
      </c>
      <c r="AB1199">
        <f t="shared" si="113"/>
        <v>35.494</v>
      </c>
    </row>
    <row r="1200" spans="1:28" x14ac:dyDescent="0.25">
      <c r="A1200">
        <v>1199</v>
      </c>
      <c r="B1200" t="s">
        <v>2417</v>
      </c>
      <c r="C1200" t="s">
        <v>2418</v>
      </c>
      <c r="D1200">
        <v>3.9026314000000002</v>
      </c>
      <c r="E1200">
        <v>3.9054945999999999</v>
      </c>
      <c r="F1200">
        <v>3.8755304000000002</v>
      </c>
      <c r="G1200">
        <v>3.9079801999999999</v>
      </c>
      <c r="H1200">
        <v>3.9087038999999999</v>
      </c>
      <c r="I1200">
        <v>3.8870255</v>
      </c>
      <c r="J1200">
        <v>3.9022747999999998</v>
      </c>
      <c r="K1200">
        <v>3.8996108999999999</v>
      </c>
      <c r="L1200">
        <v>3.9029565000000002</v>
      </c>
      <c r="M1200">
        <v>3.9220443999999999</v>
      </c>
      <c r="N1200">
        <v>3.9041521000000001</v>
      </c>
      <c r="O1200">
        <v>34.960999999999999</v>
      </c>
      <c r="P1200">
        <v>35.497</v>
      </c>
      <c r="Q1200">
        <v>34.747999999999998</v>
      </c>
      <c r="R1200">
        <v>35.223999999999997</v>
      </c>
      <c r="S1200">
        <v>3.8831449999999998</v>
      </c>
      <c r="T1200">
        <v>3.908169</v>
      </c>
      <c r="U1200">
        <v>18.252908999999999</v>
      </c>
      <c r="V1200">
        <f>(SUM($U$2:U1200))*1.04148/3600</f>
        <v>6.2854719092629141</v>
      </c>
      <c r="W1200">
        <f t="shared" si="108"/>
        <v>76.22755419693182</v>
      </c>
      <c r="X1200">
        <f t="shared" si="109"/>
        <v>3.9220443999999999</v>
      </c>
      <c r="Y1200">
        <f t="shared" si="110"/>
        <v>3.9007475923076922</v>
      </c>
      <c r="Z1200">
        <f t="shared" si="111"/>
        <v>3.8755304000000002</v>
      </c>
      <c r="AA1200">
        <f t="shared" si="112"/>
        <v>50.709718699999996</v>
      </c>
      <c r="AB1200">
        <f t="shared" si="113"/>
        <v>35.497</v>
      </c>
    </row>
    <row r="1201" spans="1:28" x14ac:dyDescent="0.25">
      <c r="A1201">
        <v>1200</v>
      </c>
      <c r="B1201" t="s">
        <v>2419</v>
      </c>
      <c r="C1201" t="s">
        <v>2420</v>
      </c>
      <c r="D1201">
        <v>3.902558</v>
      </c>
      <c r="E1201">
        <v>3.9054107</v>
      </c>
      <c r="F1201">
        <v>3.8754464999999998</v>
      </c>
      <c r="G1201">
        <v>3.9078857999999999</v>
      </c>
      <c r="H1201">
        <v>3.9085885</v>
      </c>
      <c r="I1201">
        <v>3.8869205999999998</v>
      </c>
      <c r="J1201">
        <v>3.9021699000000001</v>
      </c>
      <c r="K1201">
        <v>3.8995060000000001</v>
      </c>
      <c r="L1201">
        <v>3.9028516</v>
      </c>
      <c r="M1201">
        <v>3.9219499999999998</v>
      </c>
      <c r="N1201">
        <v>3.9040368000000001</v>
      </c>
      <c r="O1201">
        <v>34.963000000000001</v>
      </c>
      <c r="P1201">
        <v>35.499000000000002</v>
      </c>
      <c r="Q1201">
        <v>34.75</v>
      </c>
      <c r="R1201">
        <v>35.225999999999999</v>
      </c>
      <c r="S1201">
        <v>3.8830505999999998</v>
      </c>
      <c r="T1201">
        <v>3.9080746</v>
      </c>
      <c r="U1201">
        <v>18.252549999999999</v>
      </c>
      <c r="V1201">
        <f>(SUM($U$2:U1201))*1.04148/3600</f>
        <v>6.2907523719779137</v>
      </c>
      <c r="W1201">
        <f t="shared" si="108"/>
        <v>76.207582822384367</v>
      </c>
      <c r="X1201">
        <f t="shared" si="109"/>
        <v>3.9219499999999998</v>
      </c>
      <c r="Y1201">
        <f t="shared" si="110"/>
        <v>3.900649969230769</v>
      </c>
      <c r="Z1201">
        <f t="shared" si="111"/>
        <v>3.8754464999999998</v>
      </c>
      <c r="AA1201">
        <f t="shared" si="112"/>
        <v>50.708449599999994</v>
      </c>
      <c r="AB1201">
        <f t="shared" si="113"/>
        <v>35.499000000000002</v>
      </c>
    </row>
    <row r="1202" spans="1:28" x14ac:dyDescent="0.25">
      <c r="A1202">
        <v>1201</v>
      </c>
      <c r="B1202" t="s">
        <v>2421</v>
      </c>
      <c r="C1202" t="s">
        <v>2422</v>
      </c>
      <c r="D1202">
        <v>3.9024426000000001</v>
      </c>
      <c r="E1202">
        <v>3.9053057999999998</v>
      </c>
      <c r="F1202">
        <v>3.8753101000000001</v>
      </c>
      <c r="G1202">
        <v>3.9077913999999998</v>
      </c>
      <c r="H1202">
        <v>3.9084941</v>
      </c>
      <c r="I1202">
        <v>3.8868157000000001</v>
      </c>
      <c r="J1202">
        <v>3.9020755</v>
      </c>
      <c r="K1202">
        <v>3.8994011</v>
      </c>
      <c r="L1202">
        <v>3.9027677000000001</v>
      </c>
      <c r="M1202">
        <v>3.9218660999999999</v>
      </c>
      <c r="N1202">
        <v>3.9039529000000002</v>
      </c>
      <c r="O1202">
        <v>34.965000000000003</v>
      </c>
      <c r="P1202">
        <v>35.502000000000002</v>
      </c>
      <c r="Q1202">
        <v>34.752000000000002</v>
      </c>
      <c r="R1202">
        <v>35.228000000000002</v>
      </c>
      <c r="S1202">
        <v>3.8829457000000001</v>
      </c>
      <c r="T1202">
        <v>3.9079697000000002</v>
      </c>
      <c r="U1202">
        <v>18.251052000000001</v>
      </c>
      <c r="V1202">
        <f>(SUM($U$2:U1202))*1.04148/3600</f>
        <v>6.2960324013215132</v>
      </c>
      <c r="W1202">
        <f t="shared" si="108"/>
        <v>76.187613086902061</v>
      </c>
      <c r="X1202">
        <f t="shared" si="109"/>
        <v>3.9218660999999999</v>
      </c>
      <c r="Y1202">
        <f t="shared" si="110"/>
        <v>3.9005491076923073</v>
      </c>
      <c r="Z1202">
        <f t="shared" si="111"/>
        <v>3.8753101000000001</v>
      </c>
      <c r="AA1202">
        <f t="shared" si="112"/>
        <v>50.707138399999998</v>
      </c>
      <c r="AB1202">
        <f t="shared" si="113"/>
        <v>35.502000000000002</v>
      </c>
    </row>
    <row r="1203" spans="1:28" x14ac:dyDescent="0.25">
      <c r="A1203">
        <v>1202</v>
      </c>
      <c r="B1203" t="s">
        <v>2423</v>
      </c>
      <c r="C1203" t="s">
        <v>2424</v>
      </c>
      <c r="D1203">
        <v>3.9023376999999999</v>
      </c>
      <c r="E1203">
        <v>3.9052009000000001</v>
      </c>
      <c r="F1203">
        <v>3.8752262000000002</v>
      </c>
      <c r="G1203">
        <v>3.9076761000000002</v>
      </c>
      <c r="H1203">
        <v>3.9083891999999998</v>
      </c>
      <c r="I1203">
        <v>3.8867213</v>
      </c>
      <c r="J1203">
        <v>3.9019707000000001</v>
      </c>
      <c r="K1203">
        <v>3.8993172</v>
      </c>
      <c r="L1203">
        <v>3.9026629000000002</v>
      </c>
      <c r="M1203">
        <v>3.9217612000000002</v>
      </c>
      <c r="N1203">
        <v>3.903848</v>
      </c>
      <c r="O1203">
        <v>34.966000000000001</v>
      </c>
      <c r="P1203">
        <v>35.503999999999998</v>
      </c>
      <c r="Q1203">
        <v>34.753</v>
      </c>
      <c r="R1203">
        <v>35.229999999999997</v>
      </c>
      <c r="S1203">
        <v>3.8828407999999999</v>
      </c>
      <c r="T1203">
        <v>3.9078857999999999</v>
      </c>
      <c r="U1203">
        <v>18.250229000000001</v>
      </c>
      <c r="V1203">
        <f>(SUM($U$2:U1203))*1.04148/3600</f>
        <v>6.3013121925712143</v>
      </c>
      <c r="W1203">
        <f t="shared" si="108"/>
        <v>76.167644251920876</v>
      </c>
      <c r="X1203">
        <f t="shared" si="109"/>
        <v>3.9217612000000002</v>
      </c>
      <c r="Y1203">
        <f t="shared" si="110"/>
        <v>3.9004490769230769</v>
      </c>
      <c r="Z1203">
        <f t="shared" si="111"/>
        <v>3.8752262000000002</v>
      </c>
      <c r="AA1203">
        <f t="shared" si="112"/>
        <v>50.705838</v>
      </c>
      <c r="AB1203">
        <f t="shared" si="113"/>
        <v>35.503999999999998</v>
      </c>
    </row>
    <row r="1204" spans="1:28" x14ac:dyDescent="0.25">
      <c r="A1204">
        <v>1203</v>
      </c>
      <c r="B1204" t="s">
        <v>2425</v>
      </c>
      <c r="C1204" t="s">
        <v>2426</v>
      </c>
      <c r="D1204">
        <v>3.9022432999999999</v>
      </c>
      <c r="E1204">
        <v>3.9051170000000002</v>
      </c>
      <c r="F1204">
        <v>3.8751213999999998</v>
      </c>
      <c r="G1204">
        <v>3.9075921</v>
      </c>
      <c r="H1204">
        <v>3.9082739000000002</v>
      </c>
      <c r="I1204">
        <v>3.8866163999999999</v>
      </c>
      <c r="J1204">
        <v>3.9018972000000001</v>
      </c>
      <c r="K1204">
        <v>3.8992228</v>
      </c>
      <c r="L1204">
        <v>3.9025789999999998</v>
      </c>
      <c r="M1204">
        <v>3.9216563999999998</v>
      </c>
      <c r="N1204">
        <v>3.9037326000000001</v>
      </c>
      <c r="O1204">
        <v>34.969000000000001</v>
      </c>
      <c r="P1204">
        <v>35.506</v>
      </c>
      <c r="Q1204">
        <v>34.755000000000003</v>
      </c>
      <c r="R1204">
        <v>35.232999999999997</v>
      </c>
      <c r="S1204">
        <v>3.8827463999999998</v>
      </c>
      <c r="T1204">
        <v>3.9077600000000001</v>
      </c>
      <c r="U1204">
        <v>18.249237000000001</v>
      </c>
      <c r="V1204">
        <f>(SUM($U$2:U1204))*1.04148/3600</f>
        <v>6.306591696835314</v>
      </c>
      <c r="W1204">
        <f t="shared" si="108"/>
        <v>76.147676502355324</v>
      </c>
      <c r="X1204">
        <f t="shared" si="109"/>
        <v>3.9216563999999998</v>
      </c>
      <c r="Y1204">
        <f t="shared" si="110"/>
        <v>3.9003506538461545</v>
      </c>
      <c r="Z1204">
        <f t="shared" si="111"/>
        <v>3.8751213999999998</v>
      </c>
      <c r="AA1204">
        <f t="shared" si="112"/>
        <v>50.704558500000012</v>
      </c>
      <c r="AB1204">
        <f t="shared" si="113"/>
        <v>35.506</v>
      </c>
    </row>
    <row r="1205" spans="1:28" x14ac:dyDescent="0.25">
      <c r="A1205">
        <v>1204</v>
      </c>
      <c r="B1205" t="s">
        <v>2427</v>
      </c>
      <c r="C1205" t="s">
        <v>2428</v>
      </c>
      <c r="D1205">
        <v>3.9021490000000001</v>
      </c>
      <c r="E1205">
        <v>3.9050226000000001</v>
      </c>
      <c r="F1205">
        <v>3.8750165000000001</v>
      </c>
      <c r="G1205">
        <v>3.9074873000000001</v>
      </c>
      <c r="H1205">
        <v>3.908169</v>
      </c>
      <c r="I1205">
        <v>3.8865221000000001</v>
      </c>
      <c r="J1205">
        <v>3.9017924000000002</v>
      </c>
      <c r="K1205">
        <v>3.8991285000000002</v>
      </c>
      <c r="L1205">
        <v>3.9024846000000002</v>
      </c>
      <c r="M1205">
        <v>3.9215515000000001</v>
      </c>
      <c r="N1205">
        <v>3.9036591999999999</v>
      </c>
      <c r="O1205">
        <v>34.970999999999997</v>
      </c>
      <c r="P1205">
        <v>35.508000000000003</v>
      </c>
      <c r="Q1205">
        <v>34.756999999999998</v>
      </c>
      <c r="R1205">
        <v>35.234999999999999</v>
      </c>
      <c r="S1205">
        <v>3.8826310999999998</v>
      </c>
      <c r="T1205">
        <v>3.9076761000000002</v>
      </c>
      <c r="U1205">
        <v>18.249026000000001</v>
      </c>
      <c r="V1205">
        <f>(SUM($U$2:U1205))*1.04148/3600</f>
        <v>6.3118711400571144</v>
      </c>
      <c r="W1205">
        <f t="shared" si="108"/>
        <v>76.12770898365946</v>
      </c>
      <c r="X1205">
        <f t="shared" si="109"/>
        <v>3.9215515000000001</v>
      </c>
      <c r="Y1205">
        <f t="shared" si="110"/>
        <v>3.9002530692307693</v>
      </c>
      <c r="Z1205">
        <f t="shared" si="111"/>
        <v>3.8750165000000001</v>
      </c>
      <c r="AA1205">
        <f t="shared" si="112"/>
        <v>50.703289900000001</v>
      </c>
      <c r="AB1205">
        <f t="shared" si="113"/>
        <v>35.508000000000003</v>
      </c>
    </row>
    <row r="1206" spans="1:28" x14ac:dyDescent="0.25">
      <c r="A1206">
        <v>1205</v>
      </c>
      <c r="B1206" t="s">
        <v>2429</v>
      </c>
      <c r="C1206" t="s">
        <v>2430</v>
      </c>
      <c r="D1206">
        <v>3.9020440999999999</v>
      </c>
      <c r="E1206">
        <v>3.9049387000000002</v>
      </c>
      <c r="F1206">
        <v>3.8748906000000001</v>
      </c>
      <c r="G1206">
        <v>3.9073718999999998</v>
      </c>
      <c r="H1206">
        <v>3.9080640999999998</v>
      </c>
      <c r="I1206">
        <v>3.8864277</v>
      </c>
      <c r="J1206">
        <v>3.9016665000000001</v>
      </c>
      <c r="K1206">
        <v>3.8990130999999999</v>
      </c>
      <c r="L1206">
        <v>3.9023797</v>
      </c>
      <c r="M1206">
        <v>3.9214571</v>
      </c>
      <c r="N1206">
        <v>3.9035543000000001</v>
      </c>
      <c r="O1206">
        <v>34.972999999999999</v>
      </c>
      <c r="P1206">
        <v>35.51</v>
      </c>
      <c r="Q1206">
        <v>34.759</v>
      </c>
      <c r="R1206">
        <v>35.238</v>
      </c>
      <c r="S1206">
        <v>3.8825367000000002</v>
      </c>
      <c r="T1206">
        <v>3.9075712</v>
      </c>
      <c r="U1206">
        <v>18.248792999999999</v>
      </c>
      <c r="V1206">
        <f>(SUM($U$2:U1206))*1.04148/3600</f>
        <v>6.3171505158720143</v>
      </c>
      <c r="W1206">
        <f t="shared" si="108"/>
        <v>76.107741719904951</v>
      </c>
      <c r="X1206">
        <f t="shared" si="109"/>
        <v>3.9214571</v>
      </c>
      <c r="Y1206">
        <f t="shared" si="110"/>
        <v>3.9001473615384614</v>
      </c>
      <c r="Z1206">
        <f t="shared" si="111"/>
        <v>3.8748906000000001</v>
      </c>
      <c r="AA1206">
        <f t="shared" si="112"/>
        <v>50.701915700000001</v>
      </c>
      <c r="AB1206">
        <f t="shared" si="113"/>
        <v>35.51</v>
      </c>
    </row>
    <row r="1207" spans="1:28" x14ac:dyDescent="0.25">
      <c r="A1207">
        <v>1206</v>
      </c>
      <c r="B1207" t="s">
        <v>2431</v>
      </c>
      <c r="C1207" t="s">
        <v>2432</v>
      </c>
      <c r="D1207">
        <v>3.9019496999999999</v>
      </c>
      <c r="E1207">
        <v>3.9048338</v>
      </c>
      <c r="F1207">
        <v>3.8748067000000002</v>
      </c>
      <c r="G1207">
        <v>3.907267</v>
      </c>
      <c r="H1207">
        <v>3.9079592000000001</v>
      </c>
      <c r="I1207">
        <v>3.8862912999999999</v>
      </c>
      <c r="J1207">
        <v>3.9015930999999999</v>
      </c>
      <c r="K1207">
        <v>3.8989292</v>
      </c>
      <c r="L1207">
        <v>3.9022643000000001</v>
      </c>
      <c r="M1207">
        <v>3.9213521999999998</v>
      </c>
      <c r="N1207">
        <v>3.9034494</v>
      </c>
      <c r="O1207">
        <v>34.975000000000001</v>
      </c>
      <c r="P1207">
        <v>35.512</v>
      </c>
      <c r="Q1207">
        <v>34.76</v>
      </c>
      <c r="R1207">
        <v>35.24</v>
      </c>
      <c r="S1207">
        <v>3.8824212999999999</v>
      </c>
      <c r="T1207">
        <v>3.9074662999999998</v>
      </c>
      <c r="U1207">
        <v>18.248245000000001</v>
      </c>
      <c r="V1207">
        <f>(SUM($U$2:U1207))*1.04148/3600</f>
        <v>6.3224297331505142</v>
      </c>
      <c r="W1207">
        <f t="shared" si="108"/>
        <v>76.087775055755074</v>
      </c>
      <c r="X1207">
        <f t="shared" si="109"/>
        <v>3.9213521999999998</v>
      </c>
      <c r="Y1207">
        <f t="shared" si="110"/>
        <v>3.9000448846153848</v>
      </c>
      <c r="Z1207">
        <f t="shared" si="111"/>
        <v>3.8748067000000002</v>
      </c>
      <c r="AA1207">
        <f t="shared" si="112"/>
        <v>50.7005835</v>
      </c>
      <c r="AB1207">
        <f t="shared" si="113"/>
        <v>35.512</v>
      </c>
    </row>
    <row r="1208" spans="1:28" x14ac:dyDescent="0.25">
      <c r="A1208">
        <v>1207</v>
      </c>
      <c r="B1208" t="s">
        <v>2433</v>
      </c>
      <c r="C1208" t="s">
        <v>2434</v>
      </c>
      <c r="D1208">
        <v>3.9018343</v>
      </c>
      <c r="E1208">
        <v>3.9047185</v>
      </c>
      <c r="F1208">
        <v>3.8747018</v>
      </c>
      <c r="G1208">
        <v>3.9071726</v>
      </c>
      <c r="H1208">
        <v>3.9078648</v>
      </c>
      <c r="I1208">
        <v>3.8861864000000002</v>
      </c>
      <c r="J1208">
        <v>3.9014882000000002</v>
      </c>
      <c r="K1208">
        <v>3.8988347999999999</v>
      </c>
      <c r="L1208">
        <v>3.9021699000000001</v>
      </c>
      <c r="M1208">
        <v>3.9212577999999998</v>
      </c>
      <c r="N1208">
        <v>3.9033551000000002</v>
      </c>
      <c r="O1208">
        <v>34.976999999999997</v>
      </c>
      <c r="P1208">
        <v>35.514000000000003</v>
      </c>
      <c r="Q1208">
        <v>34.762</v>
      </c>
      <c r="R1208">
        <v>35.241999999999997</v>
      </c>
      <c r="S1208">
        <v>3.8823059</v>
      </c>
      <c r="T1208">
        <v>3.9073614000000001</v>
      </c>
      <c r="U1208">
        <v>18.247126000000002</v>
      </c>
      <c r="V1208">
        <f>(SUM($U$2:U1208))*1.04148/3600</f>
        <v>6.3277086267023135</v>
      </c>
      <c r="W1208">
        <f t="shared" si="108"/>
        <v>76.067809615980309</v>
      </c>
      <c r="X1208">
        <f t="shared" si="109"/>
        <v>3.9212577999999998</v>
      </c>
      <c r="Y1208">
        <f t="shared" si="110"/>
        <v>3.8999424230769226</v>
      </c>
      <c r="Z1208">
        <f t="shared" si="111"/>
        <v>3.8747018</v>
      </c>
      <c r="AA1208">
        <f t="shared" si="112"/>
        <v>50.699251499999995</v>
      </c>
      <c r="AB1208">
        <f t="shared" si="113"/>
        <v>35.514000000000003</v>
      </c>
    </row>
    <row r="1209" spans="1:28" x14ac:dyDescent="0.25">
      <c r="A1209">
        <v>1208</v>
      </c>
      <c r="B1209" t="s">
        <v>2435</v>
      </c>
      <c r="C1209" t="s">
        <v>2436</v>
      </c>
      <c r="D1209">
        <v>3.9017189999999999</v>
      </c>
      <c r="E1209">
        <v>3.9046240999999999</v>
      </c>
      <c r="F1209">
        <v>3.8745864999999999</v>
      </c>
      <c r="G1209">
        <v>3.9070678000000001</v>
      </c>
      <c r="H1209">
        <v>3.9077600000000001</v>
      </c>
      <c r="I1209">
        <v>3.8860920999999999</v>
      </c>
      <c r="J1209">
        <v>3.9013833</v>
      </c>
      <c r="K1209">
        <v>3.8987403999999999</v>
      </c>
      <c r="L1209">
        <v>3.9020546</v>
      </c>
      <c r="M1209">
        <v>3.9211320000000001</v>
      </c>
      <c r="N1209">
        <v>3.9032396999999999</v>
      </c>
      <c r="O1209">
        <v>34.978999999999999</v>
      </c>
      <c r="P1209">
        <v>35.517000000000003</v>
      </c>
      <c r="Q1209">
        <v>34.762999999999998</v>
      </c>
      <c r="R1209">
        <v>35.244</v>
      </c>
      <c r="S1209">
        <v>3.8822220000000001</v>
      </c>
      <c r="T1209">
        <v>3.9072564999999999</v>
      </c>
      <c r="U1209">
        <v>18.246789</v>
      </c>
      <c r="V1209">
        <f>(SUM($U$2:U1209))*1.04148/3600</f>
        <v>6.3329874227600138</v>
      </c>
      <c r="W1209">
        <f t="shared" si="108"/>
        <v>76.047844544940517</v>
      </c>
      <c r="X1209">
        <f t="shared" si="109"/>
        <v>3.9211320000000001</v>
      </c>
      <c r="Y1209">
        <f t="shared" si="110"/>
        <v>3.8998367692307694</v>
      </c>
      <c r="Z1209">
        <f t="shared" si="111"/>
        <v>3.8745864999999999</v>
      </c>
      <c r="AA1209">
        <f t="shared" si="112"/>
        <v>50.697878000000003</v>
      </c>
      <c r="AB1209">
        <f t="shared" si="113"/>
        <v>35.517000000000003</v>
      </c>
    </row>
    <row r="1210" spans="1:28" x14ac:dyDescent="0.25">
      <c r="A1210">
        <v>1209</v>
      </c>
      <c r="B1210" t="s">
        <v>2437</v>
      </c>
      <c r="C1210" t="s">
        <v>2438</v>
      </c>
      <c r="D1210">
        <v>3.9016245999999999</v>
      </c>
      <c r="E1210">
        <v>3.9045296999999999</v>
      </c>
      <c r="F1210">
        <v>3.8744711000000001</v>
      </c>
      <c r="G1210">
        <v>3.9069839000000002</v>
      </c>
      <c r="H1210">
        <v>3.9076341000000001</v>
      </c>
      <c r="I1210">
        <v>3.8859872000000002</v>
      </c>
      <c r="J1210">
        <v>3.9012994000000001</v>
      </c>
      <c r="K1210">
        <v>3.8986355000000001</v>
      </c>
      <c r="L1210">
        <v>3.9019707000000001</v>
      </c>
      <c r="M1210">
        <v>3.9210270999999999</v>
      </c>
      <c r="N1210">
        <v>3.9031348000000001</v>
      </c>
      <c r="O1210">
        <v>34.981000000000002</v>
      </c>
      <c r="P1210">
        <v>35.518999999999998</v>
      </c>
      <c r="Q1210">
        <v>34.765000000000001</v>
      </c>
      <c r="R1210">
        <v>35.247</v>
      </c>
      <c r="S1210">
        <v>3.8821172000000002</v>
      </c>
      <c r="T1210">
        <v>3.9071831000000001</v>
      </c>
      <c r="U1210">
        <v>18.246451</v>
      </c>
      <c r="V1210">
        <f>(SUM($U$2:U1210))*1.04148/3600</f>
        <v>6.3382661210343132</v>
      </c>
      <c r="W1210">
        <f t="shared" si="108"/>
        <v>76.027879843729849</v>
      </c>
      <c r="X1210">
        <f t="shared" si="109"/>
        <v>3.9210270999999999</v>
      </c>
      <c r="Y1210">
        <f t="shared" si="110"/>
        <v>3.8997383384615389</v>
      </c>
      <c r="Z1210">
        <f t="shared" si="111"/>
        <v>3.8744711000000001</v>
      </c>
      <c r="AA1210">
        <f t="shared" si="112"/>
        <v>50.696598400000006</v>
      </c>
      <c r="AB1210">
        <f t="shared" si="113"/>
        <v>35.518999999999998</v>
      </c>
    </row>
    <row r="1211" spans="1:28" x14ac:dyDescent="0.25">
      <c r="A1211">
        <v>1210</v>
      </c>
      <c r="B1211" t="s">
        <v>2439</v>
      </c>
      <c r="C1211" t="s">
        <v>2440</v>
      </c>
      <c r="D1211">
        <v>3.9015197000000001</v>
      </c>
      <c r="E1211">
        <v>3.9044352999999998</v>
      </c>
      <c r="F1211">
        <v>3.8743767</v>
      </c>
      <c r="G1211">
        <v>3.9068684999999999</v>
      </c>
      <c r="H1211">
        <v>3.9075397000000001</v>
      </c>
      <c r="I1211">
        <v>3.8858928000000001</v>
      </c>
      <c r="J1211">
        <v>3.9011946000000002</v>
      </c>
      <c r="K1211">
        <v>3.8985411000000001</v>
      </c>
      <c r="L1211">
        <v>3.9018763000000001</v>
      </c>
      <c r="M1211">
        <v>3.9209326999999998</v>
      </c>
      <c r="N1211">
        <v>3.9030509000000002</v>
      </c>
      <c r="O1211">
        <v>34.982999999999997</v>
      </c>
      <c r="P1211">
        <v>35.521000000000001</v>
      </c>
      <c r="Q1211">
        <v>34.765999999999998</v>
      </c>
      <c r="R1211">
        <v>35.249000000000002</v>
      </c>
      <c r="S1211">
        <v>3.8820123</v>
      </c>
      <c r="T1211">
        <v>3.9070781999999999</v>
      </c>
      <c r="U1211">
        <v>18.245839</v>
      </c>
      <c r="V1211">
        <f>(SUM($U$2:U1211))*1.04148/3600</f>
        <v>6.3435446422570134</v>
      </c>
      <c r="W1211">
        <f t="shared" si="108"/>
        <v>76.0079158121506</v>
      </c>
      <c r="X1211">
        <f t="shared" si="109"/>
        <v>3.9209326999999998</v>
      </c>
      <c r="Y1211">
        <f t="shared" si="110"/>
        <v>3.8996399076923072</v>
      </c>
      <c r="Z1211">
        <f t="shared" si="111"/>
        <v>3.8743767</v>
      </c>
      <c r="AA1211">
        <f t="shared" si="112"/>
        <v>50.695318799999995</v>
      </c>
      <c r="AB1211">
        <f t="shared" si="113"/>
        <v>35.521000000000001</v>
      </c>
    </row>
    <row r="1212" spans="1:28" x14ac:dyDescent="0.25">
      <c r="A1212">
        <v>1211</v>
      </c>
      <c r="B1212" t="s">
        <v>2441</v>
      </c>
      <c r="C1212" t="s">
        <v>2442</v>
      </c>
      <c r="D1212">
        <v>3.9014148</v>
      </c>
      <c r="E1212">
        <v>3.9043619000000001</v>
      </c>
      <c r="F1212">
        <v>3.8742717999999998</v>
      </c>
      <c r="G1212">
        <v>3.9067636000000001</v>
      </c>
      <c r="H1212">
        <v>3.9074453</v>
      </c>
      <c r="I1212">
        <v>3.8857879</v>
      </c>
      <c r="J1212">
        <v>3.9011002000000001</v>
      </c>
      <c r="K1212">
        <v>3.8984258000000001</v>
      </c>
      <c r="L1212">
        <v>3.9017819</v>
      </c>
      <c r="M1212">
        <v>3.9208487999999999</v>
      </c>
      <c r="N1212">
        <v>3.902946</v>
      </c>
      <c r="O1212">
        <v>34.985999999999997</v>
      </c>
      <c r="P1212">
        <v>35.523000000000003</v>
      </c>
      <c r="Q1212">
        <v>34.768000000000001</v>
      </c>
      <c r="R1212">
        <v>35.252000000000002</v>
      </c>
      <c r="S1212">
        <v>3.8818969000000001</v>
      </c>
      <c r="T1212">
        <v>3.9069628999999999</v>
      </c>
      <c r="U1212">
        <v>18.245396</v>
      </c>
      <c r="V1212">
        <f>(SUM($U$2:U1212))*1.04148/3600</f>
        <v>6.3488230353198123</v>
      </c>
      <c r="W1212">
        <f t="shared" si="108"/>
        <v>75.987952265288214</v>
      </c>
      <c r="X1212">
        <f t="shared" si="109"/>
        <v>3.9208487999999999</v>
      </c>
      <c r="Y1212">
        <f t="shared" si="110"/>
        <v>3.8995390615384622</v>
      </c>
      <c r="Z1212">
        <f t="shared" si="111"/>
        <v>3.8742717999999998</v>
      </c>
      <c r="AA1212">
        <f t="shared" si="112"/>
        <v>50.694007800000009</v>
      </c>
      <c r="AB1212">
        <f t="shared" si="113"/>
        <v>35.523000000000003</v>
      </c>
    </row>
    <row r="1213" spans="1:28" x14ac:dyDescent="0.25">
      <c r="A1213">
        <v>1212</v>
      </c>
      <c r="B1213" t="s">
        <v>2443</v>
      </c>
      <c r="C1213" t="s">
        <v>2444</v>
      </c>
      <c r="D1213">
        <v>3.9013203999999999</v>
      </c>
      <c r="E1213">
        <v>3.904236</v>
      </c>
      <c r="F1213">
        <v>3.8741564999999998</v>
      </c>
      <c r="G1213">
        <v>3.9066797000000002</v>
      </c>
      <c r="H1213">
        <v>3.9073403999999998</v>
      </c>
      <c r="I1213">
        <v>3.8856725000000001</v>
      </c>
      <c r="J1213">
        <v>3.9009847999999998</v>
      </c>
      <c r="K1213">
        <v>3.8983314</v>
      </c>
      <c r="L1213">
        <v>3.9016769999999998</v>
      </c>
      <c r="M1213">
        <v>3.9207334</v>
      </c>
      <c r="N1213">
        <v>3.9028412000000001</v>
      </c>
      <c r="O1213">
        <v>34.988</v>
      </c>
      <c r="P1213">
        <v>35.524999999999999</v>
      </c>
      <c r="Q1213">
        <v>34.770000000000003</v>
      </c>
      <c r="R1213">
        <v>35.253999999999998</v>
      </c>
      <c r="S1213">
        <v>3.8818025</v>
      </c>
      <c r="T1213">
        <v>3.9068580000000002</v>
      </c>
      <c r="U1213">
        <v>18.244634999999999</v>
      </c>
      <c r="V1213">
        <f>(SUM($U$2:U1213))*1.04148/3600</f>
        <v>6.3541012082253117</v>
      </c>
      <c r="W1213">
        <f t="shared" si="108"/>
        <v>75.967989551088465</v>
      </c>
      <c r="X1213">
        <f t="shared" si="109"/>
        <v>3.9207334</v>
      </c>
      <c r="Y1213">
        <f t="shared" si="110"/>
        <v>3.8994333692307688</v>
      </c>
      <c r="Z1213">
        <f t="shared" si="111"/>
        <v>3.8741564999999998</v>
      </c>
      <c r="AA1213">
        <f t="shared" si="112"/>
        <v>50.692633799999996</v>
      </c>
      <c r="AB1213">
        <f t="shared" si="113"/>
        <v>35.524999999999999</v>
      </c>
    </row>
    <row r="1214" spans="1:28" x14ac:dyDescent="0.25">
      <c r="A1214">
        <v>1213</v>
      </c>
      <c r="B1214" t="s">
        <v>2445</v>
      </c>
      <c r="C1214" t="s">
        <v>2446</v>
      </c>
      <c r="D1214">
        <v>3.9012155000000002</v>
      </c>
      <c r="E1214">
        <v>3.9041521000000001</v>
      </c>
      <c r="F1214">
        <v>3.8740516</v>
      </c>
      <c r="G1214">
        <v>3.9065539</v>
      </c>
      <c r="H1214">
        <v>3.9072146000000001</v>
      </c>
      <c r="I1214">
        <v>3.8855781</v>
      </c>
      <c r="J1214">
        <v>3.9009114</v>
      </c>
      <c r="K1214">
        <v>3.898237</v>
      </c>
      <c r="L1214">
        <v>3.9015721000000001</v>
      </c>
      <c r="M1214">
        <v>3.9206181</v>
      </c>
      <c r="N1214">
        <v>3.9027468000000001</v>
      </c>
      <c r="O1214">
        <v>34.99</v>
      </c>
      <c r="P1214">
        <v>35.527000000000001</v>
      </c>
      <c r="Q1214">
        <v>34.771000000000001</v>
      </c>
      <c r="R1214">
        <v>35.256</v>
      </c>
      <c r="S1214">
        <v>3.8816975999999999</v>
      </c>
      <c r="T1214">
        <v>3.9067845999999999</v>
      </c>
      <c r="U1214">
        <v>18.244192000000002</v>
      </c>
      <c r="V1214">
        <f>(SUM($U$2:U1214))*1.04148/3600</f>
        <v>6.3593792529709114</v>
      </c>
      <c r="W1214">
        <f t="shared" si="108"/>
        <v>75.948027321605579</v>
      </c>
      <c r="X1214">
        <f t="shared" si="109"/>
        <v>3.9206181</v>
      </c>
      <c r="Y1214">
        <f t="shared" si="110"/>
        <v>3.8993333384615392</v>
      </c>
      <c r="Z1214">
        <f t="shared" si="111"/>
        <v>3.8740516</v>
      </c>
      <c r="AA1214">
        <f t="shared" si="112"/>
        <v>50.691333400000012</v>
      </c>
      <c r="AB1214">
        <f t="shared" si="113"/>
        <v>35.527000000000001</v>
      </c>
    </row>
    <row r="1215" spans="1:28" x14ac:dyDescent="0.25">
      <c r="A1215">
        <v>1214</v>
      </c>
      <c r="B1215" t="s">
        <v>2447</v>
      </c>
      <c r="C1215" t="s">
        <v>2448</v>
      </c>
      <c r="D1215">
        <v>3.9011106999999998</v>
      </c>
      <c r="E1215">
        <v>3.9040368000000001</v>
      </c>
      <c r="F1215">
        <v>3.8739362000000002</v>
      </c>
      <c r="G1215">
        <v>3.9064595</v>
      </c>
      <c r="H1215">
        <v>3.9071307000000002</v>
      </c>
      <c r="I1215">
        <v>3.8854628</v>
      </c>
      <c r="J1215">
        <v>3.9008064999999998</v>
      </c>
      <c r="K1215">
        <v>3.8981321000000002</v>
      </c>
      <c r="L1215">
        <v>3.9014882000000002</v>
      </c>
      <c r="M1215">
        <v>3.9205445999999999</v>
      </c>
      <c r="N1215">
        <v>3.9026524</v>
      </c>
      <c r="O1215">
        <v>34.991999999999997</v>
      </c>
      <c r="P1215">
        <v>35.53</v>
      </c>
      <c r="Q1215">
        <v>34.773000000000003</v>
      </c>
      <c r="R1215">
        <v>35.258000000000003</v>
      </c>
      <c r="S1215">
        <v>3.8815928</v>
      </c>
      <c r="T1215">
        <v>3.9066692000000001</v>
      </c>
      <c r="U1215">
        <v>18.244108000000001</v>
      </c>
      <c r="V1215">
        <f>(SUM($U$2:U1215))*1.04148/3600</f>
        <v>6.364657273415312</v>
      </c>
      <c r="W1215">
        <f t="shared" si="108"/>
        <v>75.928065184032889</v>
      </c>
      <c r="X1215">
        <f t="shared" si="109"/>
        <v>3.9205445999999999</v>
      </c>
      <c r="Y1215">
        <f t="shared" si="110"/>
        <v>3.8992325000000005</v>
      </c>
      <c r="Z1215">
        <f t="shared" si="111"/>
        <v>3.8739362000000002</v>
      </c>
      <c r="AA1215">
        <f t="shared" si="112"/>
        <v>50.690022500000005</v>
      </c>
      <c r="AB1215">
        <f t="shared" si="113"/>
        <v>35.53</v>
      </c>
    </row>
    <row r="1216" spans="1:28" x14ac:dyDescent="0.25">
      <c r="A1216">
        <v>1215</v>
      </c>
      <c r="B1216" t="s">
        <v>2449</v>
      </c>
      <c r="C1216" t="s">
        <v>2450</v>
      </c>
      <c r="D1216">
        <v>3.9010267999999999</v>
      </c>
      <c r="E1216">
        <v>3.9039633999999999</v>
      </c>
      <c r="F1216">
        <v>3.8738313999999998</v>
      </c>
      <c r="G1216">
        <v>3.9063650999999999</v>
      </c>
      <c r="H1216">
        <v>3.9070048000000002</v>
      </c>
      <c r="I1216">
        <v>3.8853683999999999</v>
      </c>
      <c r="J1216">
        <v>3.9007120999999998</v>
      </c>
      <c r="K1216">
        <v>3.8980481999999999</v>
      </c>
      <c r="L1216">
        <v>3.9013729000000001</v>
      </c>
      <c r="M1216">
        <v>3.9204083000000001</v>
      </c>
      <c r="N1216">
        <v>3.9025474999999998</v>
      </c>
      <c r="O1216">
        <v>34.994</v>
      </c>
      <c r="P1216">
        <v>35.531999999999996</v>
      </c>
      <c r="Q1216">
        <v>34.774999999999999</v>
      </c>
      <c r="R1216">
        <v>35.26</v>
      </c>
      <c r="S1216">
        <v>3.8814879000000002</v>
      </c>
      <c r="T1216">
        <v>3.9065539</v>
      </c>
      <c r="U1216">
        <v>18.243496</v>
      </c>
      <c r="V1216">
        <f>(SUM($U$2:U1216))*1.04148/3600</f>
        <v>6.3699351168081115</v>
      </c>
      <c r="W1216">
        <f t="shared" si="108"/>
        <v>75.908103716091631</v>
      </c>
      <c r="X1216">
        <f t="shared" si="109"/>
        <v>3.9204083000000001</v>
      </c>
      <c r="Y1216">
        <f t="shared" si="110"/>
        <v>3.8991300538461533</v>
      </c>
      <c r="Z1216">
        <f t="shared" si="111"/>
        <v>3.8738313999999998</v>
      </c>
      <c r="AA1216">
        <f t="shared" si="112"/>
        <v>50.688690699999995</v>
      </c>
      <c r="AB1216">
        <f t="shared" si="113"/>
        <v>35.531999999999996</v>
      </c>
    </row>
    <row r="1217" spans="1:28" x14ac:dyDescent="0.25">
      <c r="A1217">
        <v>1216</v>
      </c>
      <c r="B1217" t="s">
        <v>2451</v>
      </c>
      <c r="C1217" t="s">
        <v>2452</v>
      </c>
      <c r="D1217">
        <v>3.9009114</v>
      </c>
      <c r="E1217">
        <v>3.9038585000000001</v>
      </c>
      <c r="F1217">
        <v>3.8737265000000001</v>
      </c>
      <c r="G1217">
        <v>3.9062391999999999</v>
      </c>
      <c r="H1217">
        <v>3.9069104000000001</v>
      </c>
      <c r="I1217">
        <v>3.8852530000000001</v>
      </c>
      <c r="J1217">
        <v>3.9006072000000001</v>
      </c>
      <c r="K1217">
        <v>3.8979537999999998</v>
      </c>
      <c r="L1217">
        <v>3.901268</v>
      </c>
      <c r="M1217">
        <v>3.9203244000000002</v>
      </c>
      <c r="N1217">
        <v>3.9024530999999998</v>
      </c>
      <c r="O1217">
        <v>34.996000000000002</v>
      </c>
      <c r="P1217">
        <v>35.533999999999999</v>
      </c>
      <c r="Q1217">
        <v>34.776000000000003</v>
      </c>
      <c r="R1217">
        <v>35.262</v>
      </c>
      <c r="S1217">
        <v>3.881383</v>
      </c>
      <c r="T1217">
        <v>3.9064698999999998</v>
      </c>
      <c r="U1217">
        <v>18.242567000000001</v>
      </c>
      <c r="V1217">
        <f>(SUM($U$2:U1217))*1.04148/3600</f>
        <v>6.3752126914412122</v>
      </c>
      <c r="W1217">
        <f t="shared" si="108"/>
        <v>75.888143264633385</v>
      </c>
      <c r="X1217">
        <f t="shared" si="109"/>
        <v>3.9203244000000002</v>
      </c>
      <c r="Y1217">
        <f t="shared" si="110"/>
        <v>3.8990275692307685</v>
      </c>
      <c r="Z1217">
        <f t="shared" si="111"/>
        <v>3.8737265000000001</v>
      </c>
      <c r="AA1217">
        <f t="shared" si="112"/>
        <v>50.687358399999994</v>
      </c>
      <c r="AB1217">
        <f t="shared" si="113"/>
        <v>35.533999999999999</v>
      </c>
    </row>
    <row r="1218" spans="1:28" x14ac:dyDescent="0.25">
      <c r="A1218">
        <v>1217</v>
      </c>
      <c r="B1218" t="s">
        <v>2453</v>
      </c>
      <c r="C1218" t="s">
        <v>2454</v>
      </c>
      <c r="D1218">
        <v>3.9008064999999998</v>
      </c>
      <c r="E1218">
        <v>3.9037641000000001</v>
      </c>
      <c r="F1218">
        <v>3.8736321</v>
      </c>
      <c r="G1218">
        <v>3.9061553</v>
      </c>
      <c r="H1218">
        <v>3.9067951000000001</v>
      </c>
      <c r="I1218">
        <v>3.8851586</v>
      </c>
      <c r="J1218">
        <v>3.9005024000000001</v>
      </c>
      <c r="K1218">
        <v>3.8978698999999999</v>
      </c>
      <c r="L1218">
        <v>3.9011631000000002</v>
      </c>
      <c r="M1218">
        <v>3.9201985000000001</v>
      </c>
      <c r="N1218">
        <v>3.9023587000000002</v>
      </c>
      <c r="O1218">
        <v>34.997999999999998</v>
      </c>
      <c r="P1218">
        <v>35.536000000000001</v>
      </c>
      <c r="Q1218">
        <v>34.777999999999999</v>
      </c>
      <c r="R1218">
        <v>35.264000000000003</v>
      </c>
      <c r="S1218">
        <v>3.8812991000000001</v>
      </c>
      <c r="T1218">
        <v>3.9063650999999999</v>
      </c>
      <c r="U1218">
        <v>18.241385000000001</v>
      </c>
      <c r="V1218">
        <f>(SUM($U$2:U1218))*1.04148/3600</f>
        <v>6.3804899241217115</v>
      </c>
      <c r="W1218">
        <f t="shared" si="108"/>
        <v>75.868184106482914</v>
      </c>
      <c r="X1218">
        <f t="shared" si="109"/>
        <v>3.9201985000000001</v>
      </c>
      <c r="Y1218">
        <f t="shared" si="110"/>
        <v>3.8989283461538458</v>
      </c>
      <c r="Z1218">
        <f t="shared" si="111"/>
        <v>3.8736321</v>
      </c>
      <c r="AA1218">
        <f t="shared" si="112"/>
        <v>50.686068499999998</v>
      </c>
      <c r="AB1218">
        <f t="shared" si="113"/>
        <v>35.536000000000001</v>
      </c>
    </row>
    <row r="1219" spans="1:28" x14ac:dyDescent="0.25">
      <c r="A1219">
        <v>1218</v>
      </c>
      <c r="B1219" t="s">
        <v>2455</v>
      </c>
      <c r="C1219" t="s">
        <v>2456</v>
      </c>
      <c r="D1219">
        <v>3.9007016000000001</v>
      </c>
      <c r="E1219">
        <v>3.9036487000000002</v>
      </c>
      <c r="F1219">
        <v>3.8735271999999998</v>
      </c>
      <c r="G1219">
        <v>3.9060503999999998</v>
      </c>
      <c r="H1219">
        <v>3.9066797000000002</v>
      </c>
      <c r="I1219">
        <v>3.8850642</v>
      </c>
      <c r="J1219">
        <v>3.9004080000000001</v>
      </c>
      <c r="K1219">
        <v>3.8977545</v>
      </c>
      <c r="L1219">
        <v>3.9010791999999999</v>
      </c>
      <c r="M1219">
        <v>3.9201145999999998</v>
      </c>
      <c r="N1219">
        <v>3.9022643000000001</v>
      </c>
      <c r="O1219">
        <v>35</v>
      </c>
      <c r="P1219">
        <v>35.537999999999997</v>
      </c>
      <c r="Q1219">
        <v>34.78</v>
      </c>
      <c r="R1219">
        <v>35.265000000000001</v>
      </c>
      <c r="S1219">
        <v>3.8811836999999998</v>
      </c>
      <c r="T1219">
        <v>3.9062602000000002</v>
      </c>
      <c r="U1219">
        <v>18.240182000000001</v>
      </c>
      <c r="V1219">
        <f>(SUM($U$2:U1219))*1.04148/3600</f>
        <v>6.3857668087743127</v>
      </c>
      <c r="W1219">
        <f t="shared" ref="W1219:W1282" si="114">100*($V$5160-V1219)/$V$5160</f>
        <v>75.848226264617736</v>
      </c>
      <c r="X1219">
        <f t="shared" ref="X1219:X1282" si="115">MAX(D1219:N1219,S1219,T1219)</f>
        <v>3.9201145999999998</v>
      </c>
      <c r="Y1219">
        <f t="shared" ref="Y1219:Y1282" si="116">AVERAGE(D1219:N1219,S1219,T1219)</f>
        <v>3.8988258692307691</v>
      </c>
      <c r="Z1219">
        <f t="shared" ref="Z1219:Z1282" si="117">MIN(D1219:N1219,S1219,T1219)</f>
        <v>3.8735271999999998</v>
      </c>
      <c r="AA1219">
        <f t="shared" ref="AA1219:AA1282" si="118">SUM(D1219:N1219,S1219,T1219)</f>
        <v>50.684736299999997</v>
      </c>
      <c r="AB1219">
        <f t="shared" ref="AB1219:AB1282" si="119">MAX(O1219:R1219)</f>
        <v>35.537999999999997</v>
      </c>
    </row>
    <row r="1220" spans="1:28" x14ac:dyDescent="0.25">
      <c r="A1220">
        <v>1219</v>
      </c>
      <c r="B1220" t="s">
        <v>2457</v>
      </c>
      <c r="C1220" t="s">
        <v>2458</v>
      </c>
      <c r="D1220">
        <v>3.9006072000000001</v>
      </c>
      <c r="E1220">
        <v>3.9035647999999998</v>
      </c>
      <c r="F1220">
        <v>3.8733909</v>
      </c>
      <c r="G1220">
        <v>3.9059560000000002</v>
      </c>
      <c r="H1220">
        <v>3.9065853000000001</v>
      </c>
      <c r="I1220">
        <v>3.8849594000000001</v>
      </c>
      <c r="J1220">
        <v>3.9003030999999999</v>
      </c>
      <c r="K1220">
        <v>3.8976601999999998</v>
      </c>
      <c r="L1220">
        <v>3.9009743000000001</v>
      </c>
      <c r="M1220">
        <v>3.9200097999999999</v>
      </c>
      <c r="N1220">
        <v>3.9021804000000002</v>
      </c>
      <c r="O1220">
        <v>35.002000000000002</v>
      </c>
      <c r="P1220">
        <v>35.54</v>
      </c>
      <c r="Q1220">
        <v>34.780999999999999</v>
      </c>
      <c r="R1220">
        <v>35.267000000000003</v>
      </c>
      <c r="S1220">
        <v>3.8810997999999999</v>
      </c>
      <c r="T1220">
        <v>3.9061658000000001</v>
      </c>
      <c r="U1220">
        <v>18.239317</v>
      </c>
      <c r="V1220">
        <f>(SUM($U$2:U1220))*1.04148/3600</f>
        <v>6.3910434431824124</v>
      </c>
      <c r="W1220">
        <f t="shared" si="114"/>
        <v>75.828269369208783</v>
      </c>
      <c r="X1220">
        <f t="shared" si="115"/>
        <v>3.9200097999999999</v>
      </c>
      <c r="Y1220">
        <f t="shared" si="116"/>
        <v>3.8987274615384617</v>
      </c>
      <c r="Z1220">
        <f t="shared" si="117"/>
        <v>3.8733909</v>
      </c>
      <c r="AA1220">
        <f t="shared" si="118"/>
        <v>50.683457000000004</v>
      </c>
      <c r="AB1220">
        <f t="shared" si="119"/>
        <v>35.54</v>
      </c>
    </row>
    <row r="1221" spans="1:28" x14ac:dyDescent="0.25">
      <c r="A1221">
        <v>1220</v>
      </c>
      <c r="B1221" t="s">
        <v>2459</v>
      </c>
      <c r="C1221" t="s">
        <v>2460</v>
      </c>
      <c r="D1221">
        <v>3.9005024000000001</v>
      </c>
      <c r="E1221">
        <v>3.9034494</v>
      </c>
      <c r="F1221">
        <v>3.8732964999999999</v>
      </c>
      <c r="G1221">
        <v>3.9058407000000002</v>
      </c>
      <c r="H1221">
        <v>3.9064909000000001</v>
      </c>
      <c r="I1221">
        <v>3.8848440000000002</v>
      </c>
      <c r="J1221">
        <v>3.9002192</v>
      </c>
      <c r="K1221">
        <v>3.8975658000000002</v>
      </c>
      <c r="L1221">
        <v>3.9008799000000001</v>
      </c>
      <c r="M1221">
        <v>3.9199153999999998</v>
      </c>
      <c r="N1221">
        <v>3.9020649999999999</v>
      </c>
      <c r="O1221">
        <v>35.003999999999998</v>
      </c>
      <c r="P1221">
        <v>35.542999999999999</v>
      </c>
      <c r="Q1221">
        <v>34.783000000000001</v>
      </c>
      <c r="R1221">
        <v>35.268999999999998</v>
      </c>
      <c r="S1221">
        <v>3.8809844999999998</v>
      </c>
      <c r="T1221">
        <v>3.9060714000000001</v>
      </c>
      <c r="U1221">
        <v>18.238472999999999</v>
      </c>
      <c r="V1221">
        <f>(SUM($U$2:U1221))*1.04148/3600</f>
        <v>6.3963198334213134</v>
      </c>
      <c r="W1221">
        <f t="shared" si="114"/>
        <v>75.808313397278454</v>
      </c>
      <c r="X1221">
        <f t="shared" si="115"/>
        <v>3.9199153999999998</v>
      </c>
      <c r="Y1221">
        <f t="shared" si="116"/>
        <v>3.8986250076923077</v>
      </c>
      <c r="Z1221">
        <f t="shared" si="117"/>
        <v>3.8732964999999999</v>
      </c>
      <c r="AA1221">
        <f t="shared" si="118"/>
        <v>50.6821251</v>
      </c>
      <c r="AB1221">
        <f t="shared" si="119"/>
        <v>35.542999999999999</v>
      </c>
    </row>
    <row r="1222" spans="1:28" x14ac:dyDescent="0.25">
      <c r="A1222">
        <v>1221</v>
      </c>
      <c r="B1222" t="s">
        <v>2461</v>
      </c>
      <c r="C1222" t="s">
        <v>2462</v>
      </c>
      <c r="D1222">
        <v>3.9003975</v>
      </c>
      <c r="E1222">
        <v>3.9033864999999999</v>
      </c>
      <c r="F1222">
        <v>3.8732126</v>
      </c>
      <c r="G1222">
        <v>3.9057672999999999</v>
      </c>
      <c r="H1222">
        <v>3.9063859999999999</v>
      </c>
      <c r="I1222">
        <v>3.8847391</v>
      </c>
      <c r="J1222">
        <v>3.9001247999999999</v>
      </c>
      <c r="K1222">
        <v>3.8974609</v>
      </c>
      <c r="L1222">
        <v>3.9007960000000002</v>
      </c>
      <c r="M1222">
        <v>3.9198105000000001</v>
      </c>
      <c r="N1222">
        <v>3.9019602</v>
      </c>
      <c r="O1222">
        <v>35.006</v>
      </c>
      <c r="P1222">
        <v>35.545000000000002</v>
      </c>
      <c r="Q1222">
        <v>34.784999999999997</v>
      </c>
      <c r="R1222">
        <v>35.271000000000001</v>
      </c>
      <c r="S1222">
        <v>3.8808900999999998</v>
      </c>
      <c r="T1222">
        <v>3.9059664999999999</v>
      </c>
      <c r="U1222">
        <v>18.237776</v>
      </c>
      <c r="V1222">
        <f>(SUM($U$2:U1222))*1.04148/3600</f>
        <v>6.4015960220181132</v>
      </c>
      <c r="W1222">
        <f t="shared" si="114"/>
        <v>75.788358187983917</v>
      </c>
      <c r="X1222">
        <f t="shared" si="115"/>
        <v>3.9198105000000001</v>
      </c>
      <c r="Y1222">
        <f t="shared" si="116"/>
        <v>3.8985306153846153</v>
      </c>
      <c r="Z1222">
        <f t="shared" si="117"/>
        <v>3.8732126</v>
      </c>
      <c r="AA1222">
        <f t="shared" si="118"/>
        <v>50.680897999999999</v>
      </c>
      <c r="AB1222">
        <f t="shared" si="119"/>
        <v>35.545000000000002</v>
      </c>
    </row>
    <row r="1223" spans="1:28" x14ac:dyDescent="0.25">
      <c r="A1223">
        <v>1222</v>
      </c>
      <c r="B1223" t="s">
        <v>2463</v>
      </c>
      <c r="C1223" t="s">
        <v>2464</v>
      </c>
      <c r="D1223">
        <v>3.9003030999999999</v>
      </c>
      <c r="E1223">
        <v>3.9032920999999998</v>
      </c>
      <c r="F1223">
        <v>3.8730972000000001</v>
      </c>
      <c r="G1223">
        <v>3.9056413999999999</v>
      </c>
      <c r="H1223">
        <v>3.9062917000000001</v>
      </c>
      <c r="I1223">
        <v>3.8846238</v>
      </c>
      <c r="J1223">
        <v>3.9000199000000002</v>
      </c>
      <c r="K1223">
        <v>3.8973770000000001</v>
      </c>
      <c r="L1223">
        <v>3.9006911</v>
      </c>
      <c r="M1223">
        <v>3.9197055999999999</v>
      </c>
      <c r="N1223">
        <v>3.9018552999999998</v>
      </c>
      <c r="O1223">
        <v>35.008000000000003</v>
      </c>
      <c r="P1223">
        <v>35.546999999999997</v>
      </c>
      <c r="Q1223">
        <v>34.786999999999999</v>
      </c>
      <c r="R1223">
        <v>35.273000000000003</v>
      </c>
      <c r="S1223">
        <v>3.8807746999999999</v>
      </c>
      <c r="T1223">
        <v>3.9058826</v>
      </c>
      <c r="U1223">
        <v>18.237164</v>
      </c>
      <c r="V1223">
        <f>(SUM($U$2:U1223))*1.04148/3600</f>
        <v>6.406872033563312</v>
      </c>
      <c r="W1223">
        <f t="shared" si="114"/>
        <v>75.768403648320842</v>
      </c>
      <c r="X1223">
        <f t="shared" si="115"/>
        <v>3.9197055999999999</v>
      </c>
      <c r="Y1223">
        <f t="shared" si="116"/>
        <v>3.8984273461538468</v>
      </c>
      <c r="Z1223">
        <f t="shared" si="117"/>
        <v>3.8730972000000001</v>
      </c>
      <c r="AA1223">
        <f t="shared" si="118"/>
        <v>50.679555500000006</v>
      </c>
      <c r="AB1223">
        <f t="shared" si="119"/>
        <v>35.546999999999997</v>
      </c>
    </row>
    <row r="1224" spans="1:28" x14ac:dyDescent="0.25">
      <c r="A1224">
        <v>1223</v>
      </c>
      <c r="B1224" t="s">
        <v>2465</v>
      </c>
      <c r="C1224" t="s">
        <v>2466</v>
      </c>
      <c r="D1224">
        <v>3.9001982000000002</v>
      </c>
      <c r="E1224">
        <v>3.9031558</v>
      </c>
      <c r="F1224">
        <v>3.8729922999999999</v>
      </c>
      <c r="G1224">
        <v>3.9055469999999999</v>
      </c>
      <c r="H1224">
        <v>3.9061658000000001</v>
      </c>
      <c r="I1224">
        <v>3.8845293999999999</v>
      </c>
      <c r="J1224">
        <v>3.899915</v>
      </c>
      <c r="K1224">
        <v>3.8972616000000002</v>
      </c>
      <c r="L1224">
        <v>3.9005863000000001</v>
      </c>
      <c r="M1224">
        <v>3.9195902999999999</v>
      </c>
      <c r="N1224">
        <v>3.9017713999999999</v>
      </c>
      <c r="O1224">
        <v>35.01</v>
      </c>
      <c r="P1224">
        <v>35.548999999999999</v>
      </c>
      <c r="Q1224">
        <v>34.787999999999997</v>
      </c>
      <c r="R1224">
        <v>35.274000000000001</v>
      </c>
      <c r="S1224">
        <v>3.8806698000000002</v>
      </c>
      <c r="T1224">
        <v>3.9057672999999999</v>
      </c>
      <c r="U1224">
        <v>18.236488999999999</v>
      </c>
      <c r="V1224">
        <f>(SUM($U$2:U1224))*1.04148/3600</f>
        <v>6.4121478498310118</v>
      </c>
      <c r="W1224">
        <f t="shared" si="114"/>
        <v>75.748449847221835</v>
      </c>
      <c r="X1224">
        <f t="shared" si="115"/>
        <v>3.9195902999999999</v>
      </c>
      <c r="Y1224">
        <f t="shared" si="116"/>
        <v>3.8983192461538465</v>
      </c>
      <c r="Z1224">
        <f t="shared" si="117"/>
        <v>3.8729922999999999</v>
      </c>
      <c r="AA1224">
        <f t="shared" si="118"/>
        <v>50.678150200000005</v>
      </c>
      <c r="AB1224">
        <f t="shared" si="119"/>
        <v>35.548999999999999</v>
      </c>
    </row>
    <row r="1225" spans="1:28" x14ac:dyDescent="0.25">
      <c r="A1225">
        <v>1224</v>
      </c>
      <c r="B1225" t="s">
        <v>2467</v>
      </c>
      <c r="C1225" t="s">
        <v>2468</v>
      </c>
      <c r="D1225">
        <v>3.9000933</v>
      </c>
      <c r="E1225">
        <v>3.9030824000000002</v>
      </c>
      <c r="F1225">
        <v>3.8728978999999999</v>
      </c>
      <c r="G1225">
        <v>3.9054525999999998</v>
      </c>
      <c r="H1225">
        <v>3.9060608999999999</v>
      </c>
      <c r="I1225">
        <v>3.8844245000000002</v>
      </c>
      <c r="J1225">
        <v>3.8998206</v>
      </c>
      <c r="K1225">
        <v>3.8971672000000002</v>
      </c>
      <c r="L1225">
        <v>3.9004813999999999</v>
      </c>
      <c r="M1225">
        <v>3.9194958999999998</v>
      </c>
      <c r="N1225">
        <v>3.9016769999999998</v>
      </c>
      <c r="O1225">
        <v>35.012</v>
      </c>
      <c r="P1225">
        <v>35.551000000000002</v>
      </c>
      <c r="Q1225">
        <v>34.79</v>
      </c>
      <c r="R1225">
        <v>35.276000000000003</v>
      </c>
      <c r="S1225">
        <v>3.8805649999999998</v>
      </c>
      <c r="T1225">
        <v>3.9056728999999999</v>
      </c>
      <c r="U1225">
        <v>18.236151</v>
      </c>
      <c r="V1225">
        <f>(SUM($U$2:U1225))*1.04148/3600</f>
        <v>6.4174235683153125</v>
      </c>
      <c r="W1225">
        <f t="shared" si="114"/>
        <v>75.728496415951952</v>
      </c>
      <c r="X1225">
        <f t="shared" si="115"/>
        <v>3.9194958999999998</v>
      </c>
      <c r="Y1225">
        <f t="shared" si="116"/>
        <v>3.8982224307692301</v>
      </c>
      <c r="Z1225">
        <f t="shared" si="117"/>
        <v>3.8728978999999999</v>
      </c>
      <c r="AA1225">
        <f t="shared" si="118"/>
        <v>50.67689159999999</v>
      </c>
      <c r="AB1225">
        <f t="shared" si="119"/>
        <v>35.551000000000002</v>
      </c>
    </row>
    <row r="1226" spans="1:28" x14ac:dyDescent="0.25">
      <c r="A1226">
        <v>1225</v>
      </c>
      <c r="B1226" t="s">
        <v>2469</v>
      </c>
      <c r="C1226" t="s">
        <v>2470</v>
      </c>
      <c r="D1226">
        <v>3.8999988999999999</v>
      </c>
      <c r="E1226">
        <v>3.9029984999999998</v>
      </c>
      <c r="F1226">
        <v>3.8727825999999999</v>
      </c>
      <c r="G1226">
        <v>3.9053372999999998</v>
      </c>
      <c r="H1226">
        <v>3.9059560000000002</v>
      </c>
      <c r="I1226">
        <v>3.8843196</v>
      </c>
      <c r="J1226">
        <v>3.8997263000000002</v>
      </c>
      <c r="K1226">
        <v>3.8970623</v>
      </c>
      <c r="L1226">
        <v>3.9003869999999998</v>
      </c>
      <c r="M1226">
        <v>3.9193910000000001</v>
      </c>
      <c r="N1226">
        <v>3.9015616</v>
      </c>
      <c r="O1226">
        <v>35.014000000000003</v>
      </c>
      <c r="P1226">
        <v>35.554000000000002</v>
      </c>
      <c r="Q1226">
        <v>34.792000000000002</v>
      </c>
      <c r="R1226">
        <v>35.277999999999999</v>
      </c>
      <c r="S1226">
        <v>3.8804601000000001</v>
      </c>
      <c r="T1226">
        <v>3.9055680000000002</v>
      </c>
      <c r="U1226">
        <v>18.235434000000001</v>
      </c>
      <c r="V1226">
        <f>(SUM($U$2:U1226))*1.04148/3600</f>
        <v>6.4226990793715117</v>
      </c>
      <c r="W1226">
        <f t="shared" si="114"/>
        <v>75.708543769201242</v>
      </c>
      <c r="X1226">
        <f t="shared" si="115"/>
        <v>3.9193910000000001</v>
      </c>
      <c r="Y1226">
        <f t="shared" si="116"/>
        <v>3.8981191692307697</v>
      </c>
      <c r="Z1226">
        <f t="shared" si="117"/>
        <v>3.8727825999999999</v>
      </c>
      <c r="AA1226">
        <f t="shared" si="118"/>
        <v>50.675549200000006</v>
      </c>
      <c r="AB1226">
        <f t="shared" si="119"/>
        <v>35.554000000000002</v>
      </c>
    </row>
    <row r="1227" spans="1:28" x14ac:dyDescent="0.25">
      <c r="A1227">
        <v>1226</v>
      </c>
      <c r="B1227" t="s">
        <v>2471</v>
      </c>
      <c r="C1227" t="s">
        <v>2472</v>
      </c>
      <c r="D1227">
        <v>3.8998835999999999</v>
      </c>
      <c r="E1227">
        <v>3.9028936000000001</v>
      </c>
      <c r="F1227">
        <v>3.8726672</v>
      </c>
      <c r="G1227">
        <v>3.9052429000000002</v>
      </c>
      <c r="H1227">
        <v>3.9058511999999999</v>
      </c>
      <c r="I1227">
        <v>3.8842251999999999</v>
      </c>
      <c r="J1227">
        <v>3.8996214</v>
      </c>
      <c r="K1227">
        <v>3.8969575000000001</v>
      </c>
      <c r="L1227">
        <v>3.9002821000000001</v>
      </c>
      <c r="M1227">
        <v>3.9192860999999999</v>
      </c>
      <c r="N1227">
        <v>3.9014671999999999</v>
      </c>
      <c r="O1227">
        <v>35.015000000000001</v>
      </c>
      <c r="P1227">
        <v>35.555999999999997</v>
      </c>
      <c r="Q1227">
        <v>34.793999999999997</v>
      </c>
      <c r="R1227">
        <v>35.28</v>
      </c>
      <c r="S1227">
        <v>3.8803551999999999</v>
      </c>
      <c r="T1227">
        <v>3.9054840999999998</v>
      </c>
      <c r="U1227">
        <v>18.234715999999999</v>
      </c>
      <c r="V1227">
        <f>(SUM($U$2:U1227))*1.04148/3600</f>
        <v>6.4279743827103122</v>
      </c>
      <c r="W1227">
        <f t="shared" si="114"/>
        <v>75.68859190806387</v>
      </c>
      <c r="X1227">
        <f t="shared" si="115"/>
        <v>3.9192860999999999</v>
      </c>
      <c r="Y1227">
        <f t="shared" si="116"/>
        <v>3.8980167153846157</v>
      </c>
      <c r="Z1227">
        <f t="shared" si="117"/>
        <v>3.8726672</v>
      </c>
      <c r="AA1227">
        <f t="shared" si="118"/>
        <v>50.674217300000002</v>
      </c>
      <c r="AB1227">
        <f t="shared" si="119"/>
        <v>35.555999999999997</v>
      </c>
    </row>
    <row r="1228" spans="1:28" x14ac:dyDescent="0.25">
      <c r="A1228">
        <v>1227</v>
      </c>
      <c r="B1228" t="s">
        <v>2473</v>
      </c>
      <c r="C1228" t="s">
        <v>2474</v>
      </c>
      <c r="D1228">
        <v>3.8997891999999998</v>
      </c>
      <c r="E1228">
        <v>3.9027992</v>
      </c>
      <c r="F1228">
        <v>3.8725622999999998</v>
      </c>
      <c r="G1228">
        <v>3.905138</v>
      </c>
      <c r="H1228">
        <v>3.9057567999999998</v>
      </c>
      <c r="I1228">
        <v>3.8841307999999999</v>
      </c>
      <c r="J1228">
        <v>3.8995375000000001</v>
      </c>
      <c r="K1228">
        <v>3.8968525999999999</v>
      </c>
      <c r="L1228">
        <v>3.9001982000000002</v>
      </c>
      <c r="M1228">
        <v>3.9191812000000001</v>
      </c>
      <c r="N1228">
        <v>3.9013729000000001</v>
      </c>
      <c r="O1228">
        <v>35.017000000000003</v>
      </c>
      <c r="P1228">
        <v>35.558</v>
      </c>
      <c r="Q1228">
        <v>34.795999999999999</v>
      </c>
      <c r="R1228">
        <v>35.280999999999999</v>
      </c>
      <c r="S1228">
        <v>3.8802607999999998</v>
      </c>
      <c r="T1228">
        <v>3.9053792000000001</v>
      </c>
      <c r="U1228">
        <v>18.234694999999999</v>
      </c>
      <c r="V1228">
        <f>(SUM($U$2:U1228))*1.04148/3600</f>
        <v>6.4332496799738115</v>
      </c>
      <c r="W1228">
        <f t="shared" si="114"/>
        <v>75.668640069904086</v>
      </c>
      <c r="X1228">
        <f t="shared" si="115"/>
        <v>3.9191812000000001</v>
      </c>
      <c r="Y1228">
        <f t="shared" si="116"/>
        <v>3.8979198999999998</v>
      </c>
      <c r="Z1228">
        <f t="shared" si="117"/>
        <v>3.8725622999999998</v>
      </c>
      <c r="AA1228">
        <f t="shared" si="118"/>
        <v>50.672958699999995</v>
      </c>
      <c r="AB1228">
        <f t="shared" si="119"/>
        <v>35.558</v>
      </c>
    </row>
    <row r="1229" spans="1:28" x14ac:dyDescent="0.25">
      <c r="A1229">
        <v>1228</v>
      </c>
      <c r="B1229" t="s">
        <v>2475</v>
      </c>
      <c r="C1229" t="s">
        <v>2476</v>
      </c>
      <c r="D1229">
        <v>3.8996843000000001</v>
      </c>
      <c r="E1229">
        <v>3.9026942999999998</v>
      </c>
      <c r="F1229">
        <v>3.8724574</v>
      </c>
      <c r="G1229">
        <v>3.9050330999999998</v>
      </c>
      <c r="H1229">
        <v>3.9056308999999998</v>
      </c>
      <c r="I1229">
        <v>3.8840154999999998</v>
      </c>
      <c r="J1229">
        <v>3.8994431000000001</v>
      </c>
      <c r="K1229">
        <v>3.8967687</v>
      </c>
      <c r="L1229">
        <v>3.9000827999999998</v>
      </c>
      <c r="M1229">
        <v>3.9190763</v>
      </c>
      <c r="N1229">
        <v>3.901268</v>
      </c>
      <c r="O1229">
        <v>35.018999999999998</v>
      </c>
      <c r="P1229">
        <v>35.56</v>
      </c>
      <c r="Q1229">
        <v>34.796999999999997</v>
      </c>
      <c r="R1229">
        <v>35.283000000000001</v>
      </c>
      <c r="S1229">
        <v>3.8801559000000001</v>
      </c>
      <c r="T1229">
        <v>3.9052953000000001</v>
      </c>
      <c r="U1229">
        <v>18.233830000000001</v>
      </c>
      <c r="V1229">
        <f>(SUM($U$2:U1229))*1.04148/3600</f>
        <v>6.4385247269928119</v>
      </c>
      <c r="W1229">
        <f t="shared" si="114"/>
        <v>75.648689178200456</v>
      </c>
      <c r="X1229">
        <f t="shared" si="115"/>
        <v>3.9190763</v>
      </c>
      <c r="Y1229">
        <f t="shared" si="116"/>
        <v>3.897815815384615</v>
      </c>
      <c r="Z1229">
        <f t="shared" si="117"/>
        <v>3.8724574</v>
      </c>
      <c r="AA1229">
        <f t="shared" si="118"/>
        <v>50.671605599999992</v>
      </c>
      <c r="AB1229">
        <f t="shared" si="119"/>
        <v>35.56</v>
      </c>
    </row>
    <row r="1230" spans="1:28" x14ac:dyDescent="0.25">
      <c r="A1230">
        <v>1229</v>
      </c>
      <c r="B1230" t="s">
        <v>2477</v>
      </c>
      <c r="C1230" t="s">
        <v>2478</v>
      </c>
      <c r="D1230">
        <v>3.8995688999999998</v>
      </c>
      <c r="E1230">
        <v>3.9026103999999999</v>
      </c>
      <c r="F1230">
        <v>3.8723315999999999</v>
      </c>
      <c r="G1230">
        <v>3.9049282000000001</v>
      </c>
      <c r="H1230">
        <v>3.9055365000000002</v>
      </c>
      <c r="I1230">
        <v>3.8839001</v>
      </c>
      <c r="J1230">
        <v>3.8993172</v>
      </c>
      <c r="K1230">
        <v>3.8966637999999998</v>
      </c>
      <c r="L1230">
        <v>3.8999885000000001</v>
      </c>
      <c r="M1230">
        <v>3.9189820000000002</v>
      </c>
      <c r="N1230">
        <v>3.9011735999999999</v>
      </c>
      <c r="O1230">
        <v>35.021000000000001</v>
      </c>
      <c r="P1230">
        <v>35.563000000000002</v>
      </c>
      <c r="Q1230">
        <v>34.798999999999999</v>
      </c>
      <c r="R1230">
        <v>35.284999999999997</v>
      </c>
      <c r="S1230">
        <v>3.8800406000000001</v>
      </c>
      <c r="T1230">
        <v>3.9051798999999998</v>
      </c>
      <c r="U1230">
        <v>18.233640000000001</v>
      </c>
      <c r="V1230">
        <f>(SUM($U$2:U1230))*1.04148/3600</f>
        <v>6.4437997190448115</v>
      </c>
      <c r="W1230">
        <f t="shared" si="114"/>
        <v>75.628738494388969</v>
      </c>
      <c r="X1230">
        <f t="shared" si="115"/>
        <v>3.9189820000000002</v>
      </c>
      <c r="Y1230">
        <f t="shared" si="116"/>
        <v>3.8977093307692305</v>
      </c>
      <c r="Z1230">
        <f t="shared" si="117"/>
        <v>3.8723315999999999</v>
      </c>
      <c r="AA1230">
        <f t="shared" si="118"/>
        <v>50.670221299999994</v>
      </c>
      <c r="AB1230">
        <f t="shared" si="119"/>
        <v>35.563000000000002</v>
      </c>
    </row>
    <row r="1231" spans="1:28" x14ac:dyDescent="0.25">
      <c r="A1231">
        <v>1230</v>
      </c>
      <c r="B1231" t="s">
        <v>2479</v>
      </c>
      <c r="C1231" t="s">
        <v>2480</v>
      </c>
      <c r="D1231">
        <v>3.8994746</v>
      </c>
      <c r="E1231">
        <v>3.9025055000000002</v>
      </c>
      <c r="F1231">
        <v>3.8722371999999998</v>
      </c>
      <c r="G1231">
        <v>3.9048234000000002</v>
      </c>
      <c r="H1231">
        <v>3.9054316999999998</v>
      </c>
      <c r="I1231">
        <v>3.8838056999999999</v>
      </c>
      <c r="J1231">
        <v>3.8992333000000001</v>
      </c>
      <c r="K1231">
        <v>3.8965798999999999</v>
      </c>
      <c r="L1231">
        <v>3.8998941</v>
      </c>
      <c r="M1231">
        <v>3.9188771</v>
      </c>
      <c r="N1231">
        <v>3.9010687000000002</v>
      </c>
      <c r="O1231">
        <v>35.023000000000003</v>
      </c>
      <c r="P1231">
        <v>35.564999999999998</v>
      </c>
      <c r="Q1231">
        <v>34.802</v>
      </c>
      <c r="R1231">
        <v>35.286999999999999</v>
      </c>
      <c r="S1231">
        <v>3.8799462</v>
      </c>
      <c r="T1231">
        <v>3.9050750999999999</v>
      </c>
      <c r="U1231">
        <v>18.232944</v>
      </c>
      <c r="V1231">
        <f>(SUM($U$2:U1231))*1.04148/3600</f>
        <v>6.449074509744011</v>
      </c>
      <c r="W1231">
        <f t="shared" si="114"/>
        <v>75.608788572119096</v>
      </c>
      <c r="X1231">
        <f t="shared" si="115"/>
        <v>3.9188771</v>
      </c>
      <c r="Y1231">
        <f t="shared" si="116"/>
        <v>3.8976117307692304</v>
      </c>
      <c r="Z1231">
        <f t="shared" si="117"/>
        <v>3.8722371999999998</v>
      </c>
      <c r="AA1231">
        <f t="shared" si="118"/>
        <v>50.668952499999996</v>
      </c>
      <c r="AB1231">
        <f t="shared" si="119"/>
        <v>35.564999999999998</v>
      </c>
    </row>
    <row r="1232" spans="1:28" x14ac:dyDescent="0.25">
      <c r="A1232">
        <v>1231</v>
      </c>
      <c r="B1232" t="s">
        <v>2481</v>
      </c>
      <c r="C1232" t="s">
        <v>2482</v>
      </c>
      <c r="D1232">
        <v>3.8993802</v>
      </c>
      <c r="E1232">
        <v>3.9024006999999998</v>
      </c>
      <c r="F1232">
        <v>3.8721428000000002</v>
      </c>
      <c r="G1232">
        <v>3.9047394999999998</v>
      </c>
      <c r="H1232">
        <v>3.9053268000000001</v>
      </c>
      <c r="I1232">
        <v>3.8837008000000002</v>
      </c>
      <c r="J1232">
        <v>3.8991389000000001</v>
      </c>
      <c r="K1232">
        <v>3.8964750000000001</v>
      </c>
      <c r="L1232">
        <v>3.8997787000000002</v>
      </c>
      <c r="M1232">
        <v>3.9187932000000001</v>
      </c>
      <c r="N1232">
        <v>3.9009743000000001</v>
      </c>
      <c r="O1232">
        <v>35.024999999999999</v>
      </c>
      <c r="P1232">
        <v>35.567999999999998</v>
      </c>
      <c r="Q1232">
        <v>34.802999999999997</v>
      </c>
      <c r="R1232">
        <v>35.289000000000001</v>
      </c>
      <c r="S1232">
        <v>3.8798412999999998</v>
      </c>
      <c r="T1232">
        <v>3.9049702000000002</v>
      </c>
      <c r="U1232">
        <v>18.232226000000001</v>
      </c>
      <c r="V1232">
        <f>(SUM($U$2:U1232))*1.04148/3600</f>
        <v>6.4543490927258116</v>
      </c>
      <c r="W1232">
        <f t="shared" si="114"/>
        <v>75.588839435462575</v>
      </c>
      <c r="X1232">
        <f t="shared" si="115"/>
        <v>3.9187932000000001</v>
      </c>
      <c r="Y1232">
        <f t="shared" si="116"/>
        <v>3.8975124923076927</v>
      </c>
      <c r="Z1232">
        <f t="shared" si="117"/>
        <v>3.8721428000000002</v>
      </c>
      <c r="AA1232">
        <f t="shared" si="118"/>
        <v>50.667662400000005</v>
      </c>
      <c r="AB1232">
        <f t="shared" si="119"/>
        <v>35.567999999999998</v>
      </c>
    </row>
    <row r="1233" spans="1:28" x14ac:dyDescent="0.25">
      <c r="A1233">
        <v>1232</v>
      </c>
      <c r="B1233" t="s">
        <v>2483</v>
      </c>
      <c r="C1233" t="s">
        <v>2484</v>
      </c>
      <c r="D1233">
        <v>3.8992648000000001</v>
      </c>
      <c r="E1233">
        <v>3.9023167999999999</v>
      </c>
      <c r="F1233">
        <v>3.8720379</v>
      </c>
      <c r="G1233">
        <v>3.9046346000000001</v>
      </c>
      <c r="H1233">
        <v>3.9052324</v>
      </c>
      <c r="I1233">
        <v>3.8836064000000001</v>
      </c>
      <c r="J1233">
        <v>3.8990445</v>
      </c>
      <c r="K1233">
        <v>3.8963700999999999</v>
      </c>
      <c r="L1233">
        <v>3.8996738</v>
      </c>
      <c r="M1233">
        <v>3.9186778000000002</v>
      </c>
      <c r="N1233">
        <v>3.9008588999999998</v>
      </c>
      <c r="O1233">
        <v>35.027000000000001</v>
      </c>
      <c r="P1233">
        <v>35.57</v>
      </c>
      <c r="Q1233">
        <v>34.805</v>
      </c>
      <c r="R1233">
        <v>35.292000000000002</v>
      </c>
      <c r="S1233">
        <v>3.8797469000000002</v>
      </c>
      <c r="T1233">
        <v>3.9048653</v>
      </c>
      <c r="U1233">
        <v>18.231107000000002</v>
      </c>
      <c r="V1233">
        <f>(SUM($U$2:U1233))*1.04148/3600</f>
        <v>6.4596233519809116</v>
      </c>
      <c r="W1233">
        <f t="shared" si="114"/>
        <v>75.568891523181165</v>
      </c>
      <c r="X1233">
        <f t="shared" si="115"/>
        <v>3.9186778000000002</v>
      </c>
      <c r="Y1233">
        <f t="shared" si="116"/>
        <v>3.8974100153846152</v>
      </c>
      <c r="Z1233">
        <f t="shared" si="117"/>
        <v>3.8720379</v>
      </c>
      <c r="AA1233">
        <f t="shared" si="118"/>
        <v>50.666330199999997</v>
      </c>
      <c r="AB1233">
        <f t="shared" si="119"/>
        <v>35.57</v>
      </c>
    </row>
    <row r="1234" spans="1:28" x14ac:dyDescent="0.25">
      <c r="A1234">
        <v>1233</v>
      </c>
      <c r="B1234" t="s">
        <v>2485</v>
      </c>
      <c r="C1234" t="s">
        <v>2486</v>
      </c>
      <c r="D1234">
        <v>3.8991598999999999</v>
      </c>
      <c r="E1234">
        <v>3.9022014</v>
      </c>
      <c r="F1234">
        <v>3.8719435</v>
      </c>
      <c r="G1234">
        <v>3.9045402</v>
      </c>
      <c r="H1234">
        <v>3.9051065</v>
      </c>
      <c r="I1234">
        <v>3.8834911000000001</v>
      </c>
      <c r="J1234">
        <v>3.8989501999999998</v>
      </c>
      <c r="K1234">
        <v>3.8962758000000002</v>
      </c>
      <c r="L1234">
        <v>3.8995899000000001</v>
      </c>
      <c r="M1234">
        <v>3.9185729</v>
      </c>
      <c r="N1234">
        <v>3.9007646</v>
      </c>
      <c r="O1234">
        <v>35.029000000000003</v>
      </c>
      <c r="P1234">
        <v>35.572000000000003</v>
      </c>
      <c r="Q1234">
        <v>34.807000000000002</v>
      </c>
      <c r="R1234">
        <v>35.293999999999997</v>
      </c>
      <c r="S1234">
        <v>3.8796311000000001</v>
      </c>
      <c r="T1234">
        <v>3.9047708999999999</v>
      </c>
      <c r="U1234">
        <v>18.230136999999999</v>
      </c>
      <c r="V1234">
        <f>(SUM($U$2:U1234))*1.04148/3600</f>
        <v>6.4648973306150106</v>
      </c>
      <c r="W1234">
        <f t="shared" si="114"/>
        <v>75.548944672243707</v>
      </c>
      <c r="X1234">
        <f t="shared" si="115"/>
        <v>3.9185729</v>
      </c>
      <c r="Y1234">
        <f t="shared" si="116"/>
        <v>3.897307538461539</v>
      </c>
      <c r="Z1234">
        <f t="shared" si="117"/>
        <v>3.8719435</v>
      </c>
      <c r="AA1234">
        <f t="shared" si="118"/>
        <v>50.664998000000004</v>
      </c>
      <c r="AB1234">
        <f t="shared" si="119"/>
        <v>35.572000000000003</v>
      </c>
    </row>
    <row r="1235" spans="1:28" x14ac:dyDescent="0.25">
      <c r="A1235">
        <v>1234</v>
      </c>
      <c r="B1235" t="s">
        <v>2487</v>
      </c>
      <c r="C1235" t="s">
        <v>2488</v>
      </c>
      <c r="D1235">
        <v>3.8990550000000002</v>
      </c>
      <c r="E1235">
        <v>3.9021175000000001</v>
      </c>
      <c r="F1235">
        <v>3.8718281999999999</v>
      </c>
      <c r="G1235">
        <v>3.9044248000000001</v>
      </c>
      <c r="H1235">
        <v>3.9050121</v>
      </c>
      <c r="I1235">
        <v>3.8834072000000002</v>
      </c>
      <c r="J1235">
        <v>3.8988558000000002</v>
      </c>
      <c r="K1235">
        <v>3.8961814000000001</v>
      </c>
      <c r="L1235">
        <v>3.8994849999999999</v>
      </c>
      <c r="M1235">
        <v>3.9184681000000001</v>
      </c>
      <c r="N1235">
        <v>3.9006807000000001</v>
      </c>
      <c r="O1235">
        <v>35.030999999999999</v>
      </c>
      <c r="P1235">
        <v>35.573999999999998</v>
      </c>
      <c r="Q1235">
        <v>34.808999999999997</v>
      </c>
      <c r="R1235">
        <v>35.295999999999999</v>
      </c>
      <c r="S1235">
        <v>3.8795367000000001</v>
      </c>
      <c r="T1235">
        <v>3.904687</v>
      </c>
      <c r="U1235">
        <v>18.228912999999999</v>
      </c>
      <c r="V1235">
        <f>(SUM($U$2:U1235))*1.04148/3600</f>
        <v>6.4701709551459103</v>
      </c>
      <c r="W1235">
        <f t="shared" si="114"/>
        <v>75.528999160569114</v>
      </c>
      <c r="X1235">
        <f t="shared" si="115"/>
        <v>3.9184681000000001</v>
      </c>
      <c r="Y1235">
        <f t="shared" si="116"/>
        <v>3.8972107307692312</v>
      </c>
      <c r="Z1235">
        <f t="shared" si="117"/>
        <v>3.8718281999999999</v>
      </c>
      <c r="AA1235">
        <f t="shared" si="118"/>
        <v>50.663739500000005</v>
      </c>
      <c r="AB1235">
        <f t="shared" si="119"/>
        <v>35.573999999999998</v>
      </c>
    </row>
    <row r="1236" spans="1:28" x14ac:dyDescent="0.25">
      <c r="A1236">
        <v>1235</v>
      </c>
      <c r="B1236" t="s">
        <v>2489</v>
      </c>
      <c r="C1236" t="s">
        <v>2490</v>
      </c>
      <c r="D1236">
        <v>3.8989710999999998</v>
      </c>
      <c r="E1236">
        <v>3.9020231000000001</v>
      </c>
      <c r="F1236">
        <v>3.8717233000000002</v>
      </c>
      <c r="G1236">
        <v>3.9043304000000001</v>
      </c>
      <c r="H1236">
        <v>3.9049176999999999</v>
      </c>
      <c r="I1236">
        <v>3.8833023</v>
      </c>
      <c r="J1236">
        <v>3.8987509</v>
      </c>
      <c r="K1236">
        <v>3.8960975000000002</v>
      </c>
      <c r="L1236">
        <v>3.8993802</v>
      </c>
      <c r="M1236">
        <v>3.9183526999999998</v>
      </c>
      <c r="N1236">
        <v>3.9005757999999999</v>
      </c>
      <c r="O1236">
        <v>35.033000000000001</v>
      </c>
      <c r="P1236">
        <v>35.576000000000001</v>
      </c>
      <c r="Q1236">
        <v>34.811</v>
      </c>
      <c r="R1236">
        <v>35.298000000000002</v>
      </c>
      <c r="S1236">
        <v>3.8794319000000002</v>
      </c>
      <c r="T1236">
        <v>3.9045926</v>
      </c>
      <c r="U1236">
        <v>18.227836</v>
      </c>
      <c r="V1236">
        <f>(SUM($U$2:U1236))*1.04148/3600</f>
        <v>6.4754442681007101</v>
      </c>
      <c r="W1236">
        <f t="shared" si="114"/>
        <v>75.509054827314543</v>
      </c>
      <c r="X1236">
        <f t="shared" si="115"/>
        <v>3.9183526999999998</v>
      </c>
      <c r="Y1236">
        <f t="shared" si="116"/>
        <v>3.8971115000000003</v>
      </c>
      <c r="Z1236">
        <f t="shared" si="117"/>
        <v>3.8717233000000002</v>
      </c>
      <c r="AA1236">
        <f t="shared" si="118"/>
        <v>50.662449500000001</v>
      </c>
      <c r="AB1236">
        <f t="shared" si="119"/>
        <v>35.576000000000001</v>
      </c>
    </row>
    <row r="1237" spans="1:28" x14ac:dyDescent="0.25">
      <c r="A1237">
        <v>1236</v>
      </c>
      <c r="B1237" t="s">
        <v>2491</v>
      </c>
      <c r="C1237" t="s">
        <v>2492</v>
      </c>
      <c r="D1237">
        <v>3.8988767000000002</v>
      </c>
      <c r="E1237">
        <v>3.9019181999999999</v>
      </c>
      <c r="F1237">
        <v>3.8716078999999999</v>
      </c>
      <c r="G1237">
        <v>3.9042151</v>
      </c>
      <c r="H1237">
        <v>3.9048023999999999</v>
      </c>
      <c r="I1237">
        <v>3.8831869000000001</v>
      </c>
      <c r="J1237">
        <v>3.8986459999999998</v>
      </c>
      <c r="K1237">
        <v>3.8959926</v>
      </c>
      <c r="L1237">
        <v>3.8993066999999999</v>
      </c>
      <c r="M1237">
        <v>3.9182583000000002</v>
      </c>
      <c r="N1237">
        <v>3.9004709000000002</v>
      </c>
      <c r="O1237">
        <v>35.033999999999999</v>
      </c>
      <c r="P1237">
        <v>35.578000000000003</v>
      </c>
      <c r="Q1237">
        <v>34.811999999999998</v>
      </c>
      <c r="R1237">
        <v>35.298999999999999</v>
      </c>
      <c r="S1237">
        <v>3.8793375000000001</v>
      </c>
      <c r="T1237">
        <v>3.9044667999999998</v>
      </c>
      <c r="U1237">
        <v>18.226908000000002</v>
      </c>
      <c r="V1237">
        <f>(SUM($U$2:U1237))*1.04148/3600</f>
        <v>6.4807173125851101</v>
      </c>
      <c r="W1237">
        <f t="shared" si="114"/>
        <v>75.489111509448804</v>
      </c>
      <c r="X1237">
        <f t="shared" si="115"/>
        <v>3.9182583000000002</v>
      </c>
      <c r="Y1237">
        <f t="shared" si="116"/>
        <v>3.897006615384615</v>
      </c>
      <c r="Z1237">
        <f t="shared" si="117"/>
        <v>3.8716078999999999</v>
      </c>
      <c r="AA1237">
        <f t="shared" si="118"/>
        <v>50.661085999999997</v>
      </c>
      <c r="AB1237">
        <f t="shared" si="119"/>
        <v>35.578000000000003</v>
      </c>
    </row>
    <row r="1238" spans="1:28" x14ac:dyDescent="0.25">
      <c r="A1238">
        <v>1237</v>
      </c>
      <c r="B1238" t="s">
        <v>2493</v>
      </c>
      <c r="C1238" t="s">
        <v>2494</v>
      </c>
      <c r="D1238">
        <v>3.8987509</v>
      </c>
      <c r="E1238">
        <v>3.9018237999999998</v>
      </c>
      <c r="F1238">
        <v>3.8715030000000001</v>
      </c>
      <c r="G1238">
        <v>3.9041207</v>
      </c>
      <c r="H1238">
        <v>3.9046975000000002</v>
      </c>
      <c r="I1238">
        <v>3.8830819999999999</v>
      </c>
      <c r="J1238">
        <v>3.8985515999999998</v>
      </c>
      <c r="K1238">
        <v>3.8958982</v>
      </c>
      <c r="L1238">
        <v>3.8992019</v>
      </c>
      <c r="M1238">
        <v>3.9181534</v>
      </c>
      <c r="N1238">
        <v>3.900366</v>
      </c>
      <c r="O1238">
        <v>35.036000000000001</v>
      </c>
      <c r="P1238">
        <v>35.58</v>
      </c>
      <c r="Q1238">
        <v>34.814</v>
      </c>
      <c r="R1238">
        <v>35.301000000000002</v>
      </c>
      <c r="S1238">
        <v>3.8792116000000001</v>
      </c>
      <c r="T1238">
        <v>3.9043724000000002</v>
      </c>
      <c r="U1238">
        <v>18.226465000000001</v>
      </c>
      <c r="V1238">
        <f>(SUM($U$2:U1238))*1.04148/3600</f>
        <v>6.4859902289096105</v>
      </c>
      <c r="W1238">
        <f t="shared" si="114"/>
        <v>75.469168676299944</v>
      </c>
      <c r="X1238">
        <f t="shared" si="115"/>
        <v>3.9181534</v>
      </c>
      <c r="Y1238">
        <f t="shared" si="116"/>
        <v>3.8969025384615388</v>
      </c>
      <c r="Z1238">
        <f t="shared" si="117"/>
        <v>3.8715030000000001</v>
      </c>
      <c r="AA1238">
        <f t="shared" si="118"/>
        <v>50.659733000000003</v>
      </c>
      <c r="AB1238">
        <f t="shared" si="119"/>
        <v>35.58</v>
      </c>
    </row>
    <row r="1239" spans="1:28" x14ac:dyDescent="0.25">
      <c r="A1239">
        <v>1238</v>
      </c>
      <c r="B1239" t="s">
        <v>2495</v>
      </c>
      <c r="C1239" t="s">
        <v>2496</v>
      </c>
      <c r="D1239">
        <v>3.8986459999999998</v>
      </c>
      <c r="E1239">
        <v>3.9017398999999999</v>
      </c>
      <c r="F1239">
        <v>3.8713877000000001</v>
      </c>
      <c r="G1239">
        <v>3.9040157999999998</v>
      </c>
      <c r="H1239">
        <v>3.9045820999999998</v>
      </c>
      <c r="I1239">
        <v>3.8829666999999999</v>
      </c>
      <c r="J1239">
        <v>3.8984572000000002</v>
      </c>
      <c r="K1239">
        <v>3.8957932999999998</v>
      </c>
      <c r="L1239">
        <v>3.8990969999999998</v>
      </c>
      <c r="M1239">
        <v>3.9180484999999998</v>
      </c>
      <c r="N1239">
        <v>3.9002821000000001</v>
      </c>
      <c r="O1239">
        <v>35.037999999999997</v>
      </c>
      <c r="P1239">
        <v>35.582000000000001</v>
      </c>
      <c r="Q1239">
        <v>34.816000000000003</v>
      </c>
      <c r="R1239">
        <v>35.302999999999997</v>
      </c>
      <c r="S1239">
        <v>3.8791172</v>
      </c>
      <c r="T1239">
        <v>3.9042780000000001</v>
      </c>
      <c r="U1239">
        <v>18.225936999999998</v>
      </c>
      <c r="V1239">
        <f>(SUM($U$2:U1239))*1.04148/3600</f>
        <v>6.4912629924837102</v>
      </c>
      <c r="W1239">
        <f t="shared" si="114"/>
        <v>75.449226420872321</v>
      </c>
      <c r="X1239">
        <f t="shared" si="115"/>
        <v>3.9180484999999998</v>
      </c>
      <c r="Y1239">
        <f t="shared" si="116"/>
        <v>3.8968008846153848</v>
      </c>
      <c r="Z1239">
        <f t="shared" si="117"/>
        <v>3.8713877000000001</v>
      </c>
      <c r="AA1239">
        <f t="shared" si="118"/>
        <v>50.6584115</v>
      </c>
      <c r="AB1239">
        <f t="shared" si="119"/>
        <v>35.582000000000001</v>
      </c>
    </row>
    <row r="1240" spans="1:28" x14ac:dyDescent="0.25">
      <c r="A1240">
        <v>1239</v>
      </c>
      <c r="B1240" t="s">
        <v>2497</v>
      </c>
      <c r="C1240" t="s">
        <v>2498</v>
      </c>
      <c r="D1240">
        <v>3.8985620999999999</v>
      </c>
      <c r="E1240">
        <v>3.9016350000000002</v>
      </c>
      <c r="F1240">
        <v>3.8712933</v>
      </c>
      <c r="G1240">
        <v>3.9039109000000001</v>
      </c>
      <c r="H1240">
        <v>3.9044876999999998</v>
      </c>
      <c r="I1240">
        <v>3.8828828</v>
      </c>
      <c r="J1240">
        <v>3.8983628000000001</v>
      </c>
      <c r="K1240">
        <v>3.8957093999999999</v>
      </c>
      <c r="L1240">
        <v>3.8989921000000001</v>
      </c>
      <c r="M1240">
        <v>3.9179541000000002</v>
      </c>
      <c r="N1240">
        <v>3.9001877</v>
      </c>
      <c r="O1240">
        <v>35.04</v>
      </c>
      <c r="P1240">
        <v>35.584000000000003</v>
      </c>
      <c r="Q1240">
        <v>34.817999999999998</v>
      </c>
      <c r="R1240">
        <v>35.305</v>
      </c>
      <c r="S1240">
        <v>3.8790019</v>
      </c>
      <c r="T1240">
        <v>3.9041836000000001</v>
      </c>
      <c r="U1240">
        <v>18.225345999999998</v>
      </c>
      <c r="V1240">
        <f>(SUM($U$2:U1240))*1.04148/3600</f>
        <v>6.4965355850815092</v>
      </c>
      <c r="W1240">
        <f t="shared" si="114"/>
        <v>75.429284812098572</v>
      </c>
      <c r="X1240">
        <f t="shared" si="115"/>
        <v>3.9179541000000002</v>
      </c>
      <c r="Y1240">
        <f t="shared" si="116"/>
        <v>3.896704876923077</v>
      </c>
      <c r="Z1240">
        <f t="shared" si="117"/>
        <v>3.8712933</v>
      </c>
      <c r="AA1240">
        <f t="shared" si="118"/>
        <v>50.657163400000002</v>
      </c>
      <c r="AB1240">
        <f t="shared" si="119"/>
        <v>35.584000000000003</v>
      </c>
    </row>
    <row r="1241" spans="1:28" x14ac:dyDescent="0.25">
      <c r="A1241">
        <v>1240</v>
      </c>
      <c r="B1241" t="s">
        <v>2499</v>
      </c>
      <c r="C1241" t="s">
        <v>2500</v>
      </c>
      <c r="D1241">
        <v>3.8984572000000002</v>
      </c>
      <c r="E1241">
        <v>3.9015407</v>
      </c>
      <c r="F1241">
        <v>3.8711779000000002</v>
      </c>
      <c r="G1241">
        <v>3.9038059999999999</v>
      </c>
      <c r="H1241">
        <v>3.9043724000000002</v>
      </c>
      <c r="I1241">
        <v>3.8827778999999998</v>
      </c>
      <c r="J1241">
        <v>3.898237</v>
      </c>
      <c r="K1241">
        <v>3.8955836000000001</v>
      </c>
      <c r="L1241">
        <v>3.8988977</v>
      </c>
      <c r="M1241">
        <v>3.9178283</v>
      </c>
      <c r="N1241">
        <v>3.9000724</v>
      </c>
      <c r="O1241">
        <v>35.040999999999997</v>
      </c>
      <c r="P1241">
        <v>35.585999999999999</v>
      </c>
      <c r="Q1241">
        <v>34.819000000000003</v>
      </c>
      <c r="R1241">
        <v>35.307000000000002</v>
      </c>
      <c r="S1241">
        <v>3.8789075</v>
      </c>
      <c r="T1241">
        <v>3.9040786999999999</v>
      </c>
      <c r="U1241">
        <v>18.224564999999998</v>
      </c>
      <c r="V1241">
        <f>(SUM($U$2:U1241))*1.04148/3600</f>
        <v>6.5018079517360103</v>
      </c>
      <c r="W1241">
        <f t="shared" si="114"/>
        <v>75.40934405787084</v>
      </c>
      <c r="X1241">
        <f t="shared" si="115"/>
        <v>3.9178283</v>
      </c>
      <c r="Y1241">
        <f t="shared" si="116"/>
        <v>3.8965951769230767</v>
      </c>
      <c r="Z1241">
        <f t="shared" si="117"/>
        <v>3.8711779000000002</v>
      </c>
      <c r="AA1241">
        <f t="shared" si="118"/>
        <v>50.655737299999998</v>
      </c>
      <c r="AB1241">
        <f t="shared" si="119"/>
        <v>35.585999999999999</v>
      </c>
    </row>
    <row r="1242" spans="1:28" x14ac:dyDescent="0.25">
      <c r="A1242">
        <v>1241</v>
      </c>
      <c r="B1242" t="s">
        <v>2501</v>
      </c>
      <c r="C1242" t="s">
        <v>2502</v>
      </c>
      <c r="D1242">
        <v>3.8983523999999998</v>
      </c>
      <c r="E1242">
        <v>3.9014462999999999</v>
      </c>
      <c r="F1242">
        <v>3.871073</v>
      </c>
      <c r="G1242">
        <v>3.9037326000000001</v>
      </c>
      <c r="H1242">
        <v>3.9042675</v>
      </c>
      <c r="I1242">
        <v>3.8826624999999999</v>
      </c>
      <c r="J1242">
        <v>3.8981531</v>
      </c>
      <c r="K1242">
        <v>3.8954996999999998</v>
      </c>
      <c r="L1242">
        <v>3.8987927999999998</v>
      </c>
      <c r="M1242">
        <v>3.9177444000000001</v>
      </c>
      <c r="N1242">
        <v>3.8999674999999998</v>
      </c>
      <c r="O1242">
        <v>35.042999999999999</v>
      </c>
      <c r="P1242">
        <v>35.588000000000001</v>
      </c>
      <c r="Q1242">
        <v>34.82</v>
      </c>
      <c r="R1242">
        <v>35.308999999999997</v>
      </c>
      <c r="S1242">
        <v>3.8788130999999999</v>
      </c>
      <c r="T1242">
        <v>3.9039842999999999</v>
      </c>
      <c r="U1242">
        <v>18.223637</v>
      </c>
      <c r="V1242">
        <f>(SUM($U$2:U1242))*1.04148/3600</f>
        <v>6.50708004992011</v>
      </c>
      <c r="W1242">
        <f t="shared" si="114"/>
        <v>75.389404319031925</v>
      </c>
      <c r="X1242">
        <f t="shared" si="115"/>
        <v>3.9177444000000001</v>
      </c>
      <c r="Y1242">
        <f t="shared" si="116"/>
        <v>3.8964991692307689</v>
      </c>
      <c r="Z1242">
        <f t="shared" si="117"/>
        <v>3.871073</v>
      </c>
      <c r="AA1242">
        <f t="shared" si="118"/>
        <v>50.654489199999993</v>
      </c>
      <c r="AB1242">
        <f t="shared" si="119"/>
        <v>35.588000000000001</v>
      </c>
    </row>
    <row r="1243" spans="1:28" x14ac:dyDescent="0.25">
      <c r="A1243">
        <v>1242</v>
      </c>
      <c r="B1243" t="s">
        <v>2503</v>
      </c>
      <c r="C1243" t="s">
        <v>2504</v>
      </c>
      <c r="D1243">
        <v>3.8982579999999998</v>
      </c>
      <c r="E1243">
        <v>3.9013414000000002</v>
      </c>
      <c r="F1243">
        <v>3.8709682000000001</v>
      </c>
      <c r="G1243">
        <v>3.9036173000000001</v>
      </c>
      <c r="H1243">
        <v>3.9041625999999998</v>
      </c>
      <c r="I1243">
        <v>3.8825680999999999</v>
      </c>
      <c r="J1243">
        <v>3.8980692000000001</v>
      </c>
      <c r="K1243">
        <v>3.8953948</v>
      </c>
      <c r="L1243">
        <v>3.8986983999999998</v>
      </c>
      <c r="M1243">
        <v>3.9176500000000001</v>
      </c>
      <c r="N1243">
        <v>3.8998626000000001</v>
      </c>
      <c r="O1243">
        <v>35.045000000000002</v>
      </c>
      <c r="P1243">
        <v>35.590000000000003</v>
      </c>
      <c r="Q1243">
        <v>34.822000000000003</v>
      </c>
      <c r="R1243">
        <v>35.311</v>
      </c>
      <c r="S1243">
        <v>3.8787186999999999</v>
      </c>
      <c r="T1243">
        <v>3.9038794000000001</v>
      </c>
      <c r="U1243">
        <v>18.222687000000001</v>
      </c>
      <c r="V1243">
        <f>(SUM($U$2:U1243))*1.04148/3600</f>
        <v>6.5123518732692105</v>
      </c>
      <c r="W1243">
        <f t="shared" si="114"/>
        <v>75.369465619653582</v>
      </c>
      <c r="X1243">
        <f t="shared" si="115"/>
        <v>3.9176500000000001</v>
      </c>
      <c r="Y1243">
        <f t="shared" si="116"/>
        <v>3.8963991307692307</v>
      </c>
      <c r="Z1243">
        <f t="shared" si="117"/>
        <v>3.8709682000000001</v>
      </c>
      <c r="AA1243">
        <f t="shared" si="118"/>
        <v>50.653188700000001</v>
      </c>
      <c r="AB1243">
        <f t="shared" si="119"/>
        <v>35.590000000000003</v>
      </c>
    </row>
    <row r="1244" spans="1:28" x14ac:dyDescent="0.25">
      <c r="A1244">
        <v>1243</v>
      </c>
      <c r="B1244" t="s">
        <v>2505</v>
      </c>
      <c r="C1244" t="s">
        <v>2506</v>
      </c>
      <c r="D1244">
        <v>3.8981425999999999</v>
      </c>
      <c r="E1244">
        <v>3.9012470000000001</v>
      </c>
      <c r="F1244">
        <v>3.8708632999999999</v>
      </c>
      <c r="G1244">
        <v>3.9035123999999999</v>
      </c>
      <c r="H1244">
        <v>3.9040682000000002</v>
      </c>
      <c r="I1244">
        <v>3.8824633</v>
      </c>
      <c r="J1244">
        <v>3.8979642999999999</v>
      </c>
      <c r="K1244">
        <v>3.8953109000000001</v>
      </c>
      <c r="L1244">
        <v>3.8985935999999999</v>
      </c>
      <c r="M1244">
        <v>3.9175346000000002</v>
      </c>
      <c r="N1244">
        <v>3.8997891999999998</v>
      </c>
      <c r="O1244">
        <v>35.045999999999999</v>
      </c>
      <c r="P1244">
        <v>35.591999999999999</v>
      </c>
      <c r="Q1244">
        <v>34.823</v>
      </c>
      <c r="R1244">
        <v>35.314</v>
      </c>
      <c r="S1244">
        <v>3.8786138000000001</v>
      </c>
      <c r="T1244">
        <v>3.9037746000000002</v>
      </c>
      <c r="U1244">
        <v>18.222539000000001</v>
      </c>
      <c r="V1244">
        <f>(SUM($U$2:U1244))*1.04148/3600</f>
        <v>6.5176236538019099</v>
      </c>
      <c r="W1244">
        <f t="shared" si="114"/>
        <v>75.349527082212262</v>
      </c>
      <c r="X1244">
        <f t="shared" si="115"/>
        <v>3.9175346000000002</v>
      </c>
      <c r="Y1244">
        <f t="shared" si="116"/>
        <v>3.8962982923076925</v>
      </c>
      <c r="Z1244">
        <f t="shared" si="117"/>
        <v>3.8708632999999999</v>
      </c>
      <c r="AA1244">
        <f t="shared" si="118"/>
        <v>50.651877800000001</v>
      </c>
      <c r="AB1244">
        <f t="shared" si="119"/>
        <v>35.591999999999999</v>
      </c>
    </row>
    <row r="1245" spans="1:28" x14ac:dyDescent="0.25">
      <c r="A1245">
        <v>1244</v>
      </c>
      <c r="B1245" t="s">
        <v>2507</v>
      </c>
      <c r="C1245" t="s">
        <v>2508</v>
      </c>
      <c r="D1245">
        <v>3.8980481999999999</v>
      </c>
      <c r="E1245">
        <v>3.9011526000000001</v>
      </c>
      <c r="F1245">
        <v>3.8707688999999998</v>
      </c>
      <c r="G1245">
        <v>3.903397</v>
      </c>
      <c r="H1245">
        <v>3.9039633999999999</v>
      </c>
      <c r="I1245">
        <v>3.8823584000000002</v>
      </c>
      <c r="J1245">
        <v>3.8978698999999999</v>
      </c>
      <c r="K1245">
        <v>3.8952165000000001</v>
      </c>
      <c r="L1245">
        <v>3.8984887000000001</v>
      </c>
      <c r="M1245">
        <v>3.9174297999999999</v>
      </c>
      <c r="N1245">
        <v>3.8996843000000001</v>
      </c>
      <c r="O1245">
        <v>35.048000000000002</v>
      </c>
      <c r="P1245">
        <v>35.594000000000001</v>
      </c>
      <c r="Q1245">
        <v>34.825000000000003</v>
      </c>
      <c r="R1245">
        <v>35.316000000000003</v>
      </c>
      <c r="S1245">
        <v>3.8784983999999998</v>
      </c>
      <c r="T1245">
        <v>3.9036906999999998</v>
      </c>
      <c r="U1245">
        <v>18.222159000000001</v>
      </c>
      <c r="V1245">
        <f>(SUM($U$2:U1245))*1.04148/3600</f>
        <v>6.5228953244006105</v>
      </c>
      <c r="W1245">
        <f t="shared" si="114"/>
        <v>75.329588960555142</v>
      </c>
      <c r="X1245">
        <f t="shared" si="115"/>
        <v>3.9174297999999999</v>
      </c>
      <c r="Y1245">
        <f t="shared" si="116"/>
        <v>3.8961974461538458</v>
      </c>
      <c r="Z1245">
        <f t="shared" si="117"/>
        <v>3.8707688999999998</v>
      </c>
      <c r="AA1245">
        <f t="shared" si="118"/>
        <v>50.650566799999993</v>
      </c>
      <c r="AB1245">
        <f t="shared" si="119"/>
        <v>35.594000000000001</v>
      </c>
    </row>
    <row r="1246" spans="1:28" x14ac:dyDescent="0.25">
      <c r="A1246">
        <v>1245</v>
      </c>
      <c r="B1246" t="s">
        <v>2509</v>
      </c>
      <c r="C1246" t="s">
        <v>2510</v>
      </c>
      <c r="D1246">
        <v>3.8979433000000001</v>
      </c>
      <c r="E1246">
        <v>3.9010582</v>
      </c>
      <c r="F1246">
        <v>3.8706535</v>
      </c>
      <c r="G1246">
        <v>3.9033131000000001</v>
      </c>
      <c r="H1246">
        <v>3.903848</v>
      </c>
      <c r="I1246">
        <v>3.8822535</v>
      </c>
      <c r="J1246">
        <v>3.8977650000000001</v>
      </c>
      <c r="K1246">
        <v>3.8951115999999999</v>
      </c>
      <c r="L1246">
        <v>3.8983943000000001</v>
      </c>
      <c r="M1246">
        <v>3.9173353999999998</v>
      </c>
      <c r="N1246">
        <v>3.8995688999999998</v>
      </c>
      <c r="O1246">
        <v>35.049999999999997</v>
      </c>
      <c r="P1246">
        <v>35.595999999999997</v>
      </c>
      <c r="Q1246">
        <v>34.826999999999998</v>
      </c>
      <c r="R1246">
        <v>35.317999999999998</v>
      </c>
      <c r="S1246">
        <v>3.8784041</v>
      </c>
      <c r="T1246">
        <v>3.9035647999999998</v>
      </c>
      <c r="U1246">
        <v>18.222011999999999</v>
      </c>
      <c r="V1246">
        <f>(SUM($U$2:U1246))*1.04148/3600</f>
        <v>6.5281669524722092</v>
      </c>
      <c r="W1246">
        <f t="shared" si="114"/>
        <v>75.309650999740882</v>
      </c>
      <c r="X1246">
        <f t="shared" si="115"/>
        <v>3.9173353999999998</v>
      </c>
      <c r="Y1246">
        <f t="shared" si="116"/>
        <v>3.8960933615384614</v>
      </c>
      <c r="Z1246">
        <f t="shared" si="117"/>
        <v>3.8706535</v>
      </c>
      <c r="AA1246">
        <f t="shared" si="118"/>
        <v>50.649213699999997</v>
      </c>
      <c r="AB1246">
        <f t="shared" si="119"/>
        <v>35.595999999999997</v>
      </c>
    </row>
    <row r="1247" spans="1:28" x14ac:dyDescent="0.25">
      <c r="A1247">
        <v>1246</v>
      </c>
      <c r="B1247" t="s">
        <v>2511</v>
      </c>
      <c r="C1247" t="s">
        <v>2512</v>
      </c>
      <c r="D1247">
        <v>3.8978383999999999</v>
      </c>
      <c r="E1247">
        <v>3.9009532999999998</v>
      </c>
      <c r="F1247">
        <v>3.8705487000000001</v>
      </c>
      <c r="G1247">
        <v>3.9031977000000002</v>
      </c>
      <c r="H1247">
        <v>3.9037326000000001</v>
      </c>
      <c r="I1247">
        <v>3.8821485999999998</v>
      </c>
      <c r="J1247">
        <v>3.8976706000000001</v>
      </c>
      <c r="K1247">
        <v>3.8950067000000002</v>
      </c>
      <c r="L1247">
        <v>3.8983104000000002</v>
      </c>
      <c r="M1247">
        <v>3.9172199999999999</v>
      </c>
      <c r="N1247">
        <v>3.8994849999999999</v>
      </c>
      <c r="O1247">
        <v>35.052</v>
      </c>
      <c r="P1247">
        <v>35.597000000000001</v>
      </c>
      <c r="Q1247">
        <v>34.828000000000003</v>
      </c>
      <c r="R1247">
        <v>35.32</v>
      </c>
      <c r="S1247">
        <v>3.8782887000000001</v>
      </c>
      <c r="T1247">
        <v>3.9034808999999999</v>
      </c>
      <c r="U1247">
        <v>18.221758000000001</v>
      </c>
      <c r="V1247">
        <f>(SUM($U$2:U1247))*1.04148/3600</f>
        <v>6.533438507061609</v>
      </c>
      <c r="W1247">
        <f t="shared" si="114"/>
        <v>75.28971331684555</v>
      </c>
      <c r="X1247">
        <f t="shared" si="115"/>
        <v>3.9172199999999999</v>
      </c>
      <c r="Y1247">
        <f t="shared" si="116"/>
        <v>3.895990892307692</v>
      </c>
      <c r="Z1247">
        <f t="shared" si="117"/>
        <v>3.8705487000000001</v>
      </c>
      <c r="AA1247">
        <f t="shared" si="118"/>
        <v>50.647881599999998</v>
      </c>
      <c r="AB1247">
        <f t="shared" si="119"/>
        <v>35.597000000000001</v>
      </c>
    </row>
    <row r="1248" spans="1:28" x14ac:dyDescent="0.25">
      <c r="A1248">
        <v>1247</v>
      </c>
      <c r="B1248" t="s">
        <v>2513</v>
      </c>
      <c r="C1248" t="s">
        <v>2514</v>
      </c>
      <c r="D1248">
        <v>3.8977336</v>
      </c>
      <c r="E1248">
        <v>3.9008484999999999</v>
      </c>
      <c r="F1248">
        <v>3.8704437999999999</v>
      </c>
      <c r="G1248">
        <v>3.9031137999999999</v>
      </c>
      <c r="H1248">
        <v>3.9036276999999999</v>
      </c>
      <c r="I1248">
        <v>3.8820437000000001</v>
      </c>
      <c r="J1248">
        <v>3.8975867000000002</v>
      </c>
      <c r="K1248">
        <v>3.8949018</v>
      </c>
      <c r="L1248">
        <v>3.8981949999999999</v>
      </c>
      <c r="M1248">
        <v>3.9171151000000002</v>
      </c>
      <c r="N1248">
        <v>3.8993696999999998</v>
      </c>
      <c r="O1248">
        <v>35.052999999999997</v>
      </c>
      <c r="P1248">
        <v>35.598999999999997</v>
      </c>
      <c r="Q1248">
        <v>34.83</v>
      </c>
      <c r="R1248">
        <v>35.322000000000003</v>
      </c>
      <c r="S1248">
        <v>3.8781732999999998</v>
      </c>
      <c r="T1248">
        <v>3.9033655</v>
      </c>
      <c r="U1248">
        <v>18.221632</v>
      </c>
      <c r="V1248">
        <f>(SUM($U$2:U1248))*1.04148/3600</f>
        <v>6.5387100251992099</v>
      </c>
      <c r="W1248">
        <f t="shared" si="114"/>
        <v>75.269775771815489</v>
      </c>
      <c r="X1248">
        <f t="shared" si="115"/>
        <v>3.9171151000000002</v>
      </c>
      <c r="Y1248">
        <f t="shared" si="116"/>
        <v>3.8958860153846158</v>
      </c>
      <c r="Z1248">
        <f t="shared" si="117"/>
        <v>3.8704437999999999</v>
      </c>
      <c r="AA1248">
        <f t="shared" si="118"/>
        <v>50.646518200000003</v>
      </c>
      <c r="AB1248">
        <f t="shared" si="119"/>
        <v>35.598999999999997</v>
      </c>
    </row>
    <row r="1249" spans="1:28" x14ac:dyDescent="0.25">
      <c r="A1249">
        <v>1248</v>
      </c>
      <c r="B1249" t="s">
        <v>2515</v>
      </c>
      <c r="C1249" t="s">
        <v>2516</v>
      </c>
      <c r="D1249">
        <v>3.8976182000000001</v>
      </c>
      <c r="E1249">
        <v>3.9007540999999999</v>
      </c>
      <c r="F1249">
        <v>3.8703178999999999</v>
      </c>
      <c r="G1249">
        <v>3.903009</v>
      </c>
      <c r="H1249">
        <v>3.9035229</v>
      </c>
      <c r="I1249">
        <v>3.8819284000000001</v>
      </c>
      <c r="J1249">
        <v>3.8974609</v>
      </c>
      <c r="K1249">
        <v>3.8947864999999999</v>
      </c>
      <c r="L1249">
        <v>3.8980901999999999</v>
      </c>
      <c r="M1249">
        <v>3.9170102</v>
      </c>
      <c r="N1249">
        <v>3.8992753000000002</v>
      </c>
      <c r="O1249">
        <v>35.055</v>
      </c>
      <c r="P1249">
        <v>35.600999999999999</v>
      </c>
      <c r="Q1249">
        <v>34.831000000000003</v>
      </c>
      <c r="R1249">
        <v>35.325000000000003</v>
      </c>
      <c r="S1249">
        <v>3.8780789000000002</v>
      </c>
      <c r="T1249">
        <v>3.9032607000000001</v>
      </c>
      <c r="U1249">
        <v>18.221505000000001</v>
      </c>
      <c r="V1249">
        <f>(SUM($U$2:U1249))*1.04148/3600</f>
        <v>6.5439815065957099</v>
      </c>
      <c r="W1249">
        <f t="shared" si="114"/>
        <v>75.249838365744921</v>
      </c>
      <c r="X1249">
        <f t="shared" si="115"/>
        <v>3.9170102</v>
      </c>
      <c r="Y1249">
        <f t="shared" si="116"/>
        <v>3.8957779384615376</v>
      </c>
      <c r="Z1249">
        <f t="shared" si="117"/>
        <v>3.8703178999999999</v>
      </c>
      <c r="AA1249">
        <f t="shared" si="118"/>
        <v>50.64511319999999</v>
      </c>
      <c r="AB1249">
        <f t="shared" si="119"/>
        <v>35.600999999999999</v>
      </c>
    </row>
    <row r="1250" spans="1:28" x14ac:dyDescent="0.25">
      <c r="A1250">
        <v>1249</v>
      </c>
      <c r="B1250" t="s">
        <v>2517</v>
      </c>
      <c r="C1250" t="s">
        <v>2518</v>
      </c>
      <c r="D1250">
        <v>3.8975238000000001</v>
      </c>
      <c r="E1250">
        <v>3.9006492000000001</v>
      </c>
      <c r="F1250">
        <v>3.8702130000000001</v>
      </c>
      <c r="G1250">
        <v>3.9029041000000002</v>
      </c>
      <c r="H1250">
        <v>3.9034285</v>
      </c>
      <c r="I1250">
        <v>3.8818234999999999</v>
      </c>
      <c r="J1250">
        <v>3.8973770000000001</v>
      </c>
      <c r="K1250">
        <v>3.8947026</v>
      </c>
      <c r="L1250">
        <v>3.8979957999999999</v>
      </c>
      <c r="M1250">
        <v>3.9169157999999999</v>
      </c>
      <c r="N1250">
        <v>3.8991704</v>
      </c>
      <c r="O1250">
        <v>35.057000000000002</v>
      </c>
      <c r="P1250">
        <v>35.601999999999997</v>
      </c>
      <c r="Q1250">
        <v>34.832999999999998</v>
      </c>
      <c r="R1250">
        <v>35.326999999999998</v>
      </c>
      <c r="S1250">
        <v>3.8779740999999999</v>
      </c>
      <c r="T1250">
        <v>3.9031558</v>
      </c>
      <c r="U1250">
        <v>18.221167000000001</v>
      </c>
      <c r="V1250">
        <f>(SUM($U$2:U1250))*1.04148/3600</f>
        <v>6.5492528902088099</v>
      </c>
      <c r="W1250">
        <f t="shared" si="114"/>
        <v>75.229901329503477</v>
      </c>
      <c r="X1250">
        <f t="shared" si="115"/>
        <v>3.9169157999999999</v>
      </c>
      <c r="Y1250">
        <f t="shared" si="116"/>
        <v>3.8956795076923076</v>
      </c>
      <c r="Z1250">
        <f t="shared" si="117"/>
        <v>3.8702130000000001</v>
      </c>
      <c r="AA1250">
        <f t="shared" si="118"/>
        <v>50.643833600000001</v>
      </c>
      <c r="AB1250">
        <f t="shared" si="119"/>
        <v>35.601999999999997</v>
      </c>
    </row>
    <row r="1251" spans="1:28" x14ac:dyDescent="0.25">
      <c r="A1251">
        <v>1250</v>
      </c>
      <c r="B1251" t="s">
        <v>2519</v>
      </c>
      <c r="C1251" t="s">
        <v>2520</v>
      </c>
      <c r="D1251">
        <v>3.8974084000000002</v>
      </c>
      <c r="E1251">
        <v>3.9005652999999998</v>
      </c>
      <c r="F1251">
        <v>3.8701082000000002</v>
      </c>
      <c r="G1251">
        <v>3.9027992</v>
      </c>
      <c r="H1251">
        <v>3.9033340999999999</v>
      </c>
      <c r="I1251">
        <v>3.8817290999999998</v>
      </c>
      <c r="J1251">
        <v>3.8972826</v>
      </c>
      <c r="K1251">
        <v>3.8946082</v>
      </c>
      <c r="L1251">
        <v>3.8979119</v>
      </c>
      <c r="M1251">
        <v>3.916811</v>
      </c>
      <c r="N1251">
        <v>3.899076</v>
      </c>
      <c r="O1251">
        <v>35.058999999999997</v>
      </c>
      <c r="P1251">
        <v>35.604999999999997</v>
      </c>
      <c r="Q1251">
        <v>34.834000000000003</v>
      </c>
      <c r="R1251">
        <v>35.329000000000001</v>
      </c>
      <c r="S1251">
        <v>3.8778796999999998</v>
      </c>
      <c r="T1251">
        <v>3.9030509000000002</v>
      </c>
      <c r="U1251">
        <v>18.220935000000001</v>
      </c>
      <c r="V1251">
        <f>(SUM($U$2:U1251))*1.04148/3600</f>
        <v>6.5545242067043104</v>
      </c>
      <c r="W1251">
        <f t="shared" si="114"/>
        <v>75.209964547109223</v>
      </c>
      <c r="X1251">
        <f t="shared" si="115"/>
        <v>3.916811</v>
      </c>
      <c r="Y1251">
        <f t="shared" si="116"/>
        <v>3.8955818923076921</v>
      </c>
      <c r="Z1251">
        <f t="shared" si="117"/>
        <v>3.8701082000000002</v>
      </c>
      <c r="AA1251">
        <f t="shared" si="118"/>
        <v>50.6425646</v>
      </c>
      <c r="AB1251">
        <f t="shared" si="119"/>
        <v>35.604999999999997</v>
      </c>
    </row>
    <row r="1252" spans="1:28" x14ac:dyDescent="0.25">
      <c r="A1252">
        <v>1251</v>
      </c>
      <c r="B1252" t="s">
        <v>2521</v>
      </c>
      <c r="C1252" t="s">
        <v>2522</v>
      </c>
      <c r="D1252">
        <v>3.8973141</v>
      </c>
      <c r="E1252">
        <v>3.9004709000000002</v>
      </c>
      <c r="F1252">
        <v>3.8700138000000002</v>
      </c>
      <c r="G1252">
        <v>3.9027048</v>
      </c>
      <c r="H1252">
        <v>3.9032081999999999</v>
      </c>
      <c r="I1252">
        <v>3.8816242000000001</v>
      </c>
      <c r="J1252">
        <v>3.8971776999999999</v>
      </c>
      <c r="K1252">
        <v>3.8945032999999998</v>
      </c>
      <c r="L1252">
        <v>3.8978069999999998</v>
      </c>
      <c r="M1252">
        <v>3.9166956000000002</v>
      </c>
      <c r="N1252">
        <v>3.8989710999999998</v>
      </c>
      <c r="O1252">
        <v>35.06</v>
      </c>
      <c r="P1252">
        <v>35.606999999999999</v>
      </c>
      <c r="Q1252">
        <v>34.835999999999999</v>
      </c>
      <c r="R1252">
        <v>35.331000000000003</v>
      </c>
      <c r="S1252">
        <v>3.8777433000000001</v>
      </c>
      <c r="T1252">
        <v>3.9029669999999999</v>
      </c>
      <c r="U1252">
        <v>18.220851</v>
      </c>
      <c r="V1252">
        <f>(SUM($U$2:U1252))*1.04148/3600</f>
        <v>6.5597954988986089</v>
      </c>
      <c r="W1252">
        <f t="shared" si="114"/>
        <v>75.190027856625193</v>
      </c>
      <c r="X1252">
        <f t="shared" si="115"/>
        <v>3.9166956000000002</v>
      </c>
      <c r="Y1252">
        <f t="shared" si="116"/>
        <v>3.8954769999999992</v>
      </c>
      <c r="Z1252">
        <f t="shared" si="117"/>
        <v>3.8700138000000002</v>
      </c>
      <c r="AA1252">
        <f t="shared" si="118"/>
        <v>50.641200999999988</v>
      </c>
      <c r="AB1252">
        <f t="shared" si="119"/>
        <v>35.606999999999999</v>
      </c>
    </row>
    <row r="1253" spans="1:28" x14ac:dyDescent="0.25">
      <c r="A1253">
        <v>1252</v>
      </c>
      <c r="B1253" t="s">
        <v>2523</v>
      </c>
      <c r="C1253" t="s">
        <v>2524</v>
      </c>
      <c r="D1253">
        <v>3.8972091999999998</v>
      </c>
      <c r="E1253">
        <v>3.900366</v>
      </c>
      <c r="F1253">
        <v>3.8698983999999998</v>
      </c>
      <c r="G1253">
        <v>3.9025998999999998</v>
      </c>
      <c r="H1253">
        <v>3.9031137999999999</v>
      </c>
      <c r="I1253">
        <v>3.8815298</v>
      </c>
      <c r="J1253">
        <v>3.8970728000000001</v>
      </c>
      <c r="K1253">
        <v>3.8944193999999999</v>
      </c>
      <c r="L1253">
        <v>3.8976915999999999</v>
      </c>
      <c r="M1253">
        <v>3.9166012000000001</v>
      </c>
      <c r="N1253">
        <v>3.8988767000000002</v>
      </c>
      <c r="O1253">
        <v>35.061999999999998</v>
      </c>
      <c r="P1253">
        <v>35.609000000000002</v>
      </c>
      <c r="Q1253">
        <v>34.837000000000003</v>
      </c>
      <c r="R1253">
        <v>35.332999999999998</v>
      </c>
      <c r="S1253">
        <v>3.8776698999999999</v>
      </c>
      <c r="T1253">
        <v>3.9028621000000001</v>
      </c>
      <c r="U1253">
        <v>18.220344000000001</v>
      </c>
      <c r="V1253">
        <f>(SUM($U$2:U1253))*1.04148/3600</f>
        <v>6.5650666444178105</v>
      </c>
      <c r="W1253">
        <f t="shared" si="114"/>
        <v>75.170091720884827</v>
      </c>
      <c r="X1253">
        <f t="shared" si="115"/>
        <v>3.9166012000000001</v>
      </c>
      <c r="Y1253">
        <f t="shared" si="116"/>
        <v>3.8953777538461543</v>
      </c>
      <c r="Z1253">
        <f t="shared" si="117"/>
        <v>3.8698983999999998</v>
      </c>
      <c r="AA1253">
        <f t="shared" si="118"/>
        <v>50.639910800000003</v>
      </c>
      <c r="AB1253">
        <f t="shared" si="119"/>
        <v>35.609000000000002</v>
      </c>
    </row>
    <row r="1254" spans="1:28" x14ac:dyDescent="0.25">
      <c r="A1254">
        <v>1253</v>
      </c>
      <c r="B1254" t="s">
        <v>2525</v>
      </c>
      <c r="C1254" t="s">
        <v>2526</v>
      </c>
      <c r="D1254">
        <v>3.8971043000000001</v>
      </c>
      <c r="E1254">
        <v>3.9002610999999998</v>
      </c>
      <c r="F1254">
        <v>3.8697935000000001</v>
      </c>
      <c r="G1254">
        <v>3.9024741000000001</v>
      </c>
      <c r="H1254">
        <v>3.9029984999999998</v>
      </c>
      <c r="I1254">
        <v>3.8814039999999999</v>
      </c>
      <c r="J1254">
        <v>3.8969575000000001</v>
      </c>
      <c r="K1254">
        <v>3.8943145000000001</v>
      </c>
      <c r="L1254">
        <v>3.8975867000000002</v>
      </c>
      <c r="M1254">
        <v>3.9164962999999999</v>
      </c>
      <c r="N1254">
        <v>3.8987718999999998</v>
      </c>
      <c r="O1254">
        <v>35.064</v>
      </c>
      <c r="P1254">
        <v>35.610999999999997</v>
      </c>
      <c r="Q1254">
        <v>34.838999999999999</v>
      </c>
      <c r="R1254">
        <v>35.335000000000001</v>
      </c>
      <c r="S1254">
        <v>3.8775650000000002</v>
      </c>
      <c r="T1254">
        <v>3.9027677000000001</v>
      </c>
      <c r="U1254">
        <v>18.219837999999999</v>
      </c>
      <c r="V1254">
        <f>(SUM($U$2:U1254))*1.04148/3600</f>
        <v>6.57033764355121</v>
      </c>
      <c r="W1254">
        <f t="shared" si="114"/>
        <v>75.150156138793989</v>
      </c>
      <c r="X1254">
        <f t="shared" si="115"/>
        <v>3.9164962999999999</v>
      </c>
      <c r="Y1254">
        <f t="shared" si="116"/>
        <v>3.8952688538461535</v>
      </c>
      <c r="Z1254">
        <f t="shared" si="117"/>
        <v>3.8697935000000001</v>
      </c>
      <c r="AA1254">
        <f t="shared" si="118"/>
        <v>50.638495099999993</v>
      </c>
      <c r="AB1254">
        <f t="shared" si="119"/>
        <v>35.610999999999997</v>
      </c>
    </row>
    <row r="1255" spans="1:28" x14ac:dyDescent="0.25">
      <c r="A1255">
        <v>1254</v>
      </c>
      <c r="B1255" t="s">
        <v>2527</v>
      </c>
      <c r="C1255" t="s">
        <v>2528</v>
      </c>
      <c r="D1255">
        <v>3.8970204000000002</v>
      </c>
      <c r="E1255">
        <v>3.9001667000000002</v>
      </c>
      <c r="F1255">
        <v>3.8696782000000001</v>
      </c>
      <c r="G1255">
        <v>3.9024006999999998</v>
      </c>
      <c r="H1255">
        <v>3.9028936000000001</v>
      </c>
      <c r="I1255">
        <v>3.8812991000000001</v>
      </c>
      <c r="J1255">
        <v>3.8968736000000002</v>
      </c>
      <c r="K1255">
        <v>3.8941886999999999</v>
      </c>
      <c r="L1255">
        <v>3.8975027999999998</v>
      </c>
      <c r="M1255">
        <v>3.9163809999999999</v>
      </c>
      <c r="N1255">
        <v>3.8986774999999998</v>
      </c>
      <c r="O1255">
        <v>35.066000000000003</v>
      </c>
      <c r="P1255">
        <v>35.613999999999997</v>
      </c>
      <c r="Q1255">
        <v>34.840000000000003</v>
      </c>
      <c r="R1255">
        <v>35.337000000000003</v>
      </c>
      <c r="S1255">
        <v>3.8774497000000001</v>
      </c>
      <c r="T1255">
        <v>3.9026524</v>
      </c>
      <c r="U1255">
        <v>18.219225999999999</v>
      </c>
      <c r="V1255">
        <f>(SUM($U$2:U1255))*1.04148/3600</f>
        <v>6.5756084656330103</v>
      </c>
      <c r="W1255">
        <f t="shared" si="114"/>
        <v>75.130221226334584</v>
      </c>
      <c r="X1255">
        <f t="shared" si="115"/>
        <v>3.9163809999999999</v>
      </c>
      <c r="Y1255">
        <f t="shared" si="116"/>
        <v>3.8951680307692311</v>
      </c>
      <c r="Z1255">
        <f t="shared" si="117"/>
        <v>3.8696782000000001</v>
      </c>
      <c r="AA1255">
        <f t="shared" si="118"/>
        <v>50.637184400000002</v>
      </c>
      <c r="AB1255">
        <f t="shared" si="119"/>
        <v>35.613999999999997</v>
      </c>
    </row>
    <row r="1256" spans="1:28" x14ac:dyDescent="0.25">
      <c r="A1256">
        <v>1255</v>
      </c>
      <c r="B1256" t="s">
        <v>2529</v>
      </c>
      <c r="C1256" t="s">
        <v>2530</v>
      </c>
      <c r="D1256">
        <v>3.8968945000000001</v>
      </c>
      <c r="E1256">
        <v>3.9000724</v>
      </c>
      <c r="F1256">
        <v>3.8695732999999999</v>
      </c>
      <c r="G1256">
        <v>3.9022958000000001</v>
      </c>
      <c r="H1256">
        <v>3.9027886999999999</v>
      </c>
      <c r="I1256">
        <v>3.8812152000000002</v>
      </c>
      <c r="J1256">
        <v>3.8967792000000001</v>
      </c>
      <c r="K1256">
        <v>3.8941153000000002</v>
      </c>
      <c r="L1256">
        <v>3.8973979999999999</v>
      </c>
      <c r="M1256">
        <v>3.9162865999999998</v>
      </c>
      <c r="N1256">
        <v>3.8985831000000002</v>
      </c>
      <c r="O1256">
        <v>35.067999999999998</v>
      </c>
      <c r="P1256">
        <v>35.616</v>
      </c>
      <c r="Q1256">
        <v>34.841999999999999</v>
      </c>
      <c r="R1256">
        <v>35.338999999999999</v>
      </c>
      <c r="S1256">
        <v>3.8773447999999999</v>
      </c>
      <c r="T1256">
        <v>3.9025789999999998</v>
      </c>
      <c r="U1256">
        <v>18.217938</v>
      </c>
      <c r="V1256">
        <f>(SUM($U$2:U1256))*1.04148/3600</f>
        <v>6.5808789150964113</v>
      </c>
      <c r="W1256">
        <f t="shared" si="114"/>
        <v>75.110287723164873</v>
      </c>
      <c r="X1256">
        <f t="shared" si="115"/>
        <v>3.9162865999999998</v>
      </c>
      <c r="Y1256">
        <f t="shared" si="116"/>
        <v>3.8950712230769238</v>
      </c>
      <c r="Z1256">
        <f t="shared" si="117"/>
        <v>3.8695732999999999</v>
      </c>
      <c r="AA1256">
        <f t="shared" si="118"/>
        <v>50.635925900000011</v>
      </c>
      <c r="AB1256">
        <f t="shared" si="119"/>
        <v>35.616</v>
      </c>
    </row>
    <row r="1257" spans="1:28" x14ac:dyDescent="0.25">
      <c r="A1257">
        <v>1256</v>
      </c>
      <c r="B1257" t="s">
        <v>2531</v>
      </c>
      <c r="C1257" t="s">
        <v>2532</v>
      </c>
      <c r="D1257">
        <v>3.8968105999999998</v>
      </c>
      <c r="E1257">
        <v>3.8999570000000001</v>
      </c>
      <c r="F1257">
        <v>3.8694579</v>
      </c>
      <c r="G1257">
        <v>3.9021804000000002</v>
      </c>
      <c r="H1257">
        <v>3.9026942999999998</v>
      </c>
      <c r="I1257">
        <v>3.8810997999999999</v>
      </c>
      <c r="J1257">
        <v>3.8966848000000001</v>
      </c>
      <c r="K1257">
        <v>3.8940209000000001</v>
      </c>
      <c r="L1257">
        <v>3.8972931000000002</v>
      </c>
      <c r="M1257">
        <v>3.9161921999999998</v>
      </c>
      <c r="N1257">
        <v>3.8984782</v>
      </c>
      <c r="O1257">
        <v>35.07</v>
      </c>
      <c r="P1257">
        <v>35.619</v>
      </c>
      <c r="Q1257">
        <v>34.844000000000001</v>
      </c>
      <c r="R1257">
        <v>35.341000000000001</v>
      </c>
      <c r="S1257">
        <v>3.8772399000000002</v>
      </c>
      <c r="T1257">
        <v>3.9024741000000001</v>
      </c>
      <c r="U1257">
        <v>18.216947000000001</v>
      </c>
      <c r="V1257">
        <f>(SUM($U$2:U1257))*1.04148/3600</f>
        <v>6.5861490778635119</v>
      </c>
      <c r="W1257">
        <f t="shared" si="114"/>
        <v>75.090355304316617</v>
      </c>
      <c r="X1257">
        <f t="shared" si="115"/>
        <v>3.9161921999999998</v>
      </c>
      <c r="Y1257">
        <f t="shared" si="116"/>
        <v>3.8949679384615381</v>
      </c>
      <c r="Z1257">
        <f t="shared" si="117"/>
        <v>3.8694579</v>
      </c>
      <c r="AA1257">
        <f t="shared" si="118"/>
        <v>50.634583199999994</v>
      </c>
      <c r="AB1257">
        <f t="shared" si="119"/>
        <v>35.619</v>
      </c>
    </row>
    <row r="1258" spans="1:28" x14ac:dyDescent="0.25">
      <c r="A1258">
        <v>1257</v>
      </c>
      <c r="B1258" t="s">
        <v>2533</v>
      </c>
      <c r="C1258" t="s">
        <v>2534</v>
      </c>
      <c r="D1258">
        <v>3.8967057999999999</v>
      </c>
      <c r="E1258">
        <v>3.8998731000000002</v>
      </c>
      <c r="F1258">
        <v>3.8693529999999998</v>
      </c>
      <c r="G1258">
        <v>3.9020860000000002</v>
      </c>
      <c r="H1258">
        <v>3.9025789999999998</v>
      </c>
      <c r="I1258">
        <v>3.8810053999999998</v>
      </c>
      <c r="J1258">
        <v>3.8965798999999999</v>
      </c>
      <c r="K1258">
        <v>3.8939159999999999</v>
      </c>
      <c r="L1258">
        <v>3.8971987000000001</v>
      </c>
      <c r="M1258">
        <v>3.9160873</v>
      </c>
      <c r="N1258">
        <v>3.8983732999999998</v>
      </c>
      <c r="O1258">
        <v>35.072000000000003</v>
      </c>
      <c r="P1258">
        <v>35.621000000000002</v>
      </c>
      <c r="Q1258">
        <v>34.845999999999997</v>
      </c>
      <c r="R1258">
        <v>35.343000000000004</v>
      </c>
      <c r="S1258">
        <v>3.8771559999999998</v>
      </c>
      <c r="T1258">
        <v>3.9023797</v>
      </c>
      <c r="U1258">
        <v>18.215848999999999</v>
      </c>
      <c r="V1258">
        <f>(SUM($U$2:U1258))*1.04148/3600</f>
        <v>6.5914189229792113</v>
      </c>
      <c r="W1258">
        <f t="shared" si="114"/>
        <v>75.070424086865955</v>
      </c>
      <c r="X1258">
        <f t="shared" si="115"/>
        <v>3.9160873</v>
      </c>
      <c r="Y1258">
        <f t="shared" si="116"/>
        <v>3.8948687076923076</v>
      </c>
      <c r="Z1258">
        <f t="shared" si="117"/>
        <v>3.8693529999999998</v>
      </c>
      <c r="AA1258">
        <f t="shared" si="118"/>
        <v>50.633293199999997</v>
      </c>
      <c r="AB1258">
        <f t="shared" si="119"/>
        <v>35.621000000000002</v>
      </c>
    </row>
    <row r="1259" spans="1:28" x14ac:dyDescent="0.25">
      <c r="A1259">
        <v>1258</v>
      </c>
      <c r="B1259" t="s">
        <v>2535</v>
      </c>
      <c r="C1259" t="s">
        <v>2536</v>
      </c>
      <c r="D1259">
        <v>3.8966009000000001</v>
      </c>
      <c r="E1259">
        <v>3.8997787000000002</v>
      </c>
      <c r="F1259">
        <v>3.8692481999999999</v>
      </c>
      <c r="G1259">
        <v>3.9020020999999998</v>
      </c>
      <c r="H1259">
        <v>3.9024635999999999</v>
      </c>
      <c r="I1259">
        <v>3.8808796000000001</v>
      </c>
      <c r="J1259">
        <v>3.8964854999999998</v>
      </c>
      <c r="K1259">
        <v>3.8938321</v>
      </c>
      <c r="L1259">
        <v>3.8971148000000002</v>
      </c>
      <c r="M1259">
        <v>3.9159929</v>
      </c>
      <c r="N1259">
        <v>3.8982999</v>
      </c>
      <c r="O1259">
        <v>35.073999999999998</v>
      </c>
      <c r="P1259">
        <v>35.624000000000002</v>
      </c>
      <c r="Q1259">
        <v>34.847999999999999</v>
      </c>
      <c r="R1259">
        <v>35.344999999999999</v>
      </c>
      <c r="S1259">
        <v>3.8770405999999999</v>
      </c>
      <c r="T1259">
        <v>3.9022643000000001</v>
      </c>
      <c r="U1259">
        <v>18.214752000000001</v>
      </c>
      <c r="V1259">
        <f>(SUM($U$2:U1259))*1.04148/3600</f>
        <v>6.5966884507328114</v>
      </c>
      <c r="W1259">
        <f t="shared" si="114"/>
        <v>75.05049406971871</v>
      </c>
      <c r="X1259">
        <f t="shared" si="115"/>
        <v>3.9159929</v>
      </c>
      <c r="Y1259">
        <f t="shared" si="116"/>
        <v>3.8947694769230767</v>
      </c>
      <c r="Z1259">
        <f t="shared" si="117"/>
        <v>3.8692481999999999</v>
      </c>
      <c r="AA1259">
        <f t="shared" si="118"/>
        <v>50.6320032</v>
      </c>
      <c r="AB1259">
        <f t="shared" si="119"/>
        <v>35.624000000000002</v>
      </c>
    </row>
    <row r="1260" spans="1:28" x14ac:dyDescent="0.25">
      <c r="A1260">
        <v>1259</v>
      </c>
      <c r="B1260" t="s">
        <v>2537</v>
      </c>
      <c r="C1260" t="s">
        <v>2538</v>
      </c>
      <c r="D1260">
        <v>3.8965065000000001</v>
      </c>
      <c r="E1260">
        <v>3.8996843000000001</v>
      </c>
      <c r="F1260">
        <v>3.8691643</v>
      </c>
      <c r="G1260">
        <v>3.9018763000000001</v>
      </c>
      <c r="H1260">
        <v>3.9023691999999999</v>
      </c>
      <c r="I1260">
        <v>3.8808061999999999</v>
      </c>
      <c r="J1260">
        <v>3.8964015999999999</v>
      </c>
      <c r="K1260">
        <v>3.8937271999999998</v>
      </c>
      <c r="L1260">
        <v>3.8969889000000002</v>
      </c>
      <c r="M1260">
        <v>3.9158670999999998</v>
      </c>
      <c r="N1260">
        <v>3.8981740999999999</v>
      </c>
      <c r="O1260">
        <v>35.076000000000001</v>
      </c>
      <c r="P1260">
        <v>35.625999999999998</v>
      </c>
      <c r="Q1260">
        <v>34.848999999999997</v>
      </c>
      <c r="R1260">
        <v>35.347999999999999</v>
      </c>
      <c r="S1260">
        <v>3.8769461999999999</v>
      </c>
      <c r="T1260">
        <v>3.9021804000000002</v>
      </c>
      <c r="U1260">
        <v>18.213929</v>
      </c>
      <c r="V1260">
        <f>(SUM($U$2:U1260))*1.04148/3600</f>
        <v>6.6019577403925114</v>
      </c>
      <c r="W1260">
        <f t="shared" si="114"/>
        <v>75.030564953072542</v>
      </c>
      <c r="X1260">
        <f t="shared" si="115"/>
        <v>3.9158670999999998</v>
      </c>
      <c r="Y1260">
        <f t="shared" si="116"/>
        <v>3.8946686384615385</v>
      </c>
      <c r="Z1260">
        <f t="shared" si="117"/>
        <v>3.8691643</v>
      </c>
      <c r="AA1260">
        <f t="shared" si="118"/>
        <v>50.6306923</v>
      </c>
      <c r="AB1260">
        <f t="shared" si="119"/>
        <v>35.625999999999998</v>
      </c>
    </row>
    <row r="1261" spans="1:28" x14ac:dyDescent="0.25">
      <c r="A1261">
        <v>1260</v>
      </c>
      <c r="B1261" t="s">
        <v>2539</v>
      </c>
      <c r="C1261" t="s">
        <v>2540</v>
      </c>
      <c r="D1261">
        <v>3.8963806000000001</v>
      </c>
      <c r="E1261">
        <v>3.8995793999999999</v>
      </c>
      <c r="F1261">
        <v>3.8690489000000001</v>
      </c>
      <c r="G1261">
        <v>3.9017713999999999</v>
      </c>
      <c r="H1261">
        <v>3.9022853</v>
      </c>
      <c r="I1261">
        <v>3.8806908</v>
      </c>
      <c r="J1261">
        <v>3.8962862</v>
      </c>
      <c r="K1261">
        <v>3.8936014000000001</v>
      </c>
      <c r="L1261">
        <v>3.8968945000000001</v>
      </c>
      <c r="M1261">
        <v>3.9157727000000002</v>
      </c>
      <c r="N1261">
        <v>3.8980901999999999</v>
      </c>
      <c r="O1261">
        <v>35.078000000000003</v>
      </c>
      <c r="P1261">
        <v>35.628</v>
      </c>
      <c r="Q1261">
        <v>34.850999999999999</v>
      </c>
      <c r="R1261">
        <v>35.35</v>
      </c>
      <c r="S1261">
        <v>3.8768308999999999</v>
      </c>
      <c r="T1261">
        <v>3.9020649999999999</v>
      </c>
      <c r="U1261">
        <v>18.213781000000001</v>
      </c>
      <c r="V1261">
        <f>(SUM($U$2:U1261))*1.04148/3600</f>
        <v>6.6072269872358111</v>
      </c>
      <c r="W1261">
        <f t="shared" si="114"/>
        <v>75.010635998363384</v>
      </c>
      <c r="X1261">
        <f t="shared" si="115"/>
        <v>3.9157727000000002</v>
      </c>
      <c r="Y1261">
        <f t="shared" si="116"/>
        <v>3.8945613307692306</v>
      </c>
      <c r="Z1261">
        <f t="shared" si="117"/>
        <v>3.8690489000000001</v>
      </c>
      <c r="AA1261">
        <f t="shared" si="118"/>
        <v>50.629297299999998</v>
      </c>
      <c r="AB1261">
        <f t="shared" si="119"/>
        <v>35.628</v>
      </c>
    </row>
    <row r="1262" spans="1:28" x14ac:dyDescent="0.25">
      <c r="A1262">
        <v>1261</v>
      </c>
      <c r="B1262" t="s">
        <v>2541</v>
      </c>
      <c r="C1262" t="s">
        <v>2542</v>
      </c>
      <c r="D1262">
        <v>3.8962967000000002</v>
      </c>
      <c r="E1262">
        <v>3.8994955</v>
      </c>
      <c r="F1262">
        <v>3.8689439999999999</v>
      </c>
      <c r="G1262">
        <v>3.9016875</v>
      </c>
      <c r="H1262">
        <v>3.9021490000000001</v>
      </c>
      <c r="I1262">
        <v>3.8805858999999998</v>
      </c>
      <c r="J1262">
        <v>3.8961814000000001</v>
      </c>
      <c r="K1262">
        <v>3.8935175000000002</v>
      </c>
      <c r="L1262">
        <v>3.8967896999999998</v>
      </c>
      <c r="M1262">
        <v>3.9156783000000002</v>
      </c>
      <c r="N1262">
        <v>3.8979853000000002</v>
      </c>
      <c r="O1262">
        <v>35.08</v>
      </c>
      <c r="P1262">
        <v>35.630000000000003</v>
      </c>
      <c r="Q1262">
        <v>34.853000000000002</v>
      </c>
      <c r="R1262">
        <v>35.351999999999997</v>
      </c>
      <c r="S1262">
        <v>3.8767469999999999</v>
      </c>
      <c r="T1262">
        <v>3.9019602</v>
      </c>
      <c r="U1262">
        <v>18.213992000000001</v>
      </c>
      <c r="V1262">
        <f>(SUM($U$2:U1262))*1.04148/3600</f>
        <v>6.612496295121411</v>
      </c>
      <c r="W1262">
        <f t="shared" si="114"/>
        <v>74.99070681278458</v>
      </c>
      <c r="X1262">
        <f t="shared" si="115"/>
        <v>3.9156783000000002</v>
      </c>
      <c r="Y1262">
        <f t="shared" si="116"/>
        <v>3.8944629230769232</v>
      </c>
      <c r="Z1262">
        <f t="shared" si="117"/>
        <v>3.8689439999999999</v>
      </c>
      <c r="AA1262">
        <f t="shared" si="118"/>
        <v>50.628018000000004</v>
      </c>
      <c r="AB1262">
        <f t="shared" si="119"/>
        <v>35.630000000000003</v>
      </c>
    </row>
    <row r="1263" spans="1:28" x14ac:dyDescent="0.25">
      <c r="A1263">
        <v>1262</v>
      </c>
      <c r="B1263" t="s">
        <v>2543</v>
      </c>
      <c r="C1263" t="s">
        <v>2544</v>
      </c>
      <c r="D1263">
        <v>3.8961709</v>
      </c>
      <c r="E1263">
        <v>3.8993905999999998</v>
      </c>
      <c r="F1263">
        <v>3.8688286000000001</v>
      </c>
      <c r="G1263">
        <v>3.9015721000000001</v>
      </c>
      <c r="H1263">
        <v>3.9020546</v>
      </c>
      <c r="I1263">
        <v>3.8804706000000002</v>
      </c>
      <c r="J1263">
        <v>3.8960764999999999</v>
      </c>
      <c r="K1263">
        <v>3.8934231000000001</v>
      </c>
      <c r="L1263">
        <v>3.8967057999999999</v>
      </c>
      <c r="M1263">
        <v>3.9155628999999998</v>
      </c>
      <c r="N1263">
        <v>3.8978594000000002</v>
      </c>
      <c r="O1263">
        <v>35.082000000000001</v>
      </c>
      <c r="P1263">
        <v>35.631999999999998</v>
      </c>
      <c r="Q1263">
        <v>34.854999999999997</v>
      </c>
      <c r="R1263">
        <v>35.354999999999997</v>
      </c>
      <c r="S1263">
        <v>3.8766105999999998</v>
      </c>
      <c r="T1263">
        <v>3.9018552999999998</v>
      </c>
      <c r="U1263">
        <v>18.214731</v>
      </c>
      <c r="V1263">
        <f>(SUM($U$2:U1263))*1.04148/3600</f>
        <v>6.6177658167997118</v>
      </c>
      <c r="W1263">
        <f t="shared" si="114"/>
        <v>74.97077681861488</v>
      </c>
      <c r="X1263">
        <f t="shared" si="115"/>
        <v>3.9155628999999998</v>
      </c>
      <c r="Y1263">
        <f t="shared" si="116"/>
        <v>3.8943523846153849</v>
      </c>
      <c r="Z1263">
        <f t="shared" si="117"/>
        <v>3.8688286000000001</v>
      </c>
      <c r="AA1263">
        <f t="shared" si="118"/>
        <v>50.626581000000002</v>
      </c>
      <c r="AB1263">
        <f t="shared" si="119"/>
        <v>35.631999999999998</v>
      </c>
    </row>
    <row r="1264" spans="1:28" x14ac:dyDescent="0.25">
      <c r="A1264">
        <v>1263</v>
      </c>
      <c r="B1264" t="s">
        <v>2545</v>
      </c>
      <c r="C1264" t="s">
        <v>2546</v>
      </c>
      <c r="D1264">
        <v>3.8960870000000001</v>
      </c>
      <c r="E1264">
        <v>3.8992857999999999</v>
      </c>
      <c r="F1264">
        <v>3.8687027999999999</v>
      </c>
      <c r="G1264">
        <v>3.9014671999999999</v>
      </c>
      <c r="H1264">
        <v>3.9019287</v>
      </c>
      <c r="I1264">
        <v>3.8803762000000002</v>
      </c>
      <c r="J1264">
        <v>3.8959820999999999</v>
      </c>
      <c r="K1264">
        <v>3.8933182</v>
      </c>
      <c r="L1264">
        <v>3.8965798999999999</v>
      </c>
      <c r="M1264">
        <v>3.9154475</v>
      </c>
      <c r="N1264">
        <v>3.8977754999999998</v>
      </c>
      <c r="O1264">
        <v>35.084000000000003</v>
      </c>
      <c r="P1264">
        <v>35.634</v>
      </c>
      <c r="Q1264">
        <v>34.856000000000002</v>
      </c>
      <c r="R1264">
        <v>35.356999999999999</v>
      </c>
      <c r="S1264">
        <v>3.8765162000000002</v>
      </c>
      <c r="T1264">
        <v>3.9017504000000001</v>
      </c>
      <c r="U1264">
        <v>18.214773000000001</v>
      </c>
      <c r="V1264">
        <f>(SUM($U$2:U1264))*1.04148/3600</f>
        <v>6.6230353506286113</v>
      </c>
      <c r="W1264">
        <f t="shared" si="114"/>
        <v>74.95084677849006</v>
      </c>
      <c r="X1264">
        <f t="shared" si="115"/>
        <v>3.9154475</v>
      </c>
      <c r="Y1264">
        <f t="shared" si="116"/>
        <v>3.8942474999999996</v>
      </c>
      <c r="Z1264">
        <f t="shared" si="117"/>
        <v>3.8687027999999999</v>
      </c>
      <c r="AA1264">
        <f t="shared" si="118"/>
        <v>50.625217499999998</v>
      </c>
      <c r="AB1264">
        <f t="shared" si="119"/>
        <v>35.634</v>
      </c>
    </row>
    <row r="1265" spans="1:28" x14ac:dyDescent="0.25">
      <c r="A1265">
        <v>1264</v>
      </c>
      <c r="B1265" t="s">
        <v>2547</v>
      </c>
      <c r="C1265" t="s">
        <v>2548</v>
      </c>
      <c r="D1265">
        <v>3.8959611000000001</v>
      </c>
      <c r="E1265">
        <v>3.8991809000000002</v>
      </c>
      <c r="F1265">
        <v>3.8686083999999998</v>
      </c>
      <c r="G1265">
        <v>3.9013729000000001</v>
      </c>
      <c r="H1265">
        <v>3.9018343</v>
      </c>
      <c r="I1265">
        <v>3.8802713</v>
      </c>
      <c r="J1265">
        <v>3.8958876999999998</v>
      </c>
      <c r="K1265">
        <v>3.8932133000000002</v>
      </c>
      <c r="L1265">
        <v>3.8964854999999998</v>
      </c>
      <c r="M1265">
        <v>3.9153532000000002</v>
      </c>
      <c r="N1265">
        <v>3.8976810999999998</v>
      </c>
      <c r="O1265">
        <v>35.085999999999999</v>
      </c>
      <c r="P1265">
        <v>35.634999999999998</v>
      </c>
      <c r="Q1265">
        <v>34.857999999999997</v>
      </c>
      <c r="R1265">
        <v>35.359000000000002</v>
      </c>
      <c r="S1265">
        <v>3.8764009000000001</v>
      </c>
      <c r="T1265">
        <v>3.901656</v>
      </c>
      <c r="U1265">
        <v>18.214435000000002</v>
      </c>
      <c r="V1265">
        <f>(SUM($U$2:U1265))*1.04148/3600</f>
        <v>6.6283047866741125</v>
      </c>
      <c r="W1265">
        <f t="shared" si="114"/>
        <v>74.930917108194379</v>
      </c>
      <c r="X1265">
        <f t="shared" si="115"/>
        <v>3.9153532000000002</v>
      </c>
      <c r="Y1265">
        <f t="shared" si="116"/>
        <v>3.8941466615384615</v>
      </c>
      <c r="Z1265">
        <f t="shared" si="117"/>
        <v>3.8686083999999998</v>
      </c>
      <c r="AA1265">
        <f t="shared" si="118"/>
        <v>50.623906599999998</v>
      </c>
      <c r="AB1265">
        <f t="shared" si="119"/>
        <v>35.634999999999998</v>
      </c>
    </row>
    <row r="1266" spans="1:28" x14ac:dyDescent="0.25">
      <c r="A1266">
        <v>1265</v>
      </c>
      <c r="B1266" t="s">
        <v>2549</v>
      </c>
      <c r="C1266" t="s">
        <v>2550</v>
      </c>
      <c r="D1266">
        <v>3.8958772000000002</v>
      </c>
      <c r="E1266">
        <v>3.8990865000000001</v>
      </c>
      <c r="F1266">
        <v>3.868493</v>
      </c>
      <c r="G1266">
        <v>3.9012574999999998</v>
      </c>
      <c r="H1266">
        <v>3.9017293999999998</v>
      </c>
      <c r="I1266">
        <v>3.8801559000000001</v>
      </c>
      <c r="J1266">
        <v>3.8957723</v>
      </c>
      <c r="K1266">
        <v>3.8931189000000002</v>
      </c>
      <c r="L1266">
        <v>3.8963911000000002</v>
      </c>
      <c r="M1266">
        <v>3.9152377999999999</v>
      </c>
      <c r="N1266">
        <v>3.8975658000000002</v>
      </c>
      <c r="O1266">
        <v>35.088000000000001</v>
      </c>
      <c r="P1266">
        <v>35.637</v>
      </c>
      <c r="Q1266">
        <v>34.859000000000002</v>
      </c>
      <c r="R1266">
        <v>35.360999999999997</v>
      </c>
      <c r="S1266">
        <v>3.876296</v>
      </c>
      <c r="T1266">
        <v>3.9015407</v>
      </c>
      <c r="U1266">
        <v>18.214309</v>
      </c>
      <c r="V1266">
        <f>(SUM($U$2:U1266))*1.04148/3600</f>
        <v>6.6335741862678121</v>
      </c>
      <c r="W1266">
        <f t="shared" si="114"/>
        <v>74.910987575763997</v>
      </c>
      <c r="X1266">
        <f t="shared" si="115"/>
        <v>3.9152377999999999</v>
      </c>
      <c r="Y1266">
        <f t="shared" si="116"/>
        <v>3.8940401615384626</v>
      </c>
      <c r="Z1266">
        <f t="shared" si="117"/>
        <v>3.868493</v>
      </c>
      <c r="AA1266">
        <f t="shared" si="118"/>
        <v>50.622522100000012</v>
      </c>
      <c r="AB1266">
        <f t="shared" si="119"/>
        <v>35.637</v>
      </c>
    </row>
    <row r="1267" spans="1:28" x14ac:dyDescent="0.25">
      <c r="A1267">
        <v>1266</v>
      </c>
      <c r="B1267" t="s">
        <v>2551</v>
      </c>
      <c r="C1267" t="s">
        <v>2552</v>
      </c>
      <c r="D1267">
        <v>3.8957723</v>
      </c>
      <c r="E1267">
        <v>3.8989815999999999</v>
      </c>
      <c r="F1267">
        <v>3.8683985999999999</v>
      </c>
      <c r="G1267">
        <v>3.9011526000000001</v>
      </c>
      <c r="H1267">
        <v>3.9016245999999999</v>
      </c>
      <c r="I1267">
        <v>3.8800406000000001</v>
      </c>
      <c r="J1267">
        <v>3.8956778999999999</v>
      </c>
      <c r="K1267">
        <v>3.893014</v>
      </c>
      <c r="L1267">
        <v>3.8962862</v>
      </c>
      <c r="M1267">
        <v>3.9151433999999998</v>
      </c>
      <c r="N1267">
        <v>3.8974714000000001</v>
      </c>
      <c r="O1267">
        <v>35.090000000000003</v>
      </c>
      <c r="P1267">
        <v>35.639000000000003</v>
      </c>
      <c r="Q1267">
        <v>34.860999999999997</v>
      </c>
      <c r="R1267">
        <v>35.363999999999997</v>
      </c>
      <c r="S1267">
        <v>3.8762015999999999</v>
      </c>
      <c r="T1267">
        <v>3.9014462999999999</v>
      </c>
      <c r="U1267">
        <v>18.212682999999998</v>
      </c>
      <c r="V1267">
        <f>(SUM($U$2:U1267))*1.04148/3600</f>
        <v>6.6388431154597116</v>
      </c>
      <c r="W1267">
        <f t="shared" si="114"/>
        <v>74.891059822452419</v>
      </c>
      <c r="X1267">
        <f t="shared" si="115"/>
        <v>3.9151433999999998</v>
      </c>
      <c r="Y1267">
        <f t="shared" si="116"/>
        <v>3.8939393153846149</v>
      </c>
      <c r="Z1267">
        <f t="shared" si="117"/>
        <v>3.8683985999999999</v>
      </c>
      <c r="AA1267">
        <f t="shared" si="118"/>
        <v>50.621211099999996</v>
      </c>
      <c r="AB1267">
        <f t="shared" si="119"/>
        <v>35.639000000000003</v>
      </c>
    </row>
    <row r="1268" spans="1:28" x14ac:dyDescent="0.25">
      <c r="A1268">
        <v>1267</v>
      </c>
      <c r="B1268" t="s">
        <v>2553</v>
      </c>
      <c r="C1268" t="s">
        <v>2554</v>
      </c>
      <c r="D1268">
        <v>3.8956675000000001</v>
      </c>
      <c r="E1268">
        <v>3.8988871999999999</v>
      </c>
      <c r="F1268">
        <v>3.8682832999999999</v>
      </c>
      <c r="G1268">
        <v>3.9010687000000002</v>
      </c>
      <c r="H1268">
        <v>3.9015092</v>
      </c>
      <c r="I1268">
        <v>3.8799462</v>
      </c>
      <c r="J1268">
        <v>3.895594</v>
      </c>
      <c r="K1268">
        <v>3.8929195999999999</v>
      </c>
      <c r="L1268">
        <v>3.8961918999999998</v>
      </c>
      <c r="M1268">
        <v>3.9150489999999998</v>
      </c>
      <c r="N1268">
        <v>3.8973665</v>
      </c>
      <c r="O1268">
        <v>35.091999999999999</v>
      </c>
      <c r="P1268">
        <v>35.640999999999998</v>
      </c>
      <c r="Q1268">
        <v>34.862000000000002</v>
      </c>
      <c r="R1268">
        <v>35.366</v>
      </c>
      <c r="S1268">
        <v>3.8760967000000002</v>
      </c>
      <c r="T1268">
        <v>3.9013414000000002</v>
      </c>
      <c r="U1268">
        <v>18.211924</v>
      </c>
      <c r="V1268">
        <f>(SUM($U$2:U1268))*1.04148/3600</f>
        <v>6.6441118250729119</v>
      </c>
      <c r="W1268">
        <f t="shared" si="114"/>
        <v>74.87113289961512</v>
      </c>
      <c r="X1268">
        <f t="shared" si="115"/>
        <v>3.9150489999999998</v>
      </c>
      <c r="Y1268">
        <f t="shared" si="116"/>
        <v>3.8938400923076912</v>
      </c>
      <c r="Z1268">
        <f t="shared" si="117"/>
        <v>3.8682832999999999</v>
      </c>
      <c r="AA1268">
        <f t="shared" si="118"/>
        <v>50.619921199999986</v>
      </c>
      <c r="AB1268">
        <f t="shared" si="119"/>
        <v>35.640999999999998</v>
      </c>
    </row>
    <row r="1269" spans="1:28" x14ac:dyDescent="0.25">
      <c r="A1269">
        <v>1268</v>
      </c>
      <c r="B1269" t="s">
        <v>2555</v>
      </c>
      <c r="C1269" t="s">
        <v>2556</v>
      </c>
      <c r="D1269">
        <v>3.8955521000000002</v>
      </c>
      <c r="E1269">
        <v>3.8987824</v>
      </c>
      <c r="F1269">
        <v>3.8681784000000001</v>
      </c>
      <c r="G1269">
        <v>3.9009532999999998</v>
      </c>
      <c r="H1269">
        <v>3.9014042999999998</v>
      </c>
      <c r="I1269">
        <v>3.8798623000000001</v>
      </c>
      <c r="J1269">
        <v>3.8954892000000001</v>
      </c>
      <c r="K1269">
        <v>3.8928253000000002</v>
      </c>
      <c r="L1269">
        <v>3.8960870000000001</v>
      </c>
      <c r="M1269">
        <v>3.9149232</v>
      </c>
      <c r="N1269">
        <v>3.8972720999999999</v>
      </c>
      <c r="O1269">
        <v>35.094000000000001</v>
      </c>
      <c r="P1269">
        <v>35.643000000000001</v>
      </c>
      <c r="Q1269">
        <v>34.863999999999997</v>
      </c>
      <c r="R1269">
        <v>35.369</v>
      </c>
      <c r="S1269">
        <v>3.8760023000000001</v>
      </c>
      <c r="T1269">
        <v>3.9012574999999998</v>
      </c>
      <c r="U1269">
        <v>18.210974</v>
      </c>
      <c r="V1269">
        <f>(SUM($U$2:U1269))*1.04148/3600</f>
        <v>6.649380259851112</v>
      </c>
      <c r="W1269">
        <f t="shared" si="114"/>
        <v>74.851207016238376</v>
      </c>
      <c r="X1269">
        <f t="shared" si="115"/>
        <v>3.9149232</v>
      </c>
      <c r="Y1269">
        <f t="shared" si="116"/>
        <v>3.8937376461538467</v>
      </c>
      <c r="Z1269">
        <f t="shared" si="117"/>
        <v>3.8681784000000001</v>
      </c>
      <c r="AA1269">
        <f t="shared" si="118"/>
        <v>50.618589400000005</v>
      </c>
      <c r="AB1269">
        <f t="shared" si="119"/>
        <v>35.643000000000001</v>
      </c>
    </row>
    <row r="1270" spans="1:28" x14ac:dyDescent="0.25">
      <c r="A1270">
        <v>1269</v>
      </c>
      <c r="B1270" t="s">
        <v>2557</v>
      </c>
      <c r="C1270" t="s">
        <v>2558</v>
      </c>
      <c r="D1270">
        <v>3.8954681999999998</v>
      </c>
      <c r="E1270">
        <v>3.8986983999999998</v>
      </c>
      <c r="F1270">
        <v>3.8680840000000001</v>
      </c>
      <c r="G1270">
        <v>3.9008588999999998</v>
      </c>
      <c r="H1270">
        <v>3.9012994000000001</v>
      </c>
      <c r="I1270">
        <v>3.8797362</v>
      </c>
      <c r="J1270">
        <v>3.8953842999999999</v>
      </c>
      <c r="K1270">
        <v>3.8927309000000001</v>
      </c>
      <c r="L1270">
        <v>3.8959926</v>
      </c>
      <c r="M1270">
        <v>3.9148393000000001</v>
      </c>
      <c r="N1270">
        <v>3.8971776999999999</v>
      </c>
      <c r="O1270">
        <v>35.095999999999997</v>
      </c>
      <c r="P1270">
        <v>35.646000000000001</v>
      </c>
      <c r="Q1270">
        <v>34.865000000000002</v>
      </c>
      <c r="R1270">
        <v>35.371000000000002</v>
      </c>
      <c r="S1270">
        <v>3.8758870000000001</v>
      </c>
      <c r="T1270">
        <v>3.9011631000000002</v>
      </c>
      <c r="U1270">
        <v>18.209855999999998</v>
      </c>
      <c r="V1270">
        <f>(SUM($U$2:U1270))*1.04148/3600</f>
        <v>6.6546483711919127</v>
      </c>
      <c r="W1270">
        <f t="shared" si="114"/>
        <v>74.831282356142566</v>
      </c>
      <c r="X1270">
        <f t="shared" si="115"/>
        <v>3.9148393000000001</v>
      </c>
      <c r="Y1270">
        <f t="shared" si="116"/>
        <v>3.8936399999999995</v>
      </c>
      <c r="Z1270">
        <f t="shared" si="117"/>
        <v>3.8680840000000001</v>
      </c>
      <c r="AA1270">
        <f t="shared" si="118"/>
        <v>50.617319999999992</v>
      </c>
      <c r="AB1270">
        <f t="shared" si="119"/>
        <v>35.646000000000001</v>
      </c>
    </row>
    <row r="1271" spans="1:28" x14ac:dyDescent="0.25">
      <c r="A1271">
        <v>1270</v>
      </c>
      <c r="B1271" t="s">
        <v>2559</v>
      </c>
      <c r="C1271" t="s">
        <v>2560</v>
      </c>
      <c r="D1271">
        <v>3.8953738000000002</v>
      </c>
      <c r="E1271">
        <v>3.8986144999999999</v>
      </c>
      <c r="F1271">
        <v>3.8679896</v>
      </c>
      <c r="G1271">
        <v>3.9007749999999999</v>
      </c>
      <c r="H1271">
        <v>3.9012155000000002</v>
      </c>
      <c r="I1271">
        <v>3.8796520999999999</v>
      </c>
      <c r="J1271">
        <v>3.8953213999999998</v>
      </c>
      <c r="K1271">
        <v>3.8926365000000001</v>
      </c>
      <c r="L1271">
        <v>3.8959087000000001</v>
      </c>
      <c r="M1271">
        <v>3.9147449000000001</v>
      </c>
      <c r="N1271">
        <v>3.8970832999999998</v>
      </c>
      <c r="O1271">
        <v>35.098999999999997</v>
      </c>
      <c r="P1271">
        <v>35.648000000000003</v>
      </c>
      <c r="Q1271">
        <v>34.866999999999997</v>
      </c>
      <c r="R1271">
        <v>35.372999999999998</v>
      </c>
      <c r="S1271">
        <v>3.8758031000000002</v>
      </c>
      <c r="T1271">
        <v>3.9010687000000002</v>
      </c>
      <c r="U1271">
        <v>18.204916999999998</v>
      </c>
      <c r="V1271">
        <f>(SUM($U$2:U1271))*1.04148/3600</f>
        <v>6.6599150536800122</v>
      </c>
      <c r="W1271">
        <f t="shared" si="114"/>
        <v>74.811363100147531</v>
      </c>
      <c r="X1271">
        <f t="shared" si="115"/>
        <v>3.9147449000000001</v>
      </c>
      <c r="Y1271">
        <f t="shared" si="116"/>
        <v>3.8935528538461543</v>
      </c>
      <c r="Z1271">
        <f t="shared" si="117"/>
        <v>3.8679896</v>
      </c>
      <c r="AA1271">
        <f t="shared" si="118"/>
        <v>50.616187100000005</v>
      </c>
      <c r="AB1271">
        <f t="shared" si="119"/>
        <v>35.648000000000003</v>
      </c>
    </row>
    <row r="1272" spans="1:28" x14ac:dyDescent="0.25">
      <c r="A1272">
        <v>1271</v>
      </c>
      <c r="B1272" t="s">
        <v>2561</v>
      </c>
      <c r="C1272" t="s">
        <v>2562</v>
      </c>
      <c r="D1272">
        <v>3.8952583999999999</v>
      </c>
      <c r="E1272">
        <v>3.8985202000000001</v>
      </c>
      <c r="F1272">
        <v>3.8678743</v>
      </c>
      <c r="G1272">
        <v>3.9006596999999998</v>
      </c>
      <c r="H1272">
        <v>3.9011106999999998</v>
      </c>
      <c r="I1272">
        <v>3.8795576999999999</v>
      </c>
      <c r="J1272">
        <v>3.8952059999999999</v>
      </c>
      <c r="K1272">
        <v>3.8925421</v>
      </c>
      <c r="L1272">
        <v>3.8958143000000001</v>
      </c>
      <c r="M1272">
        <v>3.9146505</v>
      </c>
      <c r="N1272">
        <v>3.8969889000000002</v>
      </c>
      <c r="O1272">
        <v>35.100999999999999</v>
      </c>
      <c r="P1272">
        <v>35.65</v>
      </c>
      <c r="Q1272">
        <v>34.869</v>
      </c>
      <c r="R1272">
        <v>35.375999999999998</v>
      </c>
      <c r="S1272">
        <v>3.8757087000000001</v>
      </c>
      <c r="T1272">
        <v>3.9009743000000001</v>
      </c>
      <c r="U1272">
        <v>18.204094000000001</v>
      </c>
      <c r="V1272">
        <f>(SUM($U$2:U1272))*1.04148/3600</f>
        <v>6.6651814980742126</v>
      </c>
      <c r="W1272">
        <f t="shared" si="114"/>
        <v>74.791444744653575</v>
      </c>
      <c r="X1272">
        <f t="shared" si="115"/>
        <v>3.9146505</v>
      </c>
      <c r="Y1272">
        <f t="shared" si="116"/>
        <v>3.8934512153846152</v>
      </c>
      <c r="Z1272">
        <f t="shared" si="117"/>
        <v>3.8678743</v>
      </c>
      <c r="AA1272">
        <f t="shared" si="118"/>
        <v>50.614865799999997</v>
      </c>
      <c r="AB1272">
        <f t="shared" si="119"/>
        <v>35.65</v>
      </c>
    </row>
    <row r="1273" spans="1:28" x14ac:dyDescent="0.25">
      <c r="A1273">
        <v>1272</v>
      </c>
      <c r="B1273" t="s">
        <v>2563</v>
      </c>
      <c r="C1273" t="s">
        <v>2564</v>
      </c>
      <c r="D1273">
        <v>3.8951745</v>
      </c>
      <c r="E1273">
        <v>3.8984363000000002</v>
      </c>
      <c r="F1273">
        <v>3.8677798999999999</v>
      </c>
      <c r="G1273">
        <v>3.9005443</v>
      </c>
      <c r="H1273">
        <v>3.9010163000000002</v>
      </c>
      <c r="I1273">
        <v>3.8794528000000001</v>
      </c>
      <c r="J1273">
        <v>3.8951115999999999</v>
      </c>
      <c r="K1273">
        <v>3.8924371999999998</v>
      </c>
      <c r="L1273">
        <v>3.8956989000000002</v>
      </c>
      <c r="M1273">
        <v>3.9145351000000002</v>
      </c>
      <c r="N1273">
        <v>3.8968736000000002</v>
      </c>
      <c r="O1273">
        <v>35.103999999999999</v>
      </c>
      <c r="P1273">
        <v>35.652000000000001</v>
      </c>
      <c r="Q1273">
        <v>34.869999999999997</v>
      </c>
      <c r="R1273">
        <v>35.378</v>
      </c>
      <c r="S1273">
        <v>3.8755932999999998</v>
      </c>
      <c r="T1273">
        <v>3.9008693999999999</v>
      </c>
      <c r="U1273">
        <v>18.204177999999999</v>
      </c>
      <c r="V1273">
        <f>(SUM($U$2:U1273))*1.04148/3600</f>
        <v>6.670447966769613</v>
      </c>
      <c r="W1273">
        <f t="shared" si="114"/>
        <v>74.771526297249423</v>
      </c>
      <c r="X1273">
        <f t="shared" si="115"/>
        <v>3.9145351000000002</v>
      </c>
      <c r="Y1273">
        <f t="shared" si="116"/>
        <v>3.8933479384615381</v>
      </c>
      <c r="Z1273">
        <f t="shared" si="117"/>
        <v>3.8677798999999999</v>
      </c>
      <c r="AA1273">
        <f t="shared" si="118"/>
        <v>50.613523199999996</v>
      </c>
      <c r="AB1273">
        <f t="shared" si="119"/>
        <v>35.652000000000001</v>
      </c>
    </row>
    <row r="1274" spans="1:28" x14ac:dyDescent="0.25">
      <c r="A1274">
        <v>1273</v>
      </c>
      <c r="B1274" t="s">
        <v>2565</v>
      </c>
      <c r="C1274" t="s">
        <v>2566</v>
      </c>
      <c r="D1274">
        <v>3.8950697000000001</v>
      </c>
      <c r="E1274">
        <v>3.8983314</v>
      </c>
      <c r="F1274">
        <v>3.8676645000000001</v>
      </c>
      <c r="G1274">
        <v>3.9004498999999999</v>
      </c>
      <c r="H1274">
        <v>3.9008904000000002</v>
      </c>
      <c r="I1274">
        <v>3.8793479999999998</v>
      </c>
      <c r="J1274">
        <v>3.8950067000000002</v>
      </c>
      <c r="K1274">
        <v>3.8923323000000001</v>
      </c>
      <c r="L1274">
        <v>3.8956045000000001</v>
      </c>
      <c r="M1274">
        <v>3.9144302</v>
      </c>
      <c r="N1274">
        <v>3.8967896999999998</v>
      </c>
      <c r="O1274">
        <v>35.106000000000002</v>
      </c>
      <c r="P1274">
        <v>35.654000000000003</v>
      </c>
      <c r="Q1274">
        <v>34.872</v>
      </c>
      <c r="R1274">
        <v>35.381</v>
      </c>
      <c r="S1274">
        <v>3.8754884000000001</v>
      </c>
      <c r="T1274">
        <v>3.9007749999999999</v>
      </c>
      <c r="U1274">
        <v>18.203651000000001</v>
      </c>
      <c r="V1274">
        <f>(SUM($U$2:U1274))*1.04148/3600</f>
        <v>6.675714283003912</v>
      </c>
      <c r="W1274">
        <f t="shared" si="114"/>
        <v>74.75160842647233</v>
      </c>
      <c r="X1274">
        <f t="shared" si="115"/>
        <v>3.9144302</v>
      </c>
      <c r="Y1274">
        <f t="shared" si="116"/>
        <v>3.8932446692307696</v>
      </c>
      <c r="Z1274">
        <f t="shared" si="117"/>
        <v>3.8676645000000001</v>
      </c>
      <c r="AA1274">
        <f t="shared" si="118"/>
        <v>50.612180700000003</v>
      </c>
      <c r="AB1274">
        <f t="shared" si="119"/>
        <v>35.654000000000003</v>
      </c>
    </row>
    <row r="1275" spans="1:28" x14ac:dyDescent="0.25">
      <c r="A1275">
        <v>1274</v>
      </c>
      <c r="B1275" t="s">
        <v>2567</v>
      </c>
      <c r="C1275" t="s">
        <v>2568</v>
      </c>
      <c r="D1275">
        <v>3.8949647999999999</v>
      </c>
      <c r="E1275">
        <v>3.898237</v>
      </c>
      <c r="F1275">
        <v>3.8675386</v>
      </c>
      <c r="G1275">
        <v>3.9003554999999999</v>
      </c>
      <c r="H1275">
        <v>3.9007749999999999</v>
      </c>
      <c r="I1275">
        <v>3.8792325999999999</v>
      </c>
      <c r="J1275">
        <v>3.8949227999999998</v>
      </c>
      <c r="K1275">
        <v>3.8922484000000002</v>
      </c>
      <c r="L1275">
        <v>3.8954996999999998</v>
      </c>
      <c r="M1275">
        <v>3.9143252999999998</v>
      </c>
      <c r="N1275">
        <v>3.8966953000000002</v>
      </c>
      <c r="O1275">
        <v>35.107999999999997</v>
      </c>
      <c r="P1275">
        <v>35.655999999999999</v>
      </c>
      <c r="Q1275">
        <v>34.872999999999998</v>
      </c>
      <c r="R1275">
        <v>35.383000000000003</v>
      </c>
      <c r="S1275">
        <v>3.875394</v>
      </c>
      <c r="T1275">
        <v>3.9006807000000001</v>
      </c>
      <c r="U1275">
        <v>18.202891000000001</v>
      </c>
      <c r="V1275">
        <f>(SUM($U$2:U1275))*1.04148/3600</f>
        <v>6.6809803793702134</v>
      </c>
      <c r="W1275">
        <f t="shared" si="114"/>
        <v>74.731691387263666</v>
      </c>
      <c r="X1275">
        <f t="shared" si="115"/>
        <v>3.9143252999999998</v>
      </c>
      <c r="Y1275">
        <f t="shared" si="116"/>
        <v>3.8931438230769233</v>
      </c>
      <c r="Z1275">
        <f t="shared" si="117"/>
        <v>3.8675386</v>
      </c>
      <c r="AA1275">
        <f t="shared" si="118"/>
        <v>50.610869700000002</v>
      </c>
      <c r="AB1275">
        <f t="shared" si="119"/>
        <v>35.655999999999999</v>
      </c>
    </row>
    <row r="1276" spans="1:28" x14ac:dyDescent="0.25">
      <c r="A1276">
        <v>1275</v>
      </c>
      <c r="B1276" t="s">
        <v>2569</v>
      </c>
      <c r="C1276" t="s">
        <v>2570</v>
      </c>
      <c r="D1276">
        <v>3.8948599000000002</v>
      </c>
      <c r="E1276">
        <v>3.8981321000000002</v>
      </c>
      <c r="F1276">
        <v>3.8674547000000001</v>
      </c>
      <c r="G1276">
        <v>3.9002715999999999</v>
      </c>
      <c r="H1276">
        <v>3.9006911</v>
      </c>
      <c r="I1276">
        <v>3.8791487</v>
      </c>
      <c r="J1276">
        <v>3.8948179000000001</v>
      </c>
      <c r="K1276">
        <v>3.8921540000000001</v>
      </c>
      <c r="L1276">
        <v>3.8954053000000002</v>
      </c>
      <c r="M1276">
        <v>3.914231</v>
      </c>
      <c r="N1276">
        <v>3.8966009000000001</v>
      </c>
      <c r="O1276">
        <v>35.110999999999997</v>
      </c>
      <c r="P1276">
        <v>35.658000000000001</v>
      </c>
      <c r="Q1276">
        <v>34.875</v>
      </c>
      <c r="R1276">
        <v>35.386000000000003</v>
      </c>
      <c r="S1276">
        <v>3.8752892000000001</v>
      </c>
      <c r="T1276">
        <v>3.9005757999999999</v>
      </c>
      <c r="U1276">
        <v>18.202258</v>
      </c>
      <c r="V1276">
        <f>(SUM($U$2:U1276))*1.04148/3600</f>
        <v>6.6862462926096136</v>
      </c>
      <c r="W1276">
        <f t="shared" si="114"/>
        <v>74.711775040664023</v>
      </c>
      <c r="X1276">
        <f t="shared" si="115"/>
        <v>3.914231</v>
      </c>
      <c r="Y1276">
        <f t="shared" si="116"/>
        <v>3.8930486307692309</v>
      </c>
      <c r="Z1276">
        <f t="shared" si="117"/>
        <v>3.8674547000000001</v>
      </c>
      <c r="AA1276">
        <f t="shared" si="118"/>
        <v>50.6096322</v>
      </c>
      <c r="AB1276">
        <f t="shared" si="119"/>
        <v>35.658000000000001</v>
      </c>
    </row>
    <row r="1277" spans="1:28" x14ac:dyDescent="0.25">
      <c r="A1277">
        <v>1276</v>
      </c>
      <c r="B1277" t="s">
        <v>2571</v>
      </c>
      <c r="C1277" t="s">
        <v>2572</v>
      </c>
      <c r="D1277">
        <v>3.8947444999999998</v>
      </c>
      <c r="E1277">
        <v>3.8980272</v>
      </c>
      <c r="F1277">
        <v>3.8673498999999998</v>
      </c>
      <c r="G1277">
        <v>3.9001458000000002</v>
      </c>
      <c r="H1277">
        <v>3.9005757999999999</v>
      </c>
      <c r="I1277">
        <v>3.8790228</v>
      </c>
      <c r="J1277">
        <v>3.8947131000000001</v>
      </c>
      <c r="K1277">
        <v>3.8920281999999999</v>
      </c>
      <c r="L1277">
        <v>3.8953109000000001</v>
      </c>
      <c r="M1277">
        <v>3.9141260999999998</v>
      </c>
      <c r="N1277">
        <v>3.896496</v>
      </c>
      <c r="O1277">
        <v>35.113</v>
      </c>
      <c r="P1277">
        <v>35.659999999999997</v>
      </c>
      <c r="Q1277">
        <v>34.875999999999998</v>
      </c>
      <c r="R1277">
        <v>35.387999999999998</v>
      </c>
      <c r="S1277">
        <v>3.8752053000000002</v>
      </c>
      <c r="T1277">
        <v>3.9004709000000002</v>
      </c>
      <c r="U1277">
        <v>18.201582999999999</v>
      </c>
      <c r="V1277">
        <f>(SUM($U$2:U1277))*1.04148/3600</f>
        <v>6.691512010571512</v>
      </c>
      <c r="W1277">
        <f t="shared" si="114"/>
        <v>74.691859432628448</v>
      </c>
      <c r="X1277">
        <f t="shared" si="115"/>
        <v>3.9141260999999998</v>
      </c>
      <c r="Y1277">
        <f t="shared" si="116"/>
        <v>3.8929397307692306</v>
      </c>
      <c r="Z1277">
        <f t="shared" si="117"/>
        <v>3.8673498999999998</v>
      </c>
      <c r="AA1277">
        <f t="shared" si="118"/>
        <v>50.608216499999997</v>
      </c>
      <c r="AB1277">
        <f t="shared" si="119"/>
        <v>35.659999999999997</v>
      </c>
    </row>
    <row r="1278" spans="1:28" x14ac:dyDescent="0.25">
      <c r="A1278">
        <v>1277</v>
      </c>
      <c r="B1278" t="s">
        <v>2573</v>
      </c>
      <c r="C1278" t="s">
        <v>2574</v>
      </c>
      <c r="D1278">
        <v>3.8946500999999998</v>
      </c>
      <c r="E1278">
        <v>3.8979328</v>
      </c>
      <c r="F1278">
        <v>3.8672555000000002</v>
      </c>
      <c r="G1278">
        <v>3.9000409</v>
      </c>
      <c r="H1278">
        <v>3.9004813999999999</v>
      </c>
      <c r="I1278">
        <v>3.8789180000000001</v>
      </c>
      <c r="J1278">
        <v>3.8946187000000001</v>
      </c>
      <c r="K1278">
        <v>3.8919443</v>
      </c>
      <c r="L1278">
        <v>3.8952059999999999</v>
      </c>
      <c r="M1278">
        <v>3.9140107</v>
      </c>
      <c r="N1278">
        <v>3.8963911000000002</v>
      </c>
      <c r="O1278">
        <v>35.116</v>
      </c>
      <c r="P1278">
        <v>35.661999999999999</v>
      </c>
      <c r="Q1278">
        <v>34.878</v>
      </c>
      <c r="R1278">
        <v>35.390999999999998</v>
      </c>
      <c r="S1278">
        <v>3.8750898999999999</v>
      </c>
      <c r="T1278">
        <v>3.900366</v>
      </c>
      <c r="U1278">
        <v>18.201139000000001</v>
      </c>
      <c r="V1278">
        <f>(SUM($U$2:U1278))*1.04148/3600</f>
        <v>6.6967776000842134</v>
      </c>
      <c r="W1278">
        <f t="shared" si="114"/>
        <v>74.671944310403902</v>
      </c>
      <c r="X1278">
        <f t="shared" si="115"/>
        <v>3.9140107</v>
      </c>
      <c r="Y1278">
        <f t="shared" si="116"/>
        <v>3.8928388769230766</v>
      </c>
      <c r="Z1278">
        <f t="shared" si="117"/>
        <v>3.8672555000000002</v>
      </c>
      <c r="AA1278">
        <f t="shared" si="118"/>
        <v>50.606905399999995</v>
      </c>
      <c r="AB1278">
        <f t="shared" si="119"/>
        <v>35.661999999999999</v>
      </c>
    </row>
    <row r="1279" spans="1:28" x14ac:dyDescent="0.25">
      <c r="A1279">
        <v>1278</v>
      </c>
      <c r="B1279" t="s">
        <v>2575</v>
      </c>
      <c r="C1279" t="s">
        <v>2576</v>
      </c>
      <c r="D1279">
        <v>3.8945557000000002</v>
      </c>
      <c r="E1279">
        <v>3.8978174999999999</v>
      </c>
      <c r="F1279">
        <v>3.8671400999999999</v>
      </c>
      <c r="G1279">
        <v>3.8999359999999998</v>
      </c>
      <c r="H1279">
        <v>3.900366</v>
      </c>
      <c r="I1279">
        <v>3.8788236</v>
      </c>
      <c r="J1279">
        <v>3.8945243</v>
      </c>
      <c r="K1279">
        <v>3.8918499</v>
      </c>
      <c r="L1279">
        <v>3.8951221</v>
      </c>
      <c r="M1279">
        <v>3.9139162999999999</v>
      </c>
      <c r="N1279">
        <v>3.8962967000000002</v>
      </c>
      <c r="O1279">
        <v>35.118000000000002</v>
      </c>
      <c r="P1279">
        <v>35.664000000000001</v>
      </c>
      <c r="Q1279">
        <v>34.878999999999998</v>
      </c>
      <c r="R1279">
        <v>35.393000000000001</v>
      </c>
      <c r="S1279">
        <v>3.8749745</v>
      </c>
      <c r="T1279">
        <v>3.9002715999999999</v>
      </c>
      <c r="U1279">
        <v>18.200865</v>
      </c>
      <c r="V1279">
        <f>(SUM($U$2:U1279))*1.04148/3600</f>
        <v>6.702043110328713</v>
      </c>
      <c r="W1279">
        <f t="shared" si="114"/>
        <v>74.652029487981679</v>
      </c>
      <c r="X1279">
        <f t="shared" si="115"/>
        <v>3.9139162999999999</v>
      </c>
      <c r="Y1279">
        <f t="shared" si="116"/>
        <v>3.8927380230769235</v>
      </c>
      <c r="Z1279">
        <f t="shared" si="117"/>
        <v>3.8671400999999999</v>
      </c>
      <c r="AA1279">
        <f t="shared" si="118"/>
        <v>50.605594300000007</v>
      </c>
      <c r="AB1279">
        <f t="shared" si="119"/>
        <v>35.664000000000001</v>
      </c>
    </row>
    <row r="1280" spans="1:28" x14ac:dyDescent="0.25">
      <c r="A1280">
        <v>1279</v>
      </c>
      <c r="B1280" t="s">
        <v>2577</v>
      </c>
      <c r="C1280" t="s">
        <v>2578</v>
      </c>
      <c r="D1280">
        <v>3.8944404000000001</v>
      </c>
      <c r="E1280">
        <v>3.8977441000000002</v>
      </c>
      <c r="F1280">
        <v>3.8670038</v>
      </c>
      <c r="G1280">
        <v>3.8998311000000001</v>
      </c>
      <c r="H1280">
        <v>3.9002610999999998</v>
      </c>
      <c r="I1280">
        <v>3.8787082000000002</v>
      </c>
      <c r="J1280">
        <v>3.8944299</v>
      </c>
      <c r="K1280">
        <v>3.8917449999999998</v>
      </c>
      <c r="L1280">
        <v>3.8950277</v>
      </c>
      <c r="M1280">
        <v>3.9138114000000002</v>
      </c>
      <c r="N1280">
        <v>3.8961814000000001</v>
      </c>
      <c r="O1280">
        <v>35.119999999999997</v>
      </c>
      <c r="P1280">
        <v>35.664999999999999</v>
      </c>
      <c r="Q1280">
        <v>34.880000000000003</v>
      </c>
      <c r="R1280">
        <v>35.395000000000003</v>
      </c>
      <c r="S1280">
        <v>3.8748800999999999</v>
      </c>
      <c r="T1280">
        <v>3.9001667000000002</v>
      </c>
      <c r="U1280">
        <v>18.200569999999999</v>
      </c>
      <c r="V1280">
        <f>(SUM($U$2:U1280))*1.04148/3600</f>
        <v>6.7073085352297133</v>
      </c>
      <c r="W1280">
        <f t="shared" si="114"/>
        <v>74.632114988339296</v>
      </c>
      <c r="X1280">
        <f t="shared" si="115"/>
        <v>3.9138114000000002</v>
      </c>
      <c r="Y1280">
        <f t="shared" si="116"/>
        <v>3.8926331461538459</v>
      </c>
      <c r="Z1280">
        <f t="shared" si="117"/>
        <v>3.8670038</v>
      </c>
      <c r="AA1280">
        <f t="shared" si="118"/>
        <v>50.604230899999997</v>
      </c>
      <c r="AB1280">
        <f t="shared" si="119"/>
        <v>35.664999999999999</v>
      </c>
    </row>
    <row r="1281" spans="1:28" x14ac:dyDescent="0.25">
      <c r="A1281">
        <v>1280</v>
      </c>
      <c r="B1281" t="s">
        <v>2579</v>
      </c>
      <c r="C1281" t="s">
        <v>2580</v>
      </c>
      <c r="D1281">
        <v>3.8943354999999999</v>
      </c>
      <c r="E1281">
        <v>3.8976286999999998</v>
      </c>
      <c r="F1281">
        <v>3.8669199000000001</v>
      </c>
      <c r="G1281">
        <v>3.8997472000000002</v>
      </c>
      <c r="H1281">
        <v>3.9001562999999999</v>
      </c>
      <c r="I1281">
        <v>3.8786033</v>
      </c>
      <c r="J1281">
        <v>3.8943145000000001</v>
      </c>
      <c r="K1281">
        <v>3.8916506000000002</v>
      </c>
      <c r="L1281">
        <v>3.8949018</v>
      </c>
      <c r="M1281">
        <v>3.9136961000000001</v>
      </c>
      <c r="N1281">
        <v>3.8960764999999999</v>
      </c>
      <c r="O1281">
        <v>35.122999999999998</v>
      </c>
      <c r="P1281">
        <v>35.667000000000002</v>
      </c>
      <c r="Q1281">
        <v>34.881</v>
      </c>
      <c r="R1281">
        <v>35.396999999999998</v>
      </c>
      <c r="S1281">
        <v>3.8747753</v>
      </c>
      <c r="T1281">
        <v>3.9000724</v>
      </c>
      <c r="U1281">
        <v>18.200147999999999</v>
      </c>
      <c r="V1281">
        <f>(SUM($U$2:U1281))*1.04148/3600</f>
        <v>6.7125738380461124</v>
      </c>
      <c r="W1281">
        <f t="shared" si="114"/>
        <v>74.612200950436261</v>
      </c>
      <c r="X1281">
        <f t="shared" si="115"/>
        <v>3.9136961000000001</v>
      </c>
      <c r="Y1281">
        <f t="shared" si="116"/>
        <v>3.892529084615385</v>
      </c>
      <c r="Z1281">
        <f t="shared" si="117"/>
        <v>3.8669199000000001</v>
      </c>
      <c r="AA1281">
        <f t="shared" si="118"/>
        <v>50.602878100000005</v>
      </c>
      <c r="AB1281">
        <f t="shared" si="119"/>
        <v>35.667000000000002</v>
      </c>
    </row>
    <row r="1282" spans="1:28" x14ac:dyDescent="0.25">
      <c r="A1282">
        <v>1281</v>
      </c>
      <c r="B1282" t="s">
        <v>2581</v>
      </c>
      <c r="C1282" t="s">
        <v>2582</v>
      </c>
      <c r="D1282">
        <v>3.8942306000000002</v>
      </c>
      <c r="E1282">
        <v>3.8975447999999999</v>
      </c>
      <c r="F1282">
        <v>3.8668149999999999</v>
      </c>
      <c r="G1282">
        <v>3.8996423999999998</v>
      </c>
      <c r="H1282">
        <v>3.9000409</v>
      </c>
      <c r="I1282">
        <v>3.8785088999999999</v>
      </c>
      <c r="J1282">
        <v>3.8942095999999999</v>
      </c>
      <c r="K1282">
        <v>3.8915562000000001</v>
      </c>
      <c r="L1282">
        <v>3.8947970000000001</v>
      </c>
      <c r="M1282">
        <v>3.9136017000000001</v>
      </c>
      <c r="N1282">
        <v>3.8959716000000002</v>
      </c>
      <c r="O1282">
        <v>35.125</v>
      </c>
      <c r="P1282">
        <v>35.668999999999997</v>
      </c>
      <c r="Q1282">
        <v>34.883000000000003</v>
      </c>
      <c r="R1282">
        <v>35.399000000000001</v>
      </c>
      <c r="S1282">
        <v>3.8746494</v>
      </c>
      <c r="T1282">
        <v>3.8999674999999998</v>
      </c>
      <c r="U1282">
        <v>18.199957999999999</v>
      </c>
      <c r="V1282">
        <f>(SUM($U$2:U1282))*1.04148/3600</f>
        <v>6.7178390858955126</v>
      </c>
      <c r="W1282">
        <f t="shared" si="114"/>
        <v>74.592287120425325</v>
      </c>
      <c r="X1282">
        <f t="shared" si="115"/>
        <v>3.9136017000000001</v>
      </c>
      <c r="Y1282">
        <f t="shared" si="116"/>
        <v>3.8924258153846156</v>
      </c>
      <c r="Z1282">
        <f t="shared" si="117"/>
        <v>3.8668149999999999</v>
      </c>
      <c r="AA1282">
        <f t="shared" si="118"/>
        <v>50.601535600000005</v>
      </c>
      <c r="AB1282">
        <f t="shared" si="119"/>
        <v>35.668999999999997</v>
      </c>
    </row>
    <row r="1283" spans="1:28" x14ac:dyDescent="0.25">
      <c r="A1283">
        <v>1282</v>
      </c>
      <c r="B1283" t="s">
        <v>2583</v>
      </c>
      <c r="C1283" t="s">
        <v>2584</v>
      </c>
      <c r="D1283">
        <v>3.8941257</v>
      </c>
      <c r="E1283">
        <v>3.8974294</v>
      </c>
      <c r="F1283">
        <v>3.8667205999999998</v>
      </c>
      <c r="G1283">
        <v>3.8995479999999998</v>
      </c>
      <c r="H1283">
        <v>3.8999359999999998</v>
      </c>
      <c r="I1283">
        <v>3.8784041</v>
      </c>
      <c r="J1283">
        <v>3.8941257</v>
      </c>
      <c r="K1283">
        <v>3.8914618000000001</v>
      </c>
      <c r="L1283">
        <v>3.8947026</v>
      </c>
      <c r="M1283">
        <v>3.9134863000000002</v>
      </c>
      <c r="N1283">
        <v>3.8958772000000002</v>
      </c>
      <c r="O1283">
        <v>35.127000000000002</v>
      </c>
      <c r="P1283">
        <v>35.670999999999999</v>
      </c>
      <c r="Q1283">
        <v>34.884</v>
      </c>
      <c r="R1283">
        <v>35.402000000000001</v>
      </c>
      <c r="S1283">
        <v>3.874555</v>
      </c>
      <c r="T1283">
        <v>3.8998626000000001</v>
      </c>
      <c r="U1283">
        <v>18.199598999999999</v>
      </c>
      <c r="V1283">
        <f>(SUM($U$2:U1283))*1.04148/3600</f>
        <v>6.7231042298862134</v>
      </c>
      <c r="W1283">
        <f t="shared" ref="W1283:W1346" si="120">100*($V$5160-V1283)/$V$5160</f>
        <v>74.572373683221059</v>
      </c>
      <c r="X1283">
        <f t="shared" ref="X1283:X1346" si="121">MAX(D1283:N1283,S1283,T1283)</f>
        <v>3.9134863000000002</v>
      </c>
      <c r="Y1283">
        <f t="shared" ref="Y1283:Y1346" si="122">AVERAGE(D1283:N1283,S1283,T1283)</f>
        <v>3.8923257692307698</v>
      </c>
      <c r="Z1283">
        <f t="shared" ref="Z1283:Z1346" si="123">MIN(D1283:N1283,S1283,T1283)</f>
        <v>3.8667205999999998</v>
      </c>
      <c r="AA1283">
        <f t="shared" ref="AA1283:AA1346" si="124">SUM(D1283:N1283,S1283,T1283)</f>
        <v>50.600235000000005</v>
      </c>
      <c r="AB1283">
        <f t="shared" ref="AB1283:AB1346" si="125">MAX(O1283:R1283)</f>
        <v>35.670999999999999</v>
      </c>
    </row>
    <row r="1284" spans="1:28" x14ac:dyDescent="0.25">
      <c r="A1284">
        <v>1283</v>
      </c>
      <c r="B1284" t="s">
        <v>2585</v>
      </c>
      <c r="C1284" t="s">
        <v>2586</v>
      </c>
      <c r="D1284">
        <v>3.8940209000000001</v>
      </c>
      <c r="E1284">
        <v>3.8973455000000001</v>
      </c>
      <c r="F1284">
        <v>3.8665946999999998</v>
      </c>
      <c r="G1284">
        <v>3.8994325999999999</v>
      </c>
      <c r="H1284">
        <v>3.8998415999999998</v>
      </c>
      <c r="I1284">
        <v>3.8783097</v>
      </c>
      <c r="J1284">
        <v>3.8940209000000001</v>
      </c>
      <c r="K1284">
        <v>3.8913465</v>
      </c>
      <c r="L1284">
        <v>3.8945976999999998</v>
      </c>
      <c r="M1284">
        <v>3.9133814</v>
      </c>
      <c r="N1284">
        <v>3.8957723</v>
      </c>
      <c r="O1284">
        <v>35.130000000000003</v>
      </c>
      <c r="P1284">
        <v>35.673000000000002</v>
      </c>
      <c r="Q1284">
        <v>34.884999999999998</v>
      </c>
      <c r="R1284">
        <v>35.404000000000003</v>
      </c>
      <c r="S1284">
        <v>3.8744605999999999</v>
      </c>
      <c r="T1284">
        <v>3.8997682</v>
      </c>
      <c r="U1284">
        <v>18.198585999999999</v>
      </c>
      <c r="V1284">
        <f>(SUM($U$2:U1284))*1.04148/3600</f>
        <v>6.7283690808160124</v>
      </c>
      <c r="W1284">
        <f t="shared" si="120"/>
        <v>74.552461354410013</v>
      </c>
      <c r="X1284">
        <f t="shared" si="121"/>
        <v>3.9133814</v>
      </c>
      <c r="Y1284">
        <f t="shared" si="122"/>
        <v>3.8922225076923072</v>
      </c>
      <c r="Z1284">
        <f t="shared" si="123"/>
        <v>3.8665946999999998</v>
      </c>
      <c r="AA1284">
        <f t="shared" si="124"/>
        <v>50.598892599999992</v>
      </c>
      <c r="AB1284">
        <f t="shared" si="125"/>
        <v>35.673000000000002</v>
      </c>
    </row>
    <row r="1285" spans="1:28" x14ac:dyDescent="0.25">
      <c r="A1285">
        <v>1284</v>
      </c>
      <c r="B1285" t="s">
        <v>2587</v>
      </c>
      <c r="C1285" t="s">
        <v>2588</v>
      </c>
      <c r="D1285">
        <v>3.8939159999999999</v>
      </c>
      <c r="E1285">
        <v>3.8972300999999998</v>
      </c>
      <c r="F1285">
        <v>3.8665002999999998</v>
      </c>
      <c r="G1285">
        <v>3.8993487</v>
      </c>
      <c r="H1285">
        <v>3.8997263000000002</v>
      </c>
      <c r="I1285">
        <v>3.8782047999999998</v>
      </c>
      <c r="J1285">
        <v>3.8939370000000002</v>
      </c>
      <c r="K1285">
        <v>3.8912415999999999</v>
      </c>
      <c r="L1285">
        <v>3.8945032999999998</v>
      </c>
      <c r="M1285">
        <v>3.9132661</v>
      </c>
      <c r="N1285">
        <v>3.8956884000000001</v>
      </c>
      <c r="O1285">
        <v>35.131999999999998</v>
      </c>
      <c r="P1285">
        <v>35.674999999999997</v>
      </c>
      <c r="Q1285">
        <v>34.886000000000003</v>
      </c>
      <c r="R1285">
        <v>35.405999999999999</v>
      </c>
      <c r="S1285">
        <v>3.8743452999999999</v>
      </c>
      <c r="T1285">
        <v>3.8996632999999998</v>
      </c>
      <c r="U1285">
        <v>18.197868</v>
      </c>
      <c r="V1285">
        <f>(SUM($U$2:U1285))*1.04148/3600</f>
        <v>6.7336337240284116</v>
      </c>
      <c r="W1285">
        <f t="shared" si="120"/>
        <v>74.532549811212306</v>
      </c>
      <c r="X1285">
        <f t="shared" si="121"/>
        <v>3.9132661</v>
      </c>
      <c r="Y1285">
        <f t="shared" si="122"/>
        <v>3.8921208615384613</v>
      </c>
      <c r="Z1285">
        <f t="shared" si="123"/>
        <v>3.8665002999999998</v>
      </c>
      <c r="AA1285">
        <f t="shared" si="124"/>
        <v>50.597571199999997</v>
      </c>
      <c r="AB1285">
        <f t="shared" si="125"/>
        <v>35.674999999999997</v>
      </c>
    </row>
    <row r="1286" spans="1:28" x14ac:dyDescent="0.25">
      <c r="A1286">
        <v>1285</v>
      </c>
      <c r="B1286" t="s">
        <v>2589</v>
      </c>
      <c r="C1286" t="s">
        <v>2590</v>
      </c>
      <c r="D1286">
        <v>3.8938215999999999</v>
      </c>
      <c r="E1286">
        <v>3.8971358</v>
      </c>
      <c r="F1286">
        <v>3.8663850000000002</v>
      </c>
      <c r="G1286">
        <v>3.8992228</v>
      </c>
      <c r="H1286">
        <v>3.8996319000000002</v>
      </c>
      <c r="I1286">
        <v>3.8780789000000002</v>
      </c>
      <c r="J1286">
        <v>3.8938321</v>
      </c>
      <c r="K1286">
        <v>3.8911576999999999</v>
      </c>
      <c r="L1286">
        <v>3.8944089000000002</v>
      </c>
      <c r="M1286">
        <v>3.9132031</v>
      </c>
      <c r="N1286">
        <v>3.8955836000000001</v>
      </c>
      <c r="O1286">
        <v>35.134</v>
      </c>
      <c r="P1286">
        <v>35.677</v>
      </c>
      <c r="Q1286">
        <v>34.887</v>
      </c>
      <c r="R1286">
        <v>35.408999999999999</v>
      </c>
      <c r="S1286">
        <v>3.8742404000000001</v>
      </c>
      <c r="T1286">
        <v>3.8995688999999998</v>
      </c>
      <c r="U1286">
        <v>18.197889</v>
      </c>
      <c r="V1286">
        <f>(SUM($U$2:U1286))*1.04148/3600</f>
        <v>6.7388983733161121</v>
      </c>
      <c r="W1286">
        <f t="shared" si="120"/>
        <v>74.512638245037039</v>
      </c>
      <c r="X1286">
        <f t="shared" si="121"/>
        <v>3.9132031</v>
      </c>
      <c r="Y1286">
        <f t="shared" si="122"/>
        <v>3.8920208230769231</v>
      </c>
      <c r="Z1286">
        <f t="shared" si="123"/>
        <v>3.8663850000000002</v>
      </c>
      <c r="AA1286">
        <f t="shared" si="124"/>
        <v>50.596270699999998</v>
      </c>
      <c r="AB1286">
        <f t="shared" si="125"/>
        <v>35.677</v>
      </c>
    </row>
    <row r="1287" spans="1:28" x14ac:dyDescent="0.25">
      <c r="A1287">
        <v>1286</v>
      </c>
      <c r="B1287" t="s">
        <v>2591</v>
      </c>
      <c r="C1287" t="s">
        <v>2592</v>
      </c>
      <c r="D1287">
        <v>3.8937167000000001</v>
      </c>
      <c r="E1287">
        <v>3.8970519000000001</v>
      </c>
      <c r="F1287">
        <v>3.8662695999999999</v>
      </c>
      <c r="G1287">
        <v>3.8991180000000001</v>
      </c>
      <c r="H1287">
        <v>3.899527</v>
      </c>
      <c r="I1287">
        <v>3.8779845000000002</v>
      </c>
      <c r="J1287">
        <v>3.8937377</v>
      </c>
      <c r="K1287">
        <v>3.8910423000000001</v>
      </c>
      <c r="L1287">
        <v>3.894304</v>
      </c>
      <c r="M1287">
        <v>3.9130983000000001</v>
      </c>
      <c r="N1287">
        <v>3.8954787</v>
      </c>
      <c r="O1287">
        <v>35.137</v>
      </c>
      <c r="P1287">
        <v>35.679000000000002</v>
      </c>
      <c r="Q1287">
        <v>34.889000000000003</v>
      </c>
      <c r="R1287">
        <v>35.411000000000001</v>
      </c>
      <c r="S1287">
        <v>3.8741460000000001</v>
      </c>
      <c r="T1287">
        <v>3.8994536000000002</v>
      </c>
      <c r="U1287">
        <v>18.197635999999999</v>
      </c>
      <c r="V1287">
        <f>(SUM($U$2:U1287))*1.04148/3600</f>
        <v>6.7441629494109119</v>
      </c>
      <c r="W1287">
        <f t="shared" si="120"/>
        <v>74.49272695568655</v>
      </c>
      <c r="X1287">
        <f t="shared" si="121"/>
        <v>3.9130983000000001</v>
      </c>
      <c r="Y1287">
        <f t="shared" si="122"/>
        <v>3.8919175615384614</v>
      </c>
      <c r="Z1287">
        <f t="shared" si="123"/>
        <v>3.8662695999999999</v>
      </c>
      <c r="AA1287">
        <f t="shared" si="124"/>
        <v>50.594928299999999</v>
      </c>
      <c r="AB1287">
        <f t="shared" si="125"/>
        <v>35.679000000000002</v>
      </c>
    </row>
    <row r="1288" spans="1:28" x14ac:dyDescent="0.25">
      <c r="A1288">
        <v>1287</v>
      </c>
      <c r="B1288" t="s">
        <v>2593</v>
      </c>
      <c r="C1288" t="s">
        <v>2594</v>
      </c>
      <c r="D1288">
        <v>3.8936014000000001</v>
      </c>
      <c r="E1288">
        <v>3.8969260000000001</v>
      </c>
      <c r="F1288">
        <v>3.8661647000000001</v>
      </c>
      <c r="G1288">
        <v>3.8990236</v>
      </c>
      <c r="H1288">
        <v>3.8994116000000001</v>
      </c>
      <c r="I1288">
        <v>3.8778692000000001</v>
      </c>
      <c r="J1288">
        <v>3.8936223000000001</v>
      </c>
      <c r="K1288">
        <v>3.8909688999999998</v>
      </c>
      <c r="L1288">
        <v>3.8942095999999999</v>
      </c>
      <c r="M1288">
        <v>3.9129934</v>
      </c>
      <c r="N1288">
        <v>3.8953948</v>
      </c>
      <c r="O1288">
        <v>35.139000000000003</v>
      </c>
      <c r="P1288">
        <v>35.680999999999997</v>
      </c>
      <c r="Q1288">
        <v>34.89</v>
      </c>
      <c r="R1288">
        <v>35.412999999999997</v>
      </c>
      <c r="S1288">
        <v>3.8740410999999999</v>
      </c>
      <c r="T1288">
        <v>3.8993487</v>
      </c>
      <c r="U1288">
        <v>18.196919000000001</v>
      </c>
      <c r="V1288">
        <f>(SUM($U$2:U1288))*1.04148/3600</f>
        <v>6.7494273180776121</v>
      </c>
      <c r="W1288">
        <f t="shared" si="120"/>
        <v>74.47281645085522</v>
      </c>
      <c r="X1288">
        <f t="shared" si="121"/>
        <v>3.9129934</v>
      </c>
      <c r="Y1288">
        <f t="shared" si="122"/>
        <v>3.8918134846153838</v>
      </c>
      <c r="Z1288">
        <f t="shared" si="123"/>
        <v>3.8661647000000001</v>
      </c>
      <c r="AA1288">
        <f t="shared" si="124"/>
        <v>50.593575299999991</v>
      </c>
      <c r="AB1288">
        <f t="shared" si="125"/>
        <v>35.680999999999997</v>
      </c>
    </row>
    <row r="1289" spans="1:28" x14ac:dyDescent="0.25">
      <c r="A1289">
        <v>1288</v>
      </c>
      <c r="B1289" t="s">
        <v>2595</v>
      </c>
      <c r="C1289" t="s">
        <v>2596</v>
      </c>
      <c r="D1289">
        <v>3.8935070000000001</v>
      </c>
      <c r="E1289">
        <v>3.8968736000000002</v>
      </c>
      <c r="F1289">
        <v>3.8660703000000001</v>
      </c>
      <c r="G1289">
        <v>3.8989397000000001</v>
      </c>
      <c r="H1289">
        <v>3.8993172</v>
      </c>
      <c r="I1289">
        <v>3.8777642999999999</v>
      </c>
      <c r="J1289">
        <v>3.8935175000000002</v>
      </c>
      <c r="K1289">
        <v>3.8908429999999998</v>
      </c>
      <c r="L1289">
        <v>3.8940838000000002</v>
      </c>
      <c r="M1289">
        <v>3.9128674999999999</v>
      </c>
      <c r="N1289">
        <v>3.8952794000000002</v>
      </c>
      <c r="O1289">
        <v>35.140999999999998</v>
      </c>
      <c r="P1289">
        <v>35.683</v>
      </c>
      <c r="Q1289">
        <v>34.890999999999998</v>
      </c>
      <c r="R1289">
        <v>35.414999999999999</v>
      </c>
      <c r="S1289">
        <v>3.8739257</v>
      </c>
      <c r="T1289">
        <v>3.8992543</v>
      </c>
      <c r="U1289">
        <v>18.196643999999999</v>
      </c>
      <c r="V1289">
        <f>(SUM($U$2:U1289))*1.04148/3600</f>
        <v>6.7546916071868122</v>
      </c>
      <c r="W1289">
        <f t="shared" si="120"/>
        <v>74.452906246920392</v>
      </c>
      <c r="X1289">
        <f t="shared" si="121"/>
        <v>3.9128674999999999</v>
      </c>
      <c r="Y1289">
        <f t="shared" si="122"/>
        <v>3.891711023076923</v>
      </c>
      <c r="Z1289">
        <f t="shared" si="123"/>
        <v>3.8660703000000001</v>
      </c>
      <c r="AA1289">
        <f t="shared" si="124"/>
        <v>50.5922433</v>
      </c>
      <c r="AB1289">
        <f t="shared" si="125"/>
        <v>35.683</v>
      </c>
    </row>
    <row r="1290" spans="1:28" x14ac:dyDescent="0.25">
      <c r="A1290">
        <v>1289</v>
      </c>
      <c r="B1290" t="s">
        <v>2597</v>
      </c>
      <c r="C1290" t="s">
        <v>2598</v>
      </c>
      <c r="D1290">
        <v>3.8934231000000001</v>
      </c>
      <c r="E1290">
        <v>3.8967477000000001</v>
      </c>
      <c r="F1290">
        <v>3.8659444999999999</v>
      </c>
      <c r="G1290">
        <v>3.8988242999999998</v>
      </c>
      <c r="H1290">
        <v>3.8992124000000001</v>
      </c>
      <c r="I1290">
        <v>3.8776698999999999</v>
      </c>
      <c r="J1290">
        <v>3.8934231000000001</v>
      </c>
      <c r="K1290">
        <v>3.8907590999999999</v>
      </c>
      <c r="L1290">
        <v>3.8939998999999998</v>
      </c>
      <c r="M1290">
        <v>3.9127627</v>
      </c>
      <c r="N1290">
        <v>3.8951954999999998</v>
      </c>
      <c r="O1290">
        <v>35.143000000000001</v>
      </c>
      <c r="P1290">
        <v>35.685000000000002</v>
      </c>
      <c r="Q1290">
        <v>34.893000000000001</v>
      </c>
      <c r="R1290">
        <v>35.417000000000002</v>
      </c>
      <c r="S1290">
        <v>3.8738209000000001</v>
      </c>
      <c r="T1290">
        <v>3.8991494000000002</v>
      </c>
      <c r="U1290">
        <v>18.196221999999999</v>
      </c>
      <c r="V1290">
        <f>(SUM($U$2:U1290))*1.04148/3600</f>
        <v>6.759955774211412</v>
      </c>
      <c r="W1290">
        <f t="shared" si="120"/>
        <v>74.432996504724855</v>
      </c>
      <c r="X1290">
        <f t="shared" si="121"/>
        <v>3.9127627</v>
      </c>
      <c r="Y1290">
        <f t="shared" si="122"/>
        <v>3.8916101923076925</v>
      </c>
      <c r="Z1290">
        <f t="shared" si="123"/>
        <v>3.8659444999999999</v>
      </c>
      <c r="AA1290">
        <f t="shared" si="124"/>
        <v>50.590932500000001</v>
      </c>
      <c r="AB1290">
        <f t="shared" si="125"/>
        <v>35.685000000000002</v>
      </c>
    </row>
    <row r="1291" spans="1:28" x14ac:dyDescent="0.25">
      <c r="A1291">
        <v>1290</v>
      </c>
      <c r="B1291" t="s">
        <v>2599</v>
      </c>
      <c r="C1291" t="s">
        <v>2600</v>
      </c>
      <c r="D1291">
        <v>3.8933076999999998</v>
      </c>
      <c r="E1291">
        <v>3.8966533000000001</v>
      </c>
      <c r="F1291">
        <v>3.8658396000000002</v>
      </c>
      <c r="G1291">
        <v>3.8987088999999999</v>
      </c>
      <c r="H1291">
        <v>3.899076</v>
      </c>
      <c r="I1291">
        <v>3.8775545</v>
      </c>
      <c r="J1291">
        <v>3.8933182</v>
      </c>
      <c r="K1291">
        <v>3.8906648000000001</v>
      </c>
      <c r="L1291">
        <v>3.8938950000000001</v>
      </c>
      <c r="M1291">
        <v>3.9126683</v>
      </c>
      <c r="N1291">
        <v>3.8950800999999999</v>
      </c>
      <c r="O1291">
        <v>35.145000000000003</v>
      </c>
      <c r="P1291">
        <v>35.686999999999998</v>
      </c>
      <c r="Q1291">
        <v>34.893999999999998</v>
      </c>
      <c r="R1291">
        <v>35.418999999999997</v>
      </c>
      <c r="S1291">
        <v>3.8737265000000001</v>
      </c>
      <c r="T1291">
        <v>3.8990341000000002</v>
      </c>
      <c r="U1291">
        <v>18.195672999999999</v>
      </c>
      <c r="V1291">
        <f>(SUM($U$2:U1291))*1.04148/3600</f>
        <v>6.7652197824103126</v>
      </c>
      <c r="W1291">
        <f t="shared" si="120"/>
        <v>74.413087363228129</v>
      </c>
      <c r="X1291">
        <f t="shared" si="121"/>
        <v>3.9126683</v>
      </c>
      <c r="Y1291">
        <f t="shared" si="122"/>
        <v>3.8915020769230768</v>
      </c>
      <c r="Z1291">
        <f t="shared" si="123"/>
        <v>3.8658396000000002</v>
      </c>
      <c r="AA1291">
        <f t="shared" si="124"/>
        <v>50.589526999999997</v>
      </c>
      <c r="AB1291">
        <f t="shared" si="125"/>
        <v>35.686999999999998</v>
      </c>
    </row>
    <row r="1292" spans="1:28" x14ac:dyDescent="0.25">
      <c r="A1292">
        <v>1291</v>
      </c>
      <c r="B1292" t="s">
        <v>2601</v>
      </c>
      <c r="C1292" t="s">
        <v>2602</v>
      </c>
      <c r="D1292">
        <v>3.8931922999999999</v>
      </c>
      <c r="E1292">
        <v>3.8965380000000001</v>
      </c>
      <c r="F1292">
        <v>3.8657347</v>
      </c>
      <c r="G1292">
        <v>3.8986144999999999</v>
      </c>
      <c r="H1292">
        <v>3.8989815999999999</v>
      </c>
      <c r="I1292">
        <v>3.8774601</v>
      </c>
      <c r="J1292">
        <v>3.8932237999999999</v>
      </c>
      <c r="K1292">
        <v>3.8905599</v>
      </c>
      <c r="L1292">
        <v>3.8938006000000001</v>
      </c>
      <c r="M1292">
        <v>3.9125633999999998</v>
      </c>
      <c r="N1292">
        <v>3.8949647999999999</v>
      </c>
      <c r="O1292">
        <v>35.148000000000003</v>
      </c>
      <c r="P1292">
        <v>35.689</v>
      </c>
      <c r="Q1292">
        <v>34.895000000000003</v>
      </c>
      <c r="R1292">
        <v>35.420999999999999</v>
      </c>
      <c r="S1292">
        <v>3.8736111000000002</v>
      </c>
      <c r="T1292">
        <v>3.8989606000000001</v>
      </c>
      <c r="U1292">
        <v>18.195060999999999</v>
      </c>
      <c r="V1292">
        <f>(SUM($U$2:U1292))*1.04148/3600</f>
        <v>6.7704836135576105</v>
      </c>
      <c r="W1292">
        <f t="shared" si="120"/>
        <v>74.393178891362837</v>
      </c>
      <c r="X1292">
        <f t="shared" si="121"/>
        <v>3.9125633999999998</v>
      </c>
      <c r="Y1292">
        <f t="shared" si="122"/>
        <v>3.8914004153846147</v>
      </c>
      <c r="Z1292">
        <f t="shared" si="123"/>
        <v>3.8657347</v>
      </c>
      <c r="AA1292">
        <f t="shared" si="124"/>
        <v>50.588205399999993</v>
      </c>
      <c r="AB1292">
        <f t="shared" si="125"/>
        <v>35.689</v>
      </c>
    </row>
    <row r="1293" spans="1:28" x14ac:dyDescent="0.25">
      <c r="A1293">
        <v>1292</v>
      </c>
      <c r="B1293" t="s">
        <v>2603</v>
      </c>
      <c r="C1293" t="s">
        <v>2604</v>
      </c>
      <c r="D1293">
        <v>3.8930874000000002</v>
      </c>
      <c r="E1293">
        <v>3.8964436</v>
      </c>
      <c r="F1293">
        <v>3.8656299000000001</v>
      </c>
      <c r="G1293">
        <v>3.8985202000000001</v>
      </c>
      <c r="H1293">
        <v>3.8988871999999999</v>
      </c>
      <c r="I1293">
        <v>3.8773658000000002</v>
      </c>
      <c r="J1293">
        <v>3.8931293999999999</v>
      </c>
      <c r="K1293">
        <v>3.8904550000000002</v>
      </c>
      <c r="L1293">
        <v>3.8936853</v>
      </c>
      <c r="M1293">
        <v>3.9124585000000001</v>
      </c>
      <c r="N1293">
        <v>3.8949018</v>
      </c>
      <c r="O1293">
        <v>35.15</v>
      </c>
      <c r="P1293">
        <v>35.692</v>
      </c>
      <c r="Q1293">
        <v>34.896000000000001</v>
      </c>
      <c r="R1293">
        <v>35.423000000000002</v>
      </c>
      <c r="S1293">
        <v>3.8735167000000001</v>
      </c>
      <c r="T1293">
        <v>3.8988558000000002</v>
      </c>
      <c r="U1293">
        <v>18.194258999999999</v>
      </c>
      <c r="V1293">
        <f>(SUM($U$2:U1293))*1.04148/3600</f>
        <v>6.7757472126863112</v>
      </c>
      <c r="W1293">
        <f t="shared" si="120"/>
        <v>74.373271297021077</v>
      </c>
      <c r="X1293">
        <f t="shared" si="121"/>
        <v>3.9124585000000001</v>
      </c>
      <c r="Y1293">
        <f t="shared" si="122"/>
        <v>3.8913028153846154</v>
      </c>
      <c r="Z1293">
        <f t="shared" si="123"/>
        <v>3.8656299000000001</v>
      </c>
      <c r="AA1293">
        <f t="shared" si="124"/>
        <v>50.586936600000001</v>
      </c>
      <c r="AB1293">
        <f t="shared" si="125"/>
        <v>35.692</v>
      </c>
    </row>
    <row r="1294" spans="1:28" x14ac:dyDescent="0.25">
      <c r="A1294">
        <v>1293</v>
      </c>
      <c r="B1294" t="s">
        <v>2605</v>
      </c>
      <c r="C1294" t="s">
        <v>2606</v>
      </c>
      <c r="D1294">
        <v>3.8929931</v>
      </c>
      <c r="E1294">
        <v>3.8963386999999998</v>
      </c>
      <c r="F1294">
        <v>3.8655145000000002</v>
      </c>
      <c r="G1294">
        <v>3.8984047999999998</v>
      </c>
      <c r="H1294">
        <v>3.8987718999999998</v>
      </c>
      <c r="I1294">
        <v>3.8772503999999999</v>
      </c>
      <c r="J1294">
        <v>3.8930245000000001</v>
      </c>
      <c r="K1294">
        <v>3.8903501</v>
      </c>
      <c r="L1294">
        <v>3.8936014000000001</v>
      </c>
      <c r="M1294">
        <v>3.9123431000000002</v>
      </c>
      <c r="N1294">
        <v>3.8947864999999999</v>
      </c>
      <c r="O1294">
        <v>35.152000000000001</v>
      </c>
      <c r="P1294">
        <v>35.694000000000003</v>
      </c>
      <c r="Q1294">
        <v>34.898000000000003</v>
      </c>
      <c r="R1294">
        <v>35.424999999999997</v>
      </c>
      <c r="S1294">
        <v>3.8734223000000001</v>
      </c>
      <c r="T1294">
        <v>3.8987614000000002</v>
      </c>
      <c r="U1294">
        <v>18.193964000000001</v>
      </c>
      <c r="V1294">
        <f>(SUM($U$2:U1294))*1.04148/3600</f>
        <v>6.7810107264715107</v>
      </c>
      <c r="W1294">
        <f t="shared" si="120"/>
        <v>74.353364025459186</v>
      </c>
      <c r="X1294">
        <f t="shared" si="121"/>
        <v>3.9123431000000002</v>
      </c>
      <c r="Y1294">
        <f t="shared" si="122"/>
        <v>3.8911971307692306</v>
      </c>
      <c r="Z1294">
        <f t="shared" si="123"/>
        <v>3.8655145000000002</v>
      </c>
      <c r="AA1294">
        <f t="shared" si="124"/>
        <v>50.585562699999997</v>
      </c>
      <c r="AB1294">
        <f t="shared" si="125"/>
        <v>35.694000000000003</v>
      </c>
    </row>
    <row r="1295" spans="1:28" x14ac:dyDescent="0.25">
      <c r="A1295">
        <v>1294</v>
      </c>
      <c r="B1295" t="s">
        <v>2607</v>
      </c>
      <c r="C1295" t="s">
        <v>2608</v>
      </c>
      <c r="D1295">
        <v>3.8928777000000001</v>
      </c>
      <c r="E1295">
        <v>3.8962653</v>
      </c>
      <c r="F1295">
        <v>3.8654201000000001</v>
      </c>
      <c r="G1295">
        <v>3.8983104000000002</v>
      </c>
      <c r="H1295">
        <v>3.8986670000000001</v>
      </c>
      <c r="I1295">
        <v>3.8771559999999998</v>
      </c>
      <c r="J1295">
        <v>3.8929406000000002</v>
      </c>
      <c r="K1295">
        <v>3.8902662000000001</v>
      </c>
      <c r="L1295">
        <v>3.8935070000000001</v>
      </c>
      <c r="M1295">
        <v>3.9122382999999998</v>
      </c>
      <c r="N1295">
        <v>3.8946711000000001</v>
      </c>
      <c r="O1295">
        <v>35.154000000000003</v>
      </c>
      <c r="P1295">
        <v>35.695999999999998</v>
      </c>
      <c r="Q1295">
        <v>34.899000000000001</v>
      </c>
      <c r="R1295">
        <v>35.427</v>
      </c>
      <c r="S1295">
        <v>3.8733070000000001</v>
      </c>
      <c r="T1295">
        <v>3.8986459999999998</v>
      </c>
      <c r="U1295">
        <v>18.193141000000001</v>
      </c>
      <c r="V1295">
        <f>(SUM($U$2:U1295))*1.04148/3600</f>
        <v>6.786274002162811</v>
      </c>
      <c r="W1295">
        <f t="shared" si="120"/>
        <v>74.333457654398387</v>
      </c>
      <c r="X1295">
        <f t="shared" si="121"/>
        <v>3.9122382999999998</v>
      </c>
      <c r="Y1295">
        <f t="shared" si="122"/>
        <v>3.8910979000000001</v>
      </c>
      <c r="Z1295">
        <f t="shared" si="123"/>
        <v>3.8654201000000001</v>
      </c>
      <c r="AA1295">
        <f t="shared" si="124"/>
        <v>50.5842727</v>
      </c>
      <c r="AB1295">
        <f t="shared" si="125"/>
        <v>35.695999999999998</v>
      </c>
    </row>
    <row r="1296" spans="1:28" x14ac:dyDescent="0.25">
      <c r="A1296">
        <v>1295</v>
      </c>
      <c r="B1296" t="s">
        <v>2609</v>
      </c>
      <c r="C1296" t="s">
        <v>2610</v>
      </c>
      <c r="D1296">
        <v>3.8927833000000001</v>
      </c>
      <c r="E1296">
        <v>3.8961603999999999</v>
      </c>
      <c r="F1296">
        <v>3.8653152</v>
      </c>
      <c r="G1296">
        <v>3.8982055</v>
      </c>
      <c r="H1296">
        <v>3.8985515999999998</v>
      </c>
      <c r="I1296">
        <v>3.8770405999999999</v>
      </c>
      <c r="J1296">
        <v>3.8928253000000002</v>
      </c>
      <c r="K1296">
        <v>3.8901507999999998</v>
      </c>
      <c r="L1296">
        <v>3.8934020999999999</v>
      </c>
      <c r="M1296">
        <v>3.9121649000000001</v>
      </c>
      <c r="N1296">
        <v>3.8945767</v>
      </c>
      <c r="O1296">
        <v>35.155999999999999</v>
      </c>
      <c r="P1296">
        <v>35.698999999999998</v>
      </c>
      <c r="Q1296">
        <v>34.901000000000003</v>
      </c>
      <c r="R1296">
        <v>35.43</v>
      </c>
      <c r="S1296">
        <v>3.8732020999999999</v>
      </c>
      <c r="T1296">
        <v>3.8985620999999999</v>
      </c>
      <c r="U1296">
        <v>18.192064999999999</v>
      </c>
      <c r="V1296">
        <f>(SUM($U$2:U1296))*1.04148/3600</f>
        <v>6.7915369665673104</v>
      </c>
      <c r="W1296">
        <f t="shared" si="120"/>
        <v>74.313552460663445</v>
      </c>
      <c r="X1296">
        <f t="shared" si="121"/>
        <v>3.9121649000000001</v>
      </c>
      <c r="Y1296">
        <f t="shared" si="122"/>
        <v>3.8909954307692312</v>
      </c>
      <c r="Z1296">
        <f t="shared" si="123"/>
        <v>3.8653152</v>
      </c>
      <c r="AA1296">
        <f t="shared" si="124"/>
        <v>50.582940600000008</v>
      </c>
      <c r="AB1296">
        <f t="shared" si="125"/>
        <v>35.698999999999998</v>
      </c>
    </row>
    <row r="1297" spans="1:28" x14ac:dyDescent="0.25">
      <c r="A1297">
        <v>1296</v>
      </c>
      <c r="B1297" t="s">
        <v>2611</v>
      </c>
      <c r="C1297" t="s">
        <v>2612</v>
      </c>
      <c r="D1297">
        <v>3.8926889</v>
      </c>
      <c r="E1297">
        <v>3.8960764999999999</v>
      </c>
      <c r="F1297">
        <v>3.8652103000000002</v>
      </c>
      <c r="G1297">
        <v>3.8981005999999998</v>
      </c>
      <c r="H1297">
        <v>3.8984676999999999</v>
      </c>
      <c r="I1297">
        <v>3.8769461999999999</v>
      </c>
      <c r="J1297">
        <v>3.8927309000000001</v>
      </c>
      <c r="K1297">
        <v>3.8900565</v>
      </c>
      <c r="L1297">
        <v>3.8932972000000001</v>
      </c>
      <c r="M1297">
        <v>3.912039</v>
      </c>
      <c r="N1297">
        <v>3.8944928000000001</v>
      </c>
      <c r="O1297">
        <v>35.158000000000001</v>
      </c>
      <c r="P1297">
        <v>35.701000000000001</v>
      </c>
      <c r="Q1297">
        <v>34.902000000000001</v>
      </c>
      <c r="R1297">
        <v>35.432000000000002</v>
      </c>
      <c r="S1297">
        <v>3.8731076999999998</v>
      </c>
      <c r="T1297">
        <v>3.8984676999999999</v>
      </c>
      <c r="U1297">
        <v>18.191262999999999</v>
      </c>
      <c r="V1297">
        <f>(SUM($U$2:U1297))*1.04148/3600</f>
        <v>6.79679969895321</v>
      </c>
      <c r="W1297">
        <f t="shared" si="120"/>
        <v>74.293648144452035</v>
      </c>
      <c r="X1297">
        <f t="shared" si="121"/>
        <v>3.912039</v>
      </c>
      <c r="Y1297">
        <f t="shared" si="122"/>
        <v>3.8908986153846152</v>
      </c>
      <c r="Z1297">
        <f t="shared" si="123"/>
        <v>3.8652103000000002</v>
      </c>
      <c r="AA1297">
        <f t="shared" si="124"/>
        <v>50.581682000000001</v>
      </c>
      <c r="AB1297">
        <f t="shared" si="125"/>
        <v>35.701000000000001</v>
      </c>
    </row>
    <row r="1298" spans="1:28" x14ac:dyDescent="0.25">
      <c r="A1298">
        <v>1297</v>
      </c>
      <c r="B1298" t="s">
        <v>2613</v>
      </c>
      <c r="C1298" t="s">
        <v>2614</v>
      </c>
      <c r="D1298">
        <v>3.8925839999999998</v>
      </c>
      <c r="E1298">
        <v>3.8959716000000002</v>
      </c>
      <c r="F1298">
        <v>3.8651054999999999</v>
      </c>
      <c r="G1298">
        <v>3.8979957999999999</v>
      </c>
      <c r="H1298">
        <v>3.8983628000000001</v>
      </c>
      <c r="I1298">
        <v>3.8768519000000001</v>
      </c>
      <c r="J1298">
        <v>3.8926365000000001</v>
      </c>
      <c r="K1298">
        <v>3.8899411000000002</v>
      </c>
      <c r="L1298">
        <v>3.8931922999999999</v>
      </c>
      <c r="M1298">
        <v>3.9119340999999999</v>
      </c>
      <c r="N1298">
        <v>3.8943878999999999</v>
      </c>
      <c r="O1298">
        <v>35.159999999999997</v>
      </c>
      <c r="P1298">
        <v>35.703000000000003</v>
      </c>
      <c r="Q1298">
        <v>34.904000000000003</v>
      </c>
      <c r="R1298">
        <v>35.433999999999997</v>
      </c>
      <c r="S1298">
        <v>3.8729817999999998</v>
      </c>
      <c r="T1298">
        <v>3.8983732999999998</v>
      </c>
      <c r="U1298">
        <v>18.190714</v>
      </c>
      <c r="V1298">
        <f>(SUM($U$2:U1298))*1.04148/3600</f>
        <v>6.8020622725134103</v>
      </c>
      <c r="W1298">
        <f t="shared" si="120"/>
        <v>74.273744428939423</v>
      </c>
      <c r="X1298">
        <f t="shared" si="121"/>
        <v>3.9119340999999999</v>
      </c>
      <c r="Y1298">
        <f t="shared" si="122"/>
        <v>3.890793738461539</v>
      </c>
      <c r="Z1298">
        <f t="shared" si="123"/>
        <v>3.8651054999999999</v>
      </c>
      <c r="AA1298">
        <f t="shared" si="124"/>
        <v>50.580318600000005</v>
      </c>
      <c r="AB1298">
        <f t="shared" si="125"/>
        <v>35.703000000000003</v>
      </c>
    </row>
    <row r="1299" spans="1:28" x14ac:dyDescent="0.25">
      <c r="A1299">
        <v>1298</v>
      </c>
      <c r="B1299" t="s">
        <v>2615</v>
      </c>
      <c r="C1299" t="s">
        <v>2616</v>
      </c>
      <c r="D1299">
        <v>3.8924791999999999</v>
      </c>
      <c r="E1299">
        <v>3.8958667</v>
      </c>
      <c r="F1299">
        <v>3.8649901</v>
      </c>
      <c r="G1299">
        <v>3.8978909000000002</v>
      </c>
      <c r="H1299">
        <v>3.8982579999999998</v>
      </c>
      <c r="I1299">
        <v>3.8767364999999998</v>
      </c>
      <c r="J1299">
        <v>3.8925315999999999</v>
      </c>
      <c r="K1299">
        <v>3.8898362</v>
      </c>
      <c r="L1299">
        <v>3.8930978999999999</v>
      </c>
      <c r="M1299">
        <v>3.9118187999999998</v>
      </c>
      <c r="N1299">
        <v>3.8942831</v>
      </c>
      <c r="O1299">
        <v>35.161999999999999</v>
      </c>
      <c r="P1299">
        <v>35.704999999999998</v>
      </c>
      <c r="Q1299">
        <v>34.905000000000001</v>
      </c>
      <c r="R1299">
        <v>35.435000000000002</v>
      </c>
      <c r="S1299">
        <v>3.8728769999999999</v>
      </c>
      <c r="T1299">
        <v>3.8982789000000002</v>
      </c>
      <c r="U1299">
        <v>18.189574</v>
      </c>
      <c r="V1299">
        <f>(SUM($U$2:U1299))*1.04148/3600</f>
        <v>6.8073245162716116</v>
      </c>
      <c r="W1299">
        <f t="shared" si="120"/>
        <v>74.253841960779468</v>
      </c>
      <c r="X1299">
        <f t="shared" si="121"/>
        <v>3.9118187999999998</v>
      </c>
      <c r="Y1299">
        <f t="shared" si="122"/>
        <v>3.8906880692307695</v>
      </c>
      <c r="Z1299">
        <f t="shared" si="123"/>
        <v>3.8649901</v>
      </c>
      <c r="AA1299">
        <f t="shared" si="124"/>
        <v>50.578944900000003</v>
      </c>
      <c r="AB1299">
        <f t="shared" si="125"/>
        <v>35.704999999999998</v>
      </c>
    </row>
    <row r="1300" spans="1:28" x14ac:dyDescent="0.25">
      <c r="A1300">
        <v>1299</v>
      </c>
      <c r="B1300" t="s">
        <v>2617</v>
      </c>
      <c r="C1300" t="s">
        <v>2618</v>
      </c>
      <c r="D1300">
        <v>3.8923847999999999</v>
      </c>
      <c r="E1300">
        <v>3.8957619000000001</v>
      </c>
      <c r="F1300">
        <v>3.8648956999999999</v>
      </c>
      <c r="G1300">
        <v>3.897786</v>
      </c>
      <c r="H1300">
        <v>3.8981425999999999</v>
      </c>
      <c r="I1300">
        <v>3.8766316000000001</v>
      </c>
      <c r="J1300">
        <v>3.8924371999999998</v>
      </c>
      <c r="K1300">
        <v>3.8897523000000001</v>
      </c>
      <c r="L1300">
        <v>3.893014</v>
      </c>
      <c r="M1300">
        <v>3.9117453000000002</v>
      </c>
      <c r="N1300">
        <v>3.8941886999999999</v>
      </c>
      <c r="O1300">
        <v>35.164000000000001</v>
      </c>
      <c r="P1300">
        <v>35.707000000000001</v>
      </c>
      <c r="Q1300">
        <v>34.905999999999999</v>
      </c>
      <c r="R1300">
        <v>35.436999999999998</v>
      </c>
      <c r="S1300">
        <v>3.8727931</v>
      </c>
      <c r="T1300">
        <v>3.8981636000000002</v>
      </c>
      <c r="U1300">
        <v>18.188645999999999</v>
      </c>
      <c r="V1300">
        <f>(SUM($U$2:U1300))*1.04148/3600</f>
        <v>6.8125864915594105</v>
      </c>
      <c r="W1300">
        <f t="shared" si="120"/>
        <v>74.233940508008359</v>
      </c>
      <c r="X1300">
        <f t="shared" si="121"/>
        <v>3.9117453000000002</v>
      </c>
      <c r="Y1300">
        <f t="shared" si="122"/>
        <v>3.8905920615384613</v>
      </c>
      <c r="Z1300">
        <f t="shared" si="123"/>
        <v>3.8648956999999999</v>
      </c>
      <c r="AA1300">
        <f t="shared" si="124"/>
        <v>50.577696799999998</v>
      </c>
      <c r="AB1300">
        <f t="shared" si="125"/>
        <v>35.707000000000001</v>
      </c>
    </row>
    <row r="1301" spans="1:28" x14ac:dyDescent="0.25">
      <c r="A1301">
        <v>1300</v>
      </c>
      <c r="B1301" t="s">
        <v>2619</v>
      </c>
      <c r="C1301" t="s">
        <v>2620</v>
      </c>
      <c r="D1301">
        <v>3.8922799000000001</v>
      </c>
      <c r="E1301">
        <v>3.8956884000000001</v>
      </c>
      <c r="F1301">
        <v>3.8647803000000001</v>
      </c>
      <c r="G1301">
        <v>3.8976915999999999</v>
      </c>
      <c r="H1301">
        <v>3.8980481999999999</v>
      </c>
      <c r="I1301">
        <v>3.8765372</v>
      </c>
      <c r="J1301">
        <v>3.8923323000000001</v>
      </c>
      <c r="K1301">
        <v>3.8896684000000001</v>
      </c>
      <c r="L1301">
        <v>3.8929195999999999</v>
      </c>
      <c r="M1301">
        <v>3.9116300000000002</v>
      </c>
      <c r="N1301">
        <v>3.8940942999999999</v>
      </c>
      <c r="O1301">
        <v>35.165999999999997</v>
      </c>
      <c r="P1301">
        <v>35.707999999999998</v>
      </c>
      <c r="Q1301">
        <v>34.906999999999996</v>
      </c>
      <c r="R1301">
        <v>35.439</v>
      </c>
      <c r="S1301">
        <v>3.8726881999999998</v>
      </c>
      <c r="T1301">
        <v>3.8980587</v>
      </c>
      <c r="U1301">
        <v>18.187927999999999</v>
      </c>
      <c r="V1301">
        <f>(SUM($U$2:U1301))*1.04148/3600</f>
        <v>6.8178482591298106</v>
      </c>
      <c r="W1301">
        <f t="shared" si="120"/>
        <v>74.214039840850603</v>
      </c>
      <c r="X1301">
        <f t="shared" si="121"/>
        <v>3.9116300000000002</v>
      </c>
      <c r="Y1301">
        <f t="shared" si="122"/>
        <v>3.8904936230769236</v>
      </c>
      <c r="Z1301">
        <f t="shared" si="123"/>
        <v>3.8647803000000001</v>
      </c>
      <c r="AA1301">
        <f t="shared" si="124"/>
        <v>50.576417100000008</v>
      </c>
      <c r="AB1301">
        <f t="shared" si="125"/>
        <v>35.707999999999998</v>
      </c>
    </row>
    <row r="1302" spans="1:28" x14ac:dyDescent="0.25">
      <c r="A1302">
        <v>1301</v>
      </c>
      <c r="B1302" t="s">
        <v>2621</v>
      </c>
      <c r="C1302" t="s">
        <v>2622</v>
      </c>
      <c r="D1302">
        <v>3.8921749999999999</v>
      </c>
      <c r="E1302">
        <v>3.8955731</v>
      </c>
      <c r="F1302">
        <v>3.8646755000000002</v>
      </c>
      <c r="G1302">
        <v>3.8976077</v>
      </c>
      <c r="H1302">
        <v>3.8979537999999998</v>
      </c>
      <c r="I1302">
        <v>3.8764219</v>
      </c>
      <c r="J1302">
        <v>3.8922484000000002</v>
      </c>
      <c r="K1302">
        <v>3.8895426</v>
      </c>
      <c r="L1302">
        <v>3.8927938000000002</v>
      </c>
      <c r="M1302">
        <v>3.9115145999999998</v>
      </c>
      <c r="N1302">
        <v>3.8939789</v>
      </c>
      <c r="O1302">
        <v>35.167999999999999</v>
      </c>
      <c r="P1302">
        <v>35.709000000000003</v>
      </c>
      <c r="Q1302">
        <v>34.908000000000001</v>
      </c>
      <c r="R1302">
        <v>35.441000000000003</v>
      </c>
      <c r="S1302">
        <v>3.8725938000000002</v>
      </c>
      <c r="T1302">
        <v>3.8979642999999999</v>
      </c>
      <c r="U1302">
        <v>18.187125999999999</v>
      </c>
      <c r="V1302">
        <f>(SUM($U$2:U1302))*1.04148/3600</f>
        <v>6.8231097946816108</v>
      </c>
      <c r="W1302">
        <f t="shared" si="120"/>
        <v>74.194140051216394</v>
      </c>
      <c r="X1302">
        <f t="shared" si="121"/>
        <v>3.9115145999999998</v>
      </c>
      <c r="Y1302">
        <f t="shared" si="122"/>
        <v>3.8903879538461532</v>
      </c>
      <c r="Z1302">
        <f t="shared" si="123"/>
        <v>3.8646755000000002</v>
      </c>
      <c r="AA1302">
        <f t="shared" si="124"/>
        <v>50.575043399999991</v>
      </c>
      <c r="AB1302">
        <f t="shared" si="125"/>
        <v>35.709000000000003</v>
      </c>
    </row>
    <row r="1303" spans="1:28" x14ac:dyDescent="0.25">
      <c r="A1303">
        <v>1302</v>
      </c>
      <c r="B1303" t="s">
        <v>2623</v>
      </c>
      <c r="C1303" t="s">
        <v>2624</v>
      </c>
      <c r="D1303">
        <v>3.8920701000000002</v>
      </c>
      <c r="E1303">
        <v>3.8954892000000001</v>
      </c>
      <c r="F1303">
        <v>3.8645706</v>
      </c>
      <c r="G1303">
        <v>3.8974818999999998</v>
      </c>
      <c r="H1303">
        <v>3.8978489000000001</v>
      </c>
      <c r="I1303">
        <v>3.8763169999999998</v>
      </c>
      <c r="J1303">
        <v>3.8921540000000001</v>
      </c>
      <c r="K1303">
        <v>3.8894690999999999</v>
      </c>
      <c r="L1303">
        <v>3.8927204</v>
      </c>
      <c r="M1303">
        <v>3.9114306999999999</v>
      </c>
      <c r="N1303">
        <v>3.8938845</v>
      </c>
      <c r="O1303">
        <v>35.17</v>
      </c>
      <c r="P1303">
        <v>35.710999999999999</v>
      </c>
      <c r="Q1303">
        <v>34.908999999999999</v>
      </c>
      <c r="R1303">
        <v>35.442999999999998</v>
      </c>
      <c r="S1303">
        <v>3.8724783999999999</v>
      </c>
      <c r="T1303">
        <v>3.8978594000000002</v>
      </c>
      <c r="U1303">
        <v>18.186219000000001</v>
      </c>
      <c r="V1303">
        <f>(SUM($U$2:U1303))*1.04148/3600</f>
        <v>6.8283710678383098</v>
      </c>
      <c r="W1303">
        <f t="shared" si="120"/>
        <v>74.174241253993486</v>
      </c>
      <c r="X1303">
        <f t="shared" si="121"/>
        <v>3.9114306999999999</v>
      </c>
      <c r="Y1303">
        <f t="shared" si="122"/>
        <v>3.8902903230769228</v>
      </c>
      <c r="Z1303">
        <f t="shared" si="123"/>
        <v>3.8645706</v>
      </c>
      <c r="AA1303">
        <f t="shared" si="124"/>
        <v>50.573774199999995</v>
      </c>
      <c r="AB1303">
        <f t="shared" si="125"/>
        <v>35.710999999999999</v>
      </c>
    </row>
    <row r="1304" spans="1:28" x14ac:dyDescent="0.25">
      <c r="A1304">
        <v>1303</v>
      </c>
      <c r="B1304" t="s">
        <v>2625</v>
      </c>
      <c r="C1304" t="s">
        <v>2626</v>
      </c>
      <c r="D1304">
        <v>3.8919652</v>
      </c>
      <c r="E1304">
        <v>3.8953948</v>
      </c>
      <c r="F1304">
        <v>3.8644761999999999</v>
      </c>
      <c r="G1304">
        <v>3.8973874999999998</v>
      </c>
      <c r="H1304">
        <v>3.8977230999999999</v>
      </c>
      <c r="I1304">
        <v>3.8762330999999999</v>
      </c>
      <c r="J1304">
        <v>3.8920492000000002</v>
      </c>
      <c r="K1304">
        <v>3.8893643</v>
      </c>
      <c r="L1304">
        <v>3.8925945</v>
      </c>
      <c r="M1304">
        <v>3.9113153000000001</v>
      </c>
      <c r="N1304">
        <v>3.8938006000000001</v>
      </c>
      <c r="O1304">
        <v>35.171999999999997</v>
      </c>
      <c r="P1304">
        <v>35.712000000000003</v>
      </c>
      <c r="Q1304">
        <v>34.909999999999997</v>
      </c>
      <c r="R1304">
        <v>35.445</v>
      </c>
      <c r="S1304">
        <v>3.8723839999999998</v>
      </c>
      <c r="T1304">
        <v>3.8977545</v>
      </c>
      <c r="U1304">
        <v>18.185669999999998</v>
      </c>
      <c r="V1304">
        <f>(SUM($U$2:U1304))*1.04148/3600</f>
        <v>6.8336321821693096</v>
      </c>
      <c r="W1304">
        <f t="shared" si="120"/>
        <v>74.154343057469333</v>
      </c>
      <c r="X1304">
        <f t="shared" si="121"/>
        <v>3.9113153000000001</v>
      </c>
      <c r="Y1304">
        <f t="shared" si="122"/>
        <v>3.8901878692307688</v>
      </c>
      <c r="Z1304">
        <f t="shared" si="123"/>
        <v>3.8644761999999999</v>
      </c>
      <c r="AA1304">
        <f t="shared" si="124"/>
        <v>50.572442299999992</v>
      </c>
      <c r="AB1304">
        <f t="shared" si="125"/>
        <v>35.712000000000003</v>
      </c>
    </row>
    <row r="1305" spans="1:28" x14ac:dyDescent="0.25">
      <c r="A1305">
        <v>1304</v>
      </c>
      <c r="B1305" t="s">
        <v>2627</v>
      </c>
      <c r="C1305" t="s">
        <v>2628</v>
      </c>
      <c r="D1305">
        <v>3.8918813000000001</v>
      </c>
      <c r="E1305">
        <v>3.8952689</v>
      </c>
      <c r="F1305">
        <v>3.8643713000000002</v>
      </c>
      <c r="G1305">
        <v>3.8972931000000002</v>
      </c>
      <c r="H1305">
        <v>3.8976182000000001</v>
      </c>
      <c r="I1305">
        <v>3.8761282000000001</v>
      </c>
      <c r="J1305">
        <v>3.8919548000000002</v>
      </c>
      <c r="K1305">
        <v>3.8892593999999998</v>
      </c>
      <c r="L1305">
        <v>3.8925000999999999</v>
      </c>
      <c r="M1305">
        <v>3.9112209</v>
      </c>
      <c r="N1305">
        <v>3.8936956999999999</v>
      </c>
      <c r="O1305">
        <v>35.173999999999999</v>
      </c>
      <c r="P1305">
        <v>35.713000000000001</v>
      </c>
      <c r="Q1305">
        <v>34.911000000000001</v>
      </c>
      <c r="R1305">
        <v>35.447000000000003</v>
      </c>
      <c r="S1305">
        <v>3.8722686999999998</v>
      </c>
      <c r="T1305">
        <v>3.8976706000000001</v>
      </c>
      <c r="U1305">
        <v>18.185099999999998</v>
      </c>
      <c r="V1305">
        <f>(SUM($U$2:U1305))*1.04148/3600</f>
        <v>6.8388931315993098</v>
      </c>
      <c r="W1305">
        <f t="shared" si="120"/>
        <v>74.134445484621537</v>
      </c>
      <c r="X1305">
        <f t="shared" si="121"/>
        <v>3.9112209</v>
      </c>
      <c r="Y1305">
        <f t="shared" si="122"/>
        <v>3.8900870153846161</v>
      </c>
      <c r="Z1305">
        <f t="shared" si="123"/>
        <v>3.8643713000000002</v>
      </c>
      <c r="AA1305">
        <f t="shared" si="124"/>
        <v>50.571131200000011</v>
      </c>
      <c r="AB1305">
        <f t="shared" si="125"/>
        <v>35.713000000000001</v>
      </c>
    </row>
    <row r="1306" spans="1:28" x14ac:dyDescent="0.25">
      <c r="A1306">
        <v>1305</v>
      </c>
      <c r="B1306" t="s">
        <v>2629</v>
      </c>
      <c r="C1306" t="s">
        <v>2630</v>
      </c>
      <c r="D1306">
        <v>3.8917765000000002</v>
      </c>
      <c r="E1306">
        <v>3.8952059999999999</v>
      </c>
      <c r="F1306">
        <v>3.8642455</v>
      </c>
      <c r="G1306">
        <v>3.8971776999999999</v>
      </c>
      <c r="H1306">
        <v>3.8975342999999998</v>
      </c>
      <c r="I1306">
        <v>3.8760232999999999</v>
      </c>
      <c r="J1306">
        <v>3.8918499</v>
      </c>
      <c r="K1306">
        <v>3.8891754999999999</v>
      </c>
      <c r="L1306">
        <v>3.8924162</v>
      </c>
      <c r="M1306">
        <v>3.9111265999999998</v>
      </c>
      <c r="N1306">
        <v>3.8935803999999998</v>
      </c>
      <c r="O1306">
        <v>35.174999999999997</v>
      </c>
      <c r="P1306">
        <v>35.713999999999999</v>
      </c>
      <c r="Q1306">
        <v>34.911000000000001</v>
      </c>
      <c r="R1306">
        <v>35.448</v>
      </c>
      <c r="S1306">
        <v>3.8721743000000002</v>
      </c>
      <c r="T1306">
        <v>3.8975553000000001</v>
      </c>
      <c r="U1306">
        <v>18.184719999999999</v>
      </c>
      <c r="V1306">
        <f>(SUM($U$2:U1306))*1.04148/3600</f>
        <v>6.8441539710953103</v>
      </c>
      <c r="W1306">
        <f t="shared" si="120"/>
        <v>74.114548327557969</v>
      </c>
      <c r="X1306">
        <f t="shared" si="121"/>
        <v>3.9111265999999998</v>
      </c>
      <c r="Y1306">
        <f t="shared" si="122"/>
        <v>3.8899878076923078</v>
      </c>
      <c r="Z1306">
        <f t="shared" si="123"/>
        <v>3.8642455</v>
      </c>
      <c r="AA1306">
        <f t="shared" si="124"/>
        <v>50.569841500000003</v>
      </c>
      <c r="AB1306">
        <f t="shared" si="125"/>
        <v>35.713999999999999</v>
      </c>
    </row>
    <row r="1307" spans="1:28" x14ac:dyDescent="0.25">
      <c r="A1307">
        <v>1306</v>
      </c>
      <c r="B1307" t="s">
        <v>2631</v>
      </c>
      <c r="C1307" t="s">
        <v>2632</v>
      </c>
      <c r="D1307">
        <v>3.8916610999999999</v>
      </c>
      <c r="E1307">
        <v>3.8950906000000001</v>
      </c>
      <c r="F1307">
        <v>3.8641616000000001</v>
      </c>
      <c r="G1307">
        <v>3.8970937999999999</v>
      </c>
      <c r="H1307">
        <v>3.8974084000000002</v>
      </c>
      <c r="I1307">
        <v>3.8759079000000001</v>
      </c>
      <c r="J1307">
        <v>3.8917449999999998</v>
      </c>
      <c r="K1307">
        <v>3.8890810999999998</v>
      </c>
      <c r="L1307">
        <v>3.8923009</v>
      </c>
      <c r="M1307">
        <v>3.9110217</v>
      </c>
      <c r="N1307">
        <v>3.8934859999999998</v>
      </c>
      <c r="O1307">
        <v>35.177</v>
      </c>
      <c r="P1307">
        <v>35.715000000000003</v>
      </c>
      <c r="Q1307">
        <v>34.911999999999999</v>
      </c>
      <c r="R1307">
        <v>35.450000000000003</v>
      </c>
      <c r="S1307">
        <v>3.8720903999999998</v>
      </c>
      <c r="T1307">
        <v>3.8974609</v>
      </c>
      <c r="U1307">
        <v>18.184172</v>
      </c>
      <c r="V1307">
        <f>(SUM($U$2:U1307))*1.04148/3600</f>
        <v>6.84941465205491</v>
      </c>
      <c r="W1307">
        <f t="shared" si="120"/>
        <v>74.094651770099006</v>
      </c>
      <c r="X1307">
        <f t="shared" si="121"/>
        <v>3.9110217</v>
      </c>
      <c r="Y1307">
        <f t="shared" si="122"/>
        <v>3.8898853384615384</v>
      </c>
      <c r="Z1307">
        <f t="shared" si="123"/>
        <v>3.8641616000000001</v>
      </c>
      <c r="AA1307">
        <f t="shared" si="124"/>
        <v>50.568509399999996</v>
      </c>
      <c r="AB1307">
        <f t="shared" si="125"/>
        <v>35.715000000000003</v>
      </c>
    </row>
    <row r="1308" spans="1:28" x14ac:dyDescent="0.25">
      <c r="A1308">
        <v>1307</v>
      </c>
      <c r="B1308" t="s">
        <v>2633</v>
      </c>
      <c r="C1308" t="s">
        <v>2634</v>
      </c>
      <c r="D1308">
        <v>3.8915562000000001</v>
      </c>
      <c r="E1308">
        <v>3.8950067000000002</v>
      </c>
      <c r="F1308">
        <v>3.8640566999999999</v>
      </c>
      <c r="G1308">
        <v>3.8969993999999999</v>
      </c>
      <c r="H1308">
        <v>3.8973141</v>
      </c>
      <c r="I1308">
        <v>3.8758031000000002</v>
      </c>
      <c r="J1308">
        <v>3.8916506000000002</v>
      </c>
      <c r="K1308">
        <v>3.8889762000000001</v>
      </c>
      <c r="L1308">
        <v>3.8921960000000002</v>
      </c>
      <c r="M1308">
        <v>3.9108958</v>
      </c>
      <c r="N1308">
        <v>3.8933916000000002</v>
      </c>
      <c r="O1308">
        <v>35.179000000000002</v>
      </c>
      <c r="P1308">
        <v>35.715000000000003</v>
      </c>
      <c r="Q1308">
        <v>34.912999999999997</v>
      </c>
      <c r="R1308">
        <v>35.451000000000001</v>
      </c>
      <c r="S1308">
        <v>3.8719749999999999</v>
      </c>
      <c r="T1308">
        <v>3.8973559999999998</v>
      </c>
      <c r="U1308">
        <v>18.184087000000002</v>
      </c>
      <c r="V1308">
        <f>(SUM($U$2:U1308))*1.04148/3600</f>
        <v>6.8546753084240111</v>
      </c>
      <c r="W1308">
        <f t="shared" si="120"/>
        <v>74.074755305644402</v>
      </c>
      <c r="X1308">
        <f t="shared" si="121"/>
        <v>3.9108958</v>
      </c>
      <c r="Y1308">
        <f t="shared" si="122"/>
        <v>3.8897828769230767</v>
      </c>
      <c r="Z1308">
        <f t="shared" si="123"/>
        <v>3.8640566999999999</v>
      </c>
      <c r="AA1308">
        <f t="shared" si="124"/>
        <v>50.567177399999998</v>
      </c>
      <c r="AB1308">
        <f t="shared" si="125"/>
        <v>35.715000000000003</v>
      </c>
    </row>
    <row r="1309" spans="1:28" x14ac:dyDescent="0.25">
      <c r="A1309">
        <v>1308</v>
      </c>
      <c r="B1309" t="s">
        <v>2635</v>
      </c>
      <c r="C1309" t="s">
        <v>2636</v>
      </c>
      <c r="D1309">
        <v>3.8914512999999999</v>
      </c>
      <c r="E1309">
        <v>3.8948703999999998</v>
      </c>
      <c r="F1309">
        <v>3.8639307999999999</v>
      </c>
      <c r="G1309">
        <v>3.8968736000000002</v>
      </c>
      <c r="H1309">
        <v>3.8972091999999998</v>
      </c>
      <c r="I1309">
        <v>3.8756876999999998</v>
      </c>
      <c r="J1309">
        <v>3.8915562000000001</v>
      </c>
      <c r="K1309">
        <v>3.8888712999999999</v>
      </c>
      <c r="L1309">
        <v>3.8921016000000002</v>
      </c>
      <c r="M1309">
        <v>3.9108119000000001</v>
      </c>
      <c r="N1309">
        <v>3.8932761999999999</v>
      </c>
      <c r="O1309">
        <v>35.180999999999997</v>
      </c>
      <c r="P1309">
        <v>35.716000000000001</v>
      </c>
      <c r="Q1309">
        <v>34.912999999999997</v>
      </c>
      <c r="R1309">
        <v>35.453000000000003</v>
      </c>
      <c r="S1309">
        <v>3.8718490999999999</v>
      </c>
      <c r="T1309">
        <v>3.8972616000000002</v>
      </c>
      <c r="U1309">
        <v>18.183897000000002</v>
      </c>
      <c r="V1309">
        <f>(SUM($U$2:U1309))*1.04148/3600</f>
        <v>6.8599359098261106</v>
      </c>
      <c r="W1309">
        <f t="shared" si="120"/>
        <v>74.054859049081927</v>
      </c>
      <c r="X1309">
        <f t="shared" si="121"/>
        <v>3.9108119000000001</v>
      </c>
      <c r="Y1309">
        <f t="shared" si="122"/>
        <v>3.8896731461538461</v>
      </c>
      <c r="Z1309">
        <f t="shared" si="123"/>
        <v>3.8639307999999999</v>
      </c>
      <c r="AA1309">
        <f t="shared" si="124"/>
        <v>50.565750899999998</v>
      </c>
      <c r="AB1309">
        <f t="shared" si="125"/>
        <v>35.716000000000001</v>
      </c>
    </row>
    <row r="1310" spans="1:28" x14ac:dyDescent="0.25">
      <c r="A1310">
        <v>1309</v>
      </c>
      <c r="B1310" t="s">
        <v>2637</v>
      </c>
      <c r="C1310" t="s">
        <v>2638</v>
      </c>
      <c r="D1310">
        <v>3.8913465</v>
      </c>
      <c r="E1310">
        <v>3.8947970000000001</v>
      </c>
      <c r="F1310">
        <v>3.8638363999999998</v>
      </c>
      <c r="G1310">
        <v>3.8967792000000001</v>
      </c>
      <c r="H1310">
        <v>3.8970937999999999</v>
      </c>
      <c r="I1310">
        <v>3.8755932999999998</v>
      </c>
      <c r="J1310">
        <v>3.8914618000000001</v>
      </c>
      <c r="K1310">
        <v>3.8887768999999999</v>
      </c>
      <c r="L1310">
        <v>3.8920072000000001</v>
      </c>
      <c r="M1310">
        <v>3.9106966000000001</v>
      </c>
      <c r="N1310">
        <v>3.8931817999999998</v>
      </c>
      <c r="O1310">
        <v>35.183</v>
      </c>
      <c r="P1310">
        <v>35.716999999999999</v>
      </c>
      <c r="Q1310">
        <v>34.914000000000001</v>
      </c>
      <c r="R1310">
        <v>35.454999999999998</v>
      </c>
      <c r="S1310">
        <v>3.8717443</v>
      </c>
      <c r="T1310">
        <v>3.8971776999999999</v>
      </c>
      <c r="U1310">
        <v>18.184193</v>
      </c>
      <c r="V1310">
        <f>(SUM($U$2:U1310))*1.04148/3600</f>
        <v>6.8651965968610105</v>
      </c>
      <c r="W1310">
        <f t="shared" si="120"/>
        <v>74.034962468645418</v>
      </c>
      <c r="X1310">
        <f t="shared" si="121"/>
        <v>3.9106966000000001</v>
      </c>
      <c r="Y1310">
        <f t="shared" si="122"/>
        <v>3.889576346153846</v>
      </c>
      <c r="Z1310">
        <f t="shared" si="123"/>
        <v>3.8638363999999998</v>
      </c>
      <c r="AA1310">
        <f t="shared" si="124"/>
        <v>50.5644925</v>
      </c>
      <c r="AB1310">
        <f t="shared" si="125"/>
        <v>35.716999999999999</v>
      </c>
    </row>
    <row r="1311" spans="1:28" x14ac:dyDescent="0.25">
      <c r="A1311">
        <v>1310</v>
      </c>
      <c r="B1311" t="s">
        <v>2639</v>
      </c>
      <c r="C1311" t="s">
        <v>2640</v>
      </c>
      <c r="D1311">
        <v>3.8912415999999999</v>
      </c>
      <c r="E1311">
        <v>3.8946920999999999</v>
      </c>
      <c r="F1311">
        <v>3.8637210999999998</v>
      </c>
      <c r="G1311">
        <v>3.8966742999999999</v>
      </c>
      <c r="H1311">
        <v>3.8969889000000002</v>
      </c>
      <c r="I1311">
        <v>3.8754884000000001</v>
      </c>
      <c r="J1311">
        <v>3.8913465</v>
      </c>
      <c r="K1311">
        <v>3.8886721</v>
      </c>
      <c r="L1311">
        <v>3.8919022999999999</v>
      </c>
      <c r="M1311">
        <v>3.9105916999999999</v>
      </c>
      <c r="N1311">
        <v>3.8930874000000002</v>
      </c>
      <c r="O1311">
        <v>35.185000000000002</v>
      </c>
      <c r="P1311">
        <v>35.719000000000001</v>
      </c>
      <c r="Q1311">
        <v>34.914000000000001</v>
      </c>
      <c r="R1311">
        <v>35.456000000000003</v>
      </c>
      <c r="S1311">
        <v>3.8716393999999998</v>
      </c>
      <c r="T1311">
        <v>3.8970519000000001</v>
      </c>
      <c r="U1311">
        <v>18.184362</v>
      </c>
      <c r="V1311">
        <f>(SUM($U$2:U1311))*1.04148/3600</f>
        <v>6.8704573327876108</v>
      </c>
      <c r="W1311">
        <f t="shared" si="120"/>
        <v>74.01506570329434</v>
      </c>
      <c r="X1311">
        <f t="shared" si="121"/>
        <v>3.9105916999999999</v>
      </c>
      <c r="Y1311">
        <f t="shared" si="122"/>
        <v>3.8894690538461538</v>
      </c>
      <c r="Z1311">
        <f t="shared" si="123"/>
        <v>3.8637210999999998</v>
      </c>
      <c r="AA1311">
        <f t="shared" si="124"/>
        <v>50.5630977</v>
      </c>
      <c r="AB1311">
        <f t="shared" si="125"/>
        <v>35.719000000000001</v>
      </c>
    </row>
    <row r="1312" spans="1:28" x14ac:dyDescent="0.25">
      <c r="A1312">
        <v>1311</v>
      </c>
      <c r="B1312" t="s">
        <v>2641</v>
      </c>
      <c r="C1312" t="s">
        <v>2642</v>
      </c>
      <c r="D1312">
        <v>3.8911367000000001</v>
      </c>
      <c r="E1312">
        <v>3.8945661999999999</v>
      </c>
      <c r="F1312">
        <v>3.8636056999999999</v>
      </c>
      <c r="G1312">
        <v>3.8965798999999999</v>
      </c>
      <c r="H1312">
        <v>3.8968840999999999</v>
      </c>
      <c r="I1312">
        <v>3.8753836000000002</v>
      </c>
      <c r="J1312">
        <v>3.8912415999999999</v>
      </c>
      <c r="K1312">
        <v>3.8885567000000001</v>
      </c>
      <c r="L1312">
        <v>3.8917869999999999</v>
      </c>
      <c r="M1312">
        <v>3.9104763</v>
      </c>
      <c r="N1312">
        <v>3.8929721000000002</v>
      </c>
      <c r="O1312">
        <v>35.186999999999998</v>
      </c>
      <c r="P1312">
        <v>35.72</v>
      </c>
      <c r="Q1312">
        <v>34.914000000000001</v>
      </c>
      <c r="R1312">
        <v>35.457999999999998</v>
      </c>
      <c r="S1312">
        <v>3.8715449999999998</v>
      </c>
      <c r="T1312">
        <v>3.8969575000000001</v>
      </c>
      <c r="U1312">
        <v>18.18394</v>
      </c>
      <c r="V1312">
        <f>(SUM($U$2:U1312))*1.04148/3600</f>
        <v>6.8757179466296101</v>
      </c>
      <c r="W1312">
        <f t="shared" si="120"/>
        <v>73.995169399682595</v>
      </c>
      <c r="X1312">
        <f t="shared" si="121"/>
        <v>3.9104763</v>
      </c>
      <c r="Y1312">
        <f t="shared" si="122"/>
        <v>3.8893609538461535</v>
      </c>
      <c r="Z1312">
        <f t="shared" si="123"/>
        <v>3.8636056999999999</v>
      </c>
      <c r="AA1312">
        <f t="shared" si="124"/>
        <v>50.561692399999998</v>
      </c>
      <c r="AB1312">
        <f t="shared" si="125"/>
        <v>35.72</v>
      </c>
    </row>
    <row r="1313" spans="1:28" x14ac:dyDescent="0.25">
      <c r="A1313">
        <v>1312</v>
      </c>
      <c r="B1313" t="s">
        <v>2643</v>
      </c>
      <c r="C1313" t="s">
        <v>2644</v>
      </c>
      <c r="D1313">
        <v>3.8910423000000001</v>
      </c>
      <c r="E1313">
        <v>3.8944928000000001</v>
      </c>
      <c r="F1313">
        <v>3.8635112999999999</v>
      </c>
      <c r="G1313">
        <v>3.8964645</v>
      </c>
      <c r="H1313">
        <v>3.8967792000000001</v>
      </c>
      <c r="I1313">
        <v>3.8752681999999998</v>
      </c>
      <c r="J1313">
        <v>3.8911471999999998</v>
      </c>
      <c r="K1313">
        <v>3.8884517999999999</v>
      </c>
      <c r="L1313">
        <v>3.8916925999999998</v>
      </c>
      <c r="M1313">
        <v>3.9103819</v>
      </c>
      <c r="N1313">
        <v>3.8928777000000001</v>
      </c>
      <c r="O1313">
        <v>35.189</v>
      </c>
      <c r="P1313">
        <v>35.722000000000001</v>
      </c>
      <c r="Q1313">
        <v>34.914999999999999</v>
      </c>
      <c r="R1313">
        <v>35.46</v>
      </c>
      <c r="S1313">
        <v>3.8714401000000001</v>
      </c>
      <c r="T1313">
        <v>3.8968525999999999</v>
      </c>
      <c r="U1313">
        <v>18.183391</v>
      </c>
      <c r="V1313">
        <f>(SUM($U$2:U1313))*1.04148/3600</f>
        <v>6.8809784016459101</v>
      </c>
      <c r="W1313">
        <f t="shared" si="120"/>
        <v>73.975273696769648</v>
      </c>
      <c r="X1313">
        <f t="shared" si="121"/>
        <v>3.9103819</v>
      </c>
      <c r="Y1313">
        <f t="shared" si="122"/>
        <v>3.8892617076923077</v>
      </c>
      <c r="Z1313">
        <f t="shared" si="123"/>
        <v>3.8635112999999999</v>
      </c>
      <c r="AA1313">
        <f t="shared" si="124"/>
        <v>50.560402199999999</v>
      </c>
      <c r="AB1313">
        <f t="shared" si="125"/>
        <v>35.722000000000001</v>
      </c>
    </row>
    <row r="1314" spans="1:28" x14ac:dyDescent="0.25">
      <c r="A1314">
        <v>1313</v>
      </c>
      <c r="B1314" t="s">
        <v>2645</v>
      </c>
      <c r="C1314" t="s">
        <v>2646</v>
      </c>
      <c r="D1314">
        <v>3.8909373999999999</v>
      </c>
      <c r="E1314">
        <v>3.8943878999999999</v>
      </c>
      <c r="F1314">
        <v>3.8633959</v>
      </c>
      <c r="G1314">
        <v>3.8963597000000001</v>
      </c>
      <c r="H1314">
        <v>3.8966742999999999</v>
      </c>
      <c r="I1314">
        <v>3.8751633000000001</v>
      </c>
      <c r="J1314">
        <v>3.8910528000000002</v>
      </c>
      <c r="K1314">
        <v>3.8883573999999999</v>
      </c>
      <c r="L1314">
        <v>3.8915772</v>
      </c>
      <c r="M1314">
        <v>3.9102769999999998</v>
      </c>
      <c r="N1314">
        <v>3.8927833000000001</v>
      </c>
      <c r="O1314">
        <v>35.191000000000003</v>
      </c>
      <c r="P1314">
        <v>35.722999999999999</v>
      </c>
      <c r="Q1314">
        <v>34.915999999999997</v>
      </c>
      <c r="R1314">
        <v>35.462000000000003</v>
      </c>
      <c r="S1314">
        <v>3.8713248</v>
      </c>
      <c r="T1314">
        <v>3.8967477000000001</v>
      </c>
      <c r="U1314">
        <v>18.183095000000002</v>
      </c>
      <c r="V1314">
        <f>(SUM($U$2:U1314))*1.04148/3600</f>
        <v>6.8862387710294106</v>
      </c>
      <c r="W1314">
        <f t="shared" si="120"/>
        <v>73.955378317730691</v>
      </c>
      <c r="X1314">
        <f t="shared" si="121"/>
        <v>3.9102769999999998</v>
      </c>
      <c r="Y1314">
        <f t="shared" si="122"/>
        <v>3.8891568230769229</v>
      </c>
      <c r="Z1314">
        <f t="shared" si="123"/>
        <v>3.8633959</v>
      </c>
      <c r="AA1314">
        <f t="shared" si="124"/>
        <v>50.559038699999995</v>
      </c>
      <c r="AB1314">
        <f t="shared" si="125"/>
        <v>35.722999999999999</v>
      </c>
    </row>
    <row r="1315" spans="1:28" x14ac:dyDescent="0.25">
      <c r="A1315">
        <v>1314</v>
      </c>
      <c r="B1315" t="s">
        <v>2647</v>
      </c>
      <c r="C1315" t="s">
        <v>2648</v>
      </c>
      <c r="D1315">
        <v>3.8908326</v>
      </c>
      <c r="E1315">
        <v>3.8942936000000001</v>
      </c>
      <c r="F1315">
        <v>3.8632911000000001</v>
      </c>
      <c r="G1315">
        <v>3.8962653</v>
      </c>
      <c r="H1315">
        <v>3.8965483999999999</v>
      </c>
      <c r="I1315">
        <v>3.8750689</v>
      </c>
      <c r="J1315">
        <v>3.8909479</v>
      </c>
      <c r="K1315">
        <v>3.8882525000000001</v>
      </c>
      <c r="L1315">
        <v>3.8914827999999999</v>
      </c>
      <c r="M1315">
        <v>3.9101617000000002</v>
      </c>
      <c r="N1315">
        <v>3.8926783999999999</v>
      </c>
      <c r="O1315">
        <v>35.192</v>
      </c>
      <c r="P1315">
        <v>35.723999999999997</v>
      </c>
      <c r="Q1315">
        <v>34.917000000000002</v>
      </c>
      <c r="R1315">
        <v>35.463999999999999</v>
      </c>
      <c r="S1315">
        <v>3.8712304</v>
      </c>
      <c r="T1315">
        <v>3.8966533000000001</v>
      </c>
      <c r="U1315">
        <v>18.183074000000001</v>
      </c>
      <c r="V1315">
        <f>(SUM($U$2:U1315))*1.04148/3600</f>
        <v>6.8914991343376109</v>
      </c>
      <c r="W1315">
        <f t="shared" si="120"/>
        <v>73.935482961669308</v>
      </c>
      <c r="X1315">
        <f t="shared" si="121"/>
        <v>3.9101617000000002</v>
      </c>
      <c r="Y1315">
        <f t="shared" si="122"/>
        <v>3.889054376923077</v>
      </c>
      <c r="Z1315">
        <f t="shared" si="123"/>
        <v>3.8632911000000001</v>
      </c>
      <c r="AA1315">
        <f t="shared" si="124"/>
        <v>50.557706899999999</v>
      </c>
      <c r="AB1315">
        <f t="shared" si="125"/>
        <v>35.723999999999997</v>
      </c>
    </row>
    <row r="1316" spans="1:28" x14ac:dyDescent="0.25">
      <c r="A1316">
        <v>1315</v>
      </c>
      <c r="B1316" t="s">
        <v>2649</v>
      </c>
      <c r="C1316" t="s">
        <v>2650</v>
      </c>
      <c r="D1316">
        <v>3.8907067</v>
      </c>
      <c r="E1316">
        <v>3.8941781999999998</v>
      </c>
      <c r="F1316">
        <v>3.8631652000000001</v>
      </c>
      <c r="G1316">
        <v>3.8961603999999999</v>
      </c>
      <c r="H1316">
        <v>3.8964436</v>
      </c>
      <c r="I1316">
        <v>3.8749536</v>
      </c>
      <c r="J1316">
        <v>3.8908326</v>
      </c>
      <c r="K1316">
        <v>3.8881790999999999</v>
      </c>
      <c r="L1316">
        <v>3.8913779000000002</v>
      </c>
      <c r="M1316">
        <v>3.9100568</v>
      </c>
      <c r="N1316">
        <v>3.8925735000000001</v>
      </c>
      <c r="O1316">
        <v>35.194000000000003</v>
      </c>
      <c r="P1316">
        <v>35.725000000000001</v>
      </c>
      <c r="Q1316">
        <v>34.917000000000002</v>
      </c>
      <c r="R1316">
        <v>35.465000000000003</v>
      </c>
      <c r="S1316">
        <v>3.8711255000000002</v>
      </c>
      <c r="T1316">
        <v>3.8965483999999999</v>
      </c>
      <c r="U1316">
        <v>18.183053000000001</v>
      </c>
      <c r="V1316">
        <f>(SUM($U$2:U1316))*1.04148/3600</f>
        <v>6.8967594915705099</v>
      </c>
      <c r="W1316">
        <f t="shared" si="120"/>
        <v>73.91558762858547</v>
      </c>
      <c r="X1316">
        <f t="shared" si="121"/>
        <v>3.9100568</v>
      </c>
      <c r="Y1316">
        <f t="shared" si="122"/>
        <v>3.888946269230769</v>
      </c>
      <c r="Z1316">
        <f t="shared" si="123"/>
        <v>3.8631652000000001</v>
      </c>
      <c r="AA1316">
        <f t="shared" si="124"/>
        <v>50.556301499999996</v>
      </c>
      <c r="AB1316">
        <f t="shared" si="125"/>
        <v>35.725000000000001</v>
      </c>
    </row>
    <row r="1317" spans="1:28" x14ac:dyDescent="0.25">
      <c r="A1317">
        <v>1316</v>
      </c>
      <c r="B1317" t="s">
        <v>2651</v>
      </c>
      <c r="C1317" t="s">
        <v>2652</v>
      </c>
      <c r="D1317">
        <v>3.8906333000000002</v>
      </c>
      <c r="E1317">
        <v>3.8940942999999999</v>
      </c>
      <c r="F1317">
        <v>3.8630602999999999</v>
      </c>
      <c r="G1317">
        <v>3.896045</v>
      </c>
      <c r="H1317">
        <v>3.8963386999999998</v>
      </c>
      <c r="I1317">
        <v>3.8748591999999999</v>
      </c>
      <c r="J1317">
        <v>3.8907487000000001</v>
      </c>
      <c r="K1317">
        <v>3.8880637999999998</v>
      </c>
      <c r="L1317">
        <v>3.8912835000000001</v>
      </c>
      <c r="M1317">
        <v>3.9099623999999999</v>
      </c>
      <c r="N1317">
        <v>3.8924791999999999</v>
      </c>
      <c r="O1317">
        <v>35.195999999999998</v>
      </c>
      <c r="P1317">
        <v>35.726999999999997</v>
      </c>
      <c r="Q1317">
        <v>34.917999999999999</v>
      </c>
      <c r="R1317">
        <v>35.466999999999999</v>
      </c>
      <c r="S1317">
        <v>3.8710206</v>
      </c>
      <c r="T1317">
        <v>3.8964539999999999</v>
      </c>
      <c r="U1317">
        <v>18.183243000000001</v>
      </c>
      <c r="V1317">
        <f>(SUM($U$2:U1317))*1.04148/3600</f>
        <v>6.9020199037704097</v>
      </c>
      <c r="W1317">
        <f t="shared" si="120"/>
        <v>73.895692087609532</v>
      </c>
      <c r="X1317">
        <f t="shared" si="121"/>
        <v>3.9099623999999999</v>
      </c>
      <c r="Y1317">
        <f t="shared" si="122"/>
        <v>3.8888494615384612</v>
      </c>
      <c r="Z1317">
        <f t="shared" si="123"/>
        <v>3.8630602999999999</v>
      </c>
      <c r="AA1317">
        <f t="shared" si="124"/>
        <v>50.555042999999998</v>
      </c>
      <c r="AB1317">
        <f t="shared" si="125"/>
        <v>35.726999999999997</v>
      </c>
    </row>
    <row r="1318" spans="1:28" x14ac:dyDescent="0.25">
      <c r="A1318">
        <v>1317</v>
      </c>
      <c r="B1318" t="s">
        <v>2653</v>
      </c>
      <c r="C1318" t="s">
        <v>2654</v>
      </c>
      <c r="D1318">
        <v>3.8905178999999999</v>
      </c>
      <c r="E1318">
        <v>3.8939998999999998</v>
      </c>
      <c r="F1318">
        <v>3.8629658999999998</v>
      </c>
      <c r="G1318">
        <v>3.8959505999999999</v>
      </c>
      <c r="H1318">
        <v>3.8962338000000001</v>
      </c>
      <c r="I1318">
        <v>3.8747543000000002</v>
      </c>
      <c r="J1318">
        <v>3.8906437999999999</v>
      </c>
      <c r="K1318">
        <v>3.8879589000000001</v>
      </c>
      <c r="L1318">
        <v>3.8911787000000002</v>
      </c>
      <c r="M1318">
        <v>3.9098575000000002</v>
      </c>
      <c r="N1318">
        <v>3.8923743000000002</v>
      </c>
      <c r="O1318">
        <v>35.198</v>
      </c>
      <c r="P1318">
        <v>35.728999999999999</v>
      </c>
      <c r="Q1318">
        <v>34.92</v>
      </c>
      <c r="R1318">
        <v>35.469000000000001</v>
      </c>
      <c r="S1318">
        <v>3.8709052000000002</v>
      </c>
      <c r="T1318">
        <v>3.8963386999999998</v>
      </c>
      <c r="U1318">
        <v>18.182842000000001</v>
      </c>
      <c r="V1318">
        <f>(SUM($U$2:U1318))*1.04148/3600</f>
        <v>6.9072801999610096</v>
      </c>
      <c r="W1318">
        <f t="shared" si="120"/>
        <v>73.87579698539534</v>
      </c>
      <c r="X1318">
        <f t="shared" si="121"/>
        <v>3.9098575000000002</v>
      </c>
      <c r="Y1318">
        <f t="shared" si="122"/>
        <v>3.8887445769230768</v>
      </c>
      <c r="Z1318">
        <f t="shared" si="123"/>
        <v>3.8629658999999998</v>
      </c>
      <c r="AA1318">
        <f t="shared" si="124"/>
        <v>50.553679500000001</v>
      </c>
      <c r="AB1318">
        <f t="shared" si="125"/>
        <v>35.728999999999999</v>
      </c>
    </row>
    <row r="1319" spans="1:28" x14ac:dyDescent="0.25">
      <c r="A1319">
        <v>1318</v>
      </c>
      <c r="B1319" t="s">
        <v>2655</v>
      </c>
      <c r="C1319" t="s">
        <v>2656</v>
      </c>
      <c r="D1319">
        <v>3.8904130000000001</v>
      </c>
      <c r="E1319">
        <v>3.8938950000000001</v>
      </c>
      <c r="F1319">
        <v>3.8628505999999998</v>
      </c>
      <c r="G1319">
        <v>3.8958352999999999</v>
      </c>
      <c r="H1319">
        <v>3.8961394</v>
      </c>
      <c r="I1319">
        <v>3.8746284000000002</v>
      </c>
      <c r="J1319">
        <v>3.8905284</v>
      </c>
      <c r="K1319">
        <v>3.8878645000000001</v>
      </c>
      <c r="L1319">
        <v>3.8910843000000002</v>
      </c>
      <c r="M1319">
        <v>3.9097526</v>
      </c>
      <c r="N1319">
        <v>3.8922588999999999</v>
      </c>
      <c r="O1319">
        <v>35.200000000000003</v>
      </c>
      <c r="P1319">
        <v>35.729999999999997</v>
      </c>
      <c r="Q1319">
        <v>34.92</v>
      </c>
      <c r="R1319">
        <v>35.470999999999997</v>
      </c>
      <c r="S1319">
        <v>3.8708003999999998</v>
      </c>
      <c r="T1319">
        <v>3.8962338000000001</v>
      </c>
      <c r="U1319">
        <v>18.182673000000001</v>
      </c>
      <c r="V1319">
        <f>(SUM($U$2:U1319))*1.04148/3600</f>
        <v>6.9125404472599099</v>
      </c>
      <c r="W1319">
        <f t="shared" si="120"/>
        <v>73.85590206809573</v>
      </c>
      <c r="X1319">
        <f t="shared" si="121"/>
        <v>3.9097526</v>
      </c>
      <c r="Y1319">
        <f t="shared" si="122"/>
        <v>3.888637276923077</v>
      </c>
      <c r="Z1319">
        <f t="shared" si="123"/>
        <v>3.8628505999999998</v>
      </c>
      <c r="AA1319">
        <f t="shared" si="124"/>
        <v>50.5522846</v>
      </c>
      <c r="AB1319">
        <f t="shared" si="125"/>
        <v>35.729999999999997</v>
      </c>
    </row>
    <row r="1320" spans="1:28" x14ac:dyDescent="0.25">
      <c r="A1320">
        <v>1319</v>
      </c>
      <c r="B1320" t="s">
        <v>2657</v>
      </c>
      <c r="C1320" t="s">
        <v>2658</v>
      </c>
      <c r="D1320">
        <v>3.8903082000000002</v>
      </c>
      <c r="E1320">
        <v>3.8937900999999999</v>
      </c>
      <c r="F1320">
        <v>3.8627562000000002</v>
      </c>
      <c r="G1320">
        <v>3.8957408999999998</v>
      </c>
      <c r="H1320">
        <v>3.8960240000000002</v>
      </c>
      <c r="I1320">
        <v>3.8745444999999998</v>
      </c>
      <c r="J1320">
        <v>3.8904550000000002</v>
      </c>
      <c r="K1320">
        <v>3.8877595999999999</v>
      </c>
      <c r="L1320">
        <v>3.8909899000000001</v>
      </c>
      <c r="M1320">
        <v>3.9096582999999998</v>
      </c>
      <c r="N1320">
        <v>3.8921749999999999</v>
      </c>
      <c r="O1320">
        <v>35.201999999999998</v>
      </c>
      <c r="P1320">
        <v>35.731999999999999</v>
      </c>
      <c r="Q1320">
        <v>34.920999999999999</v>
      </c>
      <c r="R1320">
        <v>35.472000000000001</v>
      </c>
      <c r="S1320">
        <v>3.8706955000000001</v>
      </c>
      <c r="T1320">
        <v>3.8961394</v>
      </c>
      <c r="U1320">
        <v>18.182314000000002</v>
      </c>
      <c r="V1320">
        <f>(SUM($U$2:U1320))*1.04148/3600</f>
        <v>6.9178005907001099</v>
      </c>
      <c r="W1320">
        <f t="shared" si="120"/>
        <v>73.83600754360279</v>
      </c>
      <c r="X1320">
        <f t="shared" si="121"/>
        <v>3.9096582999999998</v>
      </c>
      <c r="Y1320">
        <f t="shared" si="122"/>
        <v>3.8885412769230765</v>
      </c>
      <c r="Z1320">
        <f t="shared" si="123"/>
        <v>3.8627562000000002</v>
      </c>
      <c r="AA1320">
        <f t="shared" si="124"/>
        <v>50.551036599999996</v>
      </c>
      <c r="AB1320">
        <f t="shared" si="125"/>
        <v>35.731999999999999</v>
      </c>
    </row>
    <row r="1321" spans="1:28" x14ac:dyDescent="0.25">
      <c r="A1321">
        <v>1320</v>
      </c>
      <c r="B1321" t="s">
        <v>2659</v>
      </c>
      <c r="C1321" t="s">
        <v>2660</v>
      </c>
      <c r="D1321">
        <v>3.8901927999999999</v>
      </c>
      <c r="E1321">
        <v>3.8937062</v>
      </c>
      <c r="F1321">
        <v>3.8626303000000002</v>
      </c>
      <c r="G1321">
        <v>3.8956464999999998</v>
      </c>
      <c r="H1321">
        <v>3.8959191999999998</v>
      </c>
      <c r="I1321">
        <v>3.8744291999999998</v>
      </c>
      <c r="J1321">
        <v>3.8903395999999999</v>
      </c>
      <c r="K1321">
        <v>3.8876547000000001</v>
      </c>
      <c r="L1321">
        <v>3.8908744999999998</v>
      </c>
      <c r="M1321">
        <v>3.9095428999999999</v>
      </c>
      <c r="N1321">
        <v>3.8920492000000002</v>
      </c>
      <c r="O1321">
        <v>35.204000000000001</v>
      </c>
      <c r="P1321">
        <v>35.732999999999997</v>
      </c>
      <c r="Q1321">
        <v>34.923000000000002</v>
      </c>
      <c r="R1321">
        <v>35.473999999999997</v>
      </c>
      <c r="S1321">
        <v>3.8706011</v>
      </c>
      <c r="T1321">
        <v>3.8960555000000001</v>
      </c>
      <c r="U1321">
        <v>18.181576</v>
      </c>
      <c r="V1321">
        <f>(SUM($U$2:U1321))*1.04148/3600</f>
        <v>6.92306052063691</v>
      </c>
      <c r="W1321">
        <f t="shared" si="120"/>
        <v>73.816113826606582</v>
      </c>
      <c r="X1321">
        <f t="shared" si="121"/>
        <v>3.9095428999999999</v>
      </c>
      <c r="Y1321">
        <f t="shared" si="122"/>
        <v>3.8884339769230771</v>
      </c>
      <c r="Z1321">
        <f t="shared" si="123"/>
        <v>3.8626303000000002</v>
      </c>
      <c r="AA1321">
        <f t="shared" si="124"/>
        <v>50.549641700000002</v>
      </c>
      <c r="AB1321">
        <f t="shared" si="125"/>
        <v>35.732999999999997</v>
      </c>
    </row>
    <row r="1322" spans="1:28" x14ac:dyDescent="0.25">
      <c r="A1322">
        <v>1321</v>
      </c>
      <c r="B1322" t="s">
        <v>2661</v>
      </c>
      <c r="C1322" t="s">
        <v>2662</v>
      </c>
      <c r="D1322">
        <v>3.8901089</v>
      </c>
      <c r="E1322">
        <v>3.8935699000000001</v>
      </c>
      <c r="F1322">
        <v>3.8625254</v>
      </c>
      <c r="G1322">
        <v>3.8955416</v>
      </c>
      <c r="H1322">
        <v>3.8958037999999999</v>
      </c>
      <c r="I1322">
        <v>3.8743137999999999</v>
      </c>
      <c r="J1322">
        <v>3.8902557</v>
      </c>
      <c r="K1322">
        <v>3.8875603999999999</v>
      </c>
      <c r="L1322">
        <v>3.8907801000000002</v>
      </c>
      <c r="M1322">
        <v>3.9094380000000002</v>
      </c>
      <c r="N1322">
        <v>3.8919757000000001</v>
      </c>
      <c r="O1322">
        <v>35.206000000000003</v>
      </c>
      <c r="P1322">
        <v>35.734999999999999</v>
      </c>
      <c r="Q1322">
        <v>34.923999999999999</v>
      </c>
      <c r="R1322">
        <v>35.475999999999999</v>
      </c>
      <c r="S1322">
        <v>3.8704961999999998</v>
      </c>
      <c r="T1322">
        <v>3.8959505999999999</v>
      </c>
      <c r="U1322">
        <v>18.180626</v>
      </c>
      <c r="V1322">
        <f>(SUM($U$2:U1322))*1.04148/3600</f>
        <v>6.9283201757387101</v>
      </c>
      <c r="W1322">
        <f t="shared" si="120"/>
        <v>73.796221149070931</v>
      </c>
      <c r="X1322">
        <f t="shared" si="121"/>
        <v>3.9094380000000002</v>
      </c>
      <c r="Y1322">
        <f t="shared" si="122"/>
        <v>3.8883323153846159</v>
      </c>
      <c r="Z1322">
        <f t="shared" si="123"/>
        <v>3.8625254</v>
      </c>
      <c r="AA1322">
        <f t="shared" si="124"/>
        <v>50.548320100000005</v>
      </c>
      <c r="AB1322">
        <f t="shared" si="125"/>
        <v>35.734999999999999</v>
      </c>
    </row>
    <row r="1323" spans="1:28" x14ac:dyDescent="0.25">
      <c r="A1323">
        <v>1322</v>
      </c>
      <c r="B1323" t="s">
        <v>2663</v>
      </c>
      <c r="C1323" t="s">
        <v>2664</v>
      </c>
      <c r="D1323">
        <v>3.8899935000000001</v>
      </c>
      <c r="E1323">
        <v>3.8934964999999999</v>
      </c>
      <c r="F1323">
        <v>3.8624206000000001</v>
      </c>
      <c r="G1323">
        <v>3.8954472</v>
      </c>
      <c r="H1323">
        <v>3.8956989000000002</v>
      </c>
      <c r="I1323">
        <v>3.8742193999999999</v>
      </c>
      <c r="J1323">
        <v>3.8901298999999998</v>
      </c>
      <c r="K1323">
        <v>3.8874659999999999</v>
      </c>
      <c r="L1323">
        <v>3.8906961999999998</v>
      </c>
      <c r="M1323">
        <v>3.9093331</v>
      </c>
      <c r="N1323">
        <v>3.8918708999999998</v>
      </c>
      <c r="O1323">
        <v>35.207000000000001</v>
      </c>
      <c r="P1323">
        <v>35.737000000000002</v>
      </c>
      <c r="Q1323">
        <v>34.924999999999997</v>
      </c>
      <c r="R1323">
        <v>35.478000000000002</v>
      </c>
      <c r="S1323">
        <v>3.8703808</v>
      </c>
      <c r="T1323">
        <v>3.8958352999999999</v>
      </c>
      <c r="U1323">
        <v>18.180330999999999</v>
      </c>
      <c r="V1323">
        <f>(SUM($U$2:U1323))*1.04148/3600</f>
        <v>6.9335797454970098</v>
      </c>
      <c r="W1323">
        <f t="shared" si="120"/>
        <v>73.776328794315134</v>
      </c>
      <c r="X1323">
        <f t="shared" si="121"/>
        <v>3.9093331</v>
      </c>
      <c r="Y1323">
        <f t="shared" si="122"/>
        <v>3.8882298692307691</v>
      </c>
      <c r="Z1323">
        <f t="shared" si="123"/>
        <v>3.8624206000000001</v>
      </c>
      <c r="AA1323">
        <f t="shared" si="124"/>
        <v>50.546988299999995</v>
      </c>
      <c r="AB1323">
        <f t="shared" si="125"/>
        <v>35.737000000000002</v>
      </c>
    </row>
    <row r="1324" spans="1:28" x14ac:dyDescent="0.25">
      <c r="A1324">
        <v>1323</v>
      </c>
      <c r="B1324" t="s">
        <v>2665</v>
      </c>
      <c r="C1324" t="s">
        <v>2666</v>
      </c>
      <c r="D1324">
        <v>3.8898887000000002</v>
      </c>
      <c r="E1324">
        <v>3.8933811</v>
      </c>
      <c r="F1324">
        <v>3.8623156999999999</v>
      </c>
      <c r="G1324">
        <v>3.8953422999999998</v>
      </c>
      <c r="H1324">
        <v>3.895594</v>
      </c>
      <c r="I1324">
        <v>3.8741249999999998</v>
      </c>
      <c r="J1324">
        <v>3.8900459999999999</v>
      </c>
      <c r="K1324">
        <v>3.8873506</v>
      </c>
      <c r="L1324">
        <v>3.8905704000000001</v>
      </c>
      <c r="M1324">
        <v>3.9092387</v>
      </c>
      <c r="N1324">
        <v>3.8917660000000001</v>
      </c>
      <c r="O1324">
        <v>35.209000000000003</v>
      </c>
      <c r="P1324">
        <v>35.738999999999997</v>
      </c>
      <c r="Q1324">
        <v>34.927</v>
      </c>
      <c r="R1324">
        <v>35.479999999999997</v>
      </c>
      <c r="S1324">
        <v>3.8702865000000002</v>
      </c>
      <c r="T1324">
        <v>3.8957304000000001</v>
      </c>
      <c r="U1324">
        <v>18.179487000000002</v>
      </c>
      <c r="V1324">
        <f>(SUM($U$2:U1324))*1.04148/3600</f>
        <v>6.9388390710861101</v>
      </c>
      <c r="W1324">
        <f t="shared" si="120"/>
        <v>73.756437363037989</v>
      </c>
      <c r="X1324">
        <f t="shared" si="121"/>
        <v>3.9092387</v>
      </c>
      <c r="Y1324">
        <f t="shared" si="122"/>
        <v>3.8881257999999996</v>
      </c>
      <c r="Z1324">
        <f t="shared" si="123"/>
        <v>3.8623156999999999</v>
      </c>
      <c r="AA1324">
        <f t="shared" si="124"/>
        <v>50.545635399999995</v>
      </c>
      <c r="AB1324">
        <f t="shared" si="125"/>
        <v>35.738999999999997</v>
      </c>
    </row>
    <row r="1325" spans="1:28" x14ac:dyDescent="0.25">
      <c r="A1325">
        <v>1324</v>
      </c>
      <c r="B1325" t="s">
        <v>2667</v>
      </c>
      <c r="C1325" t="s">
        <v>2668</v>
      </c>
      <c r="D1325">
        <v>3.8897838</v>
      </c>
      <c r="E1325">
        <v>3.8932761999999999</v>
      </c>
      <c r="F1325">
        <v>3.8622212999999999</v>
      </c>
      <c r="G1325">
        <v>3.8952374999999999</v>
      </c>
      <c r="H1325">
        <v>3.8954787</v>
      </c>
      <c r="I1325">
        <v>3.8740201000000001</v>
      </c>
      <c r="J1325">
        <v>3.8899621</v>
      </c>
      <c r="K1325">
        <v>3.8872561999999999</v>
      </c>
      <c r="L1325">
        <v>3.890476</v>
      </c>
      <c r="M1325">
        <v>3.9091128999999998</v>
      </c>
      <c r="N1325">
        <v>3.8916716</v>
      </c>
      <c r="O1325">
        <v>35.212000000000003</v>
      </c>
      <c r="P1325">
        <v>35.741</v>
      </c>
      <c r="Q1325">
        <v>34.927999999999997</v>
      </c>
      <c r="R1325">
        <v>35.481999999999999</v>
      </c>
      <c r="S1325">
        <v>3.8701816</v>
      </c>
      <c r="T1325">
        <v>3.8956464999999998</v>
      </c>
      <c r="U1325">
        <v>18.178789999999999</v>
      </c>
      <c r="V1325">
        <f>(SUM($U$2:U1325))*1.04148/3600</f>
        <v>6.9440981950331109</v>
      </c>
      <c r="W1325">
        <f t="shared" si="120"/>
        <v>73.736546694396623</v>
      </c>
      <c r="X1325">
        <f t="shared" si="121"/>
        <v>3.9091128999999998</v>
      </c>
      <c r="Y1325">
        <f t="shared" si="122"/>
        <v>3.8880249615384619</v>
      </c>
      <c r="Z1325">
        <f t="shared" si="123"/>
        <v>3.8622212999999999</v>
      </c>
      <c r="AA1325">
        <f t="shared" si="124"/>
        <v>50.544324500000002</v>
      </c>
      <c r="AB1325">
        <f t="shared" si="125"/>
        <v>35.741</v>
      </c>
    </row>
    <row r="1326" spans="1:28" x14ac:dyDescent="0.25">
      <c r="A1326">
        <v>1325</v>
      </c>
      <c r="B1326" t="s">
        <v>2669</v>
      </c>
      <c r="C1326" t="s">
        <v>2670</v>
      </c>
      <c r="D1326">
        <v>3.8896894</v>
      </c>
      <c r="E1326">
        <v>3.8931922999999999</v>
      </c>
      <c r="F1326">
        <v>3.8621059</v>
      </c>
      <c r="G1326">
        <v>3.8951326000000002</v>
      </c>
      <c r="H1326">
        <v>3.8953948</v>
      </c>
      <c r="I1326">
        <v>3.8739048</v>
      </c>
      <c r="J1326">
        <v>3.8898676999999999</v>
      </c>
      <c r="K1326">
        <v>3.8871617999999999</v>
      </c>
      <c r="L1326">
        <v>3.8903710999999999</v>
      </c>
      <c r="M1326">
        <v>3.9090185000000002</v>
      </c>
      <c r="N1326">
        <v>3.8915772</v>
      </c>
      <c r="O1326">
        <v>35.213999999999999</v>
      </c>
      <c r="P1326">
        <v>35.743000000000002</v>
      </c>
      <c r="Q1326">
        <v>34.929000000000002</v>
      </c>
      <c r="R1326">
        <v>35.484000000000002</v>
      </c>
      <c r="S1326">
        <v>3.8700766999999998</v>
      </c>
      <c r="T1326">
        <v>3.8955416</v>
      </c>
      <c r="U1326">
        <v>18.178663</v>
      </c>
      <c r="V1326">
        <f>(SUM($U$2:U1326))*1.04148/3600</f>
        <v>6.9493572822390099</v>
      </c>
      <c r="W1326">
        <f t="shared" si="120"/>
        <v>73.716656164714735</v>
      </c>
      <c r="X1326">
        <f t="shared" si="121"/>
        <v>3.9090185000000002</v>
      </c>
      <c r="Y1326">
        <f t="shared" si="122"/>
        <v>3.8879257230769233</v>
      </c>
      <c r="Z1326">
        <f t="shared" si="123"/>
        <v>3.8621059</v>
      </c>
      <c r="AA1326">
        <f t="shared" si="124"/>
        <v>50.543034400000003</v>
      </c>
      <c r="AB1326">
        <f t="shared" si="125"/>
        <v>35.743000000000002</v>
      </c>
    </row>
    <row r="1327" spans="1:28" x14ac:dyDescent="0.25">
      <c r="A1327">
        <v>1326</v>
      </c>
      <c r="B1327" t="s">
        <v>2671</v>
      </c>
      <c r="C1327" t="s">
        <v>2672</v>
      </c>
      <c r="D1327">
        <v>3.8895740000000001</v>
      </c>
      <c r="E1327">
        <v>3.8930769999999999</v>
      </c>
      <c r="F1327">
        <v>3.8620011000000001</v>
      </c>
      <c r="G1327">
        <v>3.8950277</v>
      </c>
      <c r="H1327">
        <v>3.8953004</v>
      </c>
      <c r="I1327">
        <v>3.8738104</v>
      </c>
      <c r="J1327">
        <v>3.8897417999999999</v>
      </c>
      <c r="K1327">
        <v>3.8870673999999998</v>
      </c>
      <c r="L1327">
        <v>3.8902766999999998</v>
      </c>
      <c r="M1327">
        <v>3.9089136</v>
      </c>
      <c r="N1327">
        <v>3.8914723000000002</v>
      </c>
      <c r="O1327">
        <v>35.216000000000001</v>
      </c>
      <c r="P1327">
        <v>35.746000000000002</v>
      </c>
      <c r="Q1327">
        <v>34.93</v>
      </c>
      <c r="R1327">
        <v>35.485999999999997</v>
      </c>
      <c r="S1327">
        <v>3.8699823000000002</v>
      </c>
      <c r="T1327">
        <v>3.8954366999999999</v>
      </c>
      <c r="U1327">
        <v>18.17841</v>
      </c>
      <c r="V1327">
        <f>(SUM($U$2:U1327))*1.04148/3600</f>
        <v>6.9546162962520111</v>
      </c>
      <c r="W1327">
        <f t="shared" si="120"/>
        <v>73.696765911857625</v>
      </c>
      <c r="X1327">
        <f t="shared" si="121"/>
        <v>3.9089136</v>
      </c>
      <c r="Y1327">
        <f t="shared" si="122"/>
        <v>3.8878216461538457</v>
      </c>
      <c r="Z1327">
        <f t="shared" si="123"/>
        <v>3.8620011000000001</v>
      </c>
      <c r="AA1327">
        <f t="shared" si="124"/>
        <v>50.541681399999995</v>
      </c>
      <c r="AB1327">
        <f t="shared" si="125"/>
        <v>35.746000000000002</v>
      </c>
    </row>
    <row r="1328" spans="1:28" x14ac:dyDescent="0.25">
      <c r="A1328">
        <v>1327</v>
      </c>
      <c r="B1328" t="s">
        <v>2673</v>
      </c>
      <c r="C1328" t="s">
        <v>2674</v>
      </c>
      <c r="D1328">
        <v>3.8894796</v>
      </c>
      <c r="E1328">
        <v>3.8930034999999998</v>
      </c>
      <c r="F1328">
        <v>3.8618857000000002</v>
      </c>
      <c r="G1328">
        <v>3.8949332999999999</v>
      </c>
      <c r="H1328">
        <v>3.8951850000000001</v>
      </c>
      <c r="I1328">
        <v>3.8737159999999999</v>
      </c>
      <c r="J1328">
        <v>3.8896579</v>
      </c>
      <c r="K1328">
        <v>3.8869729999999998</v>
      </c>
      <c r="L1328">
        <v>3.8901718000000001</v>
      </c>
      <c r="M1328">
        <v>3.9088086999999998</v>
      </c>
      <c r="N1328">
        <v>3.8913570000000002</v>
      </c>
      <c r="O1328">
        <v>35.216999999999999</v>
      </c>
      <c r="P1328">
        <v>35.747999999999998</v>
      </c>
      <c r="Q1328">
        <v>34.932000000000002</v>
      </c>
      <c r="R1328">
        <v>35.488</v>
      </c>
      <c r="S1328">
        <v>3.8698668999999999</v>
      </c>
      <c r="T1328">
        <v>3.8953422999999998</v>
      </c>
      <c r="U1328">
        <v>18.177904000000002</v>
      </c>
      <c r="V1328">
        <f>(SUM($U$2:U1328))*1.04148/3600</f>
        <v>6.9598751638792109</v>
      </c>
      <c r="W1328">
        <f t="shared" si="120"/>
        <v>73.676876212650001</v>
      </c>
      <c r="X1328">
        <f t="shared" si="121"/>
        <v>3.9088086999999998</v>
      </c>
      <c r="Y1328">
        <f t="shared" si="122"/>
        <v>3.8877215923076922</v>
      </c>
      <c r="Z1328">
        <f t="shared" si="123"/>
        <v>3.8618857000000002</v>
      </c>
      <c r="AA1328">
        <f t="shared" si="124"/>
        <v>50.5403807</v>
      </c>
      <c r="AB1328">
        <f t="shared" si="125"/>
        <v>35.747999999999998</v>
      </c>
    </row>
    <row r="1329" spans="1:28" x14ac:dyDescent="0.25">
      <c r="A1329">
        <v>1328</v>
      </c>
      <c r="B1329" t="s">
        <v>2675</v>
      </c>
      <c r="C1329" t="s">
        <v>2676</v>
      </c>
      <c r="D1329">
        <v>3.8893643</v>
      </c>
      <c r="E1329">
        <v>3.8928881999999998</v>
      </c>
      <c r="F1329">
        <v>3.8617913000000001</v>
      </c>
      <c r="G1329">
        <v>3.8948179000000001</v>
      </c>
      <c r="H1329">
        <v>3.8950800999999999</v>
      </c>
      <c r="I1329">
        <v>3.8735900999999999</v>
      </c>
      <c r="J1329">
        <v>3.8895529999999998</v>
      </c>
      <c r="K1329">
        <v>3.8868577000000002</v>
      </c>
      <c r="L1329">
        <v>3.8900774</v>
      </c>
      <c r="M1329">
        <v>3.9086934000000002</v>
      </c>
      <c r="N1329">
        <v>3.8912626000000001</v>
      </c>
      <c r="O1329">
        <v>35.219000000000001</v>
      </c>
      <c r="P1329">
        <v>35.75</v>
      </c>
      <c r="Q1329">
        <v>34.933</v>
      </c>
      <c r="R1329">
        <v>35.49</v>
      </c>
      <c r="S1329">
        <v>3.8697621</v>
      </c>
      <c r="T1329">
        <v>3.8952374999999999</v>
      </c>
      <c r="U1329">
        <v>18.177503000000002</v>
      </c>
      <c r="V1329">
        <f>(SUM($U$2:U1329))*1.04148/3600</f>
        <v>6.9651339154971099</v>
      </c>
      <c r="W1329">
        <f t="shared" si="120"/>
        <v>73.656986952204178</v>
      </c>
      <c r="X1329">
        <f t="shared" si="121"/>
        <v>3.9086934000000002</v>
      </c>
      <c r="Y1329">
        <f t="shared" si="122"/>
        <v>3.8876135076923077</v>
      </c>
      <c r="Z1329">
        <f t="shared" si="123"/>
        <v>3.8617913000000001</v>
      </c>
      <c r="AA1329">
        <f t="shared" si="124"/>
        <v>50.538975600000001</v>
      </c>
      <c r="AB1329">
        <f t="shared" si="125"/>
        <v>35.75</v>
      </c>
    </row>
    <row r="1330" spans="1:28" x14ac:dyDescent="0.25">
      <c r="A1330">
        <v>1329</v>
      </c>
      <c r="B1330" t="s">
        <v>2677</v>
      </c>
      <c r="C1330" t="s">
        <v>2678</v>
      </c>
      <c r="D1330">
        <v>3.8892698999999999</v>
      </c>
      <c r="E1330">
        <v>3.8928148</v>
      </c>
      <c r="F1330">
        <v>3.8616654000000001</v>
      </c>
      <c r="G1330">
        <v>3.8947131000000001</v>
      </c>
      <c r="H1330">
        <v>3.8949543000000002</v>
      </c>
      <c r="I1330">
        <v>3.8734956999999999</v>
      </c>
      <c r="J1330">
        <v>3.8894377000000002</v>
      </c>
      <c r="K1330">
        <v>3.8867528</v>
      </c>
      <c r="L1330">
        <v>3.8899726000000001</v>
      </c>
      <c r="M1330">
        <v>3.9086094999999998</v>
      </c>
      <c r="N1330">
        <v>3.8911576999999999</v>
      </c>
      <c r="O1330">
        <v>35.220999999999997</v>
      </c>
      <c r="P1330">
        <v>35.752000000000002</v>
      </c>
      <c r="Q1330">
        <v>34.935000000000002</v>
      </c>
      <c r="R1330">
        <v>35.491</v>
      </c>
      <c r="S1330">
        <v>3.8696467000000001</v>
      </c>
      <c r="T1330">
        <v>3.8951221</v>
      </c>
      <c r="U1330">
        <v>18.177016999999999</v>
      </c>
      <c r="V1330">
        <f>(SUM($U$2:U1330))*1.04148/3600</f>
        <v>6.9703925265152105</v>
      </c>
      <c r="W1330">
        <f t="shared" si="120"/>
        <v>73.637098223524475</v>
      </c>
      <c r="X1330">
        <f t="shared" si="121"/>
        <v>3.9086094999999998</v>
      </c>
      <c r="Y1330">
        <f t="shared" si="122"/>
        <v>3.8875086384615383</v>
      </c>
      <c r="Z1330">
        <f t="shared" si="123"/>
        <v>3.8616654000000001</v>
      </c>
      <c r="AA1330">
        <f t="shared" si="124"/>
        <v>50.537612299999999</v>
      </c>
      <c r="AB1330">
        <f t="shared" si="125"/>
        <v>35.752000000000002</v>
      </c>
    </row>
    <row r="1331" spans="1:28" x14ac:dyDescent="0.25">
      <c r="A1331">
        <v>1330</v>
      </c>
      <c r="B1331" t="s">
        <v>2679</v>
      </c>
      <c r="C1331" t="s">
        <v>2680</v>
      </c>
      <c r="D1331">
        <v>3.8891754999999999</v>
      </c>
      <c r="E1331">
        <v>3.8926994000000001</v>
      </c>
      <c r="F1331">
        <v>3.8615710999999999</v>
      </c>
      <c r="G1331">
        <v>3.8946082</v>
      </c>
      <c r="H1331">
        <v>3.8948703999999998</v>
      </c>
      <c r="I1331">
        <v>3.8733909</v>
      </c>
      <c r="J1331">
        <v>3.8893537999999999</v>
      </c>
      <c r="K1331">
        <v>3.8866478999999998</v>
      </c>
      <c r="L1331">
        <v>3.8898676999999999</v>
      </c>
      <c r="M1331">
        <v>3.9084941</v>
      </c>
      <c r="N1331">
        <v>3.8910632999999999</v>
      </c>
      <c r="O1331">
        <v>35.222000000000001</v>
      </c>
      <c r="P1331">
        <v>35.753</v>
      </c>
      <c r="Q1331">
        <v>34.936</v>
      </c>
      <c r="R1331">
        <v>35.493000000000002</v>
      </c>
      <c r="S1331">
        <v>3.8695417999999999</v>
      </c>
      <c r="T1331">
        <v>3.8950171999999998</v>
      </c>
      <c r="U1331">
        <v>18.176258000000001</v>
      </c>
      <c r="V1331">
        <f>(SUM($U$2:U1331))*1.04148/3600</f>
        <v>6.97565091795461</v>
      </c>
      <c r="W1331">
        <f t="shared" si="120"/>
        <v>73.61721032531905</v>
      </c>
      <c r="X1331">
        <f t="shared" si="121"/>
        <v>3.9084941</v>
      </c>
      <c r="Y1331">
        <f t="shared" si="122"/>
        <v>3.887407792307692</v>
      </c>
      <c r="Z1331">
        <f t="shared" si="123"/>
        <v>3.8615710999999999</v>
      </c>
      <c r="AA1331">
        <f t="shared" si="124"/>
        <v>50.536301299999998</v>
      </c>
      <c r="AB1331">
        <f t="shared" si="125"/>
        <v>35.753</v>
      </c>
    </row>
    <row r="1332" spans="1:28" x14ac:dyDescent="0.25">
      <c r="A1332">
        <v>1331</v>
      </c>
      <c r="B1332" t="s">
        <v>2681</v>
      </c>
      <c r="C1332" t="s">
        <v>2682</v>
      </c>
      <c r="D1332">
        <v>3.8890601</v>
      </c>
      <c r="E1332">
        <v>3.8926050000000001</v>
      </c>
      <c r="F1332">
        <v>3.8614557</v>
      </c>
      <c r="G1332">
        <v>3.8945243</v>
      </c>
      <c r="H1332">
        <v>3.894755</v>
      </c>
      <c r="I1332">
        <v>3.8732859999999998</v>
      </c>
      <c r="J1332">
        <v>3.8892489000000001</v>
      </c>
      <c r="K1332">
        <v>3.8865535000000002</v>
      </c>
      <c r="L1332">
        <v>3.8897628000000002</v>
      </c>
      <c r="M1332">
        <v>3.9083787000000001</v>
      </c>
      <c r="N1332">
        <v>3.8909584000000002</v>
      </c>
      <c r="O1332">
        <v>35.223999999999997</v>
      </c>
      <c r="P1332">
        <v>35.755000000000003</v>
      </c>
      <c r="Q1332">
        <v>34.936999999999998</v>
      </c>
      <c r="R1332">
        <v>35.494999999999997</v>
      </c>
      <c r="S1332">
        <v>3.8694579</v>
      </c>
      <c r="T1332">
        <v>3.8949332999999999</v>
      </c>
      <c r="U1332">
        <v>18.174949000000002</v>
      </c>
      <c r="V1332">
        <f>(SUM($U$2:U1332))*1.04148/3600</f>
        <v>6.9809089307003109</v>
      </c>
      <c r="W1332">
        <f t="shared" si="120"/>
        <v>73.59732385938085</v>
      </c>
      <c r="X1332">
        <f t="shared" si="121"/>
        <v>3.9083787000000001</v>
      </c>
      <c r="Y1332">
        <f t="shared" si="122"/>
        <v>3.8873061230769235</v>
      </c>
      <c r="Z1332">
        <f t="shared" si="123"/>
        <v>3.8614557</v>
      </c>
      <c r="AA1332">
        <f t="shared" si="124"/>
        <v>50.534979600000007</v>
      </c>
      <c r="AB1332">
        <f t="shared" si="125"/>
        <v>35.755000000000003</v>
      </c>
    </row>
    <row r="1333" spans="1:28" x14ac:dyDescent="0.25">
      <c r="A1333">
        <v>1332</v>
      </c>
      <c r="B1333" t="s">
        <v>2683</v>
      </c>
      <c r="C1333" t="s">
        <v>2684</v>
      </c>
      <c r="D1333">
        <v>3.8889762000000001</v>
      </c>
      <c r="E1333">
        <v>3.8925000999999999</v>
      </c>
      <c r="F1333">
        <v>3.8613507999999999</v>
      </c>
      <c r="G1333">
        <v>3.8944193999999999</v>
      </c>
      <c r="H1333">
        <v>3.8946605999999999</v>
      </c>
      <c r="I1333">
        <v>3.8731811</v>
      </c>
      <c r="J1333">
        <v>3.8891545000000001</v>
      </c>
      <c r="K1333">
        <v>3.8864591000000002</v>
      </c>
      <c r="L1333">
        <v>3.8896684000000001</v>
      </c>
      <c r="M1333">
        <v>3.9082948000000002</v>
      </c>
      <c r="N1333">
        <v>3.8908535</v>
      </c>
      <c r="O1333">
        <v>35.225999999999999</v>
      </c>
      <c r="P1333">
        <v>35.756999999999998</v>
      </c>
      <c r="Q1333">
        <v>34.938000000000002</v>
      </c>
      <c r="R1333">
        <v>35.496000000000002</v>
      </c>
      <c r="S1333">
        <v>3.8693529999999998</v>
      </c>
      <c r="T1333">
        <v>3.8948388999999999</v>
      </c>
      <c r="U1333">
        <v>18.173725000000001</v>
      </c>
      <c r="V1333">
        <f>(SUM($U$2:U1333))*1.04148/3600</f>
        <v>6.9861665893428109</v>
      </c>
      <c r="W1333">
        <f t="shared" si="120"/>
        <v>73.577438732705531</v>
      </c>
      <c r="X1333">
        <f t="shared" si="121"/>
        <v>3.9082948000000002</v>
      </c>
      <c r="Y1333">
        <f t="shared" si="122"/>
        <v>3.8872084923076917</v>
      </c>
      <c r="Z1333">
        <f t="shared" si="123"/>
        <v>3.8613507999999999</v>
      </c>
      <c r="AA1333">
        <f t="shared" si="124"/>
        <v>50.53371039999999</v>
      </c>
      <c r="AB1333">
        <f t="shared" si="125"/>
        <v>35.756999999999998</v>
      </c>
    </row>
    <row r="1334" spans="1:28" x14ac:dyDescent="0.25">
      <c r="A1334">
        <v>1333</v>
      </c>
      <c r="B1334" t="s">
        <v>2685</v>
      </c>
      <c r="C1334" t="s">
        <v>2686</v>
      </c>
      <c r="D1334">
        <v>3.8888607999999998</v>
      </c>
      <c r="E1334">
        <v>3.8923953</v>
      </c>
      <c r="F1334">
        <v>3.8612563999999998</v>
      </c>
      <c r="G1334">
        <v>3.8943145000000001</v>
      </c>
      <c r="H1334">
        <v>3.8945557000000002</v>
      </c>
      <c r="I1334">
        <v>3.8730761999999999</v>
      </c>
      <c r="J1334">
        <v>3.8890601</v>
      </c>
      <c r="K1334">
        <v>3.8863542</v>
      </c>
      <c r="L1334">
        <v>3.8895635</v>
      </c>
      <c r="M1334">
        <v>3.9081795000000001</v>
      </c>
      <c r="N1334">
        <v>3.8907590999999999</v>
      </c>
      <c r="O1334">
        <v>35.228000000000002</v>
      </c>
      <c r="P1334">
        <v>35.759</v>
      </c>
      <c r="Q1334">
        <v>34.939</v>
      </c>
      <c r="R1334">
        <v>35.497999999999998</v>
      </c>
      <c r="S1334">
        <v>3.8692481999999999</v>
      </c>
      <c r="T1334">
        <v>3.894755</v>
      </c>
      <c r="U1334">
        <v>18.173113000000001</v>
      </c>
      <c r="V1334">
        <f>(SUM($U$2:U1334))*1.04148/3600</f>
        <v>6.9914240709337117</v>
      </c>
      <c r="W1334">
        <f t="shared" si="120"/>
        <v>73.557554275661644</v>
      </c>
      <c r="X1334">
        <f t="shared" si="121"/>
        <v>3.9081795000000001</v>
      </c>
      <c r="Y1334">
        <f t="shared" si="122"/>
        <v>3.887106038461539</v>
      </c>
      <c r="Z1334">
        <f t="shared" si="123"/>
        <v>3.8612563999999998</v>
      </c>
      <c r="AA1334">
        <f t="shared" si="124"/>
        <v>50.532378500000007</v>
      </c>
      <c r="AB1334">
        <f t="shared" si="125"/>
        <v>35.759</v>
      </c>
    </row>
    <row r="1335" spans="1:28" x14ac:dyDescent="0.25">
      <c r="A1335">
        <v>1334</v>
      </c>
      <c r="B1335" t="s">
        <v>2687</v>
      </c>
      <c r="C1335" t="s">
        <v>2688</v>
      </c>
      <c r="D1335">
        <v>3.8887455000000002</v>
      </c>
      <c r="E1335">
        <v>3.8923112999999998</v>
      </c>
      <c r="F1335">
        <v>3.8611411000000002</v>
      </c>
      <c r="G1335">
        <v>3.8941886999999999</v>
      </c>
      <c r="H1335">
        <v>3.8944193999999999</v>
      </c>
      <c r="I1335">
        <v>3.8729713000000001</v>
      </c>
      <c r="J1335">
        <v>3.8889447000000001</v>
      </c>
      <c r="K1335">
        <v>3.8862808000000002</v>
      </c>
      <c r="L1335">
        <v>3.8894796</v>
      </c>
      <c r="M1335">
        <v>3.9080851000000001</v>
      </c>
      <c r="N1335">
        <v>3.8906648000000001</v>
      </c>
      <c r="O1335">
        <v>35.229999999999997</v>
      </c>
      <c r="P1335">
        <v>35.761000000000003</v>
      </c>
      <c r="Q1335">
        <v>34.941000000000003</v>
      </c>
      <c r="R1335">
        <v>35.5</v>
      </c>
      <c r="S1335">
        <v>3.8691328</v>
      </c>
      <c r="T1335">
        <v>3.8946291999999998</v>
      </c>
      <c r="U1335">
        <v>18.17229</v>
      </c>
      <c r="V1335">
        <f>(SUM($U$2:U1335))*1.04148/3600</f>
        <v>6.9966813144307114</v>
      </c>
      <c r="W1335">
        <f t="shared" si="120"/>
        <v>73.53767071911885</v>
      </c>
      <c r="X1335">
        <f t="shared" si="121"/>
        <v>3.9080851000000001</v>
      </c>
      <c r="Y1335">
        <f t="shared" si="122"/>
        <v>3.8869995615384618</v>
      </c>
      <c r="Z1335">
        <f t="shared" si="123"/>
        <v>3.8611411000000002</v>
      </c>
      <c r="AA1335">
        <f t="shared" si="124"/>
        <v>50.530994300000003</v>
      </c>
      <c r="AB1335">
        <f t="shared" si="125"/>
        <v>35.761000000000003</v>
      </c>
    </row>
    <row r="1336" spans="1:28" x14ac:dyDescent="0.25">
      <c r="A1336">
        <v>1335</v>
      </c>
      <c r="B1336" t="s">
        <v>2689</v>
      </c>
      <c r="C1336" t="s">
        <v>2690</v>
      </c>
      <c r="D1336">
        <v>3.8886511000000001</v>
      </c>
      <c r="E1336">
        <v>3.8922064999999999</v>
      </c>
      <c r="F1336">
        <v>3.8610467000000002</v>
      </c>
      <c r="G1336">
        <v>3.8941153000000002</v>
      </c>
      <c r="H1336">
        <v>3.8943249999999998</v>
      </c>
      <c r="I1336">
        <v>3.8728560000000001</v>
      </c>
      <c r="J1336">
        <v>3.8888503999999999</v>
      </c>
      <c r="K1336">
        <v>3.8861759999999999</v>
      </c>
      <c r="L1336">
        <v>3.8893746999999999</v>
      </c>
      <c r="M1336">
        <v>3.9079697000000002</v>
      </c>
      <c r="N1336">
        <v>3.8905808999999998</v>
      </c>
      <c r="O1336">
        <v>35.231000000000002</v>
      </c>
      <c r="P1336">
        <v>35.762999999999998</v>
      </c>
      <c r="Q1336">
        <v>34.942</v>
      </c>
      <c r="R1336">
        <v>35.502000000000002</v>
      </c>
      <c r="S1336">
        <v>3.8690489000000001</v>
      </c>
      <c r="T1336">
        <v>3.8945452999999999</v>
      </c>
      <c r="U1336">
        <v>18.170939000000001</v>
      </c>
      <c r="V1336">
        <f>(SUM($U$2:U1336))*1.04148/3600</f>
        <v>7.0019381670834102</v>
      </c>
      <c r="W1336">
        <f t="shared" si="120"/>
        <v>73.5177886407984</v>
      </c>
      <c r="X1336">
        <f t="shared" si="121"/>
        <v>3.9079697000000002</v>
      </c>
      <c r="Y1336">
        <f t="shared" si="122"/>
        <v>3.8869035769230771</v>
      </c>
      <c r="Z1336">
        <f t="shared" si="123"/>
        <v>3.8610467000000002</v>
      </c>
      <c r="AA1336">
        <f t="shared" si="124"/>
        <v>50.529746500000002</v>
      </c>
      <c r="AB1336">
        <f t="shared" si="125"/>
        <v>35.762999999999998</v>
      </c>
    </row>
    <row r="1337" spans="1:28" x14ac:dyDescent="0.25">
      <c r="A1337">
        <v>1336</v>
      </c>
      <c r="B1337" t="s">
        <v>2691</v>
      </c>
      <c r="C1337" t="s">
        <v>2692</v>
      </c>
      <c r="D1337">
        <v>3.8885567000000001</v>
      </c>
      <c r="E1337">
        <v>3.8921120999999999</v>
      </c>
      <c r="F1337">
        <v>3.8609208000000002</v>
      </c>
      <c r="G1337">
        <v>3.8940104</v>
      </c>
      <c r="H1337">
        <v>3.8942306000000002</v>
      </c>
      <c r="I1337">
        <v>3.8727616</v>
      </c>
      <c r="J1337">
        <v>3.8887455000000002</v>
      </c>
      <c r="K1337">
        <v>3.8860606</v>
      </c>
      <c r="L1337">
        <v>3.8892593999999998</v>
      </c>
      <c r="M1337">
        <v>3.9078857999999999</v>
      </c>
      <c r="N1337">
        <v>3.8904550000000002</v>
      </c>
      <c r="O1337">
        <v>35.232999999999997</v>
      </c>
      <c r="P1337">
        <v>35.765999999999998</v>
      </c>
      <c r="Q1337">
        <v>34.944000000000003</v>
      </c>
      <c r="R1337">
        <v>35.503999999999998</v>
      </c>
      <c r="S1337">
        <v>3.8689334999999998</v>
      </c>
      <c r="T1337">
        <v>3.8944404000000001</v>
      </c>
      <c r="U1337">
        <v>18.170496</v>
      </c>
      <c r="V1337">
        <f>(SUM($U$2:U1337))*1.04148/3600</f>
        <v>7.0071948915762103</v>
      </c>
      <c r="W1337">
        <f t="shared" si="120"/>
        <v>73.497907047194815</v>
      </c>
      <c r="X1337">
        <f t="shared" si="121"/>
        <v>3.9078857999999999</v>
      </c>
      <c r="Y1337">
        <f t="shared" si="122"/>
        <v>3.8867978769230769</v>
      </c>
      <c r="Z1337">
        <f t="shared" si="123"/>
        <v>3.8609208000000002</v>
      </c>
      <c r="AA1337">
        <f t="shared" si="124"/>
        <v>50.528372400000002</v>
      </c>
      <c r="AB1337">
        <f t="shared" si="125"/>
        <v>35.765999999999998</v>
      </c>
    </row>
    <row r="1338" spans="1:28" x14ac:dyDescent="0.25">
      <c r="A1338">
        <v>1337</v>
      </c>
      <c r="B1338" t="s">
        <v>2693</v>
      </c>
      <c r="C1338" t="s">
        <v>2694</v>
      </c>
      <c r="D1338">
        <v>3.8884413000000002</v>
      </c>
      <c r="E1338">
        <v>3.8920176999999998</v>
      </c>
      <c r="F1338">
        <v>3.8608264000000001</v>
      </c>
      <c r="G1338">
        <v>3.8939159999999999</v>
      </c>
      <c r="H1338">
        <v>3.8941257</v>
      </c>
      <c r="I1338">
        <v>3.8726672</v>
      </c>
      <c r="J1338">
        <v>3.8886615999999998</v>
      </c>
      <c r="K1338">
        <v>3.8859661999999999</v>
      </c>
      <c r="L1338">
        <v>3.8891754999999999</v>
      </c>
      <c r="M1338">
        <v>3.9077600000000001</v>
      </c>
      <c r="N1338">
        <v>3.8903501</v>
      </c>
      <c r="O1338">
        <v>35.234999999999999</v>
      </c>
      <c r="P1338">
        <v>35.768000000000001</v>
      </c>
      <c r="Q1338">
        <v>34.945</v>
      </c>
      <c r="R1338">
        <v>35.506</v>
      </c>
      <c r="S1338">
        <v>3.8688286000000001</v>
      </c>
      <c r="T1338">
        <v>3.8943249999999998</v>
      </c>
      <c r="U1338">
        <v>18.170622999999999</v>
      </c>
      <c r="V1338">
        <f>(SUM($U$2:U1338))*1.04148/3600</f>
        <v>7.0124516528101113</v>
      </c>
      <c r="W1338">
        <f t="shared" si="120"/>
        <v>73.478025314631751</v>
      </c>
      <c r="X1338">
        <f t="shared" si="121"/>
        <v>3.9077600000000001</v>
      </c>
      <c r="Y1338">
        <f t="shared" si="122"/>
        <v>3.8866970230769229</v>
      </c>
      <c r="Z1338">
        <f t="shared" si="123"/>
        <v>3.8608264000000001</v>
      </c>
      <c r="AA1338">
        <f t="shared" si="124"/>
        <v>50.5270613</v>
      </c>
      <c r="AB1338">
        <f t="shared" si="125"/>
        <v>35.768000000000001</v>
      </c>
    </row>
    <row r="1339" spans="1:28" x14ac:dyDescent="0.25">
      <c r="A1339">
        <v>1338</v>
      </c>
      <c r="B1339" t="s">
        <v>2695</v>
      </c>
      <c r="C1339" t="s">
        <v>2696</v>
      </c>
      <c r="D1339">
        <v>3.8883469000000002</v>
      </c>
      <c r="E1339">
        <v>3.8919022999999999</v>
      </c>
      <c r="F1339">
        <v>3.8607109999999998</v>
      </c>
      <c r="G1339">
        <v>3.8937900999999999</v>
      </c>
      <c r="H1339">
        <v>3.8939998999999998</v>
      </c>
      <c r="I1339">
        <v>3.8725518000000001</v>
      </c>
      <c r="J1339">
        <v>3.8885462</v>
      </c>
      <c r="K1339">
        <v>3.8858508</v>
      </c>
      <c r="L1339">
        <v>3.8890706000000002</v>
      </c>
      <c r="M1339">
        <v>3.9076761000000002</v>
      </c>
      <c r="N1339">
        <v>3.8902557</v>
      </c>
      <c r="O1339">
        <v>35.235999999999997</v>
      </c>
      <c r="P1339">
        <v>35.770000000000003</v>
      </c>
      <c r="Q1339">
        <v>34.947000000000003</v>
      </c>
      <c r="R1339">
        <v>35.508000000000003</v>
      </c>
      <c r="S1339">
        <v>3.8687027999999999</v>
      </c>
      <c r="T1339">
        <v>3.8942306000000002</v>
      </c>
      <c r="U1339">
        <v>18.171213999999999</v>
      </c>
      <c r="V1339">
        <f>(SUM($U$2:U1339))*1.04148/3600</f>
        <v>7.0177085850203111</v>
      </c>
      <c r="W1339">
        <f t="shared" si="120"/>
        <v>73.458142935414813</v>
      </c>
      <c r="X1339">
        <f t="shared" si="121"/>
        <v>3.9076761000000002</v>
      </c>
      <c r="Y1339">
        <f t="shared" si="122"/>
        <v>3.8865872923076923</v>
      </c>
      <c r="Z1339">
        <f t="shared" si="123"/>
        <v>3.8607109999999998</v>
      </c>
      <c r="AA1339">
        <f t="shared" si="124"/>
        <v>50.525634799999999</v>
      </c>
      <c r="AB1339">
        <f t="shared" si="125"/>
        <v>35.770000000000003</v>
      </c>
    </row>
    <row r="1340" spans="1:28" x14ac:dyDescent="0.25">
      <c r="A1340">
        <v>1339</v>
      </c>
      <c r="B1340" t="s">
        <v>2697</v>
      </c>
      <c r="C1340" t="s">
        <v>2698</v>
      </c>
      <c r="D1340">
        <v>3.8882420999999998</v>
      </c>
      <c r="E1340">
        <v>3.8918078999999999</v>
      </c>
      <c r="F1340">
        <v>3.8606167</v>
      </c>
      <c r="G1340">
        <v>3.8936956999999999</v>
      </c>
      <c r="H1340">
        <v>3.8939159999999999</v>
      </c>
      <c r="I1340">
        <v>3.8724574</v>
      </c>
      <c r="J1340">
        <v>3.8884623</v>
      </c>
      <c r="K1340">
        <v>3.8857564</v>
      </c>
      <c r="L1340">
        <v>3.8889551999999998</v>
      </c>
      <c r="M1340">
        <v>3.9075502000000002</v>
      </c>
      <c r="N1340">
        <v>3.8901403999999999</v>
      </c>
      <c r="O1340">
        <v>35.238</v>
      </c>
      <c r="P1340">
        <v>35.771999999999998</v>
      </c>
      <c r="Q1340">
        <v>34.948999999999998</v>
      </c>
      <c r="R1340">
        <v>35.51</v>
      </c>
      <c r="S1340">
        <v>3.8686294000000001</v>
      </c>
      <c r="T1340">
        <v>3.8941257</v>
      </c>
      <c r="U1340">
        <v>18.170728</v>
      </c>
      <c r="V1340">
        <f>(SUM($U$2:U1340))*1.04148/3600</f>
        <v>7.0229653766307116</v>
      </c>
      <c r="W1340">
        <f t="shared" si="120"/>
        <v>73.438261087964008</v>
      </c>
      <c r="X1340">
        <f t="shared" si="121"/>
        <v>3.9075502000000002</v>
      </c>
      <c r="Y1340">
        <f t="shared" si="122"/>
        <v>3.8864888769230772</v>
      </c>
      <c r="Z1340">
        <f t="shared" si="123"/>
        <v>3.8606167</v>
      </c>
      <c r="AA1340">
        <f t="shared" si="124"/>
        <v>50.524355400000005</v>
      </c>
      <c r="AB1340">
        <f t="shared" si="125"/>
        <v>35.771999999999998</v>
      </c>
    </row>
    <row r="1341" spans="1:28" x14ac:dyDescent="0.25">
      <c r="A1341">
        <v>1340</v>
      </c>
      <c r="B1341" t="s">
        <v>2699</v>
      </c>
      <c r="C1341" t="s">
        <v>2700</v>
      </c>
      <c r="D1341">
        <v>3.8881372000000001</v>
      </c>
      <c r="E1341">
        <v>3.8917031</v>
      </c>
      <c r="F1341">
        <v>3.8605117999999998</v>
      </c>
      <c r="G1341">
        <v>3.8936014000000001</v>
      </c>
      <c r="H1341">
        <v>3.8938111000000002</v>
      </c>
      <c r="I1341">
        <v>3.8723526000000001</v>
      </c>
      <c r="J1341">
        <v>3.8883679</v>
      </c>
      <c r="K1341">
        <v>3.8856725000000001</v>
      </c>
      <c r="L1341">
        <v>3.8888607999999998</v>
      </c>
      <c r="M1341">
        <v>3.9074558000000001</v>
      </c>
      <c r="N1341">
        <v>3.8900668999999999</v>
      </c>
      <c r="O1341">
        <v>35.24</v>
      </c>
      <c r="P1341">
        <v>35.774000000000001</v>
      </c>
      <c r="Q1341">
        <v>34.950000000000003</v>
      </c>
      <c r="R1341">
        <v>35.512</v>
      </c>
      <c r="S1341">
        <v>3.8685139999999998</v>
      </c>
      <c r="T1341">
        <v>3.8940313999999998</v>
      </c>
      <c r="U1341">
        <v>18.170242999999999</v>
      </c>
      <c r="V1341">
        <f>(SUM($U$2:U1341))*1.04148/3600</f>
        <v>7.028222027930612</v>
      </c>
      <c r="W1341">
        <f t="shared" si="120"/>
        <v>73.418379771185158</v>
      </c>
      <c r="X1341">
        <f t="shared" si="121"/>
        <v>3.9074558000000001</v>
      </c>
      <c r="Y1341">
        <f t="shared" si="122"/>
        <v>3.8863912692307689</v>
      </c>
      <c r="Z1341">
        <f t="shared" si="123"/>
        <v>3.8605117999999998</v>
      </c>
      <c r="AA1341">
        <f t="shared" si="124"/>
        <v>50.523086499999998</v>
      </c>
      <c r="AB1341">
        <f t="shared" si="125"/>
        <v>35.774000000000001</v>
      </c>
    </row>
    <row r="1342" spans="1:28" x14ac:dyDescent="0.25">
      <c r="A1342">
        <v>1341</v>
      </c>
      <c r="B1342" t="s">
        <v>2701</v>
      </c>
      <c r="C1342" t="s">
        <v>2702</v>
      </c>
      <c r="D1342">
        <v>3.8880428</v>
      </c>
      <c r="E1342">
        <v>3.8916086999999999</v>
      </c>
      <c r="F1342">
        <v>3.8603964</v>
      </c>
      <c r="G1342">
        <v>3.8934859999999998</v>
      </c>
      <c r="H1342">
        <v>3.8936956999999999</v>
      </c>
      <c r="I1342">
        <v>3.8722686999999998</v>
      </c>
      <c r="J1342">
        <v>3.8882629999999998</v>
      </c>
      <c r="K1342">
        <v>3.8855677000000002</v>
      </c>
      <c r="L1342">
        <v>3.8887665</v>
      </c>
      <c r="M1342">
        <v>3.9073509</v>
      </c>
      <c r="N1342">
        <v>3.8899515999999998</v>
      </c>
      <c r="O1342">
        <v>35.241</v>
      </c>
      <c r="P1342">
        <v>35.776000000000003</v>
      </c>
      <c r="Q1342">
        <v>34.951999999999998</v>
      </c>
      <c r="R1342">
        <v>35.515000000000001</v>
      </c>
      <c r="S1342">
        <v>3.8684091</v>
      </c>
      <c r="T1342">
        <v>3.8939159999999999</v>
      </c>
      <c r="U1342">
        <v>18.169609999999999</v>
      </c>
      <c r="V1342">
        <f>(SUM($U$2:U1342))*1.04148/3600</f>
        <v>7.0334784961036112</v>
      </c>
      <c r="W1342">
        <f t="shared" si="120"/>
        <v>73.398499147015329</v>
      </c>
      <c r="X1342">
        <f t="shared" si="121"/>
        <v>3.9073509</v>
      </c>
      <c r="Y1342">
        <f t="shared" si="122"/>
        <v>3.8862863923076914</v>
      </c>
      <c r="Z1342">
        <f t="shared" si="123"/>
        <v>3.8603964</v>
      </c>
      <c r="AA1342">
        <f t="shared" si="124"/>
        <v>50.521723099999988</v>
      </c>
      <c r="AB1342">
        <f t="shared" si="125"/>
        <v>35.776000000000003</v>
      </c>
    </row>
    <row r="1343" spans="1:28" x14ac:dyDescent="0.25">
      <c r="A1343">
        <v>1342</v>
      </c>
      <c r="B1343" t="s">
        <v>2703</v>
      </c>
      <c r="C1343" t="s">
        <v>2704</v>
      </c>
      <c r="D1343">
        <v>3.8879378999999998</v>
      </c>
      <c r="E1343">
        <v>3.8915038000000002</v>
      </c>
      <c r="F1343">
        <v>3.8603019999999999</v>
      </c>
      <c r="G1343">
        <v>3.8933916000000002</v>
      </c>
      <c r="H1343">
        <v>3.8936014000000001</v>
      </c>
      <c r="I1343">
        <v>3.8721428000000002</v>
      </c>
      <c r="J1343">
        <v>3.8881581999999999</v>
      </c>
      <c r="K1343">
        <v>3.8854837999999998</v>
      </c>
      <c r="L1343">
        <v>3.8886826000000001</v>
      </c>
      <c r="M1343">
        <v>3.907267</v>
      </c>
      <c r="N1343">
        <v>3.8898676999999999</v>
      </c>
      <c r="O1343">
        <v>35.243000000000002</v>
      </c>
      <c r="P1343">
        <v>35.777999999999999</v>
      </c>
      <c r="Q1343">
        <v>34.953000000000003</v>
      </c>
      <c r="R1343">
        <v>35.517000000000003</v>
      </c>
      <c r="S1343">
        <v>3.8683043000000001</v>
      </c>
      <c r="T1343">
        <v>3.8938215999999999</v>
      </c>
      <c r="U1343">
        <v>18.168386000000002</v>
      </c>
      <c r="V1343">
        <f>(SUM($U$2:U1343))*1.04148/3600</f>
        <v>7.038734610173413</v>
      </c>
      <c r="W1343">
        <f t="shared" si="120"/>
        <v>73.378619862108337</v>
      </c>
      <c r="X1343">
        <f t="shared" si="121"/>
        <v>3.907267</v>
      </c>
      <c r="Y1343">
        <f t="shared" si="122"/>
        <v>3.8861895923076926</v>
      </c>
      <c r="Z1343">
        <f t="shared" si="123"/>
        <v>3.8603019999999999</v>
      </c>
      <c r="AA1343">
        <f t="shared" si="124"/>
        <v>50.520464700000005</v>
      </c>
      <c r="AB1343">
        <f t="shared" si="125"/>
        <v>35.777999999999999</v>
      </c>
    </row>
    <row r="1344" spans="1:28" x14ac:dyDescent="0.25">
      <c r="A1344">
        <v>1343</v>
      </c>
      <c r="B1344" t="s">
        <v>2705</v>
      </c>
      <c r="C1344" t="s">
        <v>2706</v>
      </c>
      <c r="D1344">
        <v>3.8878225</v>
      </c>
      <c r="E1344">
        <v>3.8913989</v>
      </c>
      <c r="F1344">
        <v>3.8601971000000002</v>
      </c>
      <c r="G1344">
        <v>3.8933076999999998</v>
      </c>
      <c r="H1344">
        <v>3.8934964999999999</v>
      </c>
      <c r="I1344">
        <v>3.8720273999999999</v>
      </c>
      <c r="J1344">
        <v>3.8880533000000002</v>
      </c>
      <c r="K1344">
        <v>3.8853789000000001</v>
      </c>
      <c r="L1344">
        <v>3.8885567000000001</v>
      </c>
      <c r="M1344">
        <v>3.9071411999999999</v>
      </c>
      <c r="N1344">
        <v>3.8897628000000002</v>
      </c>
      <c r="O1344">
        <v>35.244</v>
      </c>
      <c r="P1344">
        <v>35.779000000000003</v>
      </c>
      <c r="Q1344">
        <v>34.954999999999998</v>
      </c>
      <c r="R1344">
        <v>35.518999999999998</v>
      </c>
      <c r="S1344">
        <v>3.8681888999999998</v>
      </c>
      <c r="T1344">
        <v>3.8937377</v>
      </c>
      <c r="U1344">
        <v>18.167899999999999</v>
      </c>
      <c r="V1344">
        <f>(SUM($U$2:U1344))*1.04148/3600</f>
        <v>7.0439905836434118</v>
      </c>
      <c r="W1344">
        <f t="shared" si="120"/>
        <v>73.358741108967507</v>
      </c>
      <c r="X1344">
        <f t="shared" si="121"/>
        <v>3.9071411999999999</v>
      </c>
      <c r="Y1344">
        <f t="shared" si="122"/>
        <v>3.886082276923077</v>
      </c>
      <c r="Z1344">
        <f t="shared" si="123"/>
        <v>3.8601971000000002</v>
      </c>
      <c r="AA1344">
        <f t="shared" si="124"/>
        <v>50.519069600000002</v>
      </c>
      <c r="AB1344">
        <f t="shared" si="125"/>
        <v>35.779000000000003</v>
      </c>
    </row>
    <row r="1345" spans="1:28" x14ac:dyDescent="0.25">
      <c r="A1345">
        <v>1344</v>
      </c>
      <c r="B1345" t="s">
        <v>2707</v>
      </c>
      <c r="C1345" t="s">
        <v>2708</v>
      </c>
      <c r="D1345">
        <v>3.8877282000000002</v>
      </c>
      <c r="E1345">
        <v>3.8913150000000001</v>
      </c>
      <c r="F1345">
        <v>3.8600713</v>
      </c>
      <c r="G1345">
        <v>3.8931922999999999</v>
      </c>
      <c r="H1345">
        <v>3.8933916000000002</v>
      </c>
      <c r="I1345">
        <v>3.8719540000000001</v>
      </c>
      <c r="J1345">
        <v>3.8879693999999998</v>
      </c>
      <c r="K1345">
        <v>3.8852845</v>
      </c>
      <c r="L1345">
        <v>3.8884413000000002</v>
      </c>
      <c r="M1345">
        <v>3.9070258</v>
      </c>
      <c r="N1345">
        <v>3.8896473999999999</v>
      </c>
      <c r="O1345">
        <v>35.246000000000002</v>
      </c>
      <c r="P1345">
        <v>35.780999999999999</v>
      </c>
      <c r="Q1345">
        <v>34.954999999999998</v>
      </c>
      <c r="R1345">
        <v>35.521000000000001</v>
      </c>
      <c r="S1345">
        <v>3.8680945000000002</v>
      </c>
      <c r="T1345">
        <v>3.8936223000000001</v>
      </c>
      <c r="U1345">
        <v>18.166740000000001</v>
      </c>
      <c r="V1345">
        <f>(SUM($U$2:U1345))*1.04148/3600</f>
        <v>7.0492462215254124</v>
      </c>
      <c r="W1345">
        <f t="shared" si="120"/>
        <v>73.338863625062714</v>
      </c>
      <c r="X1345">
        <f t="shared" si="121"/>
        <v>3.9070258</v>
      </c>
      <c r="Y1345">
        <f t="shared" si="122"/>
        <v>3.8859798153846152</v>
      </c>
      <c r="Z1345">
        <f t="shared" si="123"/>
        <v>3.8600713</v>
      </c>
      <c r="AA1345">
        <f t="shared" si="124"/>
        <v>50.517737599999997</v>
      </c>
      <c r="AB1345">
        <f t="shared" si="125"/>
        <v>35.780999999999999</v>
      </c>
    </row>
    <row r="1346" spans="1:28" x14ac:dyDescent="0.25">
      <c r="A1346">
        <v>1345</v>
      </c>
      <c r="B1346" t="s">
        <v>2709</v>
      </c>
      <c r="C1346" t="s">
        <v>2710</v>
      </c>
      <c r="D1346">
        <v>3.8876233</v>
      </c>
      <c r="E1346">
        <v>3.8912311000000002</v>
      </c>
      <c r="F1346">
        <v>3.8599874000000001</v>
      </c>
      <c r="G1346">
        <v>3.8930769999999999</v>
      </c>
      <c r="H1346">
        <v>3.8932657000000002</v>
      </c>
      <c r="I1346">
        <v>3.8718281999999999</v>
      </c>
      <c r="J1346">
        <v>3.8878854999999999</v>
      </c>
      <c r="K1346">
        <v>3.8851586</v>
      </c>
      <c r="L1346">
        <v>3.8883573999999999</v>
      </c>
      <c r="M1346">
        <v>3.9069524000000002</v>
      </c>
      <c r="N1346">
        <v>3.8895635</v>
      </c>
      <c r="O1346">
        <v>35.247</v>
      </c>
      <c r="P1346">
        <v>35.781999999999996</v>
      </c>
      <c r="Q1346">
        <v>34.957000000000001</v>
      </c>
      <c r="R1346">
        <v>35.523000000000003</v>
      </c>
      <c r="S1346">
        <v>3.8680211</v>
      </c>
      <c r="T1346">
        <v>3.8935384000000002</v>
      </c>
      <c r="U1346">
        <v>18.165832000000002</v>
      </c>
      <c r="V1346">
        <f>(SUM($U$2:U1346))*1.04148/3600</f>
        <v>7.0545015967230116</v>
      </c>
      <c r="W1346">
        <f t="shared" si="120"/>
        <v>73.318987134663374</v>
      </c>
      <c r="X1346">
        <f t="shared" si="121"/>
        <v>3.9069524000000002</v>
      </c>
      <c r="Y1346">
        <f t="shared" si="122"/>
        <v>3.8858838153846156</v>
      </c>
      <c r="Z1346">
        <f t="shared" si="123"/>
        <v>3.8599874000000001</v>
      </c>
      <c r="AA1346">
        <f t="shared" si="124"/>
        <v>50.5164896</v>
      </c>
      <c r="AB1346">
        <f t="shared" si="125"/>
        <v>35.781999999999996</v>
      </c>
    </row>
    <row r="1347" spans="1:28" x14ac:dyDescent="0.25">
      <c r="A1347">
        <v>1346</v>
      </c>
      <c r="B1347" t="s">
        <v>2711</v>
      </c>
      <c r="C1347" t="s">
        <v>2712</v>
      </c>
      <c r="D1347">
        <v>3.8875183999999998</v>
      </c>
      <c r="E1347">
        <v>3.8911367000000001</v>
      </c>
      <c r="F1347">
        <v>3.8598720000000002</v>
      </c>
      <c r="G1347">
        <v>3.8929825999999998</v>
      </c>
      <c r="H1347">
        <v>3.8931713999999999</v>
      </c>
      <c r="I1347">
        <v>3.8717337999999999</v>
      </c>
      <c r="J1347">
        <v>3.8877806000000001</v>
      </c>
      <c r="K1347">
        <v>3.8850642</v>
      </c>
      <c r="L1347">
        <v>3.8882629999999998</v>
      </c>
      <c r="M1347">
        <v>3.9068369999999999</v>
      </c>
      <c r="N1347">
        <v>3.8894587</v>
      </c>
      <c r="O1347">
        <v>35.247999999999998</v>
      </c>
      <c r="P1347">
        <v>35.783999999999999</v>
      </c>
      <c r="Q1347">
        <v>34.957999999999998</v>
      </c>
      <c r="R1347">
        <v>35.524000000000001</v>
      </c>
      <c r="S1347">
        <v>3.8678952</v>
      </c>
      <c r="T1347">
        <v>3.8934231000000001</v>
      </c>
      <c r="U1347">
        <v>18.164902999999999</v>
      </c>
      <c r="V1347">
        <f>(SUM($U$2:U1347))*1.04148/3600</f>
        <v>7.0597567031609127</v>
      </c>
      <c r="W1347">
        <f t="shared" ref="W1347:W1410" si="126">100*($V$5160-V1347)/$V$5160</f>
        <v>73.299111660747059</v>
      </c>
      <c r="X1347">
        <f t="shared" ref="X1347:X1410" si="127">MAX(D1347:N1347,S1347,T1347)</f>
        <v>3.9068369999999999</v>
      </c>
      <c r="Y1347">
        <f t="shared" ref="Y1347:Y1410" si="128">AVERAGE(D1347:N1347,S1347,T1347)</f>
        <v>3.8857797461538461</v>
      </c>
      <c r="Z1347">
        <f t="shared" ref="Z1347:Z1410" si="129">MIN(D1347:N1347,S1347,T1347)</f>
        <v>3.8598720000000002</v>
      </c>
      <c r="AA1347">
        <f t="shared" ref="AA1347:AA1410" si="130">SUM(D1347:N1347,S1347,T1347)</f>
        <v>50.515136699999999</v>
      </c>
      <c r="AB1347">
        <f t="shared" ref="AB1347:AB1410" si="131">MAX(O1347:R1347)</f>
        <v>35.783999999999999</v>
      </c>
    </row>
    <row r="1348" spans="1:28" x14ac:dyDescent="0.25">
      <c r="A1348">
        <v>1347</v>
      </c>
      <c r="B1348" t="s">
        <v>2713</v>
      </c>
      <c r="C1348" t="s">
        <v>2714</v>
      </c>
      <c r="D1348">
        <v>3.8874135000000001</v>
      </c>
      <c r="E1348">
        <v>3.8910108999999999</v>
      </c>
      <c r="F1348">
        <v>3.8597776000000001</v>
      </c>
      <c r="G1348">
        <v>3.8928881999999998</v>
      </c>
      <c r="H1348">
        <v>3.8930665000000002</v>
      </c>
      <c r="I1348">
        <v>3.8716393999999998</v>
      </c>
      <c r="J1348">
        <v>3.8876757</v>
      </c>
      <c r="K1348">
        <v>3.8849594000000001</v>
      </c>
      <c r="L1348">
        <v>3.8881686000000002</v>
      </c>
      <c r="M1348">
        <v>3.9067321000000002</v>
      </c>
      <c r="N1348">
        <v>3.8893433000000002</v>
      </c>
      <c r="O1348">
        <v>35.249000000000002</v>
      </c>
      <c r="P1348">
        <v>35.784999999999997</v>
      </c>
      <c r="Q1348">
        <v>34.959000000000003</v>
      </c>
      <c r="R1348">
        <v>35.526000000000003</v>
      </c>
      <c r="S1348">
        <v>3.8678113000000001</v>
      </c>
      <c r="T1348">
        <v>3.8933182</v>
      </c>
      <c r="U1348">
        <v>18.164228000000001</v>
      </c>
      <c r="V1348">
        <f>(SUM($U$2:U1348))*1.04148/3600</f>
        <v>7.0650116143213131</v>
      </c>
      <c r="W1348">
        <f t="shared" si="126"/>
        <v>73.279236925394798</v>
      </c>
      <c r="X1348">
        <f t="shared" si="127"/>
        <v>3.9067321000000002</v>
      </c>
      <c r="Y1348">
        <f t="shared" si="128"/>
        <v>3.8856772846153849</v>
      </c>
      <c r="Z1348">
        <f t="shared" si="129"/>
        <v>3.8597776000000001</v>
      </c>
      <c r="AA1348">
        <f t="shared" si="130"/>
        <v>50.513804700000001</v>
      </c>
      <c r="AB1348">
        <f t="shared" si="131"/>
        <v>35.784999999999997</v>
      </c>
    </row>
    <row r="1349" spans="1:28" x14ac:dyDescent="0.25">
      <c r="A1349">
        <v>1348</v>
      </c>
      <c r="B1349" t="s">
        <v>2715</v>
      </c>
      <c r="C1349" t="s">
        <v>2716</v>
      </c>
      <c r="D1349">
        <v>3.8873085999999999</v>
      </c>
      <c r="E1349">
        <v>3.8909373999999999</v>
      </c>
      <c r="F1349">
        <v>3.8596623000000001</v>
      </c>
      <c r="G1349">
        <v>3.8927833000000001</v>
      </c>
      <c r="H1349">
        <v>3.8929510999999999</v>
      </c>
      <c r="I1349">
        <v>3.8715134999999998</v>
      </c>
      <c r="J1349">
        <v>3.8875708000000002</v>
      </c>
      <c r="K1349">
        <v>3.884865</v>
      </c>
      <c r="L1349">
        <v>3.8880637999999998</v>
      </c>
      <c r="M1349">
        <v>3.9066168000000001</v>
      </c>
      <c r="N1349">
        <v>3.8892593999999998</v>
      </c>
      <c r="O1349">
        <v>35.25</v>
      </c>
      <c r="P1349">
        <v>35.786000000000001</v>
      </c>
      <c r="Q1349">
        <v>34.96</v>
      </c>
      <c r="R1349">
        <v>35.527999999999999</v>
      </c>
      <c r="S1349">
        <v>3.8676750000000002</v>
      </c>
      <c r="T1349">
        <v>3.8932237999999999</v>
      </c>
      <c r="U1349">
        <v>18.163785000000001</v>
      </c>
      <c r="V1349">
        <f>(SUM($U$2:U1349))*1.04148/3600</f>
        <v>7.0702663973218138</v>
      </c>
      <c r="W1349">
        <f t="shared" si="126"/>
        <v>73.259362674759444</v>
      </c>
      <c r="X1349">
        <f t="shared" si="127"/>
        <v>3.9066168000000001</v>
      </c>
      <c r="Y1349">
        <f t="shared" si="128"/>
        <v>3.8855715999999996</v>
      </c>
      <c r="Z1349">
        <f t="shared" si="129"/>
        <v>3.8596623000000001</v>
      </c>
      <c r="AA1349">
        <f t="shared" si="130"/>
        <v>50.512430799999997</v>
      </c>
      <c r="AB1349">
        <f t="shared" si="131"/>
        <v>35.786000000000001</v>
      </c>
    </row>
    <row r="1350" spans="1:28" x14ac:dyDescent="0.25">
      <c r="A1350">
        <v>1349</v>
      </c>
      <c r="B1350" t="s">
        <v>2717</v>
      </c>
      <c r="C1350" t="s">
        <v>2718</v>
      </c>
      <c r="D1350">
        <v>3.8872247</v>
      </c>
      <c r="E1350">
        <v>3.8908220999999998</v>
      </c>
      <c r="F1350">
        <v>3.8595468999999998</v>
      </c>
      <c r="G1350">
        <v>3.8926889</v>
      </c>
      <c r="H1350">
        <v>3.8928672</v>
      </c>
      <c r="I1350">
        <v>3.8714190999999998</v>
      </c>
      <c r="J1350">
        <v>3.8874868999999999</v>
      </c>
      <c r="K1350">
        <v>3.8847706</v>
      </c>
      <c r="L1350">
        <v>3.8879589000000001</v>
      </c>
      <c r="M1350">
        <v>3.9065118999999999</v>
      </c>
      <c r="N1350">
        <v>3.8891650000000002</v>
      </c>
      <c r="O1350">
        <v>35.252000000000002</v>
      </c>
      <c r="P1350">
        <v>35.786999999999999</v>
      </c>
      <c r="Q1350">
        <v>34.960999999999999</v>
      </c>
      <c r="R1350">
        <v>35.53</v>
      </c>
      <c r="S1350">
        <v>3.8675701</v>
      </c>
      <c r="T1350">
        <v>3.8931189000000002</v>
      </c>
      <c r="U1350">
        <v>18.163363</v>
      </c>
      <c r="V1350">
        <f>(SUM($U$2:U1350))*1.04148/3600</f>
        <v>7.0755210582377126</v>
      </c>
      <c r="W1350">
        <f t="shared" si="126"/>
        <v>73.239488885863395</v>
      </c>
      <c r="X1350">
        <f t="shared" si="127"/>
        <v>3.9065118999999999</v>
      </c>
      <c r="Y1350">
        <f t="shared" si="128"/>
        <v>3.8854731692307687</v>
      </c>
      <c r="Z1350">
        <f t="shared" si="129"/>
        <v>3.8595468999999998</v>
      </c>
      <c r="AA1350">
        <f t="shared" si="130"/>
        <v>50.511151199999993</v>
      </c>
      <c r="AB1350">
        <f t="shared" si="131"/>
        <v>35.786999999999999</v>
      </c>
    </row>
    <row r="1351" spans="1:28" x14ac:dyDescent="0.25">
      <c r="A1351">
        <v>1350</v>
      </c>
      <c r="B1351" t="s">
        <v>2719</v>
      </c>
      <c r="C1351" t="s">
        <v>2720</v>
      </c>
      <c r="D1351">
        <v>3.8871199000000001</v>
      </c>
      <c r="E1351">
        <v>3.8907172000000001</v>
      </c>
      <c r="F1351">
        <v>3.8594525000000002</v>
      </c>
      <c r="G1351">
        <v>3.8925945</v>
      </c>
      <c r="H1351">
        <v>3.8927622999999998</v>
      </c>
      <c r="I1351">
        <v>3.8713142999999999</v>
      </c>
      <c r="J1351">
        <v>3.8873821</v>
      </c>
      <c r="K1351">
        <v>3.8846761999999999</v>
      </c>
      <c r="L1351">
        <v>3.8878750000000002</v>
      </c>
      <c r="M1351">
        <v>3.9064070000000002</v>
      </c>
      <c r="N1351">
        <v>3.8890495999999999</v>
      </c>
      <c r="O1351">
        <v>35.253</v>
      </c>
      <c r="P1351">
        <v>35.789000000000001</v>
      </c>
      <c r="Q1351">
        <v>34.960999999999999</v>
      </c>
      <c r="R1351">
        <v>35.531999999999996</v>
      </c>
      <c r="S1351">
        <v>3.8674966999999998</v>
      </c>
      <c r="T1351">
        <v>3.8930349999999998</v>
      </c>
      <c r="U1351">
        <v>18.162455000000001</v>
      </c>
      <c r="V1351">
        <f>(SUM($U$2:U1351))*1.04148/3600</f>
        <v>7.0807754564692136</v>
      </c>
      <c r="W1351">
        <f t="shared" si="126"/>
        <v>73.219616090472798</v>
      </c>
      <c r="X1351">
        <f t="shared" si="127"/>
        <v>3.9064070000000002</v>
      </c>
      <c r="Y1351">
        <f t="shared" si="128"/>
        <v>3.8853755615384609</v>
      </c>
      <c r="Z1351">
        <f t="shared" si="129"/>
        <v>3.8594525000000002</v>
      </c>
      <c r="AA1351">
        <f t="shared" si="130"/>
        <v>50.509882299999994</v>
      </c>
      <c r="AB1351">
        <f t="shared" si="131"/>
        <v>35.789000000000001</v>
      </c>
    </row>
    <row r="1352" spans="1:28" x14ac:dyDescent="0.25">
      <c r="A1352">
        <v>1351</v>
      </c>
      <c r="B1352" t="s">
        <v>2721</v>
      </c>
      <c r="C1352" t="s">
        <v>2722</v>
      </c>
      <c r="D1352">
        <v>3.8870149999999999</v>
      </c>
      <c r="E1352">
        <v>3.8906228</v>
      </c>
      <c r="F1352">
        <v>3.8593476</v>
      </c>
      <c r="G1352">
        <v>3.8924686999999998</v>
      </c>
      <c r="H1352">
        <v>3.8926365000000001</v>
      </c>
      <c r="I1352">
        <v>3.8712304</v>
      </c>
      <c r="J1352">
        <v>3.8872772000000002</v>
      </c>
      <c r="K1352">
        <v>3.8845713000000002</v>
      </c>
      <c r="L1352">
        <v>3.8877701</v>
      </c>
      <c r="M1352">
        <v>3.9063021</v>
      </c>
      <c r="N1352">
        <v>3.8889551999999998</v>
      </c>
      <c r="O1352">
        <v>35.255000000000003</v>
      </c>
      <c r="P1352">
        <v>35.79</v>
      </c>
      <c r="Q1352">
        <v>34.962000000000003</v>
      </c>
      <c r="R1352">
        <v>35.533999999999999</v>
      </c>
      <c r="S1352">
        <v>3.8673918</v>
      </c>
      <c r="T1352">
        <v>3.8929301000000001</v>
      </c>
      <c r="U1352">
        <v>18.161379</v>
      </c>
      <c r="V1352">
        <f>(SUM($U$2:U1352))*1.04148/3600</f>
        <v>7.0860295434139129</v>
      </c>
      <c r="W1352">
        <f t="shared" si="126"/>
        <v>73.199744472408085</v>
      </c>
      <c r="X1352">
        <f t="shared" si="127"/>
        <v>3.9063021</v>
      </c>
      <c r="Y1352">
        <f t="shared" si="128"/>
        <v>3.8852706769230769</v>
      </c>
      <c r="Z1352">
        <f t="shared" si="129"/>
        <v>3.8593476</v>
      </c>
      <c r="AA1352">
        <f t="shared" si="130"/>
        <v>50.508518799999997</v>
      </c>
      <c r="AB1352">
        <f t="shared" si="131"/>
        <v>35.79</v>
      </c>
    </row>
    <row r="1353" spans="1:28" x14ac:dyDescent="0.25">
      <c r="A1353">
        <v>1352</v>
      </c>
      <c r="B1353" t="s">
        <v>2723</v>
      </c>
      <c r="C1353" t="s">
        <v>2724</v>
      </c>
      <c r="D1353">
        <v>3.8868996</v>
      </c>
      <c r="E1353">
        <v>3.8905493999999998</v>
      </c>
      <c r="F1353">
        <v>3.8592428000000001</v>
      </c>
      <c r="G1353">
        <v>3.8923743000000002</v>
      </c>
      <c r="H1353">
        <v>3.8925421</v>
      </c>
      <c r="I1353">
        <v>3.8711044999999999</v>
      </c>
      <c r="J1353">
        <v>3.8871828000000002</v>
      </c>
      <c r="K1353">
        <v>3.8844769000000001</v>
      </c>
      <c r="L1353">
        <v>3.8876757</v>
      </c>
      <c r="M1353">
        <v>3.9061973000000001</v>
      </c>
      <c r="N1353">
        <v>3.8888607999999998</v>
      </c>
      <c r="O1353">
        <v>35.256999999999998</v>
      </c>
      <c r="P1353">
        <v>35.790999999999997</v>
      </c>
      <c r="Q1353">
        <v>34.963000000000001</v>
      </c>
      <c r="R1353">
        <v>35.534999999999997</v>
      </c>
      <c r="S1353">
        <v>3.8672868999999999</v>
      </c>
      <c r="T1353">
        <v>3.8928253000000002</v>
      </c>
      <c r="U1353">
        <v>18.160767</v>
      </c>
      <c r="V1353">
        <f>(SUM($U$2:U1353))*1.04148/3600</f>
        <v>7.0912834533070148</v>
      </c>
      <c r="W1353">
        <f t="shared" si="126"/>
        <v>73.179873523974763</v>
      </c>
      <c r="X1353">
        <f t="shared" si="127"/>
        <v>3.9061973000000001</v>
      </c>
      <c r="Y1353">
        <f t="shared" si="128"/>
        <v>3.885170646153846</v>
      </c>
      <c r="Z1353">
        <f t="shared" si="129"/>
        <v>3.8592428000000001</v>
      </c>
      <c r="AA1353">
        <f t="shared" si="130"/>
        <v>50.507218399999999</v>
      </c>
      <c r="AB1353">
        <f t="shared" si="131"/>
        <v>35.790999999999997</v>
      </c>
    </row>
    <row r="1354" spans="1:28" x14ac:dyDescent="0.25">
      <c r="A1354">
        <v>1353</v>
      </c>
      <c r="B1354" t="s">
        <v>2725</v>
      </c>
      <c r="C1354" t="s">
        <v>2726</v>
      </c>
      <c r="D1354">
        <v>3.8868052</v>
      </c>
      <c r="E1354">
        <v>3.8904234999999998</v>
      </c>
      <c r="F1354">
        <v>3.8591378999999999</v>
      </c>
      <c r="G1354">
        <v>3.8922588999999999</v>
      </c>
      <c r="H1354">
        <v>3.8924371999999998</v>
      </c>
      <c r="I1354">
        <v>3.8710206</v>
      </c>
      <c r="J1354">
        <v>3.8870884000000001</v>
      </c>
      <c r="K1354">
        <v>3.8843719999999999</v>
      </c>
      <c r="L1354">
        <v>3.8875708000000002</v>
      </c>
      <c r="M1354">
        <v>3.9061029</v>
      </c>
      <c r="N1354">
        <v>3.8887559999999999</v>
      </c>
      <c r="O1354">
        <v>35.258000000000003</v>
      </c>
      <c r="P1354">
        <v>35.792000000000002</v>
      </c>
      <c r="Q1354">
        <v>34.963000000000001</v>
      </c>
      <c r="R1354">
        <v>35.536999999999999</v>
      </c>
      <c r="S1354">
        <v>3.8671715999999998</v>
      </c>
      <c r="T1354">
        <v>3.8927204</v>
      </c>
      <c r="U1354">
        <v>18.160598</v>
      </c>
      <c r="V1354">
        <f>(SUM($U$2:U1354))*1.04148/3600</f>
        <v>7.0965373143084127</v>
      </c>
      <c r="W1354">
        <f t="shared" si="126"/>
        <v>73.160002760456024</v>
      </c>
      <c r="X1354">
        <f t="shared" si="127"/>
        <v>3.9061029</v>
      </c>
      <c r="Y1354">
        <f t="shared" si="128"/>
        <v>3.8850665692307698</v>
      </c>
      <c r="Z1354">
        <f t="shared" si="129"/>
        <v>3.8591378999999999</v>
      </c>
      <c r="AA1354">
        <f t="shared" si="130"/>
        <v>50.505865400000005</v>
      </c>
      <c r="AB1354">
        <f t="shared" si="131"/>
        <v>35.792000000000002</v>
      </c>
    </row>
    <row r="1355" spans="1:28" x14ac:dyDescent="0.25">
      <c r="A1355">
        <v>1354</v>
      </c>
      <c r="B1355" t="s">
        <v>2727</v>
      </c>
      <c r="C1355" t="s">
        <v>2728</v>
      </c>
      <c r="D1355">
        <v>3.8867003000000002</v>
      </c>
      <c r="E1355">
        <v>3.8903291000000002</v>
      </c>
      <c r="F1355">
        <v>3.8590119999999999</v>
      </c>
      <c r="G1355">
        <v>3.8921644999999998</v>
      </c>
      <c r="H1355">
        <v>3.8923217999999999</v>
      </c>
      <c r="I1355">
        <v>3.8709156999999998</v>
      </c>
      <c r="J1355">
        <v>3.8869834999999999</v>
      </c>
      <c r="K1355">
        <v>3.8842672</v>
      </c>
      <c r="L1355">
        <v>3.8874764000000002</v>
      </c>
      <c r="M1355">
        <v>3.9059979999999999</v>
      </c>
      <c r="N1355">
        <v>3.8886721</v>
      </c>
      <c r="O1355">
        <v>35.26</v>
      </c>
      <c r="P1355">
        <v>35.792999999999999</v>
      </c>
      <c r="Q1355">
        <v>34.963999999999999</v>
      </c>
      <c r="R1355">
        <v>35.537999999999997</v>
      </c>
      <c r="S1355">
        <v>3.8670667000000001</v>
      </c>
      <c r="T1355">
        <v>3.8926259999999999</v>
      </c>
      <c r="U1355">
        <v>18.160302999999999</v>
      </c>
      <c r="V1355">
        <f>(SUM($U$2:U1355))*1.04148/3600</f>
        <v>7.101791089966313</v>
      </c>
      <c r="W1355">
        <f t="shared" si="126"/>
        <v>73.140132319717154</v>
      </c>
      <c r="X1355">
        <f t="shared" si="127"/>
        <v>3.9059979999999999</v>
      </c>
      <c r="Y1355">
        <f t="shared" si="128"/>
        <v>3.8849640999999999</v>
      </c>
      <c r="Z1355">
        <f t="shared" si="129"/>
        <v>3.8590119999999999</v>
      </c>
      <c r="AA1355">
        <f t="shared" si="130"/>
        <v>50.504533299999999</v>
      </c>
      <c r="AB1355">
        <f t="shared" si="131"/>
        <v>35.792999999999999</v>
      </c>
    </row>
    <row r="1356" spans="1:28" x14ac:dyDescent="0.25">
      <c r="A1356">
        <v>1355</v>
      </c>
      <c r="B1356" t="s">
        <v>2729</v>
      </c>
      <c r="C1356" t="s">
        <v>2730</v>
      </c>
      <c r="D1356">
        <v>3.8865954999999999</v>
      </c>
      <c r="E1356">
        <v>3.8902348</v>
      </c>
      <c r="F1356">
        <v>3.8589386000000001</v>
      </c>
      <c r="G1356">
        <v>3.8920805999999999</v>
      </c>
      <c r="H1356">
        <v>3.8922273999999999</v>
      </c>
      <c r="I1356">
        <v>3.8708003999999998</v>
      </c>
      <c r="J1356">
        <v>3.8868890999999999</v>
      </c>
      <c r="K1356">
        <v>3.8841728</v>
      </c>
      <c r="L1356">
        <v>3.8873611000000001</v>
      </c>
      <c r="M1356">
        <v>3.9059035999999998</v>
      </c>
      <c r="N1356">
        <v>3.8885671999999998</v>
      </c>
      <c r="O1356">
        <v>35.261000000000003</v>
      </c>
      <c r="P1356">
        <v>35.795000000000002</v>
      </c>
      <c r="Q1356">
        <v>34.965000000000003</v>
      </c>
      <c r="R1356">
        <v>35.54</v>
      </c>
      <c r="S1356">
        <v>3.8669828000000002</v>
      </c>
      <c r="T1356">
        <v>3.8925315999999999</v>
      </c>
      <c r="U1356">
        <v>18.160155</v>
      </c>
      <c r="V1356">
        <f>(SUM($U$2:U1356))*1.04148/3600</f>
        <v>7.107044822807814</v>
      </c>
      <c r="W1356">
        <f t="shared" si="126"/>
        <v>73.120262040915279</v>
      </c>
      <c r="X1356">
        <f t="shared" si="127"/>
        <v>3.9059035999999998</v>
      </c>
      <c r="Y1356">
        <f t="shared" si="128"/>
        <v>3.8848681153846156</v>
      </c>
      <c r="Z1356">
        <f t="shared" si="129"/>
        <v>3.8589386000000001</v>
      </c>
      <c r="AA1356">
        <f t="shared" si="130"/>
        <v>50.503285500000004</v>
      </c>
      <c r="AB1356">
        <f t="shared" si="131"/>
        <v>35.795000000000002</v>
      </c>
    </row>
    <row r="1357" spans="1:28" x14ac:dyDescent="0.25">
      <c r="A1357">
        <v>1356</v>
      </c>
      <c r="B1357" t="s">
        <v>2731</v>
      </c>
      <c r="C1357" t="s">
        <v>2732</v>
      </c>
      <c r="D1357">
        <v>3.8865010999999998</v>
      </c>
      <c r="E1357">
        <v>3.8901298999999998</v>
      </c>
      <c r="F1357">
        <v>3.8588022999999998</v>
      </c>
      <c r="G1357">
        <v>3.8919652</v>
      </c>
      <c r="H1357">
        <v>3.8921331000000001</v>
      </c>
      <c r="I1357">
        <v>3.8706955000000001</v>
      </c>
      <c r="J1357">
        <v>3.8867842000000001</v>
      </c>
      <c r="K1357">
        <v>3.8840783999999999</v>
      </c>
      <c r="L1357">
        <v>3.8872667000000001</v>
      </c>
      <c r="M1357">
        <v>3.9057881999999999</v>
      </c>
      <c r="N1357">
        <v>3.8884413000000002</v>
      </c>
      <c r="O1357">
        <v>35.262999999999998</v>
      </c>
      <c r="P1357">
        <v>35.796999999999997</v>
      </c>
      <c r="Q1357">
        <v>34.965000000000003</v>
      </c>
      <c r="R1357">
        <v>35.542000000000002</v>
      </c>
      <c r="S1357">
        <v>3.8668569000000002</v>
      </c>
      <c r="T1357">
        <v>3.8924162</v>
      </c>
      <c r="U1357">
        <v>18.159649000000002</v>
      </c>
      <c r="V1357">
        <f>(SUM($U$2:U1357))*1.04148/3600</f>
        <v>7.1122984092635146</v>
      </c>
      <c r="W1357">
        <f t="shared" si="126"/>
        <v>73.100392315762932</v>
      </c>
      <c r="X1357">
        <f t="shared" si="127"/>
        <v>3.9057881999999999</v>
      </c>
      <c r="Y1357">
        <f t="shared" si="128"/>
        <v>3.8847583846153841</v>
      </c>
      <c r="Z1357">
        <f t="shared" si="129"/>
        <v>3.8588022999999998</v>
      </c>
      <c r="AA1357">
        <f t="shared" si="130"/>
        <v>50.501858999999996</v>
      </c>
      <c r="AB1357">
        <f t="shared" si="131"/>
        <v>35.796999999999997</v>
      </c>
    </row>
    <row r="1358" spans="1:28" x14ac:dyDescent="0.25">
      <c r="A1358">
        <v>1357</v>
      </c>
      <c r="B1358" t="s">
        <v>2733</v>
      </c>
      <c r="C1358" t="s">
        <v>2734</v>
      </c>
      <c r="D1358">
        <v>3.8863856999999999</v>
      </c>
      <c r="E1358">
        <v>3.8900355000000002</v>
      </c>
      <c r="F1358">
        <v>3.8586974000000001</v>
      </c>
      <c r="G1358">
        <v>3.8918499</v>
      </c>
      <c r="H1358">
        <v>3.8920176999999998</v>
      </c>
      <c r="I1358">
        <v>3.8705696000000001</v>
      </c>
      <c r="J1358">
        <v>3.8866793999999998</v>
      </c>
      <c r="K1358">
        <v>3.8839630000000001</v>
      </c>
      <c r="L1358">
        <v>3.8871617999999999</v>
      </c>
      <c r="M1358">
        <v>3.9056937999999999</v>
      </c>
      <c r="N1358">
        <v>3.8883573999999999</v>
      </c>
      <c r="O1358">
        <v>35.265000000000001</v>
      </c>
      <c r="P1358">
        <v>35.798000000000002</v>
      </c>
      <c r="Q1358">
        <v>34.966000000000001</v>
      </c>
      <c r="R1358">
        <v>35.543999999999997</v>
      </c>
      <c r="S1358">
        <v>3.8667520999999998</v>
      </c>
      <c r="T1358">
        <v>3.8923428000000002</v>
      </c>
      <c r="U1358">
        <v>18.159438000000002</v>
      </c>
      <c r="V1358">
        <f>(SUM($U$2:U1358))*1.04148/3600</f>
        <v>7.1175519346769143</v>
      </c>
      <c r="W1358">
        <f t="shared" si="126"/>
        <v>73.080522821480244</v>
      </c>
      <c r="X1358">
        <f t="shared" si="127"/>
        <v>3.9056937999999999</v>
      </c>
      <c r="Y1358">
        <f t="shared" si="128"/>
        <v>3.8846543153846151</v>
      </c>
      <c r="Z1358">
        <f t="shared" si="129"/>
        <v>3.8586974000000001</v>
      </c>
      <c r="AA1358">
        <f t="shared" si="130"/>
        <v>50.500506099999996</v>
      </c>
      <c r="AB1358">
        <f t="shared" si="131"/>
        <v>35.798000000000002</v>
      </c>
    </row>
    <row r="1359" spans="1:28" x14ac:dyDescent="0.25">
      <c r="A1359">
        <v>1358</v>
      </c>
      <c r="B1359" t="s">
        <v>2735</v>
      </c>
      <c r="C1359" t="s">
        <v>2736</v>
      </c>
      <c r="D1359">
        <v>3.8862703000000001</v>
      </c>
      <c r="E1359">
        <v>3.8899306</v>
      </c>
      <c r="F1359">
        <v>3.858603</v>
      </c>
      <c r="G1359">
        <v>3.8917449999999998</v>
      </c>
      <c r="H1359">
        <v>3.8919022999999999</v>
      </c>
      <c r="I1359">
        <v>3.8704961999999998</v>
      </c>
      <c r="J1359">
        <v>3.8865745</v>
      </c>
      <c r="K1359">
        <v>3.8838580999999999</v>
      </c>
      <c r="L1359">
        <v>3.8870569000000001</v>
      </c>
      <c r="M1359">
        <v>3.9055680000000002</v>
      </c>
      <c r="N1359">
        <v>3.8882420999999998</v>
      </c>
      <c r="O1359">
        <v>35.265999999999998</v>
      </c>
      <c r="P1359">
        <v>35.799999999999997</v>
      </c>
      <c r="Q1359">
        <v>34.966999999999999</v>
      </c>
      <c r="R1359">
        <v>35.545000000000002</v>
      </c>
      <c r="S1359">
        <v>3.8666681000000001</v>
      </c>
      <c r="T1359">
        <v>3.892217</v>
      </c>
      <c r="U1359">
        <v>18.159859999999998</v>
      </c>
      <c r="V1359">
        <f>(SUM($U$2:U1359))*1.04148/3600</f>
        <v>7.1228055821749141</v>
      </c>
      <c r="W1359">
        <f t="shared" si="126"/>
        <v>73.060652865458223</v>
      </c>
      <c r="X1359">
        <f t="shared" si="127"/>
        <v>3.9055680000000002</v>
      </c>
      <c r="Y1359">
        <f t="shared" si="128"/>
        <v>3.8845486230769235</v>
      </c>
      <c r="Z1359">
        <f t="shared" si="129"/>
        <v>3.858603</v>
      </c>
      <c r="AA1359">
        <f t="shared" si="130"/>
        <v>50.499132100000004</v>
      </c>
      <c r="AB1359">
        <f t="shared" si="131"/>
        <v>35.799999999999997</v>
      </c>
    </row>
    <row r="1360" spans="1:28" x14ac:dyDescent="0.25">
      <c r="A1360">
        <v>1359</v>
      </c>
      <c r="B1360" t="s">
        <v>2737</v>
      </c>
      <c r="C1360" t="s">
        <v>2738</v>
      </c>
      <c r="D1360">
        <v>3.8861759999999999</v>
      </c>
      <c r="E1360">
        <v>3.8898256999999998</v>
      </c>
      <c r="F1360">
        <v>3.8584771</v>
      </c>
      <c r="G1360">
        <v>3.8916506000000002</v>
      </c>
      <c r="H1360">
        <v>3.8918078999999999</v>
      </c>
      <c r="I1360">
        <v>3.8703599</v>
      </c>
      <c r="J1360">
        <v>3.8864695999999999</v>
      </c>
      <c r="K1360">
        <v>3.8837533</v>
      </c>
      <c r="L1360">
        <v>3.8869520999999998</v>
      </c>
      <c r="M1360">
        <v>3.9054736000000001</v>
      </c>
      <c r="N1360">
        <v>3.8881372000000001</v>
      </c>
      <c r="O1360">
        <v>35.268000000000001</v>
      </c>
      <c r="P1360">
        <v>35.801000000000002</v>
      </c>
      <c r="Q1360">
        <v>34.968000000000004</v>
      </c>
      <c r="R1360">
        <v>35.546999999999997</v>
      </c>
      <c r="S1360">
        <v>3.8665422999999999</v>
      </c>
      <c r="T1360">
        <v>3.8921331000000001</v>
      </c>
      <c r="U1360">
        <v>18.159248000000002</v>
      </c>
      <c r="V1360">
        <f>(SUM($U$2:U1360))*1.04148/3600</f>
        <v>7.1280590526213139</v>
      </c>
      <c r="W1360">
        <f t="shared" si="126"/>
        <v>73.04078357906765</v>
      </c>
      <c r="X1360">
        <f t="shared" si="127"/>
        <v>3.9054736000000001</v>
      </c>
      <c r="Y1360">
        <f t="shared" si="128"/>
        <v>3.884442953846154</v>
      </c>
      <c r="Z1360">
        <f t="shared" si="129"/>
        <v>3.8584771</v>
      </c>
      <c r="AA1360">
        <f t="shared" si="130"/>
        <v>50.497758400000002</v>
      </c>
      <c r="AB1360">
        <f t="shared" si="131"/>
        <v>35.801000000000002</v>
      </c>
    </row>
    <row r="1361" spans="1:28" x14ac:dyDescent="0.25">
      <c r="A1361">
        <v>1360</v>
      </c>
      <c r="B1361" t="s">
        <v>2739</v>
      </c>
      <c r="C1361" t="s">
        <v>2740</v>
      </c>
      <c r="D1361">
        <v>3.8860711000000001</v>
      </c>
      <c r="E1361">
        <v>3.8897312999999998</v>
      </c>
      <c r="F1361">
        <v>3.8584037000000002</v>
      </c>
      <c r="G1361">
        <v>3.8915457</v>
      </c>
      <c r="H1361">
        <v>3.8917031</v>
      </c>
      <c r="I1361">
        <v>3.8702654999999999</v>
      </c>
      <c r="J1361">
        <v>3.8863751999999998</v>
      </c>
      <c r="K1361">
        <v>3.8836694</v>
      </c>
      <c r="L1361">
        <v>3.8868577000000002</v>
      </c>
      <c r="M1361">
        <v>3.9053792000000001</v>
      </c>
      <c r="N1361">
        <v>3.8880428</v>
      </c>
      <c r="O1361">
        <v>35.270000000000003</v>
      </c>
      <c r="P1361">
        <v>35.802999999999997</v>
      </c>
      <c r="Q1361">
        <v>34.969000000000001</v>
      </c>
      <c r="R1361">
        <v>35.548999999999999</v>
      </c>
      <c r="S1361">
        <v>3.8664269</v>
      </c>
      <c r="T1361">
        <v>3.8920176999999998</v>
      </c>
      <c r="U1361">
        <v>18.158382</v>
      </c>
      <c r="V1361">
        <f>(SUM($U$2:U1361))*1.04148/3600</f>
        <v>7.1333122725339146</v>
      </c>
      <c r="W1361">
        <f t="shared" si="126"/>
        <v>73.020915240227438</v>
      </c>
      <c r="X1361">
        <f t="shared" si="127"/>
        <v>3.9053792000000001</v>
      </c>
      <c r="Y1361">
        <f t="shared" si="128"/>
        <v>3.8843453307692304</v>
      </c>
      <c r="Z1361">
        <f t="shared" si="129"/>
        <v>3.8584037000000002</v>
      </c>
      <c r="AA1361">
        <f t="shared" si="130"/>
        <v>50.496489299999993</v>
      </c>
      <c r="AB1361">
        <f t="shared" si="131"/>
        <v>35.802999999999997</v>
      </c>
    </row>
    <row r="1362" spans="1:28" x14ac:dyDescent="0.25">
      <c r="A1362">
        <v>1361</v>
      </c>
      <c r="B1362" t="s">
        <v>2741</v>
      </c>
      <c r="C1362" t="s">
        <v>2742</v>
      </c>
      <c r="D1362">
        <v>3.8859767000000001</v>
      </c>
      <c r="E1362">
        <v>3.8896369000000002</v>
      </c>
      <c r="F1362">
        <v>3.8582673999999999</v>
      </c>
      <c r="G1362">
        <v>3.8914409000000001</v>
      </c>
      <c r="H1362">
        <v>3.8915981999999998</v>
      </c>
      <c r="I1362">
        <v>3.8701710999999999</v>
      </c>
      <c r="J1362">
        <v>3.8862599000000002</v>
      </c>
      <c r="K1362">
        <v>3.8835644999999999</v>
      </c>
      <c r="L1362">
        <v>3.8867528</v>
      </c>
      <c r="M1362">
        <v>3.9052533999999999</v>
      </c>
      <c r="N1362">
        <v>3.8879589000000001</v>
      </c>
      <c r="O1362">
        <v>35.271000000000001</v>
      </c>
      <c r="P1362">
        <v>35.805</v>
      </c>
      <c r="Q1362">
        <v>34.97</v>
      </c>
      <c r="R1362">
        <v>35.549999999999997</v>
      </c>
      <c r="S1362">
        <v>3.8663221000000001</v>
      </c>
      <c r="T1362">
        <v>3.8919128000000001</v>
      </c>
      <c r="U1362">
        <v>18.158128999999999</v>
      </c>
      <c r="V1362">
        <f>(SUM($U$2:U1362))*1.04148/3600</f>
        <v>7.1385654192536148</v>
      </c>
      <c r="W1362">
        <f t="shared" si="126"/>
        <v>73.001047178211991</v>
      </c>
      <c r="X1362">
        <f t="shared" si="127"/>
        <v>3.9052533999999999</v>
      </c>
      <c r="Y1362">
        <f t="shared" si="128"/>
        <v>3.8842396615384609</v>
      </c>
      <c r="Z1362">
        <f t="shared" si="129"/>
        <v>3.8582673999999999</v>
      </c>
      <c r="AA1362">
        <f t="shared" si="130"/>
        <v>50.495115599999991</v>
      </c>
      <c r="AB1362">
        <f t="shared" si="131"/>
        <v>35.805</v>
      </c>
    </row>
    <row r="1363" spans="1:28" x14ac:dyDescent="0.25">
      <c r="A1363">
        <v>1362</v>
      </c>
      <c r="B1363" t="s">
        <v>2743</v>
      </c>
      <c r="C1363" t="s">
        <v>2744</v>
      </c>
      <c r="D1363">
        <v>3.8858613000000002</v>
      </c>
      <c r="E1363">
        <v>3.8895111</v>
      </c>
      <c r="F1363">
        <v>3.858152</v>
      </c>
      <c r="G1363">
        <v>3.8913255000000002</v>
      </c>
      <c r="H1363">
        <v>3.8914827999999999</v>
      </c>
      <c r="I1363">
        <v>3.8700662000000001</v>
      </c>
      <c r="J1363">
        <v>3.8861655000000002</v>
      </c>
      <c r="K1363">
        <v>3.8834700999999998</v>
      </c>
      <c r="L1363">
        <v>3.8866374000000001</v>
      </c>
      <c r="M1363">
        <v>3.9051589999999998</v>
      </c>
      <c r="N1363">
        <v>3.8878434999999998</v>
      </c>
      <c r="O1363">
        <v>35.273000000000003</v>
      </c>
      <c r="P1363">
        <v>35.807000000000002</v>
      </c>
      <c r="Q1363">
        <v>34.970999999999997</v>
      </c>
      <c r="R1363">
        <v>35.552</v>
      </c>
      <c r="S1363">
        <v>3.8662171999999999</v>
      </c>
      <c r="T1363">
        <v>3.8918078999999999</v>
      </c>
      <c r="U1363">
        <v>18.158002</v>
      </c>
      <c r="V1363">
        <f>(SUM($U$2:U1363))*1.04148/3600</f>
        <v>7.1438185292322141</v>
      </c>
      <c r="W1363">
        <f t="shared" si="126"/>
        <v>72.981179255155993</v>
      </c>
      <c r="X1363">
        <f t="shared" si="127"/>
        <v>3.9051589999999998</v>
      </c>
      <c r="Y1363">
        <f t="shared" si="128"/>
        <v>3.8841307307692312</v>
      </c>
      <c r="Z1363">
        <f t="shared" si="129"/>
        <v>3.858152</v>
      </c>
      <c r="AA1363">
        <f t="shared" si="130"/>
        <v>50.493699500000005</v>
      </c>
      <c r="AB1363">
        <f t="shared" si="131"/>
        <v>35.807000000000002</v>
      </c>
    </row>
    <row r="1364" spans="1:28" x14ac:dyDescent="0.25">
      <c r="A1364">
        <v>1363</v>
      </c>
      <c r="B1364" t="s">
        <v>2745</v>
      </c>
      <c r="C1364" t="s">
        <v>2746</v>
      </c>
      <c r="D1364">
        <v>3.8857564</v>
      </c>
      <c r="E1364">
        <v>3.8894166999999999</v>
      </c>
      <c r="F1364">
        <v>3.8580470999999998</v>
      </c>
      <c r="G1364">
        <v>3.8912206</v>
      </c>
      <c r="H1364">
        <v>3.8913883999999999</v>
      </c>
      <c r="I1364">
        <v>3.8699507999999998</v>
      </c>
      <c r="J1364">
        <v>3.8860606</v>
      </c>
      <c r="K1364">
        <v>3.8833861999999999</v>
      </c>
      <c r="L1364">
        <v>3.8865430000000001</v>
      </c>
      <c r="M1364">
        <v>3.9050435999999999</v>
      </c>
      <c r="N1364">
        <v>3.8877386</v>
      </c>
      <c r="O1364">
        <v>35.274999999999999</v>
      </c>
      <c r="P1364">
        <v>35.808999999999997</v>
      </c>
      <c r="Q1364">
        <v>34.970999999999997</v>
      </c>
      <c r="R1364">
        <v>35.554000000000002</v>
      </c>
      <c r="S1364">
        <v>3.8661123000000002</v>
      </c>
      <c r="T1364">
        <v>3.8917134999999998</v>
      </c>
      <c r="U1364">
        <v>18.157791</v>
      </c>
      <c r="V1364">
        <f>(SUM($U$2:U1364))*1.04148/3600</f>
        <v>7.149071578168515</v>
      </c>
      <c r="W1364">
        <f t="shared" si="126"/>
        <v>72.961311562969669</v>
      </c>
      <c r="X1364">
        <f t="shared" si="127"/>
        <v>3.9050435999999999</v>
      </c>
      <c r="Y1364">
        <f t="shared" si="128"/>
        <v>3.8840290615384614</v>
      </c>
      <c r="Z1364">
        <f t="shared" si="129"/>
        <v>3.8580470999999998</v>
      </c>
      <c r="AA1364">
        <f t="shared" si="130"/>
        <v>50.4923778</v>
      </c>
      <c r="AB1364">
        <f t="shared" si="131"/>
        <v>35.808999999999997</v>
      </c>
    </row>
    <row r="1365" spans="1:28" x14ac:dyDescent="0.25">
      <c r="A1365">
        <v>1364</v>
      </c>
      <c r="B1365" t="s">
        <v>2747</v>
      </c>
      <c r="C1365" t="s">
        <v>2748</v>
      </c>
      <c r="D1365">
        <v>3.8856619999999999</v>
      </c>
      <c r="E1365">
        <v>3.8893222999999999</v>
      </c>
      <c r="F1365">
        <v>3.8579526999999998</v>
      </c>
      <c r="G1365">
        <v>3.8911471999999998</v>
      </c>
      <c r="H1365">
        <v>3.8912521</v>
      </c>
      <c r="I1365">
        <v>3.8698459999999999</v>
      </c>
      <c r="J1365">
        <v>3.8859767000000001</v>
      </c>
      <c r="K1365">
        <v>3.8832602999999999</v>
      </c>
      <c r="L1365">
        <v>3.8864486</v>
      </c>
      <c r="M1365">
        <v>3.9049597</v>
      </c>
      <c r="N1365">
        <v>3.8876442999999998</v>
      </c>
      <c r="O1365">
        <v>35.277000000000001</v>
      </c>
      <c r="P1365">
        <v>35.811999999999998</v>
      </c>
      <c r="Q1365">
        <v>34.972999999999999</v>
      </c>
      <c r="R1365">
        <v>35.555999999999997</v>
      </c>
      <c r="S1365">
        <v>3.8660074</v>
      </c>
      <c r="T1365">
        <v>3.8916086999999999</v>
      </c>
      <c r="U1365">
        <v>18.157454000000001</v>
      </c>
      <c r="V1365">
        <f>(SUM($U$2:U1365))*1.04148/3600</f>
        <v>7.1543245296107143</v>
      </c>
      <c r="W1365">
        <f t="shared" si="126"/>
        <v>72.94144423951829</v>
      </c>
      <c r="X1365">
        <f t="shared" si="127"/>
        <v>3.9049597</v>
      </c>
      <c r="Y1365">
        <f t="shared" si="128"/>
        <v>3.8839298461538458</v>
      </c>
      <c r="Z1365">
        <f t="shared" si="129"/>
        <v>3.8579526999999998</v>
      </c>
      <c r="AA1365">
        <f t="shared" si="130"/>
        <v>50.491087999999998</v>
      </c>
      <c r="AB1365">
        <f t="shared" si="131"/>
        <v>35.811999999999998</v>
      </c>
    </row>
    <row r="1366" spans="1:28" x14ac:dyDescent="0.25">
      <c r="A1366">
        <v>1365</v>
      </c>
      <c r="B1366" t="s">
        <v>2749</v>
      </c>
      <c r="C1366" t="s">
        <v>2750</v>
      </c>
      <c r="D1366">
        <v>3.8855572</v>
      </c>
      <c r="E1366">
        <v>3.8892174000000002</v>
      </c>
      <c r="F1366">
        <v>3.8578374000000002</v>
      </c>
      <c r="G1366">
        <v>3.8910108999999999</v>
      </c>
      <c r="H1366">
        <v>3.8911682000000001</v>
      </c>
      <c r="I1366">
        <v>3.8697411000000002</v>
      </c>
      <c r="J1366">
        <v>3.8858823</v>
      </c>
      <c r="K1366">
        <v>3.8831764</v>
      </c>
      <c r="L1366">
        <v>3.8863438000000001</v>
      </c>
      <c r="M1366">
        <v>3.9048443000000002</v>
      </c>
      <c r="N1366">
        <v>3.8875394000000001</v>
      </c>
      <c r="O1366">
        <v>35.279000000000003</v>
      </c>
      <c r="P1366">
        <v>35.814</v>
      </c>
      <c r="Q1366">
        <v>34.972999999999999</v>
      </c>
      <c r="R1366">
        <v>35.558</v>
      </c>
      <c r="S1366">
        <v>3.8659129999999999</v>
      </c>
      <c r="T1366">
        <v>3.8915142999999999</v>
      </c>
      <c r="U1366">
        <v>18.156925999999999</v>
      </c>
      <c r="V1366">
        <f>(SUM($U$2:U1366))*1.04148/3600</f>
        <v>7.1595773283025146</v>
      </c>
      <c r="W1366">
        <f t="shared" si="126"/>
        <v>72.921577493788163</v>
      </c>
      <c r="X1366">
        <f t="shared" si="127"/>
        <v>3.9048443000000002</v>
      </c>
      <c r="Y1366">
        <f t="shared" si="128"/>
        <v>3.8838265923076922</v>
      </c>
      <c r="Z1366">
        <f t="shared" si="129"/>
        <v>3.8578374000000002</v>
      </c>
      <c r="AA1366">
        <f t="shared" si="130"/>
        <v>50.4897457</v>
      </c>
      <c r="AB1366">
        <f t="shared" si="131"/>
        <v>35.814</v>
      </c>
    </row>
    <row r="1367" spans="1:28" x14ac:dyDescent="0.25">
      <c r="A1367">
        <v>1366</v>
      </c>
      <c r="B1367" t="s">
        <v>2751</v>
      </c>
      <c r="C1367" t="s">
        <v>2752</v>
      </c>
      <c r="D1367">
        <v>3.8854628</v>
      </c>
      <c r="E1367">
        <v>3.8891230000000001</v>
      </c>
      <c r="F1367">
        <v>3.8577325</v>
      </c>
      <c r="G1367">
        <v>3.890927</v>
      </c>
      <c r="H1367">
        <v>3.8910528000000002</v>
      </c>
      <c r="I1367">
        <v>3.8696362</v>
      </c>
      <c r="J1367">
        <v>3.8857669000000001</v>
      </c>
      <c r="K1367">
        <v>3.8830714999999998</v>
      </c>
      <c r="L1367">
        <v>3.8862388999999999</v>
      </c>
      <c r="M1367">
        <v>3.9047394999999998</v>
      </c>
      <c r="N1367">
        <v>3.8874344999999999</v>
      </c>
      <c r="O1367">
        <v>35.280999999999999</v>
      </c>
      <c r="P1367">
        <v>35.817</v>
      </c>
      <c r="Q1367">
        <v>34.975000000000001</v>
      </c>
      <c r="R1367">
        <v>35.56</v>
      </c>
      <c r="S1367">
        <v>3.8658081000000002</v>
      </c>
      <c r="T1367">
        <v>3.8914094000000001</v>
      </c>
      <c r="U1367">
        <v>18.156925999999999</v>
      </c>
      <c r="V1367">
        <f>(SUM($U$2:U1367))*1.04148/3600</f>
        <v>7.164830126994314</v>
      </c>
      <c r="W1367">
        <f t="shared" si="126"/>
        <v>72.901710748058022</v>
      </c>
      <c r="X1367">
        <f t="shared" si="127"/>
        <v>3.9047394999999998</v>
      </c>
      <c r="Y1367">
        <f t="shared" si="128"/>
        <v>3.8837233153846151</v>
      </c>
      <c r="Z1367">
        <f t="shared" si="129"/>
        <v>3.8577325</v>
      </c>
      <c r="AA1367">
        <f t="shared" si="130"/>
        <v>50.488403099999999</v>
      </c>
      <c r="AB1367">
        <f t="shared" si="131"/>
        <v>35.817</v>
      </c>
    </row>
    <row r="1368" spans="1:28" x14ac:dyDescent="0.25">
      <c r="A1368">
        <v>1367</v>
      </c>
      <c r="B1368" t="s">
        <v>2753</v>
      </c>
      <c r="C1368" t="s">
        <v>2754</v>
      </c>
      <c r="D1368">
        <v>3.8853474000000001</v>
      </c>
      <c r="E1368">
        <v>3.8890182000000002</v>
      </c>
      <c r="F1368">
        <v>3.8576275999999998</v>
      </c>
      <c r="G1368">
        <v>3.8908220999999998</v>
      </c>
      <c r="H1368">
        <v>3.8909584000000002</v>
      </c>
      <c r="I1368">
        <v>3.8695417999999999</v>
      </c>
      <c r="J1368">
        <v>3.8856516000000001</v>
      </c>
      <c r="K1368">
        <v>3.8829562000000002</v>
      </c>
      <c r="L1368">
        <v>3.8861444999999999</v>
      </c>
      <c r="M1368">
        <v>3.9046346000000001</v>
      </c>
      <c r="N1368">
        <v>3.8873400999999999</v>
      </c>
      <c r="O1368">
        <v>35.283000000000001</v>
      </c>
      <c r="P1368">
        <v>35.82</v>
      </c>
      <c r="Q1368">
        <v>34.975999999999999</v>
      </c>
      <c r="R1368">
        <v>35.561999999999998</v>
      </c>
      <c r="S1368">
        <v>3.8656928000000002</v>
      </c>
      <c r="T1368">
        <v>3.8913044999999999</v>
      </c>
      <c r="U1368">
        <v>18.156735999999999</v>
      </c>
      <c r="V1368">
        <f>(SUM($U$2:U1368))*1.04148/3600</f>
        <v>7.1700828707191144</v>
      </c>
      <c r="W1368">
        <f t="shared" si="126"/>
        <v>72.881844210219995</v>
      </c>
      <c r="X1368">
        <f t="shared" si="127"/>
        <v>3.9046346000000001</v>
      </c>
      <c r="Y1368">
        <f t="shared" si="128"/>
        <v>3.8836184461538461</v>
      </c>
      <c r="Z1368">
        <f t="shared" si="129"/>
        <v>3.8576275999999998</v>
      </c>
      <c r="AA1368">
        <f t="shared" si="130"/>
        <v>50.487039799999998</v>
      </c>
      <c r="AB1368">
        <f t="shared" si="131"/>
        <v>35.82</v>
      </c>
    </row>
    <row r="1369" spans="1:28" x14ac:dyDescent="0.25">
      <c r="A1369">
        <v>1368</v>
      </c>
      <c r="B1369" t="s">
        <v>2755</v>
      </c>
      <c r="C1369" t="s">
        <v>2756</v>
      </c>
      <c r="D1369">
        <v>3.8852424999999999</v>
      </c>
      <c r="E1369">
        <v>3.8889133</v>
      </c>
      <c r="F1369">
        <v>3.8575332000000002</v>
      </c>
      <c r="G1369">
        <v>3.8907067</v>
      </c>
      <c r="H1369">
        <v>3.8908535</v>
      </c>
      <c r="I1369">
        <v>3.8694264999999999</v>
      </c>
      <c r="J1369">
        <v>3.8855572</v>
      </c>
      <c r="K1369">
        <v>3.8828618000000001</v>
      </c>
      <c r="L1369">
        <v>3.8860396000000001</v>
      </c>
      <c r="M1369">
        <v>3.9045402</v>
      </c>
      <c r="N1369">
        <v>3.8872247</v>
      </c>
      <c r="O1369">
        <v>35.283999999999999</v>
      </c>
      <c r="P1369">
        <v>35.823</v>
      </c>
      <c r="Q1369">
        <v>34.976999999999997</v>
      </c>
      <c r="R1369">
        <v>35.564</v>
      </c>
      <c r="S1369">
        <v>3.8655984000000001</v>
      </c>
      <c r="T1369">
        <v>3.8912100999999999</v>
      </c>
      <c r="U1369">
        <v>18.156462000000001</v>
      </c>
      <c r="V1369">
        <f>(SUM($U$2:U1369))*1.04148/3600</f>
        <v>7.175335535175714</v>
      </c>
      <c r="W1369">
        <f t="shared" si="126"/>
        <v>72.861977972184278</v>
      </c>
      <c r="X1369">
        <f t="shared" si="127"/>
        <v>3.9045402</v>
      </c>
      <c r="Y1369">
        <f t="shared" si="128"/>
        <v>3.8835159769230767</v>
      </c>
      <c r="Z1369">
        <f t="shared" si="129"/>
        <v>3.8575332000000002</v>
      </c>
      <c r="AA1369">
        <f t="shared" si="130"/>
        <v>50.485707699999999</v>
      </c>
      <c r="AB1369">
        <f t="shared" si="131"/>
        <v>35.823</v>
      </c>
    </row>
    <row r="1370" spans="1:28" x14ac:dyDescent="0.25">
      <c r="A1370">
        <v>1369</v>
      </c>
      <c r="B1370" t="s">
        <v>2757</v>
      </c>
      <c r="C1370" t="s">
        <v>2758</v>
      </c>
      <c r="D1370">
        <v>3.8851271999999999</v>
      </c>
      <c r="E1370">
        <v>3.8888189</v>
      </c>
      <c r="F1370">
        <v>3.8573968999999999</v>
      </c>
      <c r="G1370">
        <v>3.8906228</v>
      </c>
      <c r="H1370">
        <v>3.8907381999999999</v>
      </c>
      <c r="I1370">
        <v>3.8693216000000001</v>
      </c>
      <c r="J1370">
        <v>3.8854628</v>
      </c>
      <c r="K1370">
        <v>3.8827463999999998</v>
      </c>
      <c r="L1370">
        <v>3.8859241999999998</v>
      </c>
      <c r="M1370">
        <v>3.9044352999999998</v>
      </c>
      <c r="N1370">
        <v>3.8871199000000001</v>
      </c>
      <c r="O1370">
        <v>35.286000000000001</v>
      </c>
      <c r="P1370">
        <v>35.825000000000003</v>
      </c>
      <c r="Q1370">
        <v>34.978999999999999</v>
      </c>
      <c r="R1370">
        <v>35.566000000000003</v>
      </c>
      <c r="S1370">
        <v>3.8654725000000001</v>
      </c>
      <c r="T1370">
        <v>3.8911052000000002</v>
      </c>
      <c r="U1370">
        <v>18.156334999999999</v>
      </c>
      <c r="V1370">
        <f>(SUM($U$2:U1370))*1.04148/3600</f>
        <v>7.1805881628912145</v>
      </c>
      <c r="W1370">
        <f t="shared" si="126"/>
        <v>72.842111873108024</v>
      </c>
      <c r="X1370">
        <f t="shared" si="127"/>
        <v>3.9044352999999998</v>
      </c>
      <c r="Y1370">
        <f t="shared" si="128"/>
        <v>3.8834070692307696</v>
      </c>
      <c r="Z1370">
        <f t="shared" si="129"/>
        <v>3.8573968999999999</v>
      </c>
      <c r="AA1370">
        <f t="shared" si="130"/>
        <v>50.484291900000002</v>
      </c>
      <c r="AB1370">
        <f t="shared" si="131"/>
        <v>35.825000000000003</v>
      </c>
    </row>
    <row r="1371" spans="1:28" x14ac:dyDescent="0.25">
      <c r="A1371">
        <v>1370</v>
      </c>
      <c r="B1371" t="s">
        <v>2759</v>
      </c>
      <c r="C1371" t="s">
        <v>2760</v>
      </c>
      <c r="D1371">
        <v>3.8850327999999998</v>
      </c>
      <c r="E1371">
        <v>3.8887244999999999</v>
      </c>
      <c r="F1371">
        <v>3.8573024999999999</v>
      </c>
      <c r="G1371">
        <v>3.8905178999999999</v>
      </c>
      <c r="H1371">
        <v>3.8906333000000002</v>
      </c>
      <c r="I1371">
        <v>3.8692272000000001</v>
      </c>
      <c r="J1371">
        <v>3.8853578999999998</v>
      </c>
      <c r="K1371">
        <v>3.8826520000000002</v>
      </c>
      <c r="L1371">
        <v>3.8858402999999999</v>
      </c>
      <c r="M1371">
        <v>3.9043199</v>
      </c>
      <c r="N1371">
        <v>3.8870360000000002</v>
      </c>
      <c r="O1371">
        <v>35.287999999999997</v>
      </c>
      <c r="P1371">
        <v>35.828000000000003</v>
      </c>
      <c r="Q1371">
        <v>34.979999999999997</v>
      </c>
      <c r="R1371">
        <v>35.567999999999998</v>
      </c>
      <c r="S1371">
        <v>3.8653781</v>
      </c>
      <c r="T1371">
        <v>3.8910212999999998</v>
      </c>
      <c r="U1371">
        <v>18.156209</v>
      </c>
      <c r="V1371">
        <f>(SUM($U$2:U1371))*1.04148/3600</f>
        <v>7.1858407541549152</v>
      </c>
      <c r="W1371">
        <f t="shared" si="126"/>
        <v>72.82224591189707</v>
      </c>
      <c r="X1371">
        <f t="shared" si="127"/>
        <v>3.9043199</v>
      </c>
      <c r="Y1371">
        <f t="shared" si="128"/>
        <v>3.8833110538461537</v>
      </c>
      <c r="Z1371">
        <f t="shared" si="129"/>
        <v>3.8573024999999999</v>
      </c>
      <c r="AA1371">
        <f t="shared" si="130"/>
        <v>50.483043699999996</v>
      </c>
      <c r="AB1371">
        <f t="shared" si="131"/>
        <v>35.828000000000003</v>
      </c>
    </row>
    <row r="1372" spans="1:28" x14ac:dyDescent="0.25">
      <c r="A1372">
        <v>1371</v>
      </c>
      <c r="B1372" t="s">
        <v>2761</v>
      </c>
      <c r="C1372" t="s">
        <v>2762</v>
      </c>
      <c r="D1372">
        <v>3.8849279000000001</v>
      </c>
      <c r="E1372">
        <v>3.8886091</v>
      </c>
      <c r="F1372">
        <v>3.8571871</v>
      </c>
      <c r="G1372">
        <v>3.8904130000000001</v>
      </c>
      <c r="H1372">
        <v>3.8905284</v>
      </c>
      <c r="I1372">
        <v>3.8691118000000002</v>
      </c>
      <c r="J1372">
        <v>3.8852530000000001</v>
      </c>
      <c r="K1372">
        <v>3.8825471999999999</v>
      </c>
      <c r="L1372">
        <v>3.8857249999999999</v>
      </c>
      <c r="M1372">
        <v>3.9042151</v>
      </c>
      <c r="N1372">
        <v>3.8869205999999998</v>
      </c>
      <c r="O1372">
        <v>35.289000000000001</v>
      </c>
      <c r="P1372">
        <v>35.831000000000003</v>
      </c>
      <c r="Q1372">
        <v>34.981999999999999</v>
      </c>
      <c r="R1372">
        <v>35.569000000000003</v>
      </c>
      <c r="S1372">
        <v>3.8652733000000001</v>
      </c>
      <c r="T1372">
        <v>3.8908849999999999</v>
      </c>
      <c r="U1372">
        <v>18.155743999999999</v>
      </c>
      <c r="V1372">
        <f>(SUM($U$2:U1372))*1.04148/3600</f>
        <v>7.1910932108941141</v>
      </c>
      <c r="W1372">
        <f t="shared" si="126"/>
        <v>72.802380459474705</v>
      </c>
      <c r="X1372">
        <f t="shared" si="127"/>
        <v>3.9042151</v>
      </c>
      <c r="Y1372">
        <f t="shared" si="128"/>
        <v>3.8831997307692303</v>
      </c>
      <c r="Z1372">
        <f t="shared" si="129"/>
        <v>3.8571871</v>
      </c>
      <c r="AA1372">
        <f t="shared" si="130"/>
        <v>50.481596499999995</v>
      </c>
      <c r="AB1372">
        <f t="shared" si="131"/>
        <v>35.831000000000003</v>
      </c>
    </row>
    <row r="1373" spans="1:28" x14ac:dyDescent="0.25">
      <c r="A1373">
        <v>1372</v>
      </c>
      <c r="B1373" t="s">
        <v>2763</v>
      </c>
      <c r="C1373" t="s">
        <v>2764</v>
      </c>
      <c r="D1373">
        <v>3.8848229999999999</v>
      </c>
      <c r="E1373">
        <v>3.8885252000000001</v>
      </c>
      <c r="F1373">
        <v>3.8570823000000001</v>
      </c>
      <c r="G1373">
        <v>3.8903082000000002</v>
      </c>
      <c r="H1373">
        <v>3.8904025999999998</v>
      </c>
      <c r="I1373">
        <v>3.8690174000000002</v>
      </c>
      <c r="J1373">
        <v>3.8851691000000002</v>
      </c>
      <c r="K1373">
        <v>3.8824633</v>
      </c>
      <c r="L1373">
        <v>3.8856096</v>
      </c>
      <c r="M1373">
        <v>3.9041207</v>
      </c>
      <c r="N1373">
        <v>3.8868157000000001</v>
      </c>
      <c r="O1373">
        <v>35.290999999999997</v>
      </c>
      <c r="P1373">
        <v>35.834000000000003</v>
      </c>
      <c r="Q1373">
        <v>34.982999999999997</v>
      </c>
      <c r="R1373">
        <v>35.572000000000003</v>
      </c>
      <c r="S1373">
        <v>3.8651789000000001</v>
      </c>
      <c r="T1373">
        <v>3.8907905999999999</v>
      </c>
      <c r="U1373">
        <v>18.155069000000001</v>
      </c>
      <c r="V1373">
        <f>(SUM($U$2:U1373))*1.04148/3600</f>
        <v>7.196345472355814</v>
      </c>
      <c r="W1373">
        <f t="shared" si="126"/>
        <v>72.782515745616422</v>
      </c>
      <c r="X1373">
        <f t="shared" si="127"/>
        <v>3.9041207</v>
      </c>
      <c r="Y1373">
        <f t="shared" si="128"/>
        <v>3.883100507692308</v>
      </c>
      <c r="Z1373">
        <f t="shared" si="129"/>
        <v>3.8570823000000001</v>
      </c>
      <c r="AA1373">
        <f t="shared" si="130"/>
        <v>50.480306600000006</v>
      </c>
      <c r="AB1373">
        <f t="shared" si="131"/>
        <v>35.834000000000003</v>
      </c>
    </row>
    <row r="1374" spans="1:28" x14ac:dyDescent="0.25">
      <c r="A1374">
        <v>1373</v>
      </c>
      <c r="B1374" t="s">
        <v>2765</v>
      </c>
      <c r="C1374" t="s">
        <v>2766</v>
      </c>
      <c r="D1374">
        <v>3.8847076999999999</v>
      </c>
      <c r="E1374">
        <v>3.8884204000000002</v>
      </c>
      <c r="F1374">
        <v>3.8569773999999999</v>
      </c>
      <c r="G1374">
        <v>3.8902033</v>
      </c>
      <c r="H1374">
        <v>3.8902977000000001</v>
      </c>
      <c r="I1374">
        <v>3.8689021000000001</v>
      </c>
      <c r="J1374">
        <v>3.8850747000000001</v>
      </c>
      <c r="K1374">
        <v>3.8823479000000001</v>
      </c>
      <c r="L1374">
        <v>3.8855257000000001</v>
      </c>
      <c r="M1374">
        <v>3.9039948</v>
      </c>
      <c r="N1374">
        <v>3.8867318000000002</v>
      </c>
      <c r="O1374">
        <v>35.292999999999999</v>
      </c>
      <c r="P1374">
        <v>35.837000000000003</v>
      </c>
      <c r="Q1374">
        <v>34.984999999999999</v>
      </c>
      <c r="R1374">
        <v>35.573</v>
      </c>
      <c r="S1374">
        <v>3.8650530000000001</v>
      </c>
      <c r="T1374">
        <v>3.8906752</v>
      </c>
      <c r="U1374">
        <v>18.154436</v>
      </c>
      <c r="V1374">
        <f>(SUM($U$2:U1374))*1.04148/3600</f>
        <v>7.2015975506906145</v>
      </c>
      <c r="W1374">
        <f t="shared" si="126"/>
        <v>72.762651724367117</v>
      </c>
      <c r="X1374">
        <f t="shared" si="127"/>
        <v>3.9039948</v>
      </c>
      <c r="Y1374">
        <f t="shared" si="128"/>
        <v>3.8829932076923077</v>
      </c>
      <c r="Z1374">
        <f t="shared" si="129"/>
        <v>3.8569773999999999</v>
      </c>
      <c r="AA1374">
        <f t="shared" si="130"/>
        <v>50.478911699999998</v>
      </c>
      <c r="AB1374">
        <f t="shared" si="131"/>
        <v>35.837000000000003</v>
      </c>
    </row>
    <row r="1375" spans="1:28" x14ac:dyDescent="0.25">
      <c r="A1375">
        <v>1374</v>
      </c>
      <c r="B1375" t="s">
        <v>2767</v>
      </c>
      <c r="C1375" t="s">
        <v>2768</v>
      </c>
      <c r="D1375">
        <v>3.8846238</v>
      </c>
      <c r="E1375">
        <v>3.8883049999999999</v>
      </c>
      <c r="F1375">
        <v>3.8568725000000001</v>
      </c>
      <c r="G1375">
        <v>3.8900879000000002</v>
      </c>
      <c r="H1375">
        <v>3.8901927999999999</v>
      </c>
      <c r="I1375">
        <v>3.8687866999999998</v>
      </c>
      <c r="J1375">
        <v>3.8849488999999999</v>
      </c>
      <c r="K1375">
        <v>3.8822535</v>
      </c>
      <c r="L1375">
        <v>3.8854313</v>
      </c>
      <c r="M1375">
        <v>3.9039003999999999</v>
      </c>
      <c r="N1375">
        <v>3.8866269</v>
      </c>
      <c r="O1375">
        <v>35.295000000000002</v>
      </c>
      <c r="P1375">
        <v>35.840000000000003</v>
      </c>
      <c r="Q1375">
        <v>34.987000000000002</v>
      </c>
      <c r="R1375">
        <v>35.575000000000003</v>
      </c>
      <c r="S1375">
        <v>3.8649480999999999</v>
      </c>
      <c r="T1375">
        <v>3.8906122999999999</v>
      </c>
      <c r="U1375">
        <v>18.153613</v>
      </c>
      <c r="V1375">
        <f>(SUM($U$2:U1375))*1.04148/3600</f>
        <v>7.2068493909315139</v>
      </c>
      <c r="W1375">
        <f t="shared" si="126"/>
        <v>72.742788603618905</v>
      </c>
      <c r="X1375">
        <f t="shared" si="127"/>
        <v>3.9039003999999999</v>
      </c>
      <c r="Y1375">
        <f t="shared" si="128"/>
        <v>3.8828915461538469</v>
      </c>
      <c r="Z1375">
        <f t="shared" si="129"/>
        <v>3.8568725000000001</v>
      </c>
      <c r="AA1375">
        <f t="shared" si="130"/>
        <v>50.477590100000008</v>
      </c>
      <c r="AB1375">
        <f t="shared" si="131"/>
        <v>35.840000000000003</v>
      </c>
    </row>
    <row r="1376" spans="1:28" x14ac:dyDescent="0.25">
      <c r="A1376">
        <v>1375</v>
      </c>
      <c r="B1376" t="s">
        <v>2769</v>
      </c>
      <c r="C1376" t="s">
        <v>2770</v>
      </c>
      <c r="D1376">
        <v>3.8845189000000002</v>
      </c>
      <c r="E1376">
        <v>3.8882316000000001</v>
      </c>
      <c r="F1376">
        <v>3.8567781000000001</v>
      </c>
      <c r="G1376">
        <v>3.8899935000000001</v>
      </c>
      <c r="H1376">
        <v>3.8900983999999998</v>
      </c>
      <c r="I1376">
        <v>3.8686923000000002</v>
      </c>
      <c r="J1376">
        <v>3.8848755000000001</v>
      </c>
      <c r="K1376">
        <v>3.8821591</v>
      </c>
      <c r="L1376">
        <v>3.8853369</v>
      </c>
      <c r="M1376">
        <v>3.9037850999999999</v>
      </c>
      <c r="N1376">
        <v>3.8865221000000001</v>
      </c>
      <c r="O1376">
        <v>35.296999999999997</v>
      </c>
      <c r="P1376">
        <v>35.843000000000004</v>
      </c>
      <c r="Q1376">
        <v>34.988</v>
      </c>
      <c r="R1376">
        <v>35.576999999999998</v>
      </c>
      <c r="S1376">
        <v>3.8648433</v>
      </c>
      <c r="T1376">
        <v>3.8904969</v>
      </c>
      <c r="U1376">
        <v>18.1526</v>
      </c>
      <c r="V1376">
        <f>(SUM($U$2:U1376))*1.04148/3600</f>
        <v>7.2121009381115142</v>
      </c>
      <c r="W1376">
        <f t="shared" si="126"/>
        <v>72.722926591263899</v>
      </c>
      <c r="X1376">
        <f t="shared" si="127"/>
        <v>3.9037850999999999</v>
      </c>
      <c r="Y1376">
        <f t="shared" si="128"/>
        <v>3.8827947461538459</v>
      </c>
      <c r="Z1376">
        <f t="shared" si="129"/>
        <v>3.8567781000000001</v>
      </c>
      <c r="AA1376">
        <f t="shared" si="130"/>
        <v>50.476331699999996</v>
      </c>
      <c r="AB1376">
        <f t="shared" si="131"/>
        <v>35.843000000000004</v>
      </c>
    </row>
    <row r="1377" spans="1:28" x14ac:dyDescent="0.25">
      <c r="A1377">
        <v>1376</v>
      </c>
      <c r="B1377" t="s">
        <v>2771</v>
      </c>
      <c r="C1377" t="s">
        <v>2772</v>
      </c>
      <c r="D1377">
        <v>3.8844034999999999</v>
      </c>
      <c r="E1377">
        <v>3.8881161999999998</v>
      </c>
      <c r="F1377">
        <v>3.8566522999999999</v>
      </c>
      <c r="G1377">
        <v>3.8898887000000002</v>
      </c>
      <c r="H1377">
        <v>3.8899935000000001</v>
      </c>
      <c r="I1377">
        <v>3.8685979000000001</v>
      </c>
      <c r="J1377">
        <v>3.8847600999999998</v>
      </c>
      <c r="K1377">
        <v>3.8820541999999998</v>
      </c>
      <c r="L1377">
        <v>3.8852319999999998</v>
      </c>
      <c r="M1377">
        <v>3.9036802000000002</v>
      </c>
      <c r="N1377">
        <v>3.8864171999999999</v>
      </c>
      <c r="O1377">
        <v>35.298000000000002</v>
      </c>
      <c r="P1377">
        <v>35.845999999999997</v>
      </c>
      <c r="Q1377">
        <v>34.99</v>
      </c>
      <c r="R1377">
        <v>35.579000000000001</v>
      </c>
      <c r="S1377">
        <v>3.8647488999999999</v>
      </c>
      <c r="T1377">
        <v>3.8903921000000001</v>
      </c>
      <c r="U1377">
        <v>18.152283000000001</v>
      </c>
      <c r="V1377">
        <f>(SUM($U$2:U1377))*1.04148/3600</f>
        <v>7.2173523935834147</v>
      </c>
      <c r="W1377">
        <f t="shared" si="126"/>
        <v>72.703064925760472</v>
      </c>
      <c r="X1377">
        <f t="shared" si="127"/>
        <v>3.9036802000000002</v>
      </c>
      <c r="Y1377">
        <f t="shared" si="128"/>
        <v>3.8826874461538461</v>
      </c>
      <c r="Z1377">
        <f t="shared" si="129"/>
        <v>3.8566522999999999</v>
      </c>
      <c r="AA1377">
        <f t="shared" si="130"/>
        <v>50.474936800000002</v>
      </c>
      <c r="AB1377">
        <f t="shared" si="131"/>
        <v>35.845999999999997</v>
      </c>
    </row>
    <row r="1378" spans="1:28" x14ac:dyDescent="0.25">
      <c r="A1378">
        <v>1377</v>
      </c>
      <c r="B1378" t="s">
        <v>2773</v>
      </c>
      <c r="C1378" t="s">
        <v>2774</v>
      </c>
      <c r="D1378">
        <v>3.8843196</v>
      </c>
      <c r="E1378">
        <v>3.8880218000000002</v>
      </c>
      <c r="F1378">
        <v>3.8565578999999999</v>
      </c>
      <c r="G1378">
        <v>3.8898047999999998</v>
      </c>
      <c r="H1378">
        <v>3.8898887000000002</v>
      </c>
      <c r="I1378">
        <v>3.8685035000000001</v>
      </c>
      <c r="J1378">
        <v>3.8846552000000001</v>
      </c>
      <c r="K1378">
        <v>3.8819493</v>
      </c>
      <c r="L1378">
        <v>3.8851271999999999</v>
      </c>
      <c r="M1378">
        <v>3.9035753</v>
      </c>
      <c r="N1378">
        <v>3.8863333</v>
      </c>
      <c r="O1378">
        <v>35.299999999999997</v>
      </c>
      <c r="P1378">
        <v>35.847999999999999</v>
      </c>
      <c r="Q1378">
        <v>34.991999999999997</v>
      </c>
      <c r="R1378">
        <v>35.581000000000003</v>
      </c>
      <c r="S1378">
        <v>3.8646440000000002</v>
      </c>
      <c r="T1378">
        <v>3.8902977000000001</v>
      </c>
      <c r="U1378">
        <v>18.151291000000001</v>
      </c>
      <c r="V1378">
        <f>(SUM($U$2:U1378))*1.04148/3600</f>
        <v>7.2226035620697147</v>
      </c>
      <c r="W1378">
        <f t="shared" si="126"/>
        <v>72.683204345672706</v>
      </c>
      <c r="X1378">
        <f t="shared" si="127"/>
        <v>3.9035753</v>
      </c>
      <c r="Y1378">
        <f t="shared" si="128"/>
        <v>3.8825906384615383</v>
      </c>
      <c r="Z1378">
        <f t="shared" si="129"/>
        <v>3.8565578999999999</v>
      </c>
      <c r="AA1378">
        <f t="shared" si="130"/>
        <v>50.473678299999996</v>
      </c>
      <c r="AB1378">
        <f t="shared" si="131"/>
        <v>35.847999999999999</v>
      </c>
    </row>
    <row r="1379" spans="1:28" x14ac:dyDescent="0.25">
      <c r="A1379">
        <v>1378</v>
      </c>
      <c r="B1379" t="s">
        <v>2775</v>
      </c>
      <c r="C1379" t="s">
        <v>2776</v>
      </c>
      <c r="D1379">
        <v>3.8842042000000001</v>
      </c>
      <c r="E1379">
        <v>3.8879169</v>
      </c>
      <c r="F1379">
        <v>3.8564425</v>
      </c>
      <c r="G1379">
        <v>3.8896894</v>
      </c>
      <c r="H1379">
        <v>3.8897838</v>
      </c>
      <c r="I1379">
        <v>3.8683882000000001</v>
      </c>
      <c r="J1379">
        <v>3.8845713000000002</v>
      </c>
      <c r="K1379">
        <v>3.8818549999999998</v>
      </c>
      <c r="L1379">
        <v>3.8850223000000002</v>
      </c>
      <c r="M1379">
        <v>3.9034914000000001</v>
      </c>
      <c r="N1379">
        <v>3.8862179000000001</v>
      </c>
      <c r="O1379">
        <v>35.302</v>
      </c>
      <c r="P1379">
        <v>35.850999999999999</v>
      </c>
      <c r="Q1379">
        <v>34.993000000000002</v>
      </c>
      <c r="R1379">
        <v>35.582999999999998</v>
      </c>
      <c r="S1379">
        <v>3.8645600999999998</v>
      </c>
      <c r="T1379">
        <v>3.8901927999999999</v>
      </c>
      <c r="U1379">
        <v>18.150827</v>
      </c>
      <c r="V1379">
        <f>(SUM($U$2:U1379))*1.04148/3600</f>
        <v>7.2278545963208147</v>
      </c>
      <c r="W1379">
        <f t="shared" si="126"/>
        <v>72.66334427327935</v>
      </c>
      <c r="X1379">
        <f t="shared" si="127"/>
        <v>3.9034914000000001</v>
      </c>
      <c r="Y1379">
        <f t="shared" si="128"/>
        <v>3.8824873692307689</v>
      </c>
      <c r="Z1379">
        <f t="shared" si="129"/>
        <v>3.8564425</v>
      </c>
      <c r="AA1379">
        <f t="shared" si="130"/>
        <v>50.472335799999996</v>
      </c>
      <c r="AB1379">
        <f t="shared" si="131"/>
        <v>35.850999999999999</v>
      </c>
    </row>
    <row r="1380" spans="1:28" x14ac:dyDescent="0.25">
      <c r="A1380">
        <v>1379</v>
      </c>
      <c r="B1380" t="s">
        <v>2777</v>
      </c>
      <c r="C1380" t="s">
        <v>2778</v>
      </c>
      <c r="D1380">
        <v>3.8840889000000001</v>
      </c>
      <c r="E1380">
        <v>3.8878121000000001</v>
      </c>
      <c r="F1380">
        <v>3.8563480999999999</v>
      </c>
      <c r="G1380">
        <v>3.8895949999999999</v>
      </c>
      <c r="H1380">
        <v>3.8896788999999998</v>
      </c>
      <c r="I1380">
        <v>3.8682728000000002</v>
      </c>
      <c r="J1380">
        <v>3.8844558999999999</v>
      </c>
      <c r="K1380">
        <v>3.8817605999999998</v>
      </c>
      <c r="L1380">
        <v>3.8849174</v>
      </c>
      <c r="M1380">
        <v>3.9033864999999999</v>
      </c>
      <c r="N1380">
        <v>3.8861235000000001</v>
      </c>
      <c r="O1380">
        <v>35.304000000000002</v>
      </c>
      <c r="P1380">
        <v>35.853000000000002</v>
      </c>
      <c r="Q1380">
        <v>34.994999999999997</v>
      </c>
      <c r="R1380">
        <v>35.585000000000001</v>
      </c>
      <c r="S1380">
        <v>3.8644447</v>
      </c>
      <c r="T1380">
        <v>3.8900983999999998</v>
      </c>
      <c r="U1380">
        <v>18.150447</v>
      </c>
      <c r="V1380">
        <f>(SUM($U$2:U1380))*1.04148/3600</f>
        <v>7.2331055206379151</v>
      </c>
      <c r="W1380">
        <f t="shared" si="126"/>
        <v>72.643484616670221</v>
      </c>
      <c r="X1380">
        <f t="shared" si="127"/>
        <v>3.9033864999999999</v>
      </c>
      <c r="Y1380">
        <f t="shared" si="128"/>
        <v>3.8823832923076917</v>
      </c>
      <c r="Z1380">
        <f t="shared" si="129"/>
        <v>3.8563480999999999</v>
      </c>
      <c r="AA1380">
        <f t="shared" si="130"/>
        <v>50.470982799999994</v>
      </c>
      <c r="AB1380">
        <f t="shared" si="131"/>
        <v>35.853000000000002</v>
      </c>
    </row>
    <row r="1381" spans="1:28" x14ac:dyDescent="0.25">
      <c r="A1381">
        <v>1380</v>
      </c>
      <c r="B1381" t="s">
        <v>2779</v>
      </c>
      <c r="C1381" t="s">
        <v>2780</v>
      </c>
      <c r="D1381">
        <v>3.8840050000000002</v>
      </c>
      <c r="E1381">
        <v>3.8877282000000002</v>
      </c>
      <c r="F1381">
        <v>3.8562432000000002</v>
      </c>
      <c r="G1381">
        <v>3.8894796</v>
      </c>
      <c r="H1381">
        <v>3.8895740000000001</v>
      </c>
      <c r="I1381">
        <v>3.8681679</v>
      </c>
      <c r="J1381">
        <v>3.8843825000000001</v>
      </c>
      <c r="K1381">
        <v>3.8816451999999999</v>
      </c>
      <c r="L1381">
        <v>3.8848124999999998</v>
      </c>
      <c r="M1381">
        <v>3.9032920999999998</v>
      </c>
      <c r="N1381">
        <v>3.8860081000000002</v>
      </c>
      <c r="O1381">
        <v>35.307000000000002</v>
      </c>
      <c r="P1381">
        <v>35.854999999999997</v>
      </c>
      <c r="Q1381">
        <v>34.997</v>
      </c>
      <c r="R1381">
        <v>35.587000000000003</v>
      </c>
      <c r="S1381">
        <v>3.8643398000000002</v>
      </c>
      <c r="T1381">
        <v>3.8899935000000001</v>
      </c>
      <c r="U1381">
        <v>18.149666</v>
      </c>
      <c r="V1381">
        <f>(SUM($U$2:U1381))*1.04148/3600</f>
        <v>7.238356219011715</v>
      </c>
      <c r="W1381">
        <f t="shared" si="126"/>
        <v>72.623625814607081</v>
      </c>
      <c r="X1381">
        <f t="shared" si="127"/>
        <v>3.9032920999999998</v>
      </c>
      <c r="Y1381">
        <f t="shared" si="128"/>
        <v>3.882282430769231</v>
      </c>
      <c r="Z1381">
        <f t="shared" si="129"/>
        <v>3.8562432000000002</v>
      </c>
      <c r="AA1381">
        <f t="shared" si="130"/>
        <v>50.469671600000005</v>
      </c>
      <c r="AB1381">
        <f t="shared" si="131"/>
        <v>35.854999999999997</v>
      </c>
    </row>
    <row r="1382" spans="1:28" x14ac:dyDescent="0.25">
      <c r="A1382">
        <v>1381</v>
      </c>
      <c r="B1382" t="s">
        <v>2781</v>
      </c>
      <c r="C1382" t="s">
        <v>2782</v>
      </c>
      <c r="D1382">
        <v>3.8838895999999998</v>
      </c>
      <c r="E1382">
        <v>3.8876233</v>
      </c>
      <c r="F1382">
        <v>3.8561279000000002</v>
      </c>
      <c r="G1382">
        <v>3.8893852</v>
      </c>
      <c r="H1382">
        <v>3.8894690999999999</v>
      </c>
      <c r="I1382">
        <v>3.8680945000000002</v>
      </c>
      <c r="J1382">
        <v>3.8842777000000002</v>
      </c>
      <c r="K1382">
        <v>3.8815507999999999</v>
      </c>
      <c r="L1382">
        <v>3.8847181000000002</v>
      </c>
      <c r="M1382">
        <v>3.9031663000000001</v>
      </c>
      <c r="N1382">
        <v>3.8859138</v>
      </c>
      <c r="O1382">
        <v>35.308999999999997</v>
      </c>
      <c r="P1382">
        <v>35.857999999999997</v>
      </c>
      <c r="Q1382">
        <v>34.999000000000002</v>
      </c>
      <c r="R1382">
        <v>35.588999999999999</v>
      </c>
      <c r="S1382">
        <v>3.8642455</v>
      </c>
      <c r="T1382">
        <v>3.8898887000000002</v>
      </c>
      <c r="U1382">
        <v>18.149011999999999</v>
      </c>
      <c r="V1382">
        <f>(SUM($U$2:U1382))*1.04148/3600</f>
        <v>7.2436067281833152</v>
      </c>
      <c r="W1382">
        <f t="shared" si="126"/>
        <v>72.603767728130478</v>
      </c>
      <c r="X1382">
        <f t="shared" si="127"/>
        <v>3.9031663000000001</v>
      </c>
      <c r="Y1382">
        <f t="shared" si="128"/>
        <v>3.8821808076923081</v>
      </c>
      <c r="Z1382">
        <f t="shared" si="129"/>
        <v>3.8561279000000002</v>
      </c>
      <c r="AA1382">
        <f t="shared" si="130"/>
        <v>50.468350500000007</v>
      </c>
      <c r="AB1382">
        <f t="shared" si="131"/>
        <v>35.857999999999997</v>
      </c>
    </row>
    <row r="1383" spans="1:28" x14ac:dyDescent="0.25">
      <c r="A1383">
        <v>1382</v>
      </c>
      <c r="B1383" t="s">
        <v>2783</v>
      </c>
      <c r="C1383" t="s">
        <v>2784</v>
      </c>
      <c r="D1383">
        <v>3.8837951999999998</v>
      </c>
      <c r="E1383">
        <v>3.8875289</v>
      </c>
      <c r="F1383">
        <v>3.856023</v>
      </c>
      <c r="G1383">
        <v>3.8892804000000001</v>
      </c>
      <c r="H1383">
        <v>3.8893537999999999</v>
      </c>
      <c r="I1383">
        <v>3.8679790999999999</v>
      </c>
      <c r="J1383">
        <v>3.8841728</v>
      </c>
      <c r="K1383">
        <v>3.8814459000000001</v>
      </c>
      <c r="L1383">
        <v>3.8846028000000001</v>
      </c>
      <c r="M1383">
        <v>3.9030613999999999</v>
      </c>
      <c r="N1383">
        <v>3.8858299000000001</v>
      </c>
      <c r="O1383">
        <v>35.31</v>
      </c>
      <c r="P1383">
        <v>35.86</v>
      </c>
      <c r="Q1383">
        <v>35</v>
      </c>
      <c r="R1383">
        <v>35.590000000000003</v>
      </c>
      <c r="S1383">
        <v>3.8641301000000001</v>
      </c>
      <c r="T1383">
        <v>3.8897838</v>
      </c>
      <c r="U1383">
        <v>18.148652999999999</v>
      </c>
      <c r="V1383">
        <f>(SUM($U$2:U1383))*1.04148/3600</f>
        <v>7.248857133496216</v>
      </c>
      <c r="W1383">
        <f t="shared" si="126"/>
        <v>72.583910034460558</v>
      </c>
      <c r="X1383">
        <f t="shared" si="127"/>
        <v>3.9030613999999999</v>
      </c>
      <c r="Y1383">
        <f t="shared" si="128"/>
        <v>3.8820759307692305</v>
      </c>
      <c r="Z1383">
        <f t="shared" si="129"/>
        <v>3.856023</v>
      </c>
      <c r="AA1383">
        <f t="shared" si="130"/>
        <v>50.466987099999997</v>
      </c>
      <c r="AB1383">
        <f t="shared" si="131"/>
        <v>35.86</v>
      </c>
    </row>
    <row r="1384" spans="1:28" x14ac:dyDescent="0.25">
      <c r="A1384">
        <v>1383</v>
      </c>
      <c r="B1384" t="s">
        <v>2785</v>
      </c>
      <c r="C1384" t="s">
        <v>2786</v>
      </c>
      <c r="D1384">
        <v>3.8836903</v>
      </c>
      <c r="E1384">
        <v>3.8874135000000001</v>
      </c>
      <c r="F1384">
        <v>3.8559076000000001</v>
      </c>
      <c r="G1384">
        <v>3.8891650000000002</v>
      </c>
      <c r="H1384">
        <v>3.8892593999999998</v>
      </c>
      <c r="I1384">
        <v>3.8678533000000002</v>
      </c>
      <c r="J1384">
        <v>3.8840574000000001</v>
      </c>
      <c r="K1384">
        <v>3.8813515000000001</v>
      </c>
      <c r="L1384">
        <v>3.8845189000000002</v>
      </c>
      <c r="M1384">
        <v>3.9029775</v>
      </c>
      <c r="N1384">
        <v>3.8857145000000002</v>
      </c>
      <c r="O1384">
        <v>35.311999999999998</v>
      </c>
      <c r="P1384">
        <v>35.863</v>
      </c>
      <c r="Q1384">
        <v>35.002000000000002</v>
      </c>
      <c r="R1384">
        <v>35.591999999999999</v>
      </c>
      <c r="S1384">
        <v>3.8640357000000001</v>
      </c>
      <c r="T1384">
        <v>3.8896999000000001</v>
      </c>
      <c r="U1384">
        <v>18.148674</v>
      </c>
      <c r="V1384">
        <f>(SUM($U$2:U1384))*1.04148/3600</f>
        <v>7.2541075448844152</v>
      </c>
      <c r="W1384">
        <f t="shared" si="126"/>
        <v>72.564052317813093</v>
      </c>
      <c r="X1384">
        <f t="shared" si="127"/>
        <v>3.9029775</v>
      </c>
      <c r="Y1384">
        <f t="shared" si="128"/>
        <v>3.8819726538461534</v>
      </c>
      <c r="Z1384">
        <f t="shared" si="129"/>
        <v>3.8559076000000001</v>
      </c>
      <c r="AA1384">
        <f t="shared" si="130"/>
        <v>50.465644499999996</v>
      </c>
      <c r="AB1384">
        <f t="shared" si="131"/>
        <v>35.863</v>
      </c>
    </row>
    <row r="1385" spans="1:28" x14ac:dyDescent="0.25">
      <c r="A1385">
        <v>1384</v>
      </c>
      <c r="B1385" t="s">
        <v>2787</v>
      </c>
      <c r="C1385" t="s">
        <v>2788</v>
      </c>
      <c r="D1385">
        <v>3.8835959</v>
      </c>
      <c r="E1385">
        <v>3.8873296000000002</v>
      </c>
      <c r="F1385">
        <v>3.8558237000000002</v>
      </c>
      <c r="G1385">
        <v>3.8890810999999998</v>
      </c>
      <c r="H1385">
        <v>3.8891545000000001</v>
      </c>
      <c r="I1385">
        <v>3.8677484</v>
      </c>
      <c r="J1385">
        <v>3.8839735000000002</v>
      </c>
      <c r="K1385">
        <v>3.8812467000000002</v>
      </c>
      <c r="L1385">
        <v>3.884414</v>
      </c>
      <c r="M1385">
        <v>3.9028516</v>
      </c>
      <c r="N1385">
        <v>3.8856305999999998</v>
      </c>
      <c r="O1385">
        <v>35.314</v>
      </c>
      <c r="P1385">
        <v>35.865000000000002</v>
      </c>
      <c r="Q1385">
        <v>35.003999999999998</v>
      </c>
      <c r="R1385">
        <v>35.594000000000001</v>
      </c>
      <c r="S1385">
        <v>3.8639203000000002</v>
      </c>
      <c r="T1385">
        <v>3.8895844999999998</v>
      </c>
      <c r="U1385">
        <v>18.148188999999999</v>
      </c>
      <c r="V1385">
        <f>(SUM($U$2:U1385))*1.04148/3600</f>
        <v>7.2593578159621153</v>
      </c>
      <c r="W1385">
        <f t="shared" si="126"/>
        <v>72.544195131837583</v>
      </c>
      <c r="X1385">
        <f t="shared" si="127"/>
        <v>3.9028516</v>
      </c>
      <c r="Y1385">
        <f t="shared" si="128"/>
        <v>3.8818734153846148</v>
      </c>
      <c r="Z1385">
        <f t="shared" si="129"/>
        <v>3.8558237000000002</v>
      </c>
      <c r="AA1385">
        <f t="shared" si="130"/>
        <v>50.464354399999991</v>
      </c>
      <c r="AB1385">
        <f t="shared" si="131"/>
        <v>35.865000000000002</v>
      </c>
    </row>
    <row r="1386" spans="1:28" x14ac:dyDescent="0.25">
      <c r="A1386">
        <v>1385</v>
      </c>
      <c r="B1386" t="s">
        <v>2789</v>
      </c>
      <c r="C1386" t="s">
        <v>2790</v>
      </c>
      <c r="D1386">
        <v>3.8834805999999999</v>
      </c>
      <c r="E1386">
        <v>3.8872352000000001</v>
      </c>
      <c r="F1386">
        <v>3.8557082999999999</v>
      </c>
      <c r="G1386">
        <v>3.8889866999999998</v>
      </c>
      <c r="H1386">
        <v>3.8890391000000002</v>
      </c>
      <c r="I1386">
        <v>3.8676645000000001</v>
      </c>
      <c r="J1386">
        <v>3.8838477</v>
      </c>
      <c r="K1386">
        <v>3.8811418</v>
      </c>
      <c r="L1386">
        <v>3.8843196</v>
      </c>
      <c r="M1386">
        <v>3.9027571999999999</v>
      </c>
      <c r="N1386">
        <v>3.8855151999999999</v>
      </c>
      <c r="O1386">
        <v>35.316000000000003</v>
      </c>
      <c r="P1386">
        <v>35.868000000000002</v>
      </c>
      <c r="Q1386">
        <v>35.005000000000003</v>
      </c>
      <c r="R1386">
        <v>35.595999999999997</v>
      </c>
      <c r="S1386">
        <v>3.8638154999999998</v>
      </c>
      <c r="T1386">
        <v>3.8894901000000002</v>
      </c>
      <c r="U1386">
        <v>18.148061999999999</v>
      </c>
      <c r="V1386">
        <f>(SUM($U$2:U1386))*1.04148/3600</f>
        <v>7.2646080502987154</v>
      </c>
      <c r="W1386">
        <f t="shared" si="126"/>
        <v>72.524338084821551</v>
      </c>
      <c r="X1386">
        <f t="shared" si="127"/>
        <v>3.9027571999999999</v>
      </c>
      <c r="Y1386">
        <f t="shared" si="128"/>
        <v>3.8817693461538463</v>
      </c>
      <c r="Z1386">
        <f t="shared" si="129"/>
        <v>3.8557082999999999</v>
      </c>
      <c r="AA1386">
        <f t="shared" si="130"/>
        <v>50.463001500000004</v>
      </c>
      <c r="AB1386">
        <f t="shared" si="131"/>
        <v>35.868000000000002</v>
      </c>
    </row>
    <row r="1387" spans="1:28" x14ac:dyDescent="0.25">
      <c r="A1387">
        <v>1386</v>
      </c>
      <c r="B1387" t="s">
        <v>2791</v>
      </c>
      <c r="C1387" t="s">
        <v>2792</v>
      </c>
      <c r="D1387">
        <v>3.8833757000000002</v>
      </c>
      <c r="E1387">
        <v>3.8871093999999999</v>
      </c>
      <c r="F1387">
        <v>3.8555929999999998</v>
      </c>
      <c r="G1387">
        <v>3.8888712999999999</v>
      </c>
      <c r="H1387">
        <v>3.8889238000000002</v>
      </c>
      <c r="I1387">
        <v>3.8675595999999999</v>
      </c>
      <c r="J1387">
        <v>3.8837636999999998</v>
      </c>
      <c r="K1387">
        <v>3.8810368999999998</v>
      </c>
      <c r="L1387">
        <v>3.8842146999999998</v>
      </c>
      <c r="M1387">
        <v>3.9026524</v>
      </c>
      <c r="N1387">
        <v>3.8854103000000002</v>
      </c>
      <c r="O1387">
        <v>35.317999999999998</v>
      </c>
      <c r="P1387">
        <v>35.869999999999997</v>
      </c>
      <c r="Q1387">
        <v>35.006999999999998</v>
      </c>
      <c r="R1387">
        <v>35.597999999999999</v>
      </c>
      <c r="S1387">
        <v>3.8637106000000001</v>
      </c>
      <c r="T1387">
        <v>3.8893957000000001</v>
      </c>
      <c r="U1387">
        <v>18.147281</v>
      </c>
      <c r="V1387">
        <f>(SUM($U$2:U1387))*1.04148/3600</f>
        <v>7.2698580586920158</v>
      </c>
      <c r="W1387">
        <f t="shared" si="126"/>
        <v>72.504481892351507</v>
      </c>
      <c r="X1387">
        <f t="shared" si="127"/>
        <v>3.9026524</v>
      </c>
      <c r="Y1387">
        <f t="shared" si="128"/>
        <v>3.8816628538461537</v>
      </c>
      <c r="Z1387">
        <f t="shared" si="129"/>
        <v>3.8555929999999998</v>
      </c>
      <c r="AA1387">
        <f t="shared" si="130"/>
        <v>50.461617099999998</v>
      </c>
      <c r="AB1387">
        <f t="shared" si="131"/>
        <v>35.869999999999997</v>
      </c>
    </row>
    <row r="1388" spans="1:28" x14ac:dyDescent="0.25">
      <c r="A1388">
        <v>1387</v>
      </c>
      <c r="B1388" t="s">
        <v>2793</v>
      </c>
      <c r="C1388" t="s">
        <v>2794</v>
      </c>
      <c r="D1388">
        <v>3.8832708</v>
      </c>
      <c r="E1388">
        <v>3.8870149999999999</v>
      </c>
      <c r="F1388">
        <v>3.8554881000000001</v>
      </c>
      <c r="G1388">
        <v>3.8887665</v>
      </c>
      <c r="H1388">
        <v>3.8888398999999998</v>
      </c>
      <c r="I1388">
        <v>3.8674651999999998</v>
      </c>
      <c r="J1388">
        <v>3.8836694</v>
      </c>
      <c r="K1388">
        <v>3.8809425000000002</v>
      </c>
      <c r="L1388">
        <v>3.8840994000000002</v>
      </c>
      <c r="M1388">
        <v>3.9025265</v>
      </c>
      <c r="N1388">
        <v>3.8853054999999999</v>
      </c>
      <c r="O1388">
        <v>35.32</v>
      </c>
      <c r="P1388">
        <v>35.871000000000002</v>
      </c>
      <c r="Q1388">
        <v>35.008000000000003</v>
      </c>
      <c r="R1388">
        <v>35.598999999999997</v>
      </c>
      <c r="S1388">
        <v>3.8636267000000002</v>
      </c>
      <c r="T1388">
        <v>3.8892804000000001</v>
      </c>
      <c r="U1388">
        <v>18.146267999999999</v>
      </c>
      <c r="V1388">
        <f>(SUM($U$2:U1388))*1.04148/3600</f>
        <v>7.2751077740244163</v>
      </c>
      <c r="W1388">
        <f t="shared" si="126"/>
        <v>72.484626808274669</v>
      </c>
      <c r="X1388">
        <f t="shared" si="127"/>
        <v>3.9025265</v>
      </c>
      <c r="Y1388">
        <f t="shared" si="128"/>
        <v>3.8815612230769223</v>
      </c>
      <c r="Z1388">
        <f t="shared" si="129"/>
        <v>3.8554881000000001</v>
      </c>
      <c r="AA1388">
        <f t="shared" si="130"/>
        <v>50.460295899999991</v>
      </c>
      <c r="AB1388">
        <f t="shared" si="131"/>
        <v>35.871000000000002</v>
      </c>
    </row>
    <row r="1389" spans="1:28" x14ac:dyDescent="0.25">
      <c r="A1389">
        <v>1388</v>
      </c>
      <c r="B1389" t="s">
        <v>2795</v>
      </c>
      <c r="C1389" t="s">
        <v>2796</v>
      </c>
      <c r="D1389">
        <v>3.8831764</v>
      </c>
      <c r="E1389">
        <v>3.8869205999999998</v>
      </c>
      <c r="F1389">
        <v>3.8554042000000002</v>
      </c>
      <c r="G1389">
        <v>3.8886721</v>
      </c>
      <c r="H1389">
        <v>3.8887244999999999</v>
      </c>
      <c r="I1389">
        <v>3.8673394000000001</v>
      </c>
      <c r="J1389">
        <v>3.883575</v>
      </c>
      <c r="K1389">
        <v>3.8808481000000001</v>
      </c>
      <c r="L1389">
        <v>3.8840154999999998</v>
      </c>
      <c r="M1389">
        <v>3.9024321</v>
      </c>
      <c r="N1389">
        <v>3.8852110999999998</v>
      </c>
      <c r="O1389">
        <v>35.322000000000003</v>
      </c>
      <c r="P1389">
        <v>35.872999999999998</v>
      </c>
      <c r="Q1389">
        <v>35.01</v>
      </c>
      <c r="R1389">
        <v>35.600999999999999</v>
      </c>
      <c r="S1389">
        <v>3.8635112999999999</v>
      </c>
      <c r="T1389">
        <v>3.8891965000000002</v>
      </c>
      <c r="U1389">
        <v>18.145233999999999</v>
      </c>
      <c r="V1389">
        <f>(SUM($U$2:U1389))*1.04148/3600</f>
        <v>7.2803571902206157</v>
      </c>
      <c r="W1389">
        <f t="shared" si="126"/>
        <v>72.464772855568583</v>
      </c>
      <c r="X1389">
        <f t="shared" si="127"/>
        <v>3.9024321</v>
      </c>
      <c r="Y1389">
        <f t="shared" si="128"/>
        <v>3.8814635999999991</v>
      </c>
      <c r="Z1389">
        <f t="shared" si="129"/>
        <v>3.8554042000000002</v>
      </c>
      <c r="AA1389">
        <f t="shared" si="130"/>
        <v>50.45902679999999</v>
      </c>
      <c r="AB1389">
        <f t="shared" si="131"/>
        <v>35.872999999999998</v>
      </c>
    </row>
    <row r="1390" spans="1:28" x14ac:dyDescent="0.25">
      <c r="A1390">
        <v>1389</v>
      </c>
      <c r="B1390" t="s">
        <v>2797</v>
      </c>
      <c r="C1390" t="s">
        <v>2798</v>
      </c>
      <c r="D1390">
        <v>3.8830819999999999</v>
      </c>
      <c r="E1390">
        <v>3.8868261999999998</v>
      </c>
      <c r="F1390">
        <v>3.8552783000000002</v>
      </c>
      <c r="G1390">
        <v>3.8885776999999999</v>
      </c>
      <c r="H1390">
        <v>3.8886091</v>
      </c>
      <c r="I1390">
        <v>3.8672555000000002</v>
      </c>
      <c r="J1390">
        <v>3.8834700999999998</v>
      </c>
      <c r="K1390">
        <v>3.8807431999999999</v>
      </c>
      <c r="L1390">
        <v>3.8839210999999998</v>
      </c>
      <c r="M1390">
        <v>3.9023272000000002</v>
      </c>
      <c r="N1390">
        <v>3.8851271999999999</v>
      </c>
      <c r="O1390">
        <v>35.323999999999998</v>
      </c>
      <c r="P1390">
        <v>35.874000000000002</v>
      </c>
      <c r="Q1390">
        <v>35.011000000000003</v>
      </c>
      <c r="R1390">
        <v>35.603000000000002</v>
      </c>
      <c r="S1390">
        <v>3.8634274</v>
      </c>
      <c r="T1390">
        <v>3.8890810999999998</v>
      </c>
      <c r="U1390">
        <v>18.143989000000001</v>
      </c>
      <c r="V1390">
        <f>(SUM($U$2:U1390))*1.04148/3600</f>
        <v>7.2856062462383155</v>
      </c>
      <c r="W1390">
        <f t="shared" si="126"/>
        <v>72.444920265102922</v>
      </c>
      <c r="X1390">
        <f t="shared" si="127"/>
        <v>3.9023272000000002</v>
      </c>
      <c r="Y1390">
        <f t="shared" si="128"/>
        <v>3.8813635461538465</v>
      </c>
      <c r="Z1390">
        <f t="shared" si="129"/>
        <v>3.8552783000000002</v>
      </c>
      <c r="AA1390">
        <f t="shared" si="130"/>
        <v>50.457726100000002</v>
      </c>
      <c r="AB1390">
        <f t="shared" si="131"/>
        <v>35.874000000000002</v>
      </c>
    </row>
    <row r="1391" spans="1:28" x14ac:dyDescent="0.25">
      <c r="A1391">
        <v>1390</v>
      </c>
      <c r="B1391" t="s">
        <v>2799</v>
      </c>
      <c r="C1391" t="s">
        <v>2800</v>
      </c>
      <c r="D1391">
        <v>3.8829562000000002</v>
      </c>
      <c r="E1391">
        <v>3.8867318000000002</v>
      </c>
      <c r="F1391">
        <v>3.8551839999999999</v>
      </c>
      <c r="G1391">
        <v>3.8884517999999999</v>
      </c>
      <c r="H1391">
        <v>3.8885252000000001</v>
      </c>
      <c r="I1391">
        <v>3.8671296000000002</v>
      </c>
      <c r="J1391">
        <v>3.8833546999999999</v>
      </c>
      <c r="K1391">
        <v>3.8806384</v>
      </c>
      <c r="L1391">
        <v>3.8838056999999999</v>
      </c>
      <c r="M1391">
        <v>3.9022329</v>
      </c>
      <c r="N1391">
        <v>3.8850118</v>
      </c>
      <c r="O1391">
        <v>35.326000000000001</v>
      </c>
      <c r="P1391">
        <v>35.875999999999998</v>
      </c>
      <c r="Q1391">
        <v>35.012999999999998</v>
      </c>
      <c r="R1391">
        <v>35.603999999999999</v>
      </c>
      <c r="S1391">
        <v>3.8633120000000001</v>
      </c>
      <c r="T1391">
        <v>3.8889971999999999</v>
      </c>
      <c r="U1391">
        <v>18.142765000000001</v>
      </c>
      <c r="V1391">
        <f>(SUM($U$2:U1391))*1.04148/3600</f>
        <v>7.2908549481528162</v>
      </c>
      <c r="W1391">
        <f t="shared" si="126"/>
        <v>72.425069013900114</v>
      </c>
      <c r="X1391">
        <f t="shared" si="127"/>
        <v>3.9022329</v>
      </c>
      <c r="Y1391">
        <f t="shared" si="128"/>
        <v>3.8812562538461535</v>
      </c>
      <c r="Z1391">
        <f t="shared" si="129"/>
        <v>3.8551839999999999</v>
      </c>
      <c r="AA1391">
        <f t="shared" si="130"/>
        <v>50.456331299999995</v>
      </c>
      <c r="AB1391">
        <f t="shared" si="131"/>
        <v>35.875999999999998</v>
      </c>
    </row>
    <row r="1392" spans="1:28" x14ac:dyDescent="0.25">
      <c r="A1392">
        <v>1391</v>
      </c>
      <c r="B1392" t="s">
        <v>2801</v>
      </c>
      <c r="C1392" t="s">
        <v>2802</v>
      </c>
      <c r="D1392">
        <v>3.8828618000000001</v>
      </c>
      <c r="E1392">
        <v>3.8866269</v>
      </c>
      <c r="F1392">
        <v>3.8550686000000001</v>
      </c>
      <c r="G1392">
        <v>3.8883469000000002</v>
      </c>
      <c r="H1392">
        <v>3.8884099000000001</v>
      </c>
      <c r="I1392">
        <v>3.8670456999999998</v>
      </c>
      <c r="J1392">
        <v>3.8832708</v>
      </c>
      <c r="K1392">
        <v>3.8805545000000001</v>
      </c>
      <c r="L1392">
        <v>3.8837218</v>
      </c>
      <c r="M1392">
        <v>3.9021385</v>
      </c>
      <c r="N1392">
        <v>3.8849068999999998</v>
      </c>
      <c r="O1392">
        <v>35.328000000000003</v>
      </c>
      <c r="P1392">
        <v>35.877000000000002</v>
      </c>
      <c r="Q1392">
        <v>35.012999999999998</v>
      </c>
      <c r="R1392">
        <v>35.606000000000002</v>
      </c>
      <c r="S1392">
        <v>3.8632072000000002</v>
      </c>
      <c r="T1392">
        <v>3.8888923000000002</v>
      </c>
      <c r="U1392">
        <v>18.142111</v>
      </c>
      <c r="V1392">
        <f>(SUM($U$2:U1392))*1.04148/3600</f>
        <v>7.2961034608651163</v>
      </c>
      <c r="W1392">
        <f t="shared" si="126"/>
        <v>72.405218478283857</v>
      </c>
      <c r="X1392">
        <f t="shared" si="127"/>
        <v>3.9021385</v>
      </c>
      <c r="Y1392">
        <f t="shared" si="128"/>
        <v>3.8811578307692303</v>
      </c>
      <c r="Z1392">
        <f t="shared" si="129"/>
        <v>3.8550686000000001</v>
      </c>
      <c r="AA1392">
        <f t="shared" si="130"/>
        <v>50.455051799999993</v>
      </c>
      <c r="AB1392">
        <f t="shared" si="131"/>
        <v>35.877000000000002</v>
      </c>
    </row>
    <row r="1393" spans="1:28" x14ac:dyDescent="0.25">
      <c r="A1393">
        <v>1392</v>
      </c>
      <c r="B1393" t="s">
        <v>2803</v>
      </c>
      <c r="C1393" t="s">
        <v>2804</v>
      </c>
      <c r="D1393">
        <v>3.8827778999999998</v>
      </c>
      <c r="E1393">
        <v>3.8865324999999999</v>
      </c>
      <c r="F1393">
        <v>3.8549636999999999</v>
      </c>
      <c r="G1393">
        <v>3.8882629999999998</v>
      </c>
      <c r="H1393">
        <v>3.8883049999999999</v>
      </c>
      <c r="I1393">
        <v>3.8669408000000001</v>
      </c>
      <c r="J1393">
        <v>3.8831764</v>
      </c>
      <c r="K1393">
        <v>3.8804495999999999</v>
      </c>
      <c r="L1393">
        <v>3.8836064000000001</v>
      </c>
      <c r="M1393">
        <v>3.9020125999999999</v>
      </c>
      <c r="N1393">
        <v>3.8848229999999999</v>
      </c>
      <c r="O1393">
        <v>35.33</v>
      </c>
      <c r="P1393">
        <v>35.878999999999998</v>
      </c>
      <c r="Q1393">
        <v>35.015000000000001</v>
      </c>
      <c r="R1393">
        <v>35.607999999999997</v>
      </c>
      <c r="S1393">
        <v>3.8631023</v>
      </c>
      <c r="T1393">
        <v>3.8888083999999998</v>
      </c>
      <c r="U1393">
        <v>18.141224999999999</v>
      </c>
      <c r="V1393">
        <f>(SUM($U$2:U1393))*1.04148/3600</f>
        <v>7.3013517172576163</v>
      </c>
      <c r="W1393">
        <f t="shared" si="126"/>
        <v>72.385368912101328</v>
      </c>
      <c r="X1393">
        <f t="shared" si="127"/>
        <v>3.9020125999999999</v>
      </c>
      <c r="Y1393">
        <f t="shared" si="128"/>
        <v>3.8810585846153844</v>
      </c>
      <c r="Z1393">
        <f t="shared" si="129"/>
        <v>3.8549636999999999</v>
      </c>
      <c r="AA1393">
        <f t="shared" si="130"/>
        <v>50.4537616</v>
      </c>
      <c r="AB1393">
        <f t="shared" si="131"/>
        <v>35.878999999999998</v>
      </c>
    </row>
    <row r="1394" spans="1:28" x14ac:dyDescent="0.25">
      <c r="A1394">
        <v>1393</v>
      </c>
      <c r="B1394" t="s">
        <v>2805</v>
      </c>
      <c r="C1394" t="s">
        <v>2806</v>
      </c>
      <c r="D1394">
        <v>3.882673</v>
      </c>
      <c r="E1394">
        <v>3.8864382000000002</v>
      </c>
      <c r="F1394">
        <v>3.8548692999999998</v>
      </c>
      <c r="G1394">
        <v>3.8881686000000002</v>
      </c>
      <c r="H1394">
        <v>3.8882105999999999</v>
      </c>
      <c r="I1394">
        <v>3.8668464</v>
      </c>
      <c r="J1394">
        <v>3.8830819999999999</v>
      </c>
      <c r="K1394">
        <v>3.8803342000000001</v>
      </c>
      <c r="L1394">
        <v>3.8835120000000001</v>
      </c>
      <c r="M1394">
        <v>3.9019181999999999</v>
      </c>
      <c r="N1394">
        <v>3.8847076999999999</v>
      </c>
      <c r="O1394">
        <v>35.332000000000001</v>
      </c>
      <c r="P1394">
        <v>35.880000000000003</v>
      </c>
      <c r="Q1394">
        <v>35.015999999999998</v>
      </c>
      <c r="R1394">
        <v>35.61</v>
      </c>
      <c r="S1394">
        <v>3.8629973999999998</v>
      </c>
      <c r="T1394">
        <v>3.8886826000000001</v>
      </c>
      <c r="U1394">
        <v>18.140485999999999</v>
      </c>
      <c r="V1394">
        <f>(SUM($U$2:U1394))*1.04148/3600</f>
        <v>7.3065997598574155</v>
      </c>
      <c r="W1394">
        <f t="shared" si="126"/>
        <v>72.365520154509696</v>
      </c>
      <c r="X1394">
        <f t="shared" si="127"/>
        <v>3.9019181999999999</v>
      </c>
      <c r="Y1394">
        <f t="shared" si="128"/>
        <v>3.8809569384615381</v>
      </c>
      <c r="Z1394">
        <f t="shared" si="129"/>
        <v>3.8548692999999998</v>
      </c>
      <c r="AA1394">
        <f t="shared" si="130"/>
        <v>50.452440199999998</v>
      </c>
      <c r="AB1394">
        <f t="shared" si="131"/>
        <v>35.880000000000003</v>
      </c>
    </row>
    <row r="1395" spans="1:28" x14ac:dyDescent="0.25">
      <c r="A1395">
        <v>1394</v>
      </c>
      <c r="B1395" t="s">
        <v>2807</v>
      </c>
      <c r="C1395" t="s">
        <v>2808</v>
      </c>
      <c r="D1395">
        <v>3.8825576000000002</v>
      </c>
      <c r="E1395">
        <v>3.8863333</v>
      </c>
      <c r="F1395">
        <v>3.8547644000000001</v>
      </c>
      <c r="G1395">
        <v>3.8880637999999998</v>
      </c>
      <c r="H1395">
        <v>3.8881266999999999</v>
      </c>
      <c r="I1395">
        <v>3.8667311</v>
      </c>
      <c r="J1395">
        <v>3.8829875999999999</v>
      </c>
      <c r="K1395">
        <v>3.8802503000000002</v>
      </c>
      <c r="L1395">
        <v>3.8834176</v>
      </c>
      <c r="M1395">
        <v>3.9018237999999998</v>
      </c>
      <c r="N1395">
        <v>3.8846132999999998</v>
      </c>
      <c r="O1395">
        <v>35.334000000000003</v>
      </c>
      <c r="P1395">
        <v>35.881999999999998</v>
      </c>
      <c r="Q1395">
        <v>35.017000000000003</v>
      </c>
      <c r="R1395">
        <v>35.612000000000002</v>
      </c>
      <c r="S1395">
        <v>3.8628819999999999</v>
      </c>
      <c r="T1395">
        <v>3.8885985999999999</v>
      </c>
      <c r="U1395">
        <v>18.140211999999998</v>
      </c>
      <c r="V1395">
        <f>(SUM($U$2:U1395))*1.04148/3600</f>
        <v>7.3118477231890164</v>
      </c>
      <c r="W1395">
        <f t="shared" si="126"/>
        <v>72.345671696720387</v>
      </c>
      <c r="X1395">
        <f t="shared" si="127"/>
        <v>3.9018237999999998</v>
      </c>
      <c r="Y1395">
        <f t="shared" si="128"/>
        <v>3.8808577</v>
      </c>
      <c r="Z1395">
        <f t="shared" si="129"/>
        <v>3.8547644000000001</v>
      </c>
      <c r="AA1395">
        <f t="shared" si="130"/>
        <v>50.4511501</v>
      </c>
      <c r="AB1395">
        <f t="shared" si="131"/>
        <v>35.881999999999998</v>
      </c>
    </row>
    <row r="1396" spans="1:28" x14ac:dyDescent="0.25">
      <c r="A1396">
        <v>1395</v>
      </c>
      <c r="B1396" t="s">
        <v>2809</v>
      </c>
      <c r="C1396" t="s">
        <v>2810</v>
      </c>
      <c r="D1396">
        <v>3.8824423000000001</v>
      </c>
      <c r="E1396">
        <v>3.8862388999999999</v>
      </c>
      <c r="F1396">
        <v>3.8546491000000001</v>
      </c>
      <c r="G1396">
        <v>3.8879589000000001</v>
      </c>
      <c r="H1396">
        <v>3.8880007999999999</v>
      </c>
      <c r="I1396">
        <v>3.8666261999999998</v>
      </c>
      <c r="J1396">
        <v>3.8828828</v>
      </c>
      <c r="K1396">
        <v>3.8801454</v>
      </c>
      <c r="L1396">
        <v>3.8833128000000001</v>
      </c>
      <c r="M1396">
        <v>3.9017084999999998</v>
      </c>
      <c r="N1396">
        <v>3.8845189000000002</v>
      </c>
      <c r="O1396">
        <v>35.335999999999999</v>
      </c>
      <c r="P1396">
        <v>35.883000000000003</v>
      </c>
      <c r="Q1396">
        <v>35.018000000000001</v>
      </c>
      <c r="R1396">
        <v>35.613</v>
      </c>
      <c r="S1396">
        <v>3.8627666999999999</v>
      </c>
      <c r="T1396">
        <v>3.8885043000000001</v>
      </c>
      <c r="U1396">
        <v>18.140084999999999</v>
      </c>
      <c r="V1396">
        <f>(SUM($U$2:U1396))*1.04148/3600</f>
        <v>7.3170956497795157</v>
      </c>
      <c r="W1396">
        <f t="shared" si="126"/>
        <v>72.325823377890543</v>
      </c>
      <c r="X1396">
        <f t="shared" si="127"/>
        <v>3.9017084999999998</v>
      </c>
      <c r="Y1396">
        <f t="shared" si="128"/>
        <v>3.8807504307692309</v>
      </c>
      <c r="Z1396">
        <f t="shared" si="129"/>
        <v>3.8546491000000001</v>
      </c>
      <c r="AA1396">
        <f t="shared" si="130"/>
        <v>50.449755600000003</v>
      </c>
      <c r="AB1396">
        <f t="shared" si="131"/>
        <v>35.883000000000003</v>
      </c>
    </row>
    <row r="1397" spans="1:28" x14ac:dyDescent="0.25">
      <c r="A1397">
        <v>1396</v>
      </c>
      <c r="B1397" t="s">
        <v>2811</v>
      </c>
      <c r="C1397" t="s">
        <v>2812</v>
      </c>
      <c r="D1397">
        <v>3.8823584000000002</v>
      </c>
      <c r="E1397">
        <v>3.8861340000000002</v>
      </c>
      <c r="F1397">
        <v>3.8545232</v>
      </c>
      <c r="G1397">
        <v>3.8878539999999999</v>
      </c>
      <c r="H1397">
        <v>3.8878854999999999</v>
      </c>
      <c r="I1397">
        <v>3.8665213</v>
      </c>
      <c r="J1397">
        <v>3.8827674000000001</v>
      </c>
      <c r="K1397">
        <v>3.8800406000000001</v>
      </c>
      <c r="L1397">
        <v>3.8831973999999998</v>
      </c>
      <c r="M1397">
        <v>3.9016036000000001</v>
      </c>
      <c r="N1397">
        <v>3.8844034999999999</v>
      </c>
      <c r="O1397">
        <v>35.338000000000001</v>
      </c>
      <c r="P1397">
        <v>35.884999999999998</v>
      </c>
      <c r="Q1397">
        <v>35.018999999999998</v>
      </c>
      <c r="R1397">
        <v>35.615000000000002</v>
      </c>
      <c r="S1397">
        <v>3.8626828</v>
      </c>
      <c r="T1397">
        <v>3.8883784000000001</v>
      </c>
      <c r="U1397">
        <v>18.140211999999998</v>
      </c>
      <c r="V1397">
        <f>(SUM($U$2:U1397))*1.04148/3600</f>
        <v>7.3223436131111148</v>
      </c>
      <c r="W1397">
        <f t="shared" si="126"/>
        <v>72.305974920101221</v>
      </c>
      <c r="X1397">
        <f t="shared" si="127"/>
        <v>3.9016036000000001</v>
      </c>
      <c r="Y1397">
        <f t="shared" si="128"/>
        <v>3.8806423153846152</v>
      </c>
      <c r="Z1397">
        <f t="shared" si="129"/>
        <v>3.8545232</v>
      </c>
      <c r="AA1397">
        <f t="shared" si="130"/>
        <v>50.448350099999999</v>
      </c>
      <c r="AB1397">
        <f t="shared" si="131"/>
        <v>35.884999999999998</v>
      </c>
    </row>
    <row r="1398" spans="1:28" x14ac:dyDescent="0.25">
      <c r="A1398">
        <v>1397</v>
      </c>
      <c r="B1398" t="s">
        <v>2813</v>
      </c>
      <c r="C1398" t="s">
        <v>2814</v>
      </c>
      <c r="D1398">
        <v>3.8822535</v>
      </c>
      <c r="E1398">
        <v>3.8860291</v>
      </c>
      <c r="F1398">
        <v>3.8544497999999998</v>
      </c>
      <c r="G1398">
        <v>3.8877386</v>
      </c>
      <c r="H1398">
        <v>3.8877701</v>
      </c>
      <c r="I1398">
        <v>3.8664269</v>
      </c>
      <c r="J1398">
        <v>3.8826835000000002</v>
      </c>
      <c r="K1398">
        <v>3.8799356999999999</v>
      </c>
      <c r="L1398">
        <v>3.8831134999999999</v>
      </c>
      <c r="M1398">
        <v>3.9014986999999999</v>
      </c>
      <c r="N1398">
        <v>3.8843196</v>
      </c>
      <c r="O1398">
        <v>35.340000000000003</v>
      </c>
      <c r="P1398">
        <v>35.887</v>
      </c>
      <c r="Q1398">
        <v>35.021000000000001</v>
      </c>
      <c r="R1398">
        <v>35.616999999999997</v>
      </c>
      <c r="S1398">
        <v>3.8625674000000001</v>
      </c>
      <c r="T1398">
        <v>3.8882945000000002</v>
      </c>
      <c r="U1398">
        <v>18.140401000000001</v>
      </c>
      <c r="V1398">
        <f>(SUM($U$2:U1398))*1.04148/3600</f>
        <v>7.3275916311204146</v>
      </c>
      <c r="W1398">
        <f t="shared" si="126"/>
        <v>72.286126255513949</v>
      </c>
      <c r="X1398">
        <f t="shared" si="127"/>
        <v>3.9014986999999999</v>
      </c>
      <c r="Y1398">
        <f t="shared" si="128"/>
        <v>3.8805446846153844</v>
      </c>
      <c r="Z1398">
        <f t="shared" si="129"/>
        <v>3.8544497999999998</v>
      </c>
      <c r="AA1398">
        <f t="shared" si="130"/>
        <v>50.447080899999996</v>
      </c>
      <c r="AB1398">
        <f t="shared" si="131"/>
        <v>35.887</v>
      </c>
    </row>
    <row r="1399" spans="1:28" x14ac:dyDescent="0.25">
      <c r="A1399">
        <v>1398</v>
      </c>
      <c r="B1399" t="s">
        <v>2815</v>
      </c>
      <c r="C1399" t="s">
        <v>2816</v>
      </c>
      <c r="D1399">
        <v>3.8821381000000001</v>
      </c>
      <c r="E1399">
        <v>3.8859138</v>
      </c>
      <c r="F1399">
        <v>3.8543449000000001</v>
      </c>
      <c r="G1399">
        <v>3.8876442999999998</v>
      </c>
      <c r="H1399">
        <v>3.8876651999999998</v>
      </c>
      <c r="I1399">
        <v>3.8663116</v>
      </c>
      <c r="J1399">
        <v>3.8825680999999999</v>
      </c>
      <c r="K1399">
        <v>3.8798308000000001</v>
      </c>
      <c r="L1399">
        <v>3.8829981</v>
      </c>
      <c r="M1399">
        <v>3.9013833</v>
      </c>
      <c r="N1399">
        <v>3.8842042000000001</v>
      </c>
      <c r="O1399">
        <v>35.341000000000001</v>
      </c>
      <c r="P1399">
        <v>35.889000000000003</v>
      </c>
      <c r="Q1399">
        <v>35.021999999999998</v>
      </c>
      <c r="R1399">
        <v>35.618000000000002</v>
      </c>
      <c r="S1399">
        <v>3.8624624999999999</v>
      </c>
      <c r="T1399">
        <v>3.8881896</v>
      </c>
      <c r="U1399">
        <v>18.140549</v>
      </c>
      <c r="V1399">
        <f>(SUM($U$2:U1399))*1.04148/3600</f>
        <v>7.3328396919461154</v>
      </c>
      <c r="W1399">
        <f t="shared" si="126"/>
        <v>72.266277428989682</v>
      </c>
      <c r="X1399">
        <f t="shared" si="127"/>
        <v>3.9013833</v>
      </c>
      <c r="Y1399">
        <f t="shared" si="128"/>
        <v>3.8804349615384615</v>
      </c>
      <c r="Z1399">
        <f t="shared" si="129"/>
        <v>3.8543449000000001</v>
      </c>
      <c r="AA1399">
        <f t="shared" si="130"/>
        <v>50.445654499999996</v>
      </c>
      <c r="AB1399">
        <f t="shared" si="131"/>
        <v>35.889000000000003</v>
      </c>
    </row>
    <row r="1400" spans="1:28" x14ac:dyDescent="0.25">
      <c r="A1400">
        <v>1399</v>
      </c>
      <c r="B1400" t="s">
        <v>2817</v>
      </c>
      <c r="C1400" t="s">
        <v>2818</v>
      </c>
      <c r="D1400">
        <v>3.8820332999999998</v>
      </c>
      <c r="E1400">
        <v>3.8858299000000001</v>
      </c>
      <c r="F1400">
        <v>3.8542296</v>
      </c>
      <c r="G1400">
        <v>3.8875394000000001</v>
      </c>
      <c r="H1400">
        <v>3.8875603999999999</v>
      </c>
      <c r="I1400">
        <v>3.8662067000000002</v>
      </c>
      <c r="J1400">
        <v>3.8824736999999998</v>
      </c>
      <c r="K1400">
        <v>3.8797362</v>
      </c>
      <c r="L1400">
        <v>3.8828933000000001</v>
      </c>
      <c r="M1400">
        <v>3.9012888999999999</v>
      </c>
      <c r="N1400">
        <v>3.8841098000000001</v>
      </c>
      <c r="O1400">
        <v>35.343000000000004</v>
      </c>
      <c r="P1400">
        <v>35.890999999999998</v>
      </c>
      <c r="Q1400">
        <v>35.023000000000003</v>
      </c>
      <c r="R1400">
        <v>35.619999999999997</v>
      </c>
      <c r="S1400">
        <v>3.8623680999999999</v>
      </c>
      <c r="T1400">
        <v>3.8880952</v>
      </c>
      <c r="U1400">
        <v>18.139852999999999</v>
      </c>
      <c r="V1400">
        <f>(SUM($U$2:U1400))*1.04148/3600</f>
        <v>7.3380875514190151</v>
      </c>
      <c r="W1400">
        <f t="shared" si="126"/>
        <v>72.246429364007028</v>
      </c>
      <c r="X1400">
        <f t="shared" si="127"/>
        <v>3.9012888999999999</v>
      </c>
      <c r="Y1400">
        <f t="shared" si="128"/>
        <v>3.8803357307692301</v>
      </c>
      <c r="Z1400">
        <f t="shared" si="129"/>
        <v>3.8542296</v>
      </c>
      <c r="AA1400">
        <f t="shared" si="130"/>
        <v>50.444364499999992</v>
      </c>
      <c r="AB1400">
        <f t="shared" si="131"/>
        <v>35.890999999999998</v>
      </c>
    </row>
    <row r="1401" spans="1:28" x14ac:dyDescent="0.25">
      <c r="A1401">
        <v>1400</v>
      </c>
      <c r="B1401" t="s">
        <v>2819</v>
      </c>
      <c r="C1401" t="s">
        <v>2820</v>
      </c>
      <c r="D1401">
        <v>3.8819389000000002</v>
      </c>
      <c r="E1401">
        <v>3.8857355</v>
      </c>
      <c r="F1401">
        <v>3.8541142000000002</v>
      </c>
      <c r="G1401">
        <v>3.887445</v>
      </c>
      <c r="H1401">
        <v>3.8874555000000002</v>
      </c>
      <c r="I1401">
        <v>3.8660912999999999</v>
      </c>
      <c r="J1401">
        <v>3.8823688999999999</v>
      </c>
      <c r="K1401">
        <v>3.8796415999999998</v>
      </c>
      <c r="L1401">
        <v>3.8827989000000001</v>
      </c>
      <c r="M1401">
        <v>3.9011841</v>
      </c>
      <c r="N1401">
        <v>3.8840050000000002</v>
      </c>
      <c r="O1401">
        <v>35.344999999999999</v>
      </c>
      <c r="P1401">
        <v>35.893000000000001</v>
      </c>
      <c r="Q1401">
        <v>35.024000000000001</v>
      </c>
      <c r="R1401">
        <v>35.622</v>
      </c>
      <c r="S1401">
        <v>3.8622633</v>
      </c>
      <c r="T1401">
        <v>3.8879904000000001</v>
      </c>
      <c r="U1401">
        <v>18.139410000000002</v>
      </c>
      <c r="V1401">
        <f>(SUM($U$2:U1401))*1.04148/3600</f>
        <v>7.3433352827320153</v>
      </c>
      <c r="W1401">
        <f t="shared" si="126"/>
        <v>72.226581783741253</v>
      </c>
      <c r="X1401">
        <f t="shared" si="127"/>
        <v>3.9011841</v>
      </c>
      <c r="Y1401">
        <f t="shared" si="128"/>
        <v>3.880233276923077</v>
      </c>
      <c r="Z1401">
        <f t="shared" si="129"/>
        <v>3.8541142000000002</v>
      </c>
      <c r="AA1401">
        <f t="shared" si="130"/>
        <v>50.443032600000002</v>
      </c>
      <c r="AB1401">
        <f t="shared" si="131"/>
        <v>35.893000000000001</v>
      </c>
    </row>
    <row r="1402" spans="1:28" x14ac:dyDescent="0.25">
      <c r="A1402">
        <v>1401</v>
      </c>
      <c r="B1402" t="s">
        <v>2821</v>
      </c>
      <c r="C1402" t="s">
        <v>2822</v>
      </c>
      <c r="D1402">
        <v>3.881834</v>
      </c>
      <c r="E1402">
        <v>3.8856201000000001</v>
      </c>
      <c r="F1402">
        <v>3.8540093</v>
      </c>
      <c r="G1402">
        <v>3.8873296000000002</v>
      </c>
      <c r="H1402">
        <v>3.8873611000000001</v>
      </c>
      <c r="I1402">
        <v>3.8659968999999998</v>
      </c>
      <c r="J1402">
        <v>3.8822744999999999</v>
      </c>
      <c r="K1402">
        <v>3.8795367000000001</v>
      </c>
      <c r="L1402">
        <v>3.8826835000000002</v>
      </c>
      <c r="M1402">
        <v>3.9010791999999999</v>
      </c>
      <c r="N1402">
        <v>3.8839001</v>
      </c>
      <c r="O1402">
        <v>35.347000000000001</v>
      </c>
      <c r="P1402">
        <v>35.896000000000001</v>
      </c>
      <c r="Q1402">
        <v>35.026000000000003</v>
      </c>
      <c r="R1402">
        <v>35.624000000000002</v>
      </c>
      <c r="S1402">
        <v>3.8621688999999999</v>
      </c>
      <c r="T1402">
        <v>3.8878854999999999</v>
      </c>
      <c r="U1402">
        <v>18.138819000000002</v>
      </c>
      <c r="V1402">
        <f>(SUM($U$2:U1402))*1.04148/3600</f>
        <v>7.3485828430687148</v>
      </c>
      <c r="W1402">
        <f t="shared" si="126"/>
        <v>72.206734850129379</v>
      </c>
      <c r="X1402">
        <f t="shared" si="127"/>
        <v>3.9010791999999999</v>
      </c>
      <c r="Y1402">
        <f t="shared" si="128"/>
        <v>3.8801291846153845</v>
      </c>
      <c r="Z1402">
        <f t="shared" si="129"/>
        <v>3.8540093</v>
      </c>
      <c r="AA1402">
        <f t="shared" si="130"/>
        <v>50.441679399999998</v>
      </c>
      <c r="AB1402">
        <f t="shared" si="131"/>
        <v>35.896000000000001</v>
      </c>
    </row>
    <row r="1403" spans="1:28" x14ac:dyDescent="0.25">
      <c r="A1403">
        <v>1402</v>
      </c>
      <c r="B1403" t="s">
        <v>2823</v>
      </c>
      <c r="C1403" t="s">
        <v>2824</v>
      </c>
      <c r="D1403">
        <v>3.8817396</v>
      </c>
      <c r="E1403">
        <v>3.8855362000000002</v>
      </c>
      <c r="F1403">
        <v>3.8538939000000001</v>
      </c>
      <c r="G1403">
        <v>3.8872352000000001</v>
      </c>
      <c r="H1403">
        <v>3.8872456999999998</v>
      </c>
      <c r="I1403">
        <v>3.8659024999999998</v>
      </c>
      <c r="J1403">
        <v>3.8821696000000001</v>
      </c>
      <c r="K1403">
        <v>3.8794214</v>
      </c>
      <c r="L1403">
        <v>3.8825995999999998</v>
      </c>
      <c r="M1403">
        <v>3.9009743000000001</v>
      </c>
      <c r="N1403">
        <v>3.8837847000000001</v>
      </c>
      <c r="O1403">
        <v>35.348999999999997</v>
      </c>
      <c r="P1403">
        <v>35.898000000000003</v>
      </c>
      <c r="Q1403">
        <v>35.027000000000001</v>
      </c>
      <c r="R1403">
        <v>35.625999999999998</v>
      </c>
      <c r="S1403">
        <v>3.8620535</v>
      </c>
      <c r="T1403">
        <v>3.8877701</v>
      </c>
      <c r="U1403">
        <v>18.138819000000002</v>
      </c>
      <c r="V1403">
        <f>(SUM($U$2:U1403))*1.04148/3600</f>
        <v>7.3538304034054152</v>
      </c>
      <c r="W1403">
        <f t="shared" si="126"/>
        <v>72.186887916517492</v>
      </c>
      <c r="X1403">
        <f t="shared" si="127"/>
        <v>3.9009743000000001</v>
      </c>
      <c r="Y1403">
        <f t="shared" si="128"/>
        <v>3.8800251000000001</v>
      </c>
      <c r="Z1403">
        <f t="shared" si="129"/>
        <v>3.8538939000000001</v>
      </c>
      <c r="AA1403">
        <f t="shared" si="130"/>
        <v>50.440326300000002</v>
      </c>
      <c r="AB1403">
        <f t="shared" si="131"/>
        <v>35.898000000000003</v>
      </c>
    </row>
    <row r="1404" spans="1:28" x14ac:dyDescent="0.25">
      <c r="A1404">
        <v>1403</v>
      </c>
      <c r="B1404" t="s">
        <v>2825</v>
      </c>
      <c r="C1404" t="s">
        <v>2826</v>
      </c>
      <c r="D1404">
        <v>3.8816242000000001</v>
      </c>
      <c r="E1404">
        <v>3.8854207999999999</v>
      </c>
      <c r="F1404">
        <v>3.8537891000000002</v>
      </c>
      <c r="G1404">
        <v>3.8871302999999999</v>
      </c>
      <c r="H1404">
        <v>3.8871513000000002</v>
      </c>
      <c r="I1404">
        <v>3.8657767000000001</v>
      </c>
      <c r="J1404">
        <v>3.8820541999999998</v>
      </c>
      <c r="K1404">
        <v>3.879327</v>
      </c>
      <c r="L1404">
        <v>3.8825052000000002</v>
      </c>
      <c r="M1404">
        <v>3.9008799000000001</v>
      </c>
      <c r="N1404">
        <v>3.8837008000000002</v>
      </c>
      <c r="O1404">
        <v>35.350999999999999</v>
      </c>
      <c r="P1404">
        <v>35.901000000000003</v>
      </c>
      <c r="Q1404">
        <v>35.029000000000003</v>
      </c>
      <c r="R1404">
        <v>35.628</v>
      </c>
      <c r="S1404">
        <v>3.8619381000000002</v>
      </c>
      <c r="T1404">
        <v>3.8876862000000001</v>
      </c>
      <c r="U1404">
        <v>18.138228000000002</v>
      </c>
      <c r="V1404">
        <f>(SUM($U$2:U1404))*1.04148/3600</f>
        <v>7.3590777927658149</v>
      </c>
      <c r="W1404">
        <f t="shared" si="126"/>
        <v>72.167041629559492</v>
      </c>
      <c r="X1404">
        <f t="shared" si="127"/>
        <v>3.9008799000000001</v>
      </c>
      <c r="Y1404">
        <f t="shared" si="128"/>
        <v>3.8799218307692303</v>
      </c>
      <c r="Z1404">
        <f t="shared" si="129"/>
        <v>3.8537891000000002</v>
      </c>
      <c r="AA1404">
        <f t="shared" si="130"/>
        <v>50.438983799999995</v>
      </c>
      <c r="AB1404">
        <f t="shared" si="131"/>
        <v>35.901000000000003</v>
      </c>
    </row>
    <row r="1405" spans="1:28" x14ac:dyDescent="0.25">
      <c r="A1405">
        <v>1404</v>
      </c>
      <c r="B1405" t="s">
        <v>2827</v>
      </c>
      <c r="C1405" t="s">
        <v>2828</v>
      </c>
      <c r="D1405">
        <v>3.8815403000000002</v>
      </c>
      <c r="E1405">
        <v>3.8853369</v>
      </c>
      <c r="F1405">
        <v>3.8536947000000001</v>
      </c>
      <c r="G1405">
        <v>3.8870255</v>
      </c>
      <c r="H1405">
        <v>3.8870255</v>
      </c>
      <c r="I1405">
        <v>3.8656717999999999</v>
      </c>
      <c r="J1405">
        <v>3.8819598000000002</v>
      </c>
      <c r="K1405">
        <v>3.8792431000000001</v>
      </c>
      <c r="L1405">
        <v>3.8824003</v>
      </c>
      <c r="M1405">
        <v>3.9007646</v>
      </c>
      <c r="N1405">
        <v>3.8835959</v>
      </c>
      <c r="O1405">
        <v>35.353000000000002</v>
      </c>
      <c r="P1405">
        <v>35.902999999999999</v>
      </c>
      <c r="Q1405">
        <v>35.030999999999999</v>
      </c>
      <c r="R1405">
        <v>35.630000000000003</v>
      </c>
      <c r="S1405">
        <v>3.8618437000000001</v>
      </c>
      <c r="T1405">
        <v>3.8875812999999999</v>
      </c>
      <c r="U1405">
        <v>18.137616000000001</v>
      </c>
      <c r="V1405">
        <f>(SUM($U$2:U1405))*1.04148/3600</f>
        <v>7.3643250050746145</v>
      </c>
      <c r="W1405">
        <f t="shared" si="126"/>
        <v>72.147196012232911</v>
      </c>
      <c r="X1405">
        <f t="shared" si="127"/>
        <v>3.9007646</v>
      </c>
      <c r="Y1405">
        <f t="shared" si="128"/>
        <v>3.8798218000000011</v>
      </c>
      <c r="Z1405">
        <f t="shared" si="129"/>
        <v>3.8536947000000001</v>
      </c>
      <c r="AA1405">
        <f t="shared" si="130"/>
        <v>50.437683400000012</v>
      </c>
      <c r="AB1405">
        <f t="shared" si="131"/>
        <v>35.902999999999999</v>
      </c>
    </row>
    <row r="1406" spans="1:28" x14ac:dyDescent="0.25">
      <c r="A1406">
        <v>1405</v>
      </c>
      <c r="B1406" t="s">
        <v>2829</v>
      </c>
      <c r="C1406" t="s">
        <v>2830</v>
      </c>
      <c r="D1406">
        <v>3.8814145</v>
      </c>
      <c r="E1406">
        <v>3.8852424999999999</v>
      </c>
      <c r="F1406">
        <v>3.8535898</v>
      </c>
      <c r="G1406">
        <v>3.8869311</v>
      </c>
      <c r="H1406">
        <v>3.8869311</v>
      </c>
      <c r="I1406">
        <v>3.8655773999999998</v>
      </c>
      <c r="J1406">
        <v>3.8818654000000001</v>
      </c>
      <c r="K1406">
        <v>3.8791277000000002</v>
      </c>
      <c r="L1406">
        <v>3.8822953999999998</v>
      </c>
      <c r="M1406">
        <v>3.9006596999999998</v>
      </c>
      <c r="N1406">
        <v>3.8834911000000001</v>
      </c>
      <c r="O1406">
        <v>35.354999999999997</v>
      </c>
      <c r="P1406">
        <v>35.905000000000001</v>
      </c>
      <c r="Q1406">
        <v>35.031999999999996</v>
      </c>
      <c r="R1406">
        <v>35.633000000000003</v>
      </c>
      <c r="S1406">
        <v>3.8617284000000001</v>
      </c>
      <c r="T1406">
        <v>3.8874764000000002</v>
      </c>
      <c r="U1406">
        <v>18.137236000000001</v>
      </c>
      <c r="V1406">
        <f>(SUM($U$2:U1406))*1.04148/3600</f>
        <v>7.3695721074494145</v>
      </c>
      <c r="W1406">
        <f t="shared" si="126"/>
        <v>72.127350810690572</v>
      </c>
      <c r="X1406">
        <f t="shared" si="127"/>
        <v>3.9006596999999998</v>
      </c>
      <c r="Y1406">
        <f t="shared" si="128"/>
        <v>3.8797177307692299</v>
      </c>
      <c r="Z1406">
        <f t="shared" si="129"/>
        <v>3.8535898</v>
      </c>
      <c r="AA1406">
        <f t="shared" si="130"/>
        <v>50.43633049999999</v>
      </c>
      <c r="AB1406">
        <f t="shared" si="131"/>
        <v>35.905000000000001</v>
      </c>
    </row>
    <row r="1407" spans="1:28" x14ac:dyDescent="0.25">
      <c r="A1407">
        <v>1406</v>
      </c>
      <c r="B1407" t="s">
        <v>2831</v>
      </c>
      <c r="C1407" t="s">
        <v>2832</v>
      </c>
      <c r="D1407">
        <v>3.8813095999999998</v>
      </c>
      <c r="E1407">
        <v>3.8851271999999999</v>
      </c>
      <c r="F1407">
        <v>3.8534744000000001</v>
      </c>
      <c r="G1407">
        <v>3.8868261999999998</v>
      </c>
      <c r="H1407">
        <v>3.8868261999999998</v>
      </c>
      <c r="I1407">
        <v>3.8654725000000001</v>
      </c>
      <c r="J1407">
        <v>3.8817501000000001</v>
      </c>
      <c r="K1407">
        <v>3.8790333000000001</v>
      </c>
      <c r="L1407">
        <v>3.8821800999999998</v>
      </c>
      <c r="M1407">
        <v>3.9005652999999998</v>
      </c>
      <c r="N1407">
        <v>3.8833861999999999</v>
      </c>
      <c r="O1407">
        <v>35.356999999999999</v>
      </c>
      <c r="P1407">
        <v>35.908000000000001</v>
      </c>
      <c r="Q1407">
        <v>35.033999999999999</v>
      </c>
      <c r="R1407">
        <v>35.634999999999998</v>
      </c>
      <c r="S1407">
        <v>3.861634</v>
      </c>
      <c r="T1407">
        <v>3.8873821</v>
      </c>
      <c r="U1407">
        <v>18.136455000000002</v>
      </c>
      <c r="V1407">
        <f>(SUM($U$2:U1407))*1.04148/3600</f>
        <v>7.3748189838809148</v>
      </c>
      <c r="W1407">
        <f t="shared" si="126"/>
        <v>72.107506463694222</v>
      </c>
      <c r="X1407">
        <f t="shared" si="127"/>
        <v>3.9005652999999998</v>
      </c>
      <c r="Y1407">
        <f t="shared" si="128"/>
        <v>3.8796128615384617</v>
      </c>
      <c r="Z1407">
        <f t="shared" si="129"/>
        <v>3.8534744000000001</v>
      </c>
      <c r="AA1407">
        <f t="shared" si="130"/>
        <v>50.434967200000003</v>
      </c>
      <c r="AB1407">
        <f t="shared" si="131"/>
        <v>35.908000000000001</v>
      </c>
    </row>
    <row r="1408" spans="1:28" x14ac:dyDescent="0.25">
      <c r="A1408">
        <v>1407</v>
      </c>
      <c r="B1408" t="s">
        <v>2833</v>
      </c>
      <c r="C1408" t="s">
        <v>2834</v>
      </c>
      <c r="D1408">
        <v>3.8812152000000002</v>
      </c>
      <c r="E1408">
        <v>3.8850327999999998</v>
      </c>
      <c r="F1408">
        <v>3.8533591</v>
      </c>
      <c r="G1408">
        <v>3.8867318000000002</v>
      </c>
      <c r="H1408">
        <v>3.8867107999999999</v>
      </c>
      <c r="I1408">
        <v>3.8653572</v>
      </c>
      <c r="J1408">
        <v>3.8816451999999999</v>
      </c>
      <c r="K1408">
        <v>3.8789389000000001</v>
      </c>
      <c r="L1408">
        <v>3.8820857000000002</v>
      </c>
      <c r="M1408">
        <v>3.9004604</v>
      </c>
      <c r="N1408">
        <v>3.8832917999999998</v>
      </c>
      <c r="O1408">
        <v>35.359000000000002</v>
      </c>
      <c r="P1408">
        <v>35.909999999999997</v>
      </c>
      <c r="Q1408">
        <v>35.036000000000001</v>
      </c>
      <c r="R1408">
        <v>35.637</v>
      </c>
      <c r="S1408">
        <v>3.8615290999999998</v>
      </c>
      <c r="T1408">
        <v>3.8872876999999999</v>
      </c>
      <c r="U1408">
        <v>18.135442000000001</v>
      </c>
      <c r="V1408">
        <f>(SUM($U$2:U1408))*1.04148/3600</f>
        <v>7.3800655672515143</v>
      </c>
      <c r="W1408">
        <f t="shared" si="126"/>
        <v>72.087663225091077</v>
      </c>
      <c r="X1408">
        <f t="shared" si="127"/>
        <v>3.9004604</v>
      </c>
      <c r="Y1408">
        <f t="shared" si="128"/>
        <v>3.8795112076923077</v>
      </c>
      <c r="Z1408">
        <f t="shared" si="129"/>
        <v>3.8533591</v>
      </c>
      <c r="AA1408">
        <f t="shared" si="130"/>
        <v>50.4336457</v>
      </c>
      <c r="AB1408">
        <f t="shared" si="131"/>
        <v>35.909999999999997</v>
      </c>
    </row>
    <row r="1409" spans="1:28" x14ac:dyDescent="0.25">
      <c r="A1409">
        <v>1408</v>
      </c>
      <c r="B1409" t="s">
        <v>2835</v>
      </c>
      <c r="C1409" t="s">
        <v>2836</v>
      </c>
      <c r="D1409">
        <v>3.8811103</v>
      </c>
      <c r="E1409">
        <v>3.8849383999999998</v>
      </c>
      <c r="F1409">
        <v>3.8532541999999999</v>
      </c>
      <c r="G1409">
        <v>3.8866269</v>
      </c>
      <c r="H1409">
        <v>3.886606</v>
      </c>
      <c r="I1409">
        <v>3.8652837999999998</v>
      </c>
      <c r="J1409">
        <v>3.8815613</v>
      </c>
      <c r="K1409">
        <v>3.8788341000000002</v>
      </c>
      <c r="L1409">
        <v>3.8819808</v>
      </c>
      <c r="M1409">
        <v>3.9003554999999999</v>
      </c>
      <c r="N1409">
        <v>3.8831869000000001</v>
      </c>
      <c r="O1409">
        <v>35.360999999999997</v>
      </c>
      <c r="P1409">
        <v>35.911999999999999</v>
      </c>
      <c r="Q1409">
        <v>35.037999999999997</v>
      </c>
      <c r="R1409">
        <v>35.639000000000003</v>
      </c>
      <c r="S1409">
        <v>3.8614242000000001</v>
      </c>
      <c r="T1409">
        <v>3.8871932999999999</v>
      </c>
      <c r="U1409">
        <v>18.135293999999998</v>
      </c>
      <c r="V1409">
        <f>(SUM($U$2:U1409))*1.04148/3600</f>
        <v>7.3853121078057145</v>
      </c>
      <c r="W1409">
        <f t="shared" si="126"/>
        <v>72.067820148424943</v>
      </c>
      <c r="X1409">
        <f t="shared" si="127"/>
        <v>3.9003554999999999</v>
      </c>
      <c r="Y1409">
        <f t="shared" si="128"/>
        <v>3.8794119769230764</v>
      </c>
      <c r="Z1409">
        <f t="shared" si="129"/>
        <v>3.8532541999999999</v>
      </c>
      <c r="AA1409">
        <f t="shared" si="130"/>
        <v>50.432355699999995</v>
      </c>
      <c r="AB1409">
        <f t="shared" si="131"/>
        <v>35.911999999999999</v>
      </c>
    </row>
    <row r="1410" spans="1:28" x14ac:dyDescent="0.25">
      <c r="A1410">
        <v>1409</v>
      </c>
      <c r="B1410" t="s">
        <v>2837</v>
      </c>
      <c r="C1410" t="s">
        <v>2838</v>
      </c>
      <c r="D1410">
        <v>3.8810053999999998</v>
      </c>
      <c r="E1410">
        <v>3.8848440000000002</v>
      </c>
      <c r="F1410">
        <v>3.8531388</v>
      </c>
      <c r="G1410">
        <v>3.8865116</v>
      </c>
      <c r="H1410">
        <v>3.8865221000000001</v>
      </c>
      <c r="I1410">
        <v>3.8651683999999999</v>
      </c>
      <c r="J1410">
        <v>3.8814668999999999</v>
      </c>
      <c r="K1410">
        <v>3.8787292</v>
      </c>
      <c r="L1410">
        <v>3.8818969000000001</v>
      </c>
      <c r="M1410">
        <v>3.9002507</v>
      </c>
      <c r="N1410">
        <v>3.8831030000000002</v>
      </c>
      <c r="O1410">
        <v>35.363</v>
      </c>
      <c r="P1410">
        <v>35.914999999999999</v>
      </c>
      <c r="Q1410">
        <v>35.04</v>
      </c>
      <c r="R1410">
        <v>35.642000000000003</v>
      </c>
      <c r="S1410">
        <v>3.8613192999999999</v>
      </c>
      <c r="T1410">
        <v>3.8870673999999998</v>
      </c>
      <c r="U1410">
        <v>18.134661000000001</v>
      </c>
      <c r="V1410">
        <f>(SUM($U$2:U1410))*1.04148/3600</f>
        <v>7.3905584652330143</v>
      </c>
      <c r="W1410">
        <f t="shared" si="126"/>
        <v>72.047977764367801</v>
      </c>
      <c r="X1410">
        <f t="shared" si="127"/>
        <v>3.9002507</v>
      </c>
      <c r="Y1410">
        <f t="shared" si="128"/>
        <v>3.8793095153846147</v>
      </c>
      <c r="Z1410">
        <f t="shared" si="129"/>
        <v>3.8531388</v>
      </c>
      <c r="AA1410">
        <f t="shared" si="130"/>
        <v>50.43102369999999</v>
      </c>
      <c r="AB1410">
        <f t="shared" si="131"/>
        <v>35.914999999999999</v>
      </c>
    </row>
    <row r="1411" spans="1:28" x14ac:dyDescent="0.25">
      <c r="A1411">
        <v>1410</v>
      </c>
      <c r="B1411" t="s">
        <v>2839</v>
      </c>
      <c r="C1411" t="s">
        <v>2840</v>
      </c>
      <c r="D1411">
        <v>3.8809005999999999</v>
      </c>
      <c r="E1411">
        <v>3.8847285999999999</v>
      </c>
      <c r="F1411">
        <v>3.8530549000000001</v>
      </c>
      <c r="G1411">
        <v>3.8863962000000001</v>
      </c>
      <c r="H1411">
        <v>3.8864171999999999</v>
      </c>
      <c r="I1411">
        <v>3.8650530000000001</v>
      </c>
      <c r="J1411">
        <v>3.8813620000000002</v>
      </c>
      <c r="K1411">
        <v>3.8786242999999998</v>
      </c>
      <c r="L1411">
        <v>3.8817815000000002</v>
      </c>
      <c r="M1411">
        <v>3.9001458000000002</v>
      </c>
      <c r="N1411">
        <v>3.8829875999999999</v>
      </c>
      <c r="O1411">
        <v>35.365000000000002</v>
      </c>
      <c r="P1411">
        <v>35.917000000000002</v>
      </c>
      <c r="Q1411">
        <v>35.042000000000002</v>
      </c>
      <c r="R1411">
        <v>35.643999999999998</v>
      </c>
      <c r="S1411">
        <v>3.8612250000000001</v>
      </c>
      <c r="T1411">
        <v>3.8869729999999998</v>
      </c>
      <c r="U1411">
        <v>18.134450000000001</v>
      </c>
      <c r="V1411">
        <f>(SUM($U$2:U1411))*1.04148/3600</f>
        <v>7.395804761618014</v>
      </c>
      <c r="W1411">
        <f t="shared" ref="W1411:W1474" si="132">100*($V$5160-V1411)/$V$5160</f>
        <v>72.028135611180303</v>
      </c>
      <c r="X1411">
        <f t="shared" ref="X1411:X1474" si="133">MAX(D1411:N1411,S1411,T1411)</f>
        <v>3.9001458000000002</v>
      </c>
      <c r="Y1411">
        <f t="shared" ref="Y1411:Y1474" si="134">AVERAGE(D1411:N1411,S1411,T1411)</f>
        <v>3.8792038230769226</v>
      </c>
      <c r="Z1411">
        <f t="shared" ref="Z1411:Z1474" si="135">MIN(D1411:N1411,S1411,T1411)</f>
        <v>3.8530549000000001</v>
      </c>
      <c r="AA1411">
        <f t="shared" ref="AA1411:AA1474" si="136">SUM(D1411:N1411,S1411,T1411)</f>
        <v>50.429649699999992</v>
      </c>
      <c r="AB1411">
        <f t="shared" ref="AB1411:AB1474" si="137">MAX(O1411:R1411)</f>
        <v>35.917000000000002</v>
      </c>
    </row>
    <row r="1412" spans="1:28" x14ac:dyDescent="0.25">
      <c r="A1412">
        <v>1411</v>
      </c>
      <c r="B1412" t="s">
        <v>2841</v>
      </c>
      <c r="C1412" t="s">
        <v>2842</v>
      </c>
      <c r="D1412">
        <v>3.8808061999999999</v>
      </c>
      <c r="E1412">
        <v>3.8846132999999998</v>
      </c>
      <c r="F1412">
        <v>3.8529396</v>
      </c>
      <c r="G1412">
        <v>3.8863123000000002</v>
      </c>
      <c r="H1412">
        <v>3.8863018</v>
      </c>
      <c r="I1412">
        <v>3.8649480999999999</v>
      </c>
      <c r="J1412">
        <v>3.8812780999999998</v>
      </c>
      <c r="K1412">
        <v>3.8785299000000002</v>
      </c>
      <c r="L1412">
        <v>3.8816872</v>
      </c>
      <c r="M1412">
        <v>3.9000409</v>
      </c>
      <c r="N1412">
        <v>3.8828933000000001</v>
      </c>
      <c r="O1412">
        <v>35.366999999999997</v>
      </c>
      <c r="P1412">
        <v>35.918999999999997</v>
      </c>
      <c r="Q1412">
        <v>35.042999999999999</v>
      </c>
      <c r="R1412">
        <v>35.646000000000001</v>
      </c>
      <c r="S1412">
        <v>3.8611095999999998</v>
      </c>
      <c r="T1412">
        <v>3.8868786000000002</v>
      </c>
      <c r="U1412">
        <v>18.133648000000001</v>
      </c>
      <c r="V1412">
        <f>(SUM($U$2:U1412))*1.04148/3600</f>
        <v>7.4010508259844139</v>
      </c>
      <c r="W1412">
        <f t="shared" si="132"/>
        <v>72.008294335516368</v>
      </c>
      <c r="X1412">
        <f t="shared" si="133"/>
        <v>3.9000409</v>
      </c>
      <c r="Y1412">
        <f t="shared" si="134"/>
        <v>3.8791029923076925</v>
      </c>
      <c r="Z1412">
        <f t="shared" si="135"/>
        <v>3.8529396</v>
      </c>
      <c r="AA1412">
        <f t="shared" si="136"/>
        <v>50.4283389</v>
      </c>
      <c r="AB1412">
        <f t="shared" si="137"/>
        <v>35.918999999999997</v>
      </c>
    </row>
    <row r="1413" spans="1:28" x14ac:dyDescent="0.25">
      <c r="A1413">
        <v>1412</v>
      </c>
      <c r="B1413" t="s">
        <v>2843</v>
      </c>
      <c r="C1413" t="s">
        <v>2844</v>
      </c>
      <c r="D1413">
        <v>3.8806908</v>
      </c>
      <c r="E1413">
        <v>3.8845293999999999</v>
      </c>
      <c r="F1413">
        <v>3.8528555999999998</v>
      </c>
      <c r="G1413">
        <v>3.8861968999999998</v>
      </c>
      <c r="H1413">
        <v>3.8861864000000002</v>
      </c>
      <c r="I1413">
        <v>3.8648538000000001</v>
      </c>
      <c r="J1413">
        <v>3.8811836999999998</v>
      </c>
      <c r="K1413">
        <v>3.8784041</v>
      </c>
      <c r="L1413">
        <v>3.8815718000000001</v>
      </c>
      <c r="M1413">
        <v>3.8999359999999998</v>
      </c>
      <c r="N1413">
        <v>3.8827883999999999</v>
      </c>
      <c r="O1413">
        <v>35.369</v>
      </c>
      <c r="P1413">
        <v>35.921999999999997</v>
      </c>
      <c r="Q1413">
        <v>35.045000000000002</v>
      </c>
      <c r="R1413">
        <v>35.648000000000003</v>
      </c>
      <c r="S1413">
        <v>3.8610047000000001</v>
      </c>
      <c r="T1413">
        <v>3.8867737999999998</v>
      </c>
      <c r="U1413">
        <v>18.132804</v>
      </c>
      <c r="V1413">
        <f>(SUM($U$2:U1413))*1.04148/3600</f>
        <v>7.4062966461816151</v>
      </c>
      <c r="W1413">
        <f t="shared" si="132"/>
        <v>71.988453983331055</v>
      </c>
      <c r="X1413">
        <f t="shared" si="133"/>
        <v>3.8999359999999998</v>
      </c>
      <c r="Y1413">
        <f t="shared" si="134"/>
        <v>3.8789981076923081</v>
      </c>
      <c r="Z1413">
        <f t="shared" si="135"/>
        <v>3.8528555999999998</v>
      </c>
      <c r="AA1413">
        <f t="shared" si="136"/>
        <v>50.426975400000003</v>
      </c>
      <c r="AB1413">
        <f t="shared" si="137"/>
        <v>35.921999999999997</v>
      </c>
    </row>
    <row r="1414" spans="1:28" x14ac:dyDescent="0.25">
      <c r="A1414">
        <v>1413</v>
      </c>
      <c r="B1414" t="s">
        <v>2845</v>
      </c>
      <c r="C1414" t="s">
        <v>2846</v>
      </c>
      <c r="D1414">
        <v>3.8805963999999999</v>
      </c>
      <c r="E1414">
        <v>3.8844245000000002</v>
      </c>
      <c r="F1414">
        <v>3.8527298000000001</v>
      </c>
      <c r="G1414">
        <v>3.8861024999999998</v>
      </c>
      <c r="H1414">
        <v>3.8860815999999998</v>
      </c>
      <c r="I1414">
        <v>3.8647594000000001</v>
      </c>
      <c r="J1414">
        <v>3.8810579000000001</v>
      </c>
      <c r="K1414">
        <v>3.8783202000000001</v>
      </c>
      <c r="L1414">
        <v>3.8814774000000001</v>
      </c>
      <c r="M1414">
        <v>3.8998311000000001</v>
      </c>
      <c r="N1414">
        <v>3.8826939999999999</v>
      </c>
      <c r="O1414">
        <v>35.369999999999997</v>
      </c>
      <c r="P1414">
        <v>35.923999999999999</v>
      </c>
      <c r="Q1414">
        <v>35.048000000000002</v>
      </c>
      <c r="R1414">
        <v>35.65</v>
      </c>
      <c r="S1414">
        <v>3.8608997999999999</v>
      </c>
      <c r="T1414">
        <v>3.8866689000000001</v>
      </c>
      <c r="U1414">
        <v>18.132656000000001</v>
      </c>
      <c r="V1414">
        <f>(SUM($U$2:U1414))*1.04148/3600</f>
        <v>7.4115424235624152</v>
      </c>
      <c r="W1414">
        <f t="shared" si="132"/>
        <v>71.968613793082767</v>
      </c>
      <c r="X1414">
        <f t="shared" si="133"/>
        <v>3.8998311000000001</v>
      </c>
      <c r="Y1414">
        <f t="shared" si="134"/>
        <v>3.8788956538461532</v>
      </c>
      <c r="Z1414">
        <f t="shared" si="135"/>
        <v>3.8527298000000001</v>
      </c>
      <c r="AA1414">
        <f t="shared" si="136"/>
        <v>50.425643499999993</v>
      </c>
      <c r="AB1414">
        <f t="shared" si="137"/>
        <v>35.923999999999999</v>
      </c>
    </row>
    <row r="1415" spans="1:28" x14ac:dyDescent="0.25">
      <c r="A1415">
        <v>1414</v>
      </c>
      <c r="B1415" t="s">
        <v>2847</v>
      </c>
      <c r="C1415" t="s">
        <v>2848</v>
      </c>
      <c r="D1415">
        <v>3.8804810999999999</v>
      </c>
      <c r="E1415">
        <v>3.8843196</v>
      </c>
      <c r="F1415">
        <v>3.8526354</v>
      </c>
      <c r="G1415">
        <v>3.8860081000000002</v>
      </c>
      <c r="H1415">
        <v>3.8859767000000001</v>
      </c>
      <c r="I1415">
        <v>3.8646544999999999</v>
      </c>
      <c r="J1415">
        <v>3.8809740000000001</v>
      </c>
      <c r="K1415">
        <v>3.8782258000000001</v>
      </c>
      <c r="L1415">
        <v>3.881383</v>
      </c>
      <c r="M1415">
        <v>3.8997158000000001</v>
      </c>
      <c r="N1415">
        <v>3.8825891000000001</v>
      </c>
      <c r="O1415">
        <v>35.372</v>
      </c>
      <c r="P1415">
        <v>35.926000000000002</v>
      </c>
      <c r="Q1415">
        <v>35.048999999999999</v>
      </c>
      <c r="R1415">
        <v>35.652000000000001</v>
      </c>
      <c r="S1415">
        <v>3.8608053999999998</v>
      </c>
      <c r="T1415">
        <v>3.8865850000000002</v>
      </c>
      <c r="U1415">
        <v>18.132255000000001</v>
      </c>
      <c r="V1415">
        <f>(SUM($U$2:U1415))*1.04148/3600</f>
        <v>7.4167880849339154</v>
      </c>
      <c r="W1415">
        <f t="shared" si="132"/>
        <v>71.948774041596266</v>
      </c>
      <c r="X1415">
        <f t="shared" si="133"/>
        <v>3.8997158000000001</v>
      </c>
      <c r="Y1415">
        <f t="shared" si="134"/>
        <v>3.8787964230769227</v>
      </c>
      <c r="Z1415">
        <f t="shared" si="135"/>
        <v>3.8526354</v>
      </c>
      <c r="AA1415">
        <f t="shared" si="136"/>
        <v>50.424353499999995</v>
      </c>
      <c r="AB1415">
        <f t="shared" si="137"/>
        <v>35.926000000000002</v>
      </c>
    </row>
    <row r="1416" spans="1:28" x14ac:dyDescent="0.25">
      <c r="A1416">
        <v>1415</v>
      </c>
      <c r="B1416" t="s">
        <v>2849</v>
      </c>
      <c r="C1416" t="s">
        <v>2850</v>
      </c>
      <c r="D1416">
        <v>3.8803971000000002</v>
      </c>
      <c r="E1416">
        <v>3.8842357000000001</v>
      </c>
      <c r="F1416">
        <v>3.8525304999999999</v>
      </c>
      <c r="G1416">
        <v>3.8859032999999998</v>
      </c>
      <c r="H1416">
        <v>3.8858717999999999</v>
      </c>
      <c r="I1416">
        <v>3.8645391</v>
      </c>
      <c r="J1416">
        <v>3.8808691</v>
      </c>
      <c r="K1416">
        <v>3.8781208999999999</v>
      </c>
      <c r="L1416">
        <v>3.8812991000000001</v>
      </c>
      <c r="M1416">
        <v>3.8996319000000002</v>
      </c>
      <c r="N1416">
        <v>3.8824947000000001</v>
      </c>
      <c r="O1416">
        <v>35.374000000000002</v>
      </c>
      <c r="P1416">
        <v>35.927</v>
      </c>
      <c r="Q1416">
        <v>35.051000000000002</v>
      </c>
      <c r="R1416">
        <v>35.654000000000003</v>
      </c>
      <c r="S1416">
        <v>3.8607005999999999</v>
      </c>
      <c r="T1416">
        <v>3.8864801</v>
      </c>
      <c r="U1416">
        <v>18.131769999999999</v>
      </c>
      <c r="V1416">
        <f>(SUM($U$2:U1416))*1.04148/3600</f>
        <v>7.4220336059949155</v>
      </c>
      <c r="W1416">
        <f t="shared" si="132"/>
        <v>71.92893482078172</v>
      </c>
      <c r="X1416">
        <f t="shared" si="133"/>
        <v>3.8996319000000002</v>
      </c>
      <c r="Y1416">
        <f t="shared" si="134"/>
        <v>3.8786979923076927</v>
      </c>
      <c r="Z1416">
        <f t="shared" si="135"/>
        <v>3.8525304999999999</v>
      </c>
      <c r="AA1416">
        <f t="shared" si="136"/>
        <v>50.423073900000006</v>
      </c>
      <c r="AB1416">
        <f t="shared" si="137"/>
        <v>35.927</v>
      </c>
    </row>
    <row r="1417" spans="1:28" x14ac:dyDescent="0.25">
      <c r="A1417">
        <v>1416</v>
      </c>
      <c r="B1417" t="s">
        <v>2851</v>
      </c>
      <c r="C1417" t="s">
        <v>2852</v>
      </c>
      <c r="D1417">
        <v>3.8802922999999998</v>
      </c>
      <c r="E1417">
        <v>3.8841098000000001</v>
      </c>
      <c r="F1417">
        <v>3.8524151999999998</v>
      </c>
      <c r="G1417">
        <v>3.8857984000000001</v>
      </c>
      <c r="H1417">
        <v>3.8857669000000001</v>
      </c>
      <c r="I1417">
        <v>3.8644237000000001</v>
      </c>
      <c r="J1417">
        <v>3.8807642000000002</v>
      </c>
      <c r="K1417">
        <v>3.8780264999999998</v>
      </c>
      <c r="L1417">
        <v>3.8811732000000001</v>
      </c>
      <c r="M1417">
        <v>3.899527</v>
      </c>
      <c r="N1417">
        <v>3.8823794</v>
      </c>
      <c r="O1417">
        <v>35.375999999999998</v>
      </c>
      <c r="P1417">
        <v>35.929000000000002</v>
      </c>
      <c r="Q1417">
        <v>35.052999999999997</v>
      </c>
      <c r="R1417">
        <v>35.655999999999999</v>
      </c>
      <c r="S1417">
        <v>3.8605957000000002</v>
      </c>
      <c r="T1417">
        <v>3.8863542</v>
      </c>
      <c r="U1417">
        <v>18.130989</v>
      </c>
      <c r="V1417">
        <f>(SUM($U$2:U1417))*1.04148/3600</f>
        <v>7.427278901112615</v>
      </c>
      <c r="W1417">
        <f t="shared" si="132"/>
        <v>71.909096454513175</v>
      </c>
      <c r="X1417">
        <f t="shared" si="133"/>
        <v>3.899527</v>
      </c>
      <c r="Y1417">
        <f t="shared" si="134"/>
        <v>3.8785866538461535</v>
      </c>
      <c r="Z1417">
        <f t="shared" si="135"/>
        <v>3.8524151999999998</v>
      </c>
      <c r="AA1417">
        <f t="shared" si="136"/>
        <v>50.421626499999995</v>
      </c>
      <c r="AB1417">
        <f t="shared" si="137"/>
        <v>35.929000000000002</v>
      </c>
    </row>
    <row r="1418" spans="1:28" x14ac:dyDescent="0.25">
      <c r="A1418">
        <v>1417</v>
      </c>
      <c r="B1418" t="s">
        <v>2853</v>
      </c>
      <c r="C1418" t="s">
        <v>2854</v>
      </c>
      <c r="D1418">
        <v>3.8801768999999999</v>
      </c>
      <c r="E1418">
        <v>3.8840259000000001</v>
      </c>
      <c r="F1418">
        <v>3.8523103000000001</v>
      </c>
      <c r="G1418">
        <v>3.885704</v>
      </c>
      <c r="H1418">
        <v>3.8856516000000001</v>
      </c>
      <c r="I1418">
        <v>3.8643398000000002</v>
      </c>
      <c r="J1418">
        <v>3.8806698000000002</v>
      </c>
      <c r="K1418">
        <v>3.8779110999999999</v>
      </c>
      <c r="L1418">
        <v>3.8810684000000002</v>
      </c>
      <c r="M1418">
        <v>3.8994220999999998</v>
      </c>
      <c r="N1418">
        <v>3.882285</v>
      </c>
      <c r="O1418">
        <v>35.377000000000002</v>
      </c>
      <c r="P1418">
        <v>35.930999999999997</v>
      </c>
      <c r="Q1418">
        <v>35.054000000000002</v>
      </c>
      <c r="R1418">
        <v>35.658000000000001</v>
      </c>
      <c r="S1418">
        <v>3.8604908</v>
      </c>
      <c r="T1418">
        <v>3.8862808000000002</v>
      </c>
      <c r="U1418">
        <v>18.131094999999998</v>
      </c>
      <c r="V1418">
        <f>(SUM($U$2:U1418))*1.04148/3600</f>
        <v>7.432524226896116</v>
      </c>
      <c r="W1418">
        <f t="shared" si="132"/>
        <v>71.889257972262712</v>
      </c>
      <c r="X1418">
        <f t="shared" si="133"/>
        <v>3.8994220999999998</v>
      </c>
      <c r="Y1418">
        <f t="shared" si="134"/>
        <v>3.8784874230769235</v>
      </c>
      <c r="Z1418">
        <f t="shared" si="135"/>
        <v>3.8523103000000001</v>
      </c>
      <c r="AA1418">
        <f t="shared" si="136"/>
        <v>50.420336500000005</v>
      </c>
      <c r="AB1418">
        <f t="shared" si="137"/>
        <v>35.930999999999997</v>
      </c>
    </row>
    <row r="1419" spans="1:28" x14ac:dyDescent="0.25">
      <c r="A1419">
        <v>1418</v>
      </c>
      <c r="B1419" t="s">
        <v>2855</v>
      </c>
      <c r="C1419" t="s">
        <v>2856</v>
      </c>
      <c r="D1419">
        <v>3.8800720000000002</v>
      </c>
      <c r="E1419">
        <v>3.8839106000000001</v>
      </c>
      <c r="F1419">
        <v>3.8521949000000002</v>
      </c>
      <c r="G1419">
        <v>3.8855990999999999</v>
      </c>
      <c r="H1419">
        <v>3.8855572</v>
      </c>
      <c r="I1419">
        <v>3.8642245000000002</v>
      </c>
      <c r="J1419">
        <v>3.8805649999999998</v>
      </c>
      <c r="K1419">
        <v>3.8778166999999999</v>
      </c>
      <c r="L1419">
        <v>3.880995</v>
      </c>
      <c r="M1419">
        <v>3.8993066999999999</v>
      </c>
      <c r="N1419">
        <v>3.8821905999999999</v>
      </c>
      <c r="O1419">
        <v>35.378999999999998</v>
      </c>
      <c r="P1419">
        <v>35.933999999999997</v>
      </c>
      <c r="Q1419">
        <v>35.055999999999997</v>
      </c>
      <c r="R1419">
        <v>35.659999999999997</v>
      </c>
      <c r="S1419">
        <v>3.8603754000000001</v>
      </c>
      <c r="T1419">
        <v>3.886155</v>
      </c>
      <c r="U1419">
        <v>18.131347999999999</v>
      </c>
      <c r="V1419">
        <f>(SUM($U$2:U1419))*1.04148/3600</f>
        <v>7.4377696258725159</v>
      </c>
      <c r="W1419">
        <f t="shared" si="132"/>
        <v>71.869419213187484</v>
      </c>
      <c r="X1419">
        <f t="shared" si="133"/>
        <v>3.8993066999999999</v>
      </c>
      <c r="Y1419">
        <f t="shared" si="134"/>
        <v>3.8783817461538463</v>
      </c>
      <c r="Z1419">
        <f t="shared" si="135"/>
        <v>3.8521949000000002</v>
      </c>
      <c r="AA1419">
        <f t="shared" si="136"/>
        <v>50.418962700000002</v>
      </c>
      <c r="AB1419">
        <f t="shared" si="137"/>
        <v>35.933999999999997</v>
      </c>
    </row>
    <row r="1420" spans="1:28" x14ac:dyDescent="0.25">
      <c r="A1420">
        <v>1419</v>
      </c>
      <c r="B1420" t="s">
        <v>2857</v>
      </c>
      <c r="C1420" t="s">
        <v>2858</v>
      </c>
      <c r="D1420">
        <v>3.8799567000000001</v>
      </c>
      <c r="E1420">
        <v>3.8838371999999999</v>
      </c>
      <c r="F1420">
        <v>3.8521005000000001</v>
      </c>
      <c r="G1420">
        <v>3.8854942000000001</v>
      </c>
      <c r="H1420">
        <v>3.8854418000000002</v>
      </c>
      <c r="I1420">
        <v>3.8641301000000001</v>
      </c>
      <c r="J1420">
        <v>3.8804601000000001</v>
      </c>
      <c r="K1420">
        <v>3.8777013999999999</v>
      </c>
      <c r="L1420">
        <v>3.8808691</v>
      </c>
      <c r="M1420">
        <v>3.8992124000000001</v>
      </c>
      <c r="N1420">
        <v>3.8820857000000002</v>
      </c>
      <c r="O1420">
        <v>35.381</v>
      </c>
      <c r="P1420">
        <v>35.936</v>
      </c>
      <c r="Q1420">
        <v>35.058</v>
      </c>
      <c r="R1420">
        <v>35.662999999999997</v>
      </c>
      <c r="S1420">
        <v>3.8602706000000002</v>
      </c>
      <c r="T1420">
        <v>3.8860711000000001</v>
      </c>
      <c r="U1420">
        <v>18.131073000000001</v>
      </c>
      <c r="V1420">
        <f>(SUM($U$2:U1420))*1.04148/3600</f>
        <v>7.4430149452914156</v>
      </c>
      <c r="W1420">
        <f t="shared" si="132"/>
        <v>71.849580755008731</v>
      </c>
      <c r="X1420">
        <f t="shared" si="133"/>
        <v>3.8992124000000001</v>
      </c>
      <c r="Y1420">
        <f t="shared" si="134"/>
        <v>3.8782793000000004</v>
      </c>
      <c r="Z1420">
        <f t="shared" si="135"/>
        <v>3.8521005000000001</v>
      </c>
      <c r="AA1420">
        <f t="shared" si="136"/>
        <v>50.417630900000006</v>
      </c>
      <c r="AB1420">
        <f t="shared" si="137"/>
        <v>35.936</v>
      </c>
    </row>
    <row r="1421" spans="1:28" x14ac:dyDescent="0.25">
      <c r="A1421">
        <v>1420</v>
      </c>
      <c r="B1421" t="s">
        <v>2859</v>
      </c>
      <c r="C1421" t="s">
        <v>2860</v>
      </c>
      <c r="D1421">
        <v>3.8798832000000001</v>
      </c>
      <c r="E1421">
        <v>3.8837218</v>
      </c>
      <c r="F1421">
        <v>3.8520061000000001</v>
      </c>
      <c r="G1421">
        <v>3.8853894000000002</v>
      </c>
      <c r="H1421">
        <v>3.8853263999999998</v>
      </c>
      <c r="I1421">
        <v>3.8640146999999998</v>
      </c>
      <c r="J1421">
        <v>3.8803551999999999</v>
      </c>
      <c r="K1421">
        <v>3.8776280000000001</v>
      </c>
      <c r="L1421">
        <v>3.8807852</v>
      </c>
      <c r="M1421">
        <v>3.8990865000000001</v>
      </c>
      <c r="N1421">
        <v>3.8819702999999999</v>
      </c>
      <c r="O1421">
        <v>35.383000000000003</v>
      </c>
      <c r="P1421">
        <v>35.938000000000002</v>
      </c>
      <c r="Q1421">
        <v>35.06</v>
      </c>
      <c r="R1421">
        <v>35.664999999999999</v>
      </c>
      <c r="S1421">
        <v>3.8601657</v>
      </c>
      <c r="T1421">
        <v>3.8859452000000001</v>
      </c>
      <c r="U1421">
        <v>18.13101</v>
      </c>
      <c r="V1421">
        <f>(SUM($U$2:U1421))*1.04148/3600</f>
        <v>7.4482602464844163</v>
      </c>
      <c r="W1421">
        <f t="shared" si="132"/>
        <v>71.829742365762641</v>
      </c>
      <c r="X1421">
        <f t="shared" si="133"/>
        <v>3.8990865000000001</v>
      </c>
      <c r="Y1421">
        <f t="shared" si="134"/>
        <v>3.8781752076923084</v>
      </c>
      <c r="Z1421">
        <f t="shared" si="135"/>
        <v>3.8520061000000001</v>
      </c>
      <c r="AA1421">
        <f t="shared" si="136"/>
        <v>50.416277700000009</v>
      </c>
      <c r="AB1421">
        <f t="shared" si="137"/>
        <v>35.938000000000002</v>
      </c>
    </row>
    <row r="1422" spans="1:28" x14ac:dyDescent="0.25">
      <c r="A1422">
        <v>1421</v>
      </c>
      <c r="B1422" t="s">
        <v>2861</v>
      </c>
      <c r="C1422" t="s">
        <v>2862</v>
      </c>
      <c r="D1422">
        <v>3.8797679</v>
      </c>
      <c r="E1422">
        <v>3.8836168999999998</v>
      </c>
      <c r="F1422">
        <v>3.8518802999999999</v>
      </c>
      <c r="G1422">
        <v>3.8852635000000002</v>
      </c>
      <c r="H1422">
        <v>3.8852215999999999</v>
      </c>
      <c r="I1422">
        <v>3.8639098000000001</v>
      </c>
      <c r="J1422">
        <v>3.8802503000000002</v>
      </c>
      <c r="K1422">
        <v>3.8775230999999999</v>
      </c>
      <c r="L1422">
        <v>3.8806698000000002</v>
      </c>
      <c r="M1422">
        <v>3.8990026000000002</v>
      </c>
      <c r="N1422">
        <v>3.8818969000000001</v>
      </c>
      <c r="O1422">
        <v>35.384999999999998</v>
      </c>
      <c r="P1422">
        <v>35.94</v>
      </c>
      <c r="Q1422">
        <v>35.061999999999998</v>
      </c>
      <c r="R1422">
        <v>35.667000000000002</v>
      </c>
      <c r="S1422">
        <v>3.8600607999999998</v>
      </c>
      <c r="T1422">
        <v>3.8858613000000002</v>
      </c>
      <c r="U1422">
        <v>18.130925999999999</v>
      </c>
      <c r="V1422">
        <f>(SUM($U$2:U1422))*1.04148/3600</f>
        <v>7.453505523376216</v>
      </c>
      <c r="W1422">
        <f t="shared" si="132"/>
        <v>71.809904068426746</v>
      </c>
      <c r="X1422">
        <f t="shared" si="133"/>
        <v>3.8990026000000002</v>
      </c>
      <c r="Y1422">
        <f t="shared" si="134"/>
        <v>3.8780711384615389</v>
      </c>
      <c r="Z1422">
        <f t="shared" si="135"/>
        <v>3.8518802999999999</v>
      </c>
      <c r="AA1422">
        <f t="shared" si="136"/>
        <v>50.414924800000009</v>
      </c>
      <c r="AB1422">
        <f t="shared" si="137"/>
        <v>35.94</v>
      </c>
    </row>
    <row r="1423" spans="1:28" x14ac:dyDescent="0.25">
      <c r="A1423">
        <v>1422</v>
      </c>
      <c r="B1423" t="s">
        <v>2863</v>
      </c>
      <c r="C1423" t="s">
        <v>2864</v>
      </c>
      <c r="D1423">
        <v>3.8796626000000001</v>
      </c>
      <c r="E1423">
        <v>3.8835225000000002</v>
      </c>
      <c r="F1423">
        <v>3.8517649</v>
      </c>
      <c r="G1423">
        <v>3.8851691000000002</v>
      </c>
      <c r="H1423">
        <v>3.8851377</v>
      </c>
      <c r="I1423">
        <v>3.8638050000000002</v>
      </c>
      <c r="J1423">
        <v>3.8801559000000001</v>
      </c>
      <c r="K1423">
        <v>3.8774286999999998</v>
      </c>
      <c r="L1423">
        <v>3.8805649999999998</v>
      </c>
      <c r="M1423">
        <v>3.8988767000000002</v>
      </c>
      <c r="N1423">
        <v>3.8817815000000002</v>
      </c>
      <c r="O1423">
        <v>35.387</v>
      </c>
      <c r="P1423">
        <v>35.942</v>
      </c>
      <c r="Q1423">
        <v>35.063000000000002</v>
      </c>
      <c r="R1423">
        <v>35.668999999999997</v>
      </c>
      <c r="S1423">
        <v>3.8599348999999998</v>
      </c>
      <c r="T1423">
        <v>3.8857669000000001</v>
      </c>
      <c r="U1423">
        <v>18.131178999999999</v>
      </c>
      <c r="V1423">
        <f>(SUM($U$2:U1423))*1.04148/3600</f>
        <v>7.4587508734609154</v>
      </c>
      <c r="W1423">
        <f t="shared" si="132"/>
        <v>71.790065494266088</v>
      </c>
      <c r="X1423">
        <f t="shared" si="133"/>
        <v>3.8988767000000002</v>
      </c>
      <c r="Y1423">
        <f t="shared" si="134"/>
        <v>3.8779670307692311</v>
      </c>
      <c r="Z1423">
        <f t="shared" si="135"/>
        <v>3.8517649</v>
      </c>
      <c r="AA1423">
        <f t="shared" si="136"/>
        <v>50.413571400000002</v>
      </c>
      <c r="AB1423">
        <f t="shared" si="137"/>
        <v>35.942</v>
      </c>
    </row>
    <row r="1424" spans="1:28" x14ac:dyDescent="0.25">
      <c r="A1424">
        <v>1423</v>
      </c>
      <c r="B1424" t="s">
        <v>2865</v>
      </c>
      <c r="C1424" t="s">
        <v>2866</v>
      </c>
      <c r="D1424">
        <v>3.8795682</v>
      </c>
      <c r="E1424">
        <v>3.8834176</v>
      </c>
      <c r="F1424">
        <v>3.8516599999999999</v>
      </c>
      <c r="G1424">
        <v>3.8850747000000001</v>
      </c>
      <c r="H1424">
        <v>3.8850012999999999</v>
      </c>
      <c r="I1424">
        <v>3.8637210999999998</v>
      </c>
      <c r="J1424">
        <v>3.8800615000000001</v>
      </c>
      <c r="K1424">
        <v>3.8773133</v>
      </c>
      <c r="L1424">
        <v>3.8804601000000001</v>
      </c>
      <c r="M1424">
        <v>3.8987824</v>
      </c>
      <c r="N1424">
        <v>3.8816662000000002</v>
      </c>
      <c r="O1424">
        <v>35.389000000000003</v>
      </c>
      <c r="P1424">
        <v>35.944000000000003</v>
      </c>
      <c r="Q1424">
        <v>35.064999999999998</v>
      </c>
      <c r="R1424">
        <v>35.670999999999999</v>
      </c>
      <c r="S1424">
        <v>3.8598300999999999</v>
      </c>
      <c r="T1424">
        <v>3.8856411</v>
      </c>
      <c r="U1424">
        <v>18.130714999999999</v>
      </c>
      <c r="V1424">
        <f>(SUM($U$2:U1424))*1.04148/3600</f>
        <v>7.4639960893104158</v>
      </c>
      <c r="W1424">
        <f t="shared" si="132"/>
        <v>71.770227427799853</v>
      </c>
      <c r="X1424">
        <f t="shared" si="133"/>
        <v>3.8987824</v>
      </c>
      <c r="Y1424">
        <f t="shared" si="134"/>
        <v>3.8778613538461539</v>
      </c>
      <c r="Z1424">
        <f t="shared" si="135"/>
        <v>3.8516599999999999</v>
      </c>
      <c r="AA1424">
        <f t="shared" si="136"/>
        <v>50.412197599999999</v>
      </c>
      <c r="AB1424">
        <f t="shared" si="137"/>
        <v>35.944000000000003</v>
      </c>
    </row>
    <row r="1425" spans="1:28" x14ac:dyDescent="0.25">
      <c r="A1425">
        <v>1424</v>
      </c>
      <c r="B1425" t="s">
        <v>2867</v>
      </c>
      <c r="C1425" t="s">
        <v>2868</v>
      </c>
      <c r="D1425">
        <v>3.8794632999999998</v>
      </c>
      <c r="E1425">
        <v>3.8833128000000001</v>
      </c>
      <c r="F1425">
        <v>3.8515655999999998</v>
      </c>
      <c r="G1425">
        <v>3.8849699000000002</v>
      </c>
      <c r="H1425">
        <v>3.8849068999999998</v>
      </c>
      <c r="I1425">
        <v>3.8636056999999999</v>
      </c>
      <c r="J1425">
        <v>3.8799462</v>
      </c>
      <c r="K1425">
        <v>3.8771874999999998</v>
      </c>
      <c r="L1425">
        <v>3.8803657</v>
      </c>
      <c r="M1425">
        <v>3.8986670000000001</v>
      </c>
      <c r="N1425">
        <v>3.8815718000000001</v>
      </c>
      <c r="O1425">
        <v>35.392000000000003</v>
      </c>
      <c r="P1425">
        <v>35.945999999999998</v>
      </c>
      <c r="Q1425">
        <v>35.066000000000003</v>
      </c>
      <c r="R1425">
        <v>35.673000000000002</v>
      </c>
      <c r="S1425">
        <v>3.8597356999999999</v>
      </c>
      <c r="T1425">
        <v>3.8855572</v>
      </c>
      <c r="U1425">
        <v>18.130524999999999</v>
      </c>
      <c r="V1425">
        <f>(SUM($U$2:U1425))*1.04148/3600</f>
        <v>7.4692412501929164</v>
      </c>
      <c r="W1425">
        <f t="shared" si="132"/>
        <v>71.750389569225732</v>
      </c>
      <c r="X1425">
        <f t="shared" si="133"/>
        <v>3.8986670000000001</v>
      </c>
      <c r="Y1425">
        <f t="shared" si="134"/>
        <v>3.8777581000000008</v>
      </c>
      <c r="Z1425">
        <f t="shared" si="135"/>
        <v>3.8515655999999998</v>
      </c>
      <c r="AA1425">
        <f t="shared" si="136"/>
        <v>50.410855300000009</v>
      </c>
      <c r="AB1425">
        <f t="shared" si="137"/>
        <v>35.945999999999998</v>
      </c>
    </row>
    <row r="1426" spans="1:28" x14ac:dyDescent="0.25">
      <c r="A1426">
        <v>1425</v>
      </c>
      <c r="B1426" t="s">
        <v>2869</v>
      </c>
      <c r="C1426" t="s">
        <v>2870</v>
      </c>
      <c r="D1426">
        <v>3.8793479999999998</v>
      </c>
      <c r="E1426">
        <v>3.8832078999999999</v>
      </c>
      <c r="F1426">
        <v>3.8514607999999999</v>
      </c>
      <c r="G1426">
        <v>3.8848544999999999</v>
      </c>
      <c r="H1426">
        <v>3.8848124999999998</v>
      </c>
      <c r="I1426">
        <v>3.8634903</v>
      </c>
      <c r="J1426">
        <v>3.8798518</v>
      </c>
      <c r="K1426">
        <v>3.8771035999999999</v>
      </c>
      <c r="L1426">
        <v>3.8802503000000002</v>
      </c>
      <c r="M1426">
        <v>3.8985620999999999</v>
      </c>
      <c r="N1426">
        <v>3.8814563999999998</v>
      </c>
      <c r="O1426">
        <v>35.393999999999998</v>
      </c>
      <c r="P1426">
        <v>35.948</v>
      </c>
      <c r="Q1426">
        <v>35.067999999999998</v>
      </c>
      <c r="R1426">
        <v>35.674999999999997</v>
      </c>
      <c r="S1426">
        <v>3.8596308000000001</v>
      </c>
      <c r="T1426">
        <v>3.8854418000000002</v>
      </c>
      <c r="U1426">
        <v>18.129996999999999</v>
      </c>
      <c r="V1426">
        <f>(SUM($U$2:U1426))*1.04148/3600</f>
        <v>7.4744862583250162</v>
      </c>
      <c r="W1426">
        <f t="shared" si="132"/>
        <v>71.730552288372834</v>
      </c>
      <c r="X1426">
        <f t="shared" si="133"/>
        <v>3.8985620999999999</v>
      </c>
      <c r="Y1426">
        <f t="shared" si="134"/>
        <v>3.8776515999999996</v>
      </c>
      <c r="Z1426">
        <f t="shared" si="135"/>
        <v>3.8514607999999999</v>
      </c>
      <c r="AA1426">
        <f t="shared" si="136"/>
        <v>50.409470799999994</v>
      </c>
      <c r="AB1426">
        <f t="shared" si="137"/>
        <v>35.948</v>
      </c>
    </row>
    <row r="1427" spans="1:28" x14ac:dyDescent="0.25">
      <c r="A1427">
        <v>1426</v>
      </c>
      <c r="B1427" t="s">
        <v>2871</v>
      </c>
      <c r="C1427" t="s">
        <v>2872</v>
      </c>
      <c r="D1427">
        <v>3.8792431000000001</v>
      </c>
      <c r="E1427">
        <v>3.883124</v>
      </c>
      <c r="F1427">
        <v>3.8513348999999999</v>
      </c>
      <c r="G1427">
        <v>3.8847600999999998</v>
      </c>
      <c r="H1427">
        <v>3.8846972000000002</v>
      </c>
      <c r="I1427">
        <v>3.8633959</v>
      </c>
      <c r="J1427">
        <v>3.8797573999999999</v>
      </c>
      <c r="K1427">
        <v>3.8769987000000001</v>
      </c>
      <c r="L1427">
        <v>3.8801559000000001</v>
      </c>
      <c r="M1427">
        <v>3.8984676999999999</v>
      </c>
      <c r="N1427">
        <v>3.8813724999999999</v>
      </c>
      <c r="O1427">
        <v>35.396000000000001</v>
      </c>
      <c r="P1427">
        <v>35.950000000000003</v>
      </c>
      <c r="Q1427">
        <v>35.07</v>
      </c>
      <c r="R1427">
        <v>35.677</v>
      </c>
      <c r="S1427">
        <v>3.8595259</v>
      </c>
      <c r="T1427">
        <v>3.8853474000000001</v>
      </c>
      <c r="U1427">
        <v>18.129595999999999</v>
      </c>
      <c r="V1427">
        <f>(SUM($U$2:U1427))*1.04148/3600</f>
        <v>7.4797311504478161</v>
      </c>
      <c r="W1427">
        <f t="shared" si="132"/>
        <v>71.710715446281725</v>
      </c>
      <c r="X1427">
        <f t="shared" si="133"/>
        <v>3.8984676999999999</v>
      </c>
      <c r="Y1427">
        <f t="shared" si="134"/>
        <v>3.8775523615384611</v>
      </c>
      <c r="Z1427">
        <f t="shared" si="135"/>
        <v>3.8513348999999999</v>
      </c>
      <c r="AA1427">
        <f t="shared" si="136"/>
        <v>50.408180699999996</v>
      </c>
      <c r="AB1427">
        <f t="shared" si="137"/>
        <v>35.950000000000003</v>
      </c>
    </row>
    <row r="1428" spans="1:28" x14ac:dyDescent="0.25">
      <c r="A1428">
        <v>1427</v>
      </c>
      <c r="B1428" t="s">
        <v>2873</v>
      </c>
      <c r="C1428" t="s">
        <v>2874</v>
      </c>
      <c r="D1428">
        <v>3.8791381999999999</v>
      </c>
      <c r="E1428">
        <v>3.8830086000000001</v>
      </c>
      <c r="F1428">
        <v>3.8512300000000002</v>
      </c>
      <c r="G1428">
        <v>3.8846552000000001</v>
      </c>
      <c r="H1428">
        <v>3.8846132999999998</v>
      </c>
      <c r="I1428">
        <v>3.8633014999999999</v>
      </c>
      <c r="J1428">
        <v>3.8796415999999998</v>
      </c>
      <c r="K1428">
        <v>3.8769043000000001</v>
      </c>
      <c r="L1428">
        <v>3.8800615000000001</v>
      </c>
      <c r="M1428">
        <v>3.8983523999999998</v>
      </c>
      <c r="N1428">
        <v>3.8812571999999999</v>
      </c>
      <c r="O1428">
        <v>35.398000000000003</v>
      </c>
      <c r="P1428">
        <v>35.953000000000003</v>
      </c>
      <c r="Q1428">
        <v>35.072000000000003</v>
      </c>
      <c r="R1428">
        <v>35.679000000000002</v>
      </c>
      <c r="S1428">
        <v>3.8594314999999999</v>
      </c>
      <c r="T1428">
        <v>3.8852530000000001</v>
      </c>
      <c r="U1428">
        <v>18.128730999999998</v>
      </c>
      <c r="V1428">
        <f>(SUM($U$2:U1428))*1.04148/3600</f>
        <v>7.4849757923261162</v>
      </c>
      <c r="W1428">
        <f t="shared" si="132"/>
        <v>71.690879550646798</v>
      </c>
      <c r="X1428">
        <f t="shared" si="133"/>
        <v>3.8983523999999998</v>
      </c>
      <c r="Y1428">
        <f t="shared" si="134"/>
        <v>3.8774498692307691</v>
      </c>
      <c r="Z1428">
        <f t="shared" si="135"/>
        <v>3.8512300000000002</v>
      </c>
      <c r="AA1428">
        <f t="shared" si="136"/>
        <v>50.4068483</v>
      </c>
      <c r="AB1428">
        <f t="shared" si="137"/>
        <v>35.953000000000003</v>
      </c>
    </row>
    <row r="1429" spans="1:28" x14ac:dyDescent="0.25">
      <c r="A1429">
        <v>1428</v>
      </c>
      <c r="B1429" t="s">
        <v>2875</v>
      </c>
      <c r="C1429" t="s">
        <v>2876</v>
      </c>
      <c r="D1429">
        <v>3.8790333000000001</v>
      </c>
      <c r="E1429">
        <v>3.8829037</v>
      </c>
      <c r="F1429">
        <v>3.8511251999999998</v>
      </c>
      <c r="G1429">
        <v>3.8845502999999999</v>
      </c>
      <c r="H1429">
        <v>3.8844978999999999</v>
      </c>
      <c r="I1429">
        <v>3.8631861999999999</v>
      </c>
      <c r="J1429">
        <v>3.8795682</v>
      </c>
      <c r="K1429">
        <v>3.8767889000000002</v>
      </c>
      <c r="L1429">
        <v>3.8799462</v>
      </c>
      <c r="M1429">
        <v>3.8982579999999998</v>
      </c>
      <c r="N1429">
        <v>3.8811523000000001</v>
      </c>
      <c r="O1429">
        <v>35.4</v>
      </c>
      <c r="P1429">
        <v>35.956000000000003</v>
      </c>
      <c r="Q1429">
        <v>35.073999999999998</v>
      </c>
      <c r="R1429">
        <v>35.682000000000002</v>
      </c>
      <c r="S1429">
        <v>3.8593267</v>
      </c>
      <c r="T1429">
        <v>3.8851480999999999</v>
      </c>
      <c r="U1429">
        <v>18.128098000000001</v>
      </c>
      <c r="V1429">
        <f>(SUM($U$2:U1429))*1.04148/3600</f>
        <v>7.490220251077516</v>
      </c>
      <c r="W1429">
        <f t="shared" si="132"/>
        <v>71.67104434762085</v>
      </c>
      <c r="X1429">
        <f t="shared" si="133"/>
        <v>3.8982579999999998</v>
      </c>
      <c r="Y1429">
        <f t="shared" si="134"/>
        <v>3.8773450000000005</v>
      </c>
      <c r="Z1429">
        <f t="shared" si="135"/>
        <v>3.8511251999999998</v>
      </c>
      <c r="AA1429">
        <f t="shared" si="136"/>
        <v>50.405485000000006</v>
      </c>
      <c r="AB1429">
        <f t="shared" si="137"/>
        <v>35.956000000000003</v>
      </c>
    </row>
    <row r="1430" spans="1:28" x14ac:dyDescent="0.25">
      <c r="A1430">
        <v>1429</v>
      </c>
      <c r="B1430" t="s">
        <v>2877</v>
      </c>
      <c r="C1430" t="s">
        <v>2878</v>
      </c>
      <c r="D1430">
        <v>3.8789283999999999</v>
      </c>
      <c r="E1430">
        <v>3.8828094000000002</v>
      </c>
      <c r="F1430">
        <v>3.8510308000000002</v>
      </c>
      <c r="G1430">
        <v>3.8844664</v>
      </c>
      <c r="H1430">
        <v>3.8843930000000002</v>
      </c>
      <c r="I1430">
        <v>3.8630917999999999</v>
      </c>
      <c r="J1430">
        <v>3.8794423999999998</v>
      </c>
      <c r="K1430">
        <v>3.8767155</v>
      </c>
      <c r="L1430">
        <v>3.8798623000000001</v>
      </c>
      <c r="M1430">
        <v>3.8981425999999999</v>
      </c>
      <c r="N1430">
        <v>3.8810684000000002</v>
      </c>
      <c r="O1430">
        <v>35.402000000000001</v>
      </c>
      <c r="P1430">
        <v>35.957999999999998</v>
      </c>
      <c r="Q1430">
        <v>35.076000000000001</v>
      </c>
      <c r="R1430">
        <v>35.683999999999997</v>
      </c>
      <c r="S1430">
        <v>3.8592322999999999</v>
      </c>
      <c r="T1430">
        <v>3.8850538000000001</v>
      </c>
      <c r="U1430">
        <v>18.128056000000001</v>
      </c>
      <c r="V1430">
        <f>(SUM($U$2:U1430))*1.04148/3600</f>
        <v>7.495464697678317</v>
      </c>
      <c r="W1430">
        <f t="shared" si="132"/>
        <v>71.651209190549991</v>
      </c>
      <c r="X1430">
        <f t="shared" si="133"/>
        <v>3.8981425999999999</v>
      </c>
      <c r="Y1430">
        <f t="shared" si="134"/>
        <v>3.8772490076923072</v>
      </c>
      <c r="Z1430">
        <f t="shared" si="135"/>
        <v>3.8510308000000002</v>
      </c>
      <c r="AA1430">
        <f t="shared" si="136"/>
        <v>50.404237099999996</v>
      </c>
      <c r="AB1430">
        <f t="shared" si="137"/>
        <v>35.957999999999998</v>
      </c>
    </row>
    <row r="1431" spans="1:28" x14ac:dyDescent="0.25">
      <c r="A1431">
        <v>1430</v>
      </c>
      <c r="B1431" t="s">
        <v>2879</v>
      </c>
      <c r="C1431" t="s">
        <v>2880</v>
      </c>
      <c r="D1431">
        <v>3.8788341000000002</v>
      </c>
      <c r="E1431">
        <v>3.8827150000000001</v>
      </c>
      <c r="F1431">
        <v>3.8509153999999999</v>
      </c>
      <c r="G1431">
        <v>3.8843616000000001</v>
      </c>
      <c r="H1431">
        <v>3.8842777000000002</v>
      </c>
      <c r="I1431">
        <v>3.8629764</v>
      </c>
      <c r="J1431">
        <v>3.8793584999999999</v>
      </c>
      <c r="K1431">
        <v>3.8766001000000001</v>
      </c>
      <c r="L1431">
        <v>3.8797573999999999</v>
      </c>
      <c r="M1431">
        <v>3.8980481999999999</v>
      </c>
      <c r="N1431">
        <v>3.8809740000000001</v>
      </c>
      <c r="O1431">
        <v>35.404000000000003</v>
      </c>
      <c r="P1431">
        <v>35.96</v>
      </c>
      <c r="Q1431">
        <v>35.078000000000003</v>
      </c>
      <c r="R1431">
        <v>35.686</v>
      </c>
      <c r="S1431">
        <v>3.8591274000000002</v>
      </c>
      <c r="T1431">
        <v>3.8849594000000001</v>
      </c>
      <c r="U1431">
        <v>18.127738999999998</v>
      </c>
      <c r="V1431">
        <f>(SUM($U$2:U1431))*1.04148/3600</f>
        <v>7.5007090525710165</v>
      </c>
      <c r="W1431">
        <f t="shared" si="132"/>
        <v>71.63137438033074</v>
      </c>
      <c r="X1431">
        <f t="shared" si="133"/>
        <v>3.8980481999999999</v>
      </c>
      <c r="Y1431">
        <f t="shared" si="134"/>
        <v>3.8771465538461536</v>
      </c>
      <c r="Z1431">
        <f t="shared" si="135"/>
        <v>3.8509153999999999</v>
      </c>
      <c r="AA1431">
        <f t="shared" si="136"/>
        <v>50.402905199999999</v>
      </c>
      <c r="AB1431">
        <f t="shared" si="137"/>
        <v>35.96</v>
      </c>
    </row>
    <row r="1432" spans="1:28" x14ac:dyDescent="0.25">
      <c r="A1432">
        <v>1431</v>
      </c>
      <c r="B1432" t="s">
        <v>2881</v>
      </c>
      <c r="C1432" t="s">
        <v>2882</v>
      </c>
      <c r="D1432">
        <v>3.8787186999999999</v>
      </c>
      <c r="E1432">
        <v>3.8826206000000001</v>
      </c>
      <c r="F1432">
        <v>3.8508105000000001</v>
      </c>
      <c r="G1432">
        <v>3.8842357000000001</v>
      </c>
      <c r="H1432">
        <v>3.8841833000000001</v>
      </c>
      <c r="I1432">
        <v>3.8628714999999998</v>
      </c>
      <c r="J1432">
        <v>3.8792536000000002</v>
      </c>
      <c r="K1432">
        <v>3.8765057999999999</v>
      </c>
      <c r="L1432">
        <v>3.8796520999999999</v>
      </c>
      <c r="M1432">
        <v>3.8979328</v>
      </c>
      <c r="N1432">
        <v>3.8808691</v>
      </c>
      <c r="O1432">
        <v>35.405999999999999</v>
      </c>
      <c r="P1432">
        <v>35.962000000000003</v>
      </c>
      <c r="Q1432">
        <v>35.079000000000001</v>
      </c>
      <c r="R1432">
        <v>35.689</v>
      </c>
      <c r="S1432">
        <v>3.8590119999999999</v>
      </c>
      <c r="T1432">
        <v>3.8848335000000001</v>
      </c>
      <c r="U1432">
        <v>18.127548999999998</v>
      </c>
      <c r="V1432">
        <f>(SUM($U$2:U1432))*1.04148/3600</f>
        <v>7.5059533524967161</v>
      </c>
      <c r="W1432">
        <f t="shared" si="132"/>
        <v>71.611539778003589</v>
      </c>
      <c r="X1432">
        <f t="shared" si="133"/>
        <v>3.8979328</v>
      </c>
      <c r="Y1432">
        <f t="shared" si="134"/>
        <v>3.8770383999999996</v>
      </c>
      <c r="Z1432">
        <f t="shared" si="135"/>
        <v>3.8508105000000001</v>
      </c>
      <c r="AA1432">
        <f t="shared" si="136"/>
        <v>50.401499199999996</v>
      </c>
      <c r="AB1432">
        <f t="shared" si="137"/>
        <v>35.962000000000003</v>
      </c>
    </row>
    <row r="1433" spans="1:28" x14ac:dyDescent="0.25">
      <c r="A1433">
        <v>1432</v>
      </c>
      <c r="B1433" t="s">
        <v>2883</v>
      </c>
      <c r="C1433" t="s">
        <v>2884</v>
      </c>
      <c r="D1433">
        <v>3.8786242999999998</v>
      </c>
      <c r="E1433">
        <v>3.8825052000000002</v>
      </c>
      <c r="F1433">
        <v>3.8507161000000001</v>
      </c>
      <c r="G1433">
        <v>3.8841518000000002</v>
      </c>
      <c r="H1433">
        <v>3.8840783999999999</v>
      </c>
      <c r="I1433">
        <v>3.8627666999999999</v>
      </c>
      <c r="J1433">
        <v>3.8791487</v>
      </c>
      <c r="K1433">
        <v>3.8763798999999999</v>
      </c>
      <c r="L1433">
        <v>3.8795682</v>
      </c>
      <c r="M1433">
        <v>3.8978383999999999</v>
      </c>
      <c r="N1433">
        <v>3.8807642000000002</v>
      </c>
      <c r="O1433">
        <v>35.408000000000001</v>
      </c>
      <c r="P1433">
        <v>35.963999999999999</v>
      </c>
      <c r="Q1433">
        <v>35.081000000000003</v>
      </c>
      <c r="R1433">
        <v>35.691000000000003</v>
      </c>
      <c r="S1433">
        <v>3.8588966999999998</v>
      </c>
      <c r="T1433">
        <v>3.8847496000000001</v>
      </c>
      <c r="U1433">
        <v>18.126957999999998</v>
      </c>
      <c r="V1433">
        <f>(SUM($U$2:U1433))*1.04148/3600</f>
        <v>7.5111974814461169</v>
      </c>
      <c r="W1433">
        <f t="shared" si="132"/>
        <v>71.591705822330312</v>
      </c>
      <c r="X1433">
        <f t="shared" si="133"/>
        <v>3.8978383999999999</v>
      </c>
      <c r="Y1433">
        <f t="shared" si="134"/>
        <v>3.8769375538461541</v>
      </c>
      <c r="Z1433">
        <f t="shared" si="135"/>
        <v>3.8507161000000001</v>
      </c>
      <c r="AA1433">
        <f t="shared" si="136"/>
        <v>50.400188200000002</v>
      </c>
      <c r="AB1433">
        <f t="shared" si="137"/>
        <v>35.963999999999999</v>
      </c>
    </row>
    <row r="1434" spans="1:28" x14ac:dyDescent="0.25">
      <c r="A1434">
        <v>1433</v>
      </c>
      <c r="B1434" t="s">
        <v>2885</v>
      </c>
      <c r="C1434" t="s">
        <v>2886</v>
      </c>
      <c r="D1434">
        <v>3.8785194000000001</v>
      </c>
      <c r="E1434">
        <v>3.8824212999999999</v>
      </c>
      <c r="F1434">
        <v>3.8505902999999999</v>
      </c>
      <c r="G1434">
        <v>3.8840363999999998</v>
      </c>
      <c r="H1434">
        <v>3.8839735000000002</v>
      </c>
      <c r="I1434">
        <v>3.8626828</v>
      </c>
      <c r="J1434">
        <v>3.8790437999999998</v>
      </c>
      <c r="K1434">
        <v>3.876296</v>
      </c>
      <c r="L1434">
        <v>3.8794632999999998</v>
      </c>
      <c r="M1434">
        <v>3.8977336</v>
      </c>
      <c r="N1434">
        <v>3.8806593</v>
      </c>
      <c r="O1434">
        <v>35.411000000000001</v>
      </c>
      <c r="P1434">
        <v>35.966999999999999</v>
      </c>
      <c r="Q1434">
        <v>35.082999999999998</v>
      </c>
      <c r="R1434">
        <v>35.692999999999998</v>
      </c>
      <c r="S1434">
        <v>3.8588127000000001</v>
      </c>
      <c r="T1434">
        <v>3.8846552000000001</v>
      </c>
      <c r="U1434">
        <v>18.126218999999999</v>
      </c>
      <c r="V1434">
        <f>(SUM($U$2:U1434))*1.04148/3600</f>
        <v>7.5164413966028176</v>
      </c>
      <c r="W1434">
        <f t="shared" si="132"/>
        <v>71.571872675247931</v>
      </c>
      <c r="X1434">
        <f t="shared" si="133"/>
        <v>3.8977336</v>
      </c>
      <c r="Y1434">
        <f t="shared" si="134"/>
        <v>3.8768375076923074</v>
      </c>
      <c r="Z1434">
        <f t="shared" si="135"/>
        <v>3.8505902999999999</v>
      </c>
      <c r="AA1434">
        <f t="shared" si="136"/>
        <v>50.398887599999995</v>
      </c>
      <c r="AB1434">
        <f t="shared" si="137"/>
        <v>35.966999999999999</v>
      </c>
    </row>
    <row r="1435" spans="1:28" x14ac:dyDescent="0.25">
      <c r="A1435">
        <v>1434</v>
      </c>
      <c r="B1435" t="s">
        <v>2887</v>
      </c>
      <c r="C1435" t="s">
        <v>2888</v>
      </c>
      <c r="D1435">
        <v>3.8784144999999999</v>
      </c>
      <c r="E1435">
        <v>3.8823059</v>
      </c>
      <c r="F1435">
        <v>3.8504958999999999</v>
      </c>
      <c r="G1435">
        <v>3.8839419999999998</v>
      </c>
      <c r="H1435">
        <v>3.8838580999999999</v>
      </c>
      <c r="I1435">
        <v>3.8625569</v>
      </c>
      <c r="J1435">
        <v>3.8789494000000002</v>
      </c>
      <c r="K1435">
        <v>3.8761910999999998</v>
      </c>
      <c r="L1435">
        <v>3.8793688999999998</v>
      </c>
      <c r="M1435">
        <v>3.8976286999999998</v>
      </c>
      <c r="N1435">
        <v>3.880544</v>
      </c>
      <c r="O1435">
        <v>35.411999999999999</v>
      </c>
      <c r="P1435">
        <v>35.969000000000001</v>
      </c>
      <c r="Q1435">
        <v>35.085000000000001</v>
      </c>
      <c r="R1435">
        <v>35.695</v>
      </c>
      <c r="S1435">
        <v>3.8587183999999999</v>
      </c>
      <c r="T1435">
        <v>3.8845398000000002</v>
      </c>
      <c r="U1435">
        <v>18.125965999999998</v>
      </c>
      <c r="V1435">
        <f>(SUM($U$2:U1435))*1.04148/3600</f>
        <v>7.5216852385666169</v>
      </c>
      <c r="W1435">
        <f t="shared" si="132"/>
        <v>71.552039804990329</v>
      </c>
      <c r="X1435">
        <f t="shared" si="133"/>
        <v>3.8976286999999998</v>
      </c>
      <c r="Y1435">
        <f t="shared" si="134"/>
        <v>3.8767318153846158</v>
      </c>
      <c r="Z1435">
        <f t="shared" si="135"/>
        <v>3.8504958999999999</v>
      </c>
      <c r="AA1435">
        <f t="shared" si="136"/>
        <v>50.397513600000003</v>
      </c>
      <c r="AB1435">
        <f t="shared" si="137"/>
        <v>35.969000000000001</v>
      </c>
    </row>
    <row r="1436" spans="1:28" x14ac:dyDescent="0.25">
      <c r="A1436">
        <v>1435</v>
      </c>
      <c r="B1436" t="s">
        <v>2889</v>
      </c>
      <c r="C1436" t="s">
        <v>2890</v>
      </c>
      <c r="D1436">
        <v>3.8783202000000001</v>
      </c>
      <c r="E1436">
        <v>3.8822011000000001</v>
      </c>
      <c r="F1436">
        <v>3.8504014999999998</v>
      </c>
      <c r="G1436">
        <v>3.8838371999999999</v>
      </c>
      <c r="H1436">
        <v>3.8837533</v>
      </c>
      <c r="I1436">
        <v>3.8624624999999999</v>
      </c>
      <c r="J1436">
        <v>3.8788445</v>
      </c>
      <c r="K1436">
        <v>3.8760967000000002</v>
      </c>
      <c r="L1436">
        <v>3.8792640999999999</v>
      </c>
      <c r="M1436">
        <v>3.8975238000000001</v>
      </c>
      <c r="N1436">
        <v>3.8804495999999999</v>
      </c>
      <c r="O1436">
        <v>35.414999999999999</v>
      </c>
      <c r="P1436">
        <v>35.970999999999997</v>
      </c>
      <c r="Q1436">
        <v>35.087000000000003</v>
      </c>
      <c r="R1436">
        <v>35.698</v>
      </c>
      <c r="S1436">
        <v>3.8585924999999999</v>
      </c>
      <c r="T1436">
        <v>3.8844558999999999</v>
      </c>
      <c r="U1436">
        <v>18.125015999999999</v>
      </c>
      <c r="V1436">
        <f>(SUM($U$2:U1436))*1.04148/3600</f>
        <v>7.5269288056954178</v>
      </c>
      <c r="W1436">
        <f t="shared" si="132"/>
        <v>71.53220797419327</v>
      </c>
      <c r="X1436">
        <f t="shared" si="133"/>
        <v>3.8975238000000001</v>
      </c>
      <c r="Y1436">
        <f t="shared" si="134"/>
        <v>3.876630992307692</v>
      </c>
      <c r="Z1436">
        <f t="shared" si="135"/>
        <v>3.8504014999999998</v>
      </c>
      <c r="AA1436">
        <f t="shared" si="136"/>
        <v>50.396202899999999</v>
      </c>
      <c r="AB1436">
        <f t="shared" si="137"/>
        <v>35.970999999999997</v>
      </c>
    </row>
    <row r="1437" spans="1:28" x14ac:dyDescent="0.25">
      <c r="A1437">
        <v>1436</v>
      </c>
      <c r="B1437" t="s">
        <v>2891</v>
      </c>
      <c r="C1437" t="s">
        <v>2892</v>
      </c>
      <c r="D1437">
        <v>3.8782152999999999</v>
      </c>
      <c r="E1437">
        <v>3.8821172000000002</v>
      </c>
      <c r="F1437">
        <v>3.8502860999999999</v>
      </c>
      <c r="G1437">
        <v>3.8837533</v>
      </c>
      <c r="H1437">
        <v>3.8836379000000001</v>
      </c>
      <c r="I1437">
        <v>3.8623576000000002</v>
      </c>
      <c r="J1437">
        <v>3.8787606000000001</v>
      </c>
      <c r="K1437">
        <v>3.8759918</v>
      </c>
      <c r="L1437">
        <v>3.8791487</v>
      </c>
      <c r="M1437">
        <v>3.8974084000000002</v>
      </c>
      <c r="N1437">
        <v>3.8803657</v>
      </c>
      <c r="O1437">
        <v>35.417000000000002</v>
      </c>
      <c r="P1437">
        <v>35.972999999999999</v>
      </c>
      <c r="Q1437">
        <v>35.088999999999999</v>
      </c>
      <c r="R1437">
        <v>35.700000000000003</v>
      </c>
      <c r="S1437">
        <v>3.8584876000000001</v>
      </c>
      <c r="T1437">
        <v>3.8843616000000001</v>
      </c>
      <c r="U1437">
        <v>18.124700000000001</v>
      </c>
      <c r="V1437">
        <f>(SUM($U$2:U1437))*1.04148/3600</f>
        <v>7.5321722814054182</v>
      </c>
      <c r="W1437">
        <f t="shared" si="132"/>
        <v>71.51237648915361</v>
      </c>
      <c r="X1437">
        <f t="shared" si="133"/>
        <v>3.8974084000000002</v>
      </c>
      <c r="Y1437">
        <f t="shared" si="134"/>
        <v>3.8765301384615389</v>
      </c>
      <c r="Z1437">
        <f t="shared" si="135"/>
        <v>3.8502860999999999</v>
      </c>
      <c r="AA1437">
        <f t="shared" si="136"/>
        <v>50.394891800000003</v>
      </c>
      <c r="AB1437">
        <f t="shared" si="137"/>
        <v>35.972999999999999</v>
      </c>
    </row>
    <row r="1438" spans="1:28" x14ac:dyDescent="0.25">
      <c r="A1438">
        <v>1437</v>
      </c>
      <c r="B1438" t="s">
        <v>2893</v>
      </c>
      <c r="C1438" t="s">
        <v>2894</v>
      </c>
      <c r="D1438">
        <v>3.8781104000000002</v>
      </c>
      <c r="E1438">
        <v>3.8819913000000001</v>
      </c>
      <c r="F1438">
        <v>3.8501916999999999</v>
      </c>
      <c r="G1438">
        <v>3.8836274</v>
      </c>
      <c r="H1438">
        <v>3.8835329999999999</v>
      </c>
      <c r="I1438">
        <v>3.8622423000000001</v>
      </c>
      <c r="J1438">
        <v>3.8786558000000002</v>
      </c>
      <c r="K1438">
        <v>3.8758870000000001</v>
      </c>
      <c r="L1438">
        <v>3.8790543</v>
      </c>
      <c r="M1438">
        <v>3.8973141</v>
      </c>
      <c r="N1438">
        <v>3.8802503000000002</v>
      </c>
      <c r="O1438">
        <v>35.418999999999997</v>
      </c>
      <c r="P1438">
        <v>35.975999999999999</v>
      </c>
      <c r="Q1438">
        <v>35.091000000000001</v>
      </c>
      <c r="R1438">
        <v>35.701999999999998</v>
      </c>
      <c r="S1438">
        <v>3.8583826999999999</v>
      </c>
      <c r="T1438">
        <v>3.8842566999999999</v>
      </c>
      <c r="U1438">
        <v>18.124002999999998</v>
      </c>
      <c r="V1438">
        <f>(SUM($U$2:U1438))*1.04148/3600</f>
        <v>7.5374155554733182</v>
      </c>
      <c r="W1438">
        <f t="shared" si="132"/>
        <v>71.492545766749757</v>
      </c>
      <c r="X1438">
        <f t="shared" si="133"/>
        <v>3.8973141</v>
      </c>
      <c r="Y1438">
        <f t="shared" si="134"/>
        <v>3.8764228461538459</v>
      </c>
      <c r="Z1438">
        <f t="shared" si="135"/>
        <v>3.8501916999999999</v>
      </c>
      <c r="AA1438">
        <f t="shared" si="136"/>
        <v>50.393496999999996</v>
      </c>
      <c r="AB1438">
        <f t="shared" si="137"/>
        <v>35.975999999999999</v>
      </c>
    </row>
    <row r="1439" spans="1:28" x14ac:dyDescent="0.25">
      <c r="A1439">
        <v>1438</v>
      </c>
      <c r="B1439" t="s">
        <v>2895</v>
      </c>
      <c r="C1439" t="s">
        <v>2896</v>
      </c>
      <c r="D1439">
        <v>3.8780264999999998</v>
      </c>
      <c r="E1439">
        <v>3.8819073999999998</v>
      </c>
      <c r="F1439">
        <v>3.8500869</v>
      </c>
      <c r="G1439">
        <v>3.8835329999999999</v>
      </c>
      <c r="H1439">
        <v>3.8834385999999999</v>
      </c>
      <c r="I1439">
        <v>3.8621373999999999</v>
      </c>
      <c r="J1439">
        <v>3.8785614000000002</v>
      </c>
      <c r="K1439">
        <v>3.8757820999999999</v>
      </c>
      <c r="L1439">
        <v>3.8789494000000002</v>
      </c>
      <c r="M1439">
        <v>3.8971987000000001</v>
      </c>
      <c r="N1439">
        <v>3.8801559000000001</v>
      </c>
      <c r="O1439">
        <v>35.42</v>
      </c>
      <c r="P1439">
        <v>35.978000000000002</v>
      </c>
      <c r="Q1439">
        <v>35.093000000000004</v>
      </c>
      <c r="R1439">
        <v>35.704000000000001</v>
      </c>
      <c r="S1439">
        <v>3.8582884000000002</v>
      </c>
      <c r="T1439">
        <v>3.8841413</v>
      </c>
      <c r="U1439">
        <v>18.123328000000001</v>
      </c>
      <c r="V1439">
        <f>(SUM($U$2:U1439))*1.04148/3600</f>
        <v>7.5426586342637183</v>
      </c>
      <c r="W1439">
        <f t="shared" si="132"/>
        <v>71.472715782909987</v>
      </c>
      <c r="X1439">
        <f t="shared" si="133"/>
        <v>3.8971987000000001</v>
      </c>
      <c r="Y1439">
        <f t="shared" si="134"/>
        <v>3.8763236153846155</v>
      </c>
      <c r="Z1439">
        <f t="shared" si="135"/>
        <v>3.8500869</v>
      </c>
      <c r="AA1439">
        <f t="shared" si="136"/>
        <v>50.392206999999999</v>
      </c>
      <c r="AB1439">
        <f t="shared" si="137"/>
        <v>35.978000000000002</v>
      </c>
    </row>
    <row r="1440" spans="1:28" x14ac:dyDescent="0.25">
      <c r="A1440">
        <v>1439</v>
      </c>
      <c r="B1440" t="s">
        <v>2897</v>
      </c>
      <c r="C1440" t="s">
        <v>2898</v>
      </c>
      <c r="D1440">
        <v>3.8779110999999999</v>
      </c>
      <c r="E1440">
        <v>3.8818025</v>
      </c>
      <c r="F1440">
        <v>3.849961</v>
      </c>
      <c r="G1440">
        <v>3.8834176</v>
      </c>
      <c r="H1440">
        <v>3.8833337000000001</v>
      </c>
      <c r="I1440">
        <v>3.8620429999999999</v>
      </c>
      <c r="J1440">
        <v>3.8784565</v>
      </c>
      <c r="K1440">
        <v>3.8756876999999998</v>
      </c>
      <c r="L1440">
        <v>3.8788445</v>
      </c>
      <c r="M1440">
        <v>3.8971148000000002</v>
      </c>
      <c r="N1440">
        <v>3.8800615000000001</v>
      </c>
      <c r="O1440">
        <v>35.421999999999997</v>
      </c>
      <c r="P1440">
        <v>35.979999999999997</v>
      </c>
      <c r="Q1440">
        <v>35.094999999999999</v>
      </c>
      <c r="R1440">
        <v>35.706000000000003</v>
      </c>
      <c r="S1440">
        <v>3.8581625000000002</v>
      </c>
      <c r="T1440">
        <v>3.8840469</v>
      </c>
      <c r="U1440">
        <v>18.123011999999999</v>
      </c>
      <c r="V1440">
        <f>(SUM($U$2:U1440))*1.04148/3600</f>
        <v>7.5479016216353187</v>
      </c>
      <c r="W1440">
        <f t="shared" si="132"/>
        <v>71.45288614482763</v>
      </c>
      <c r="X1440">
        <f t="shared" si="133"/>
        <v>3.8971148000000002</v>
      </c>
      <c r="Y1440">
        <f t="shared" si="134"/>
        <v>3.8762187153846148</v>
      </c>
      <c r="Z1440">
        <f t="shared" si="135"/>
        <v>3.849961</v>
      </c>
      <c r="AA1440">
        <f t="shared" si="136"/>
        <v>50.390843299999993</v>
      </c>
      <c r="AB1440">
        <f t="shared" si="137"/>
        <v>35.979999999999997</v>
      </c>
    </row>
    <row r="1441" spans="1:28" x14ac:dyDescent="0.25">
      <c r="A1441">
        <v>1440</v>
      </c>
      <c r="B1441" t="s">
        <v>2899</v>
      </c>
      <c r="C1441" t="s">
        <v>2900</v>
      </c>
      <c r="D1441">
        <v>3.8778062000000002</v>
      </c>
      <c r="E1441">
        <v>3.8817081</v>
      </c>
      <c r="F1441">
        <v>3.8498456000000001</v>
      </c>
      <c r="G1441">
        <v>3.8833337000000001</v>
      </c>
      <c r="H1441">
        <v>3.8832289000000002</v>
      </c>
      <c r="I1441">
        <v>3.8619485999999998</v>
      </c>
      <c r="J1441">
        <v>3.8783620999999999</v>
      </c>
      <c r="K1441">
        <v>3.8756037999999999</v>
      </c>
      <c r="L1441">
        <v>3.8787397000000001</v>
      </c>
      <c r="M1441">
        <v>3.8969993999999999</v>
      </c>
      <c r="N1441">
        <v>3.8799462</v>
      </c>
      <c r="O1441">
        <v>35.423999999999999</v>
      </c>
      <c r="P1441">
        <v>35.982999999999997</v>
      </c>
      <c r="Q1441">
        <v>35.097000000000001</v>
      </c>
      <c r="R1441">
        <v>35.707999999999998</v>
      </c>
      <c r="S1441">
        <v>3.8580785999999998</v>
      </c>
      <c r="T1441">
        <v>3.8839315999999999</v>
      </c>
      <c r="U1441">
        <v>18.122610999999999</v>
      </c>
      <c r="V1441">
        <f>(SUM($U$2:U1441))*1.04148/3600</f>
        <v>7.5531444929976175</v>
      </c>
      <c r="W1441">
        <f t="shared" si="132"/>
        <v>71.433056945507047</v>
      </c>
      <c r="X1441">
        <f t="shared" si="133"/>
        <v>3.8969993999999999</v>
      </c>
      <c r="Y1441">
        <f t="shared" si="134"/>
        <v>3.8761178846153843</v>
      </c>
      <c r="Z1441">
        <f t="shared" si="135"/>
        <v>3.8498456000000001</v>
      </c>
      <c r="AA1441">
        <f t="shared" si="136"/>
        <v>50.389532499999994</v>
      </c>
      <c r="AB1441">
        <f t="shared" si="137"/>
        <v>35.982999999999997</v>
      </c>
    </row>
    <row r="1442" spans="1:28" x14ac:dyDescent="0.25">
      <c r="A1442">
        <v>1441</v>
      </c>
      <c r="B1442" t="s">
        <v>2901</v>
      </c>
      <c r="C1442" t="s">
        <v>2902</v>
      </c>
      <c r="D1442">
        <v>3.8777013999999999</v>
      </c>
      <c r="E1442">
        <v>3.8816033000000001</v>
      </c>
      <c r="F1442">
        <v>3.8497827</v>
      </c>
      <c r="G1442">
        <v>3.8832289000000002</v>
      </c>
      <c r="H1442">
        <v>3.883124</v>
      </c>
      <c r="I1442">
        <v>3.8618437000000001</v>
      </c>
      <c r="J1442">
        <v>3.8782676999999999</v>
      </c>
      <c r="K1442">
        <v>3.8754884000000001</v>
      </c>
      <c r="L1442">
        <v>3.8786453000000001</v>
      </c>
      <c r="M1442">
        <v>3.8968945000000001</v>
      </c>
      <c r="N1442">
        <v>3.8798518</v>
      </c>
      <c r="O1442">
        <v>35.426000000000002</v>
      </c>
      <c r="P1442">
        <v>35.984999999999999</v>
      </c>
      <c r="Q1442">
        <v>35.097999999999999</v>
      </c>
      <c r="R1442">
        <v>35.710999999999999</v>
      </c>
      <c r="S1442">
        <v>3.8579737000000001</v>
      </c>
      <c r="T1442">
        <v>3.8838477</v>
      </c>
      <c r="U1442">
        <v>18.122125</v>
      </c>
      <c r="V1442">
        <f>(SUM($U$2:U1442))*1.04148/3600</f>
        <v>7.5583872237601186</v>
      </c>
      <c r="W1442">
        <f t="shared" si="132"/>
        <v>71.413228277952598</v>
      </c>
      <c r="X1442">
        <f t="shared" si="133"/>
        <v>3.8968945000000001</v>
      </c>
      <c r="Y1442">
        <f t="shared" si="134"/>
        <v>3.8760194692307692</v>
      </c>
      <c r="Z1442">
        <f t="shared" si="135"/>
        <v>3.8497827</v>
      </c>
      <c r="AA1442">
        <f t="shared" si="136"/>
        <v>50.3882531</v>
      </c>
      <c r="AB1442">
        <f t="shared" si="137"/>
        <v>35.984999999999999</v>
      </c>
    </row>
    <row r="1443" spans="1:28" x14ac:dyDescent="0.25">
      <c r="A1443">
        <v>1442</v>
      </c>
      <c r="B1443" t="s">
        <v>2903</v>
      </c>
      <c r="C1443" t="s">
        <v>2904</v>
      </c>
      <c r="D1443">
        <v>3.8775965000000001</v>
      </c>
      <c r="E1443">
        <v>3.8815089</v>
      </c>
      <c r="F1443">
        <v>3.8496568999999998</v>
      </c>
      <c r="G1443">
        <v>3.8831134999999999</v>
      </c>
      <c r="H1443">
        <v>3.8830190999999998</v>
      </c>
      <c r="I1443">
        <v>3.8617493000000001</v>
      </c>
      <c r="J1443">
        <v>3.8781523</v>
      </c>
      <c r="K1443">
        <v>3.8753836000000002</v>
      </c>
      <c r="L1443">
        <v>3.8785403999999999</v>
      </c>
      <c r="M1443">
        <v>3.8967896999999998</v>
      </c>
      <c r="N1443">
        <v>3.8797573999999999</v>
      </c>
      <c r="O1443">
        <v>35.427</v>
      </c>
      <c r="P1443">
        <v>35.987000000000002</v>
      </c>
      <c r="Q1443">
        <v>35.1</v>
      </c>
      <c r="R1443">
        <v>35.713000000000001</v>
      </c>
      <c r="S1443">
        <v>3.8578687999999999</v>
      </c>
      <c r="T1443">
        <v>3.8837427999999998</v>
      </c>
      <c r="U1443">
        <v>18.121639999999999</v>
      </c>
      <c r="V1443">
        <f>(SUM($U$2:U1443))*1.04148/3600</f>
        <v>7.5636298142121188</v>
      </c>
      <c r="W1443">
        <f t="shared" si="132"/>
        <v>71.393400141070117</v>
      </c>
      <c r="X1443">
        <f t="shared" si="133"/>
        <v>3.8967896999999998</v>
      </c>
      <c r="Y1443">
        <f t="shared" si="134"/>
        <v>3.8759137846153848</v>
      </c>
      <c r="Z1443">
        <f t="shared" si="135"/>
        <v>3.8496568999999998</v>
      </c>
      <c r="AA1443">
        <f t="shared" si="136"/>
        <v>50.386879200000003</v>
      </c>
      <c r="AB1443">
        <f t="shared" si="137"/>
        <v>35.987000000000002</v>
      </c>
    </row>
    <row r="1444" spans="1:28" x14ac:dyDescent="0.25">
      <c r="A1444">
        <v>1443</v>
      </c>
      <c r="B1444" t="s">
        <v>2905</v>
      </c>
      <c r="C1444" t="s">
        <v>2906</v>
      </c>
      <c r="D1444">
        <v>3.8774810999999998</v>
      </c>
      <c r="E1444">
        <v>3.8814145</v>
      </c>
      <c r="F1444">
        <v>3.8495414999999999</v>
      </c>
      <c r="G1444">
        <v>3.8830296</v>
      </c>
      <c r="H1444">
        <v>3.8829142000000001</v>
      </c>
      <c r="I1444">
        <v>3.861634</v>
      </c>
      <c r="J1444">
        <v>3.8780579999999998</v>
      </c>
      <c r="K1444">
        <v>3.8752892000000001</v>
      </c>
      <c r="L1444">
        <v>3.8784459999999998</v>
      </c>
      <c r="M1444">
        <v>3.8966953000000002</v>
      </c>
      <c r="N1444">
        <v>3.8796626000000001</v>
      </c>
      <c r="O1444">
        <v>35.429000000000002</v>
      </c>
      <c r="P1444">
        <v>35.988999999999997</v>
      </c>
      <c r="Q1444">
        <v>35.101999999999997</v>
      </c>
      <c r="R1444">
        <v>35.713999999999999</v>
      </c>
      <c r="S1444">
        <v>3.857764</v>
      </c>
      <c r="T1444">
        <v>3.8836483999999998</v>
      </c>
      <c r="U1444">
        <v>18.121872</v>
      </c>
      <c r="V1444">
        <f>(SUM($U$2:U1444))*1.04148/3600</f>
        <v>7.5688724717817193</v>
      </c>
      <c r="W1444">
        <f t="shared" si="132"/>
        <v>71.373571750340417</v>
      </c>
      <c r="X1444">
        <f t="shared" si="133"/>
        <v>3.8966953000000002</v>
      </c>
      <c r="Y1444">
        <f t="shared" si="134"/>
        <v>3.8758137230769232</v>
      </c>
      <c r="Z1444">
        <f t="shared" si="135"/>
        <v>3.8495414999999999</v>
      </c>
      <c r="AA1444">
        <f t="shared" si="136"/>
        <v>50.3855784</v>
      </c>
      <c r="AB1444">
        <f t="shared" si="137"/>
        <v>35.988999999999997</v>
      </c>
    </row>
    <row r="1445" spans="1:28" x14ac:dyDescent="0.25">
      <c r="A1445">
        <v>1444</v>
      </c>
      <c r="B1445" t="s">
        <v>2907</v>
      </c>
      <c r="C1445" t="s">
        <v>2908</v>
      </c>
      <c r="D1445">
        <v>3.8774077</v>
      </c>
      <c r="E1445">
        <v>3.8812991000000001</v>
      </c>
      <c r="F1445">
        <v>3.8494261000000001</v>
      </c>
      <c r="G1445">
        <v>3.8829142000000001</v>
      </c>
      <c r="H1445">
        <v>3.8827883999999999</v>
      </c>
      <c r="I1445">
        <v>3.8615396</v>
      </c>
      <c r="J1445">
        <v>3.8779531</v>
      </c>
      <c r="K1445">
        <v>3.8751737999999998</v>
      </c>
      <c r="L1445">
        <v>3.8783306</v>
      </c>
      <c r="M1445">
        <v>3.8965798999999999</v>
      </c>
      <c r="N1445">
        <v>3.8795472000000002</v>
      </c>
      <c r="O1445">
        <v>35.43</v>
      </c>
      <c r="P1445">
        <v>35.991999999999997</v>
      </c>
      <c r="Q1445">
        <v>35.103999999999999</v>
      </c>
      <c r="R1445">
        <v>35.716000000000001</v>
      </c>
      <c r="S1445">
        <v>3.8576590999999998</v>
      </c>
      <c r="T1445">
        <v>3.8835329999999999</v>
      </c>
      <c r="U1445">
        <v>18.121956000000001</v>
      </c>
      <c r="V1445">
        <f>(SUM($U$2:U1445))*1.04148/3600</f>
        <v>7.5741151536525182</v>
      </c>
      <c r="W1445">
        <f t="shared" si="132"/>
        <v>71.353743267700537</v>
      </c>
      <c r="X1445">
        <f t="shared" si="133"/>
        <v>3.8965798999999999</v>
      </c>
      <c r="Y1445">
        <f t="shared" si="134"/>
        <v>3.8757039846153845</v>
      </c>
      <c r="Z1445">
        <f t="shared" si="135"/>
        <v>3.8494261000000001</v>
      </c>
      <c r="AA1445">
        <f t="shared" si="136"/>
        <v>50.384151799999998</v>
      </c>
      <c r="AB1445">
        <f t="shared" si="137"/>
        <v>35.991999999999997</v>
      </c>
    </row>
    <row r="1446" spans="1:28" x14ac:dyDescent="0.25">
      <c r="A1446">
        <v>1445</v>
      </c>
      <c r="B1446" t="s">
        <v>2909</v>
      </c>
      <c r="C1446" t="s">
        <v>2910</v>
      </c>
      <c r="D1446">
        <v>3.8772923000000001</v>
      </c>
      <c r="E1446">
        <v>3.8812047000000001</v>
      </c>
      <c r="F1446">
        <v>3.8493422000000002</v>
      </c>
      <c r="G1446">
        <v>3.8828094000000002</v>
      </c>
      <c r="H1446">
        <v>3.8827045</v>
      </c>
      <c r="I1446">
        <v>3.8614242000000001</v>
      </c>
      <c r="J1446">
        <v>3.8778377000000002</v>
      </c>
      <c r="K1446">
        <v>3.8750794000000002</v>
      </c>
      <c r="L1446">
        <v>3.8782363000000002</v>
      </c>
      <c r="M1446">
        <v>3.8964854999999998</v>
      </c>
      <c r="N1446">
        <v>3.8794423999999998</v>
      </c>
      <c r="O1446">
        <v>35.432000000000002</v>
      </c>
      <c r="P1446">
        <v>35.994</v>
      </c>
      <c r="Q1446">
        <v>35.104999999999997</v>
      </c>
      <c r="R1446">
        <v>35.718000000000004</v>
      </c>
      <c r="S1446">
        <v>3.8575647000000002</v>
      </c>
      <c r="T1446">
        <v>3.8834385999999999</v>
      </c>
      <c r="U1446">
        <v>18.121175999999998</v>
      </c>
      <c r="V1446">
        <f>(SUM($U$2:U1446))*1.04148/3600</f>
        <v>7.5793576098693194</v>
      </c>
      <c r="W1446">
        <f t="shared" si="132"/>
        <v>71.33391563851248</v>
      </c>
      <c r="X1446">
        <f t="shared" si="133"/>
        <v>3.8964854999999998</v>
      </c>
      <c r="Y1446">
        <f t="shared" si="134"/>
        <v>3.8756047615384612</v>
      </c>
      <c r="Z1446">
        <f t="shared" si="135"/>
        <v>3.8493422000000002</v>
      </c>
      <c r="AA1446">
        <f t="shared" si="136"/>
        <v>50.382861899999995</v>
      </c>
      <c r="AB1446">
        <f t="shared" si="137"/>
        <v>35.994</v>
      </c>
    </row>
    <row r="1447" spans="1:28" x14ac:dyDescent="0.25">
      <c r="A1447">
        <v>1446</v>
      </c>
      <c r="B1447" t="s">
        <v>2911</v>
      </c>
      <c r="C1447" t="s">
        <v>2912</v>
      </c>
      <c r="D1447">
        <v>3.8771979999999999</v>
      </c>
      <c r="E1447">
        <v>3.8810997999999999</v>
      </c>
      <c r="F1447">
        <v>3.8492373</v>
      </c>
      <c r="G1447">
        <v>3.8827254999999998</v>
      </c>
      <c r="H1447">
        <v>3.8826101</v>
      </c>
      <c r="I1447">
        <v>3.8613089</v>
      </c>
      <c r="J1447">
        <v>3.8777537999999998</v>
      </c>
      <c r="K1447">
        <v>3.8749745</v>
      </c>
      <c r="L1447">
        <v>3.8781314</v>
      </c>
      <c r="M1447">
        <v>3.8963911000000002</v>
      </c>
      <c r="N1447">
        <v>3.8793479999999998</v>
      </c>
      <c r="O1447">
        <v>35.433</v>
      </c>
      <c r="P1447">
        <v>35.996000000000002</v>
      </c>
      <c r="Q1447">
        <v>35.106000000000002</v>
      </c>
      <c r="R1447">
        <v>35.72</v>
      </c>
      <c r="S1447">
        <v>3.8574598</v>
      </c>
      <c r="T1447">
        <v>3.8833232999999998</v>
      </c>
      <c r="U1447">
        <v>18.120563000000001</v>
      </c>
      <c r="V1447">
        <f>(SUM($U$2:U1447))*1.04148/3600</f>
        <v>7.5845998887452195</v>
      </c>
      <c r="W1447">
        <f t="shared" si="132"/>
        <v>71.314088680050006</v>
      </c>
      <c r="X1447">
        <f t="shared" si="133"/>
        <v>3.8963911000000002</v>
      </c>
      <c r="Y1447">
        <f t="shared" si="134"/>
        <v>3.8755047307692312</v>
      </c>
      <c r="Z1447">
        <f t="shared" si="135"/>
        <v>3.8492373</v>
      </c>
      <c r="AA1447">
        <f t="shared" si="136"/>
        <v>50.381561500000004</v>
      </c>
      <c r="AB1447">
        <f t="shared" si="137"/>
        <v>35.996000000000002</v>
      </c>
    </row>
    <row r="1448" spans="1:28" x14ac:dyDescent="0.25">
      <c r="A1448">
        <v>1447</v>
      </c>
      <c r="B1448" t="s">
        <v>2913</v>
      </c>
      <c r="C1448" t="s">
        <v>2914</v>
      </c>
      <c r="D1448">
        <v>3.8770720999999999</v>
      </c>
      <c r="E1448">
        <v>3.8810159</v>
      </c>
      <c r="F1448">
        <v>3.8491325000000001</v>
      </c>
      <c r="G1448">
        <v>3.8826101</v>
      </c>
      <c r="H1448">
        <v>3.8824841999999999</v>
      </c>
      <c r="I1448">
        <v>3.8612250000000001</v>
      </c>
      <c r="J1448">
        <v>3.8776698999999999</v>
      </c>
      <c r="K1448">
        <v>3.8748591999999999</v>
      </c>
      <c r="L1448">
        <v>3.8780264999999998</v>
      </c>
      <c r="M1448">
        <v>3.8962758000000002</v>
      </c>
      <c r="N1448">
        <v>3.8792325999999999</v>
      </c>
      <c r="O1448">
        <v>35.433999999999997</v>
      </c>
      <c r="P1448">
        <v>35.997</v>
      </c>
      <c r="Q1448">
        <v>35.107999999999997</v>
      </c>
      <c r="R1448">
        <v>35.722000000000001</v>
      </c>
      <c r="S1448">
        <v>3.8573548999999998</v>
      </c>
      <c r="T1448">
        <v>3.8832289000000002</v>
      </c>
      <c r="U1448">
        <v>18.12012</v>
      </c>
      <c r="V1448">
        <f>(SUM($U$2:U1448))*1.04148/3600</f>
        <v>7.5898420394612183</v>
      </c>
      <c r="W1448">
        <f t="shared" si="132"/>
        <v>71.294262206304424</v>
      </c>
      <c r="X1448">
        <f t="shared" si="133"/>
        <v>3.8962758000000002</v>
      </c>
      <c r="Y1448">
        <f t="shared" si="134"/>
        <v>3.8753990461538459</v>
      </c>
      <c r="Z1448">
        <f t="shared" si="135"/>
        <v>3.8491325000000001</v>
      </c>
      <c r="AA1448">
        <f t="shared" si="136"/>
        <v>50.380187599999999</v>
      </c>
      <c r="AB1448">
        <f t="shared" si="137"/>
        <v>35.997</v>
      </c>
    </row>
    <row r="1449" spans="1:28" x14ac:dyDescent="0.25">
      <c r="A1449">
        <v>1448</v>
      </c>
      <c r="B1449" t="s">
        <v>2915</v>
      </c>
      <c r="C1449" t="s">
        <v>2916</v>
      </c>
      <c r="D1449">
        <v>3.8769882</v>
      </c>
      <c r="E1449">
        <v>3.8809005999999999</v>
      </c>
      <c r="F1449">
        <v>3.8490275999999999</v>
      </c>
      <c r="G1449">
        <v>3.8825262</v>
      </c>
      <c r="H1449">
        <v>3.8823794</v>
      </c>
      <c r="I1449">
        <v>3.8611306000000001</v>
      </c>
      <c r="J1449">
        <v>3.8775650000000002</v>
      </c>
      <c r="K1449">
        <v>3.8747753</v>
      </c>
      <c r="L1449">
        <v>3.8779531</v>
      </c>
      <c r="M1449">
        <v>3.8961814000000001</v>
      </c>
      <c r="N1449">
        <v>3.8791381999999999</v>
      </c>
      <c r="O1449">
        <v>35.435000000000002</v>
      </c>
      <c r="P1449">
        <v>35.999000000000002</v>
      </c>
      <c r="Q1449">
        <v>35.11</v>
      </c>
      <c r="R1449">
        <v>35.722999999999999</v>
      </c>
      <c r="S1449">
        <v>3.8572396000000002</v>
      </c>
      <c r="T1449">
        <v>3.8831449999999998</v>
      </c>
      <c r="U1449">
        <v>18.120099</v>
      </c>
      <c r="V1449">
        <f>(SUM($U$2:U1449))*1.04148/3600</f>
        <v>7.5950841841019185</v>
      </c>
      <c r="W1449">
        <f t="shared" si="132"/>
        <v>71.274435755536402</v>
      </c>
      <c r="X1449">
        <f t="shared" si="133"/>
        <v>3.8961814000000001</v>
      </c>
      <c r="Y1449">
        <f t="shared" si="134"/>
        <v>3.8753038615384621</v>
      </c>
      <c r="Z1449">
        <f t="shared" si="135"/>
        <v>3.8490275999999999</v>
      </c>
      <c r="AA1449">
        <f t="shared" si="136"/>
        <v>50.378950200000006</v>
      </c>
      <c r="AB1449">
        <f t="shared" si="137"/>
        <v>35.999000000000002</v>
      </c>
    </row>
    <row r="1450" spans="1:28" x14ac:dyDescent="0.25">
      <c r="A1450">
        <v>1449</v>
      </c>
      <c r="B1450" t="s">
        <v>2917</v>
      </c>
      <c r="C1450" t="s">
        <v>2918</v>
      </c>
      <c r="D1450">
        <v>3.8768728000000001</v>
      </c>
      <c r="E1450">
        <v>3.8808061999999999</v>
      </c>
      <c r="F1450">
        <v>3.8489016999999999</v>
      </c>
      <c r="G1450">
        <v>3.8824108000000002</v>
      </c>
      <c r="H1450">
        <v>3.8822744999999999</v>
      </c>
      <c r="I1450">
        <v>3.8610152000000002</v>
      </c>
      <c r="J1450">
        <v>3.8774392</v>
      </c>
      <c r="K1450">
        <v>3.8746703999999998</v>
      </c>
      <c r="L1450">
        <v>3.8778377000000002</v>
      </c>
      <c r="M1450">
        <v>3.8960659999999998</v>
      </c>
      <c r="N1450">
        <v>3.8790333000000001</v>
      </c>
      <c r="O1450">
        <v>35.436999999999998</v>
      </c>
      <c r="P1450">
        <v>36</v>
      </c>
      <c r="Q1450">
        <v>35.110999999999997</v>
      </c>
      <c r="R1450">
        <v>35.725000000000001</v>
      </c>
      <c r="S1450">
        <v>3.8571452000000002</v>
      </c>
      <c r="T1450">
        <v>3.8830296</v>
      </c>
      <c r="U1450">
        <v>18.119297</v>
      </c>
      <c r="V1450">
        <f>(SUM($U$2:U1450))*1.04148/3600</f>
        <v>7.6003260967240189</v>
      </c>
      <c r="W1450">
        <f t="shared" si="132"/>
        <v>71.254610182291898</v>
      </c>
      <c r="X1450">
        <f t="shared" si="133"/>
        <v>3.8960659999999998</v>
      </c>
      <c r="Y1450">
        <f t="shared" si="134"/>
        <v>3.8751925076923075</v>
      </c>
      <c r="Z1450">
        <f t="shared" si="135"/>
        <v>3.8489016999999999</v>
      </c>
      <c r="AA1450">
        <f t="shared" si="136"/>
        <v>50.3775026</v>
      </c>
      <c r="AB1450">
        <f t="shared" si="137"/>
        <v>36</v>
      </c>
    </row>
    <row r="1451" spans="1:28" x14ac:dyDescent="0.25">
      <c r="A1451">
        <v>1450</v>
      </c>
      <c r="B1451" t="s">
        <v>2919</v>
      </c>
      <c r="C1451" t="s">
        <v>2920</v>
      </c>
      <c r="D1451">
        <v>3.8767784000000001</v>
      </c>
      <c r="E1451">
        <v>3.8807013000000001</v>
      </c>
      <c r="F1451">
        <v>3.8488072999999998</v>
      </c>
      <c r="G1451">
        <v>3.8823059</v>
      </c>
      <c r="H1451">
        <v>3.8821696000000001</v>
      </c>
      <c r="I1451">
        <v>3.8609208000000002</v>
      </c>
      <c r="J1451">
        <v>3.8773342999999998</v>
      </c>
      <c r="K1451">
        <v>3.8745655000000001</v>
      </c>
      <c r="L1451">
        <v>3.8777433000000001</v>
      </c>
      <c r="M1451">
        <v>3.8959611000000001</v>
      </c>
      <c r="N1451">
        <v>3.8789283999999999</v>
      </c>
      <c r="O1451">
        <v>35.438000000000002</v>
      </c>
      <c r="P1451">
        <v>36.002000000000002</v>
      </c>
      <c r="Q1451">
        <v>35.113</v>
      </c>
      <c r="R1451">
        <v>35.726999999999997</v>
      </c>
      <c r="S1451">
        <v>3.8570508000000001</v>
      </c>
      <c r="T1451">
        <v>3.8829351999999999</v>
      </c>
      <c r="U1451">
        <v>18.119171000000001</v>
      </c>
      <c r="V1451">
        <f>(SUM($U$2:U1451))*1.04148/3600</f>
        <v>7.6055679728943195</v>
      </c>
      <c r="W1451">
        <f t="shared" si="132"/>
        <v>71.234784746912695</v>
      </c>
      <c r="X1451">
        <f t="shared" si="133"/>
        <v>3.8959611000000001</v>
      </c>
      <c r="Y1451">
        <f t="shared" si="134"/>
        <v>3.8750924538461544</v>
      </c>
      <c r="Z1451">
        <f t="shared" si="135"/>
        <v>3.8488072999999998</v>
      </c>
      <c r="AA1451">
        <f t="shared" si="136"/>
        <v>50.376201900000005</v>
      </c>
      <c r="AB1451">
        <f t="shared" si="137"/>
        <v>36.002000000000002</v>
      </c>
    </row>
    <row r="1452" spans="1:28" x14ac:dyDescent="0.25">
      <c r="A1452">
        <v>1451</v>
      </c>
      <c r="B1452" t="s">
        <v>2921</v>
      </c>
      <c r="C1452" t="s">
        <v>2922</v>
      </c>
      <c r="D1452">
        <v>3.8766736000000002</v>
      </c>
      <c r="E1452">
        <v>3.8806069000000001</v>
      </c>
      <c r="F1452">
        <v>3.8487024999999999</v>
      </c>
      <c r="G1452">
        <v>3.8822011000000001</v>
      </c>
      <c r="H1452">
        <v>3.8820646999999999</v>
      </c>
      <c r="I1452">
        <v>3.8608053999999998</v>
      </c>
      <c r="J1452">
        <v>3.8772399000000002</v>
      </c>
      <c r="K1452">
        <v>3.8744711000000001</v>
      </c>
      <c r="L1452">
        <v>3.8776174999999999</v>
      </c>
      <c r="M1452">
        <v>3.8958458</v>
      </c>
      <c r="N1452">
        <v>3.8788341000000002</v>
      </c>
      <c r="O1452">
        <v>35.44</v>
      </c>
      <c r="P1452">
        <v>36.003</v>
      </c>
      <c r="Q1452">
        <v>35.113999999999997</v>
      </c>
      <c r="R1452">
        <v>35.728999999999999</v>
      </c>
      <c r="S1452">
        <v>3.8569249000000001</v>
      </c>
      <c r="T1452">
        <v>3.8828407999999999</v>
      </c>
      <c r="U1452">
        <v>18.118706</v>
      </c>
      <c r="V1452">
        <f>(SUM($U$2:U1452))*1.04148/3600</f>
        <v>7.6108097145401192</v>
      </c>
      <c r="W1452">
        <f t="shared" si="132"/>
        <v>71.214959820322079</v>
      </c>
      <c r="X1452">
        <f t="shared" si="133"/>
        <v>3.8958458</v>
      </c>
      <c r="Y1452">
        <f t="shared" si="134"/>
        <v>3.8749867923076926</v>
      </c>
      <c r="Z1452">
        <f t="shared" si="135"/>
        <v>3.8487024999999999</v>
      </c>
      <c r="AA1452">
        <f t="shared" si="136"/>
        <v>50.374828300000004</v>
      </c>
      <c r="AB1452">
        <f t="shared" si="137"/>
        <v>36.003</v>
      </c>
    </row>
    <row r="1453" spans="1:28" x14ac:dyDescent="0.25">
      <c r="A1453">
        <v>1452</v>
      </c>
      <c r="B1453" t="s">
        <v>2923</v>
      </c>
      <c r="C1453" t="s">
        <v>2924</v>
      </c>
      <c r="D1453">
        <v>3.8765477000000002</v>
      </c>
      <c r="E1453">
        <v>3.8805019999999999</v>
      </c>
      <c r="F1453">
        <v>3.8485871</v>
      </c>
      <c r="G1453">
        <v>3.8820961999999999</v>
      </c>
      <c r="H1453">
        <v>3.8819702999999999</v>
      </c>
      <c r="I1453">
        <v>3.8607109999999998</v>
      </c>
      <c r="J1453">
        <v>3.8771244999999999</v>
      </c>
      <c r="K1453">
        <v>3.8743767</v>
      </c>
      <c r="L1453">
        <v>3.8775126000000002</v>
      </c>
      <c r="M1453">
        <v>3.8957514</v>
      </c>
      <c r="N1453">
        <v>3.8787186999999999</v>
      </c>
      <c r="O1453">
        <v>35.441000000000003</v>
      </c>
      <c r="P1453">
        <v>36.005000000000003</v>
      </c>
      <c r="Q1453">
        <v>35.116</v>
      </c>
      <c r="R1453">
        <v>35.729999999999997</v>
      </c>
      <c r="S1453">
        <v>3.8568410000000002</v>
      </c>
      <c r="T1453">
        <v>3.8827359000000001</v>
      </c>
      <c r="U1453">
        <v>18.118537</v>
      </c>
      <c r="V1453">
        <f>(SUM($U$2:U1453))*1.04148/3600</f>
        <v>7.6160514072942194</v>
      </c>
      <c r="W1453">
        <f t="shared" si="132"/>
        <v>71.195135078646047</v>
      </c>
      <c r="X1453">
        <f t="shared" si="133"/>
        <v>3.8957514</v>
      </c>
      <c r="Y1453">
        <f t="shared" si="134"/>
        <v>3.8748827000000001</v>
      </c>
      <c r="Z1453">
        <f t="shared" si="135"/>
        <v>3.8485871</v>
      </c>
      <c r="AA1453">
        <f t="shared" si="136"/>
        <v>50.3734751</v>
      </c>
      <c r="AB1453">
        <f t="shared" si="137"/>
        <v>36.005000000000003</v>
      </c>
    </row>
    <row r="1454" spans="1:28" x14ac:dyDescent="0.25">
      <c r="A1454">
        <v>1453</v>
      </c>
      <c r="B1454" t="s">
        <v>2925</v>
      </c>
      <c r="C1454" t="s">
        <v>2926</v>
      </c>
      <c r="D1454">
        <v>3.8764637999999998</v>
      </c>
      <c r="E1454">
        <v>3.8804075999999998</v>
      </c>
      <c r="F1454">
        <v>3.8484821999999999</v>
      </c>
      <c r="G1454">
        <v>3.8820123</v>
      </c>
      <c r="H1454">
        <v>3.8818549999999998</v>
      </c>
      <c r="I1454">
        <v>3.8605957000000002</v>
      </c>
      <c r="J1454">
        <v>3.8770405999999999</v>
      </c>
      <c r="K1454">
        <v>3.8742717999999998</v>
      </c>
      <c r="L1454">
        <v>3.8774286999999998</v>
      </c>
      <c r="M1454">
        <v>3.8956360000000001</v>
      </c>
      <c r="N1454">
        <v>3.8786347999999999</v>
      </c>
      <c r="O1454">
        <v>35.442999999999998</v>
      </c>
      <c r="P1454">
        <v>36.006999999999998</v>
      </c>
      <c r="Q1454">
        <v>35.118000000000002</v>
      </c>
      <c r="R1454">
        <v>35.731999999999999</v>
      </c>
      <c r="S1454">
        <v>3.8567257000000001</v>
      </c>
      <c r="T1454">
        <v>3.8826206000000001</v>
      </c>
      <c r="U1454">
        <v>18.118137000000001</v>
      </c>
      <c r="V1454">
        <f>(SUM($U$2:U1454))*1.04148/3600</f>
        <v>7.6212929843283188</v>
      </c>
      <c r="W1454">
        <f t="shared" si="132"/>
        <v>71.175310774637609</v>
      </c>
      <c r="X1454">
        <f t="shared" si="133"/>
        <v>3.8956360000000001</v>
      </c>
      <c r="Y1454">
        <f t="shared" si="134"/>
        <v>3.8747826769230773</v>
      </c>
      <c r="Z1454">
        <f t="shared" si="135"/>
        <v>3.8484821999999999</v>
      </c>
      <c r="AA1454">
        <f t="shared" si="136"/>
        <v>50.372174800000003</v>
      </c>
      <c r="AB1454">
        <f t="shared" si="137"/>
        <v>36.006999999999998</v>
      </c>
    </row>
    <row r="1455" spans="1:28" x14ac:dyDescent="0.25">
      <c r="A1455">
        <v>1454</v>
      </c>
      <c r="B1455" t="s">
        <v>2927</v>
      </c>
      <c r="C1455" t="s">
        <v>2928</v>
      </c>
      <c r="D1455">
        <v>3.8763589000000001</v>
      </c>
      <c r="E1455">
        <v>3.8802922999999998</v>
      </c>
      <c r="F1455">
        <v>3.8483773000000001</v>
      </c>
      <c r="G1455">
        <v>3.8818969000000001</v>
      </c>
      <c r="H1455">
        <v>3.8817605999999998</v>
      </c>
      <c r="I1455">
        <v>3.8604908</v>
      </c>
      <c r="J1455">
        <v>3.8769252999999999</v>
      </c>
      <c r="K1455">
        <v>3.8741669999999999</v>
      </c>
      <c r="L1455">
        <v>3.8773133</v>
      </c>
      <c r="M1455">
        <v>3.8955310999999999</v>
      </c>
      <c r="N1455">
        <v>3.8785299000000002</v>
      </c>
      <c r="O1455">
        <v>35.444000000000003</v>
      </c>
      <c r="P1455">
        <v>36.009</v>
      </c>
      <c r="Q1455">
        <v>35.119</v>
      </c>
      <c r="R1455">
        <v>35.732999999999997</v>
      </c>
      <c r="S1455">
        <v>3.8566313000000001</v>
      </c>
      <c r="T1455">
        <v>3.8825262</v>
      </c>
      <c r="U1455">
        <v>18.117124</v>
      </c>
      <c r="V1455">
        <f>(SUM($U$2:U1455))*1.04148/3600</f>
        <v>7.6265342683015191</v>
      </c>
      <c r="W1455">
        <f t="shared" si="132"/>
        <v>71.155487579022363</v>
      </c>
      <c r="X1455">
        <f t="shared" si="133"/>
        <v>3.8955310999999999</v>
      </c>
      <c r="Y1455">
        <f t="shared" si="134"/>
        <v>3.8746769923076929</v>
      </c>
      <c r="Z1455">
        <f t="shared" si="135"/>
        <v>3.8483773000000001</v>
      </c>
      <c r="AA1455">
        <f t="shared" si="136"/>
        <v>50.370800900000006</v>
      </c>
      <c r="AB1455">
        <f t="shared" si="137"/>
        <v>36.009</v>
      </c>
    </row>
    <row r="1456" spans="1:28" x14ac:dyDescent="0.25">
      <c r="A1456">
        <v>1455</v>
      </c>
      <c r="B1456" t="s">
        <v>2929</v>
      </c>
      <c r="C1456" t="s">
        <v>2930</v>
      </c>
      <c r="D1456">
        <v>3.8762539999999999</v>
      </c>
      <c r="E1456">
        <v>3.8801979000000002</v>
      </c>
      <c r="F1456">
        <v>3.8482829000000001</v>
      </c>
      <c r="G1456">
        <v>3.8817919999999999</v>
      </c>
      <c r="H1456">
        <v>3.8816347000000002</v>
      </c>
      <c r="I1456">
        <v>3.8603964</v>
      </c>
      <c r="J1456">
        <v>3.8768623</v>
      </c>
      <c r="K1456">
        <v>3.8740831</v>
      </c>
      <c r="L1456">
        <v>3.8772294</v>
      </c>
      <c r="M1456">
        <v>3.8954366999999999</v>
      </c>
      <c r="N1456">
        <v>3.8784355000000001</v>
      </c>
      <c r="O1456">
        <v>35.445999999999998</v>
      </c>
      <c r="P1456">
        <v>36.01</v>
      </c>
      <c r="Q1456">
        <v>35.121000000000002</v>
      </c>
      <c r="R1456">
        <v>35.734999999999999</v>
      </c>
      <c r="S1456">
        <v>3.8565263999999999</v>
      </c>
      <c r="T1456">
        <v>3.8824318</v>
      </c>
      <c r="U1456">
        <v>18.116406000000001</v>
      </c>
      <c r="V1456">
        <f>(SUM($U$2:U1456))*1.04148/3600</f>
        <v>7.6317753445573189</v>
      </c>
      <c r="W1456">
        <f t="shared" si="132"/>
        <v>71.135665169020484</v>
      </c>
      <c r="X1456">
        <f t="shared" si="133"/>
        <v>3.8954366999999999</v>
      </c>
      <c r="Y1456">
        <f t="shared" si="134"/>
        <v>3.8745817769230766</v>
      </c>
      <c r="Z1456">
        <f t="shared" si="135"/>
        <v>3.8482829000000001</v>
      </c>
      <c r="AA1456">
        <f t="shared" si="136"/>
        <v>50.369563099999993</v>
      </c>
      <c r="AB1456">
        <f t="shared" si="137"/>
        <v>36.01</v>
      </c>
    </row>
    <row r="1457" spans="1:28" x14ac:dyDescent="0.25">
      <c r="A1457">
        <v>1456</v>
      </c>
      <c r="B1457" t="s">
        <v>2931</v>
      </c>
      <c r="C1457" t="s">
        <v>2932</v>
      </c>
      <c r="D1457">
        <v>3.8761597000000001</v>
      </c>
      <c r="E1457">
        <v>3.880093</v>
      </c>
      <c r="F1457">
        <v>3.8481781000000002</v>
      </c>
      <c r="G1457">
        <v>3.8816872</v>
      </c>
      <c r="H1457">
        <v>3.8815403000000002</v>
      </c>
      <c r="I1457">
        <v>3.8602915000000002</v>
      </c>
      <c r="J1457">
        <v>3.8767364999999998</v>
      </c>
      <c r="K1457">
        <v>3.8739781999999998</v>
      </c>
      <c r="L1457">
        <v>3.877135</v>
      </c>
      <c r="M1457">
        <v>3.8953422999999998</v>
      </c>
      <c r="N1457">
        <v>3.8783306</v>
      </c>
      <c r="O1457">
        <v>35.447000000000003</v>
      </c>
      <c r="P1457">
        <v>36.012</v>
      </c>
      <c r="Q1457">
        <v>35.122</v>
      </c>
      <c r="R1457">
        <v>35.737000000000002</v>
      </c>
      <c r="S1457">
        <v>3.856411</v>
      </c>
      <c r="T1457">
        <v>3.8823164000000001</v>
      </c>
      <c r="U1457">
        <v>18.114908</v>
      </c>
      <c r="V1457">
        <f>(SUM($U$2:U1457))*1.04148/3600</f>
        <v>7.6370159874417194</v>
      </c>
      <c r="W1457">
        <f t="shared" si="132"/>
        <v>71.115844398083766</v>
      </c>
      <c r="X1457">
        <f t="shared" si="133"/>
        <v>3.8953422999999998</v>
      </c>
      <c r="Y1457">
        <f t="shared" si="134"/>
        <v>3.8744769076923076</v>
      </c>
      <c r="Z1457">
        <f t="shared" si="135"/>
        <v>3.8481781000000002</v>
      </c>
      <c r="AA1457">
        <f t="shared" si="136"/>
        <v>50.368199799999999</v>
      </c>
      <c r="AB1457">
        <f t="shared" si="137"/>
        <v>36.012</v>
      </c>
    </row>
    <row r="1458" spans="1:28" x14ac:dyDescent="0.25">
      <c r="A1458">
        <v>1457</v>
      </c>
      <c r="B1458" t="s">
        <v>2933</v>
      </c>
      <c r="C1458" t="s">
        <v>2934</v>
      </c>
      <c r="D1458">
        <v>3.8760547999999999</v>
      </c>
      <c r="E1458">
        <v>3.8799986</v>
      </c>
      <c r="F1458">
        <v>3.8480941999999998</v>
      </c>
      <c r="G1458">
        <v>3.8815928</v>
      </c>
      <c r="H1458">
        <v>3.8814459000000001</v>
      </c>
      <c r="I1458">
        <v>3.8601971000000002</v>
      </c>
      <c r="J1458">
        <v>3.8766421000000002</v>
      </c>
      <c r="K1458">
        <v>3.8738733000000001</v>
      </c>
      <c r="L1458">
        <v>3.8770300999999998</v>
      </c>
      <c r="M1458">
        <v>3.8952165000000001</v>
      </c>
      <c r="N1458">
        <v>3.8782363000000002</v>
      </c>
      <c r="O1458">
        <v>35.448999999999998</v>
      </c>
      <c r="P1458">
        <v>36.014000000000003</v>
      </c>
      <c r="Q1458">
        <v>35.124000000000002</v>
      </c>
      <c r="R1458">
        <v>35.738</v>
      </c>
      <c r="S1458">
        <v>3.8563166</v>
      </c>
      <c r="T1458">
        <v>3.8822325000000002</v>
      </c>
      <c r="U1458">
        <v>18.113726</v>
      </c>
      <c r="V1458">
        <f>(SUM($U$2:U1458))*1.04148/3600</f>
        <v>7.6422562883735194</v>
      </c>
      <c r="W1458">
        <f t="shared" si="132"/>
        <v>71.096024920454823</v>
      </c>
      <c r="X1458">
        <f t="shared" si="133"/>
        <v>3.8952165000000001</v>
      </c>
      <c r="Y1458">
        <f t="shared" si="134"/>
        <v>3.874379292307693</v>
      </c>
      <c r="Z1458">
        <f t="shared" si="135"/>
        <v>3.8480941999999998</v>
      </c>
      <c r="AA1458">
        <f t="shared" si="136"/>
        <v>50.366930800000006</v>
      </c>
      <c r="AB1458">
        <f t="shared" si="137"/>
        <v>36.014000000000003</v>
      </c>
    </row>
    <row r="1459" spans="1:28" x14ac:dyDescent="0.25">
      <c r="A1459">
        <v>1458</v>
      </c>
      <c r="B1459" t="s">
        <v>2935</v>
      </c>
      <c r="C1459" t="s">
        <v>2936</v>
      </c>
      <c r="D1459">
        <v>3.8759603999999999</v>
      </c>
      <c r="E1459">
        <v>3.8799041999999999</v>
      </c>
      <c r="F1459">
        <v>3.8479682999999998</v>
      </c>
      <c r="G1459">
        <v>3.8814983999999999</v>
      </c>
      <c r="H1459">
        <v>3.8813515000000001</v>
      </c>
      <c r="I1459">
        <v>3.8600922999999998</v>
      </c>
      <c r="J1459">
        <v>3.8765477000000002</v>
      </c>
      <c r="K1459">
        <v>3.8737683999999999</v>
      </c>
      <c r="L1459">
        <v>3.8769252999999999</v>
      </c>
      <c r="M1459">
        <v>3.8951115999999999</v>
      </c>
      <c r="N1459">
        <v>3.8781314</v>
      </c>
      <c r="O1459">
        <v>35.450000000000003</v>
      </c>
      <c r="P1459">
        <v>36.015000000000001</v>
      </c>
      <c r="Q1459">
        <v>35.125</v>
      </c>
      <c r="R1459">
        <v>35.74</v>
      </c>
      <c r="S1459">
        <v>3.8562221999999999</v>
      </c>
      <c r="T1459">
        <v>3.8821276</v>
      </c>
      <c r="U1459">
        <v>18.112755</v>
      </c>
      <c r="V1459">
        <f>(SUM($U$2:U1459))*1.04148/3600</f>
        <v>7.6474963083950183</v>
      </c>
      <c r="W1459">
        <f t="shared" si="132"/>
        <v>71.076206505264011</v>
      </c>
      <c r="X1459">
        <f t="shared" si="133"/>
        <v>3.8951115999999999</v>
      </c>
      <c r="Y1459">
        <f t="shared" si="134"/>
        <v>3.8742776384615381</v>
      </c>
      <c r="Z1459">
        <f t="shared" si="135"/>
        <v>3.8479682999999998</v>
      </c>
      <c r="AA1459">
        <f t="shared" si="136"/>
        <v>50.365609299999996</v>
      </c>
      <c r="AB1459">
        <f t="shared" si="137"/>
        <v>36.015000000000001</v>
      </c>
    </row>
    <row r="1460" spans="1:28" x14ac:dyDescent="0.25">
      <c r="A1460">
        <v>1459</v>
      </c>
      <c r="B1460" t="s">
        <v>2937</v>
      </c>
      <c r="C1460" t="s">
        <v>2938</v>
      </c>
      <c r="D1460">
        <v>3.875845</v>
      </c>
      <c r="E1460">
        <v>3.8798097999999999</v>
      </c>
      <c r="F1460">
        <v>3.8478634</v>
      </c>
      <c r="G1460">
        <v>3.8813724999999999</v>
      </c>
      <c r="H1460">
        <v>3.8812256999999999</v>
      </c>
      <c r="I1460">
        <v>3.8599768999999999</v>
      </c>
      <c r="J1460">
        <v>3.8764533000000001</v>
      </c>
      <c r="K1460">
        <v>3.8736739999999998</v>
      </c>
      <c r="L1460">
        <v>3.8768308999999999</v>
      </c>
      <c r="M1460">
        <v>3.8950277</v>
      </c>
      <c r="N1460">
        <v>3.8780264999999998</v>
      </c>
      <c r="O1460">
        <v>35.451999999999998</v>
      </c>
      <c r="P1460">
        <v>36.017000000000003</v>
      </c>
      <c r="Q1460">
        <v>35.125999999999998</v>
      </c>
      <c r="R1460">
        <v>35.741999999999997</v>
      </c>
      <c r="S1460">
        <v>3.8561068999999999</v>
      </c>
      <c r="T1460">
        <v>3.8820332999999998</v>
      </c>
      <c r="U1460">
        <v>18.111784</v>
      </c>
      <c r="V1460">
        <f>(SUM($U$2:U1460))*1.04148/3600</f>
        <v>7.6527360475062194</v>
      </c>
      <c r="W1460">
        <f t="shared" si="132"/>
        <v>71.056389152511258</v>
      </c>
      <c r="X1460">
        <f t="shared" si="133"/>
        <v>3.8950277</v>
      </c>
      <c r="Y1460">
        <f t="shared" si="134"/>
        <v>3.8741727615384614</v>
      </c>
      <c r="Z1460">
        <f t="shared" si="135"/>
        <v>3.8478634</v>
      </c>
      <c r="AA1460">
        <f t="shared" si="136"/>
        <v>50.3642459</v>
      </c>
      <c r="AB1460">
        <f t="shared" si="137"/>
        <v>36.017000000000003</v>
      </c>
    </row>
    <row r="1461" spans="1:28" x14ac:dyDescent="0.25">
      <c r="A1461">
        <v>1460</v>
      </c>
      <c r="B1461" t="s">
        <v>2939</v>
      </c>
      <c r="C1461" t="s">
        <v>2940</v>
      </c>
      <c r="D1461">
        <v>3.8757505999999999</v>
      </c>
      <c r="E1461">
        <v>3.8797044999999999</v>
      </c>
      <c r="F1461">
        <v>3.8477795000000001</v>
      </c>
      <c r="G1461">
        <v>3.8812886</v>
      </c>
      <c r="H1461">
        <v>3.8811312999999998</v>
      </c>
      <c r="I1461">
        <v>3.8598824999999999</v>
      </c>
      <c r="J1461">
        <v>3.8763589000000001</v>
      </c>
      <c r="K1461">
        <v>3.8735586999999998</v>
      </c>
      <c r="L1461">
        <v>3.8767364999999998</v>
      </c>
      <c r="M1461">
        <v>3.8949227999999998</v>
      </c>
      <c r="N1461">
        <v>3.8779321000000002</v>
      </c>
      <c r="O1461">
        <v>35.453000000000003</v>
      </c>
      <c r="P1461">
        <v>36.018999999999998</v>
      </c>
      <c r="Q1461">
        <v>35.128</v>
      </c>
      <c r="R1461">
        <v>35.743000000000002</v>
      </c>
      <c r="S1461">
        <v>3.856023</v>
      </c>
      <c r="T1461">
        <v>3.8819284000000001</v>
      </c>
      <c r="U1461">
        <v>18.111256999999998</v>
      </c>
      <c r="V1461">
        <f>(SUM($U$2:U1461))*1.04148/3600</f>
        <v>7.657975634156319</v>
      </c>
      <c r="W1461">
        <f t="shared" si="132"/>
        <v>71.036572376385607</v>
      </c>
      <c r="X1461">
        <f t="shared" si="133"/>
        <v>3.8949227999999998</v>
      </c>
      <c r="Y1461">
        <f t="shared" si="134"/>
        <v>3.8740767230769233</v>
      </c>
      <c r="Z1461">
        <f t="shared" si="135"/>
        <v>3.8477795000000001</v>
      </c>
      <c r="AA1461">
        <f t="shared" si="136"/>
        <v>50.362997400000005</v>
      </c>
      <c r="AB1461">
        <f t="shared" si="137"/>
        <v>36.018999999999998</v>
      </c>
    </row>
    <row r="1462" spans="1:28" x14ac:dyDescent="0.25">
      <c r="A1462">
        <v>1461</v>
      </c>
      <c r="B1462" t="s">
        <v>2941</v>
      </c>
      <c r="C1462" t="s">
        <v>2942</v>
      </c>
      <c r="D1462">
        <v>3.8756458</v>
      </c>
      <c r="E1462">
        <v>3.8796102000000001</v>
      </c>
      <c r="F1462">
        <v>3.8476537</v>
      </c>
      <c r="G1462">
        <v>3.8811836999999998</v>
      </c>
      <c r="H1462">
        <v>3.8810264000000001</v>
      </c>
      <c r="I1462">
        <v>3.8597776000000001</v>
      </c>
      <c r="J1462">
        <v>3.8762436</v>
      </c>
      <c r="K1462">
        <v>3.8734747999999999</v>
      </c>
      <c r="L1462">
        <v>3.8766210999999999</v>
      </c>
      <c r="M1462">
        <v>3.8948075000000002</v>
      </c>
      <c r="N1462">
        <v>3.8778377000000002</v>
      </c>
      <c r="O1462">
        <v>35.454999999999998</v>
      </c>
      <c r="P1462">
        <v>36.021000000000001</v>
      </c>
      <c r="Q1462">
        <v>35.128999999999998</v>
      </c>
      <c r="R1462">
        <v>35.744999999999997</v>
      </c>
      <c r="S1462">
        <v>3.8559076000000001</v>
      </c>
      <c r="T1462">
        <v>3.8818234999999999</v>
      </c>
      <c r="U1462">
        <v>18.110475999999998</v>
      </c>
      <c r="V1462">
        <f>(SUM($U$2:U1462))*1.04148/3600</f>
        <v>7.6632149948631199</v>
      </c>
      <c r="W1462">
        <f t="shared" si="132"/>
        <v>71.016756454805929</v>
      </c>
      <c r="X1462">
        <f t="shared" si="133"/>
        <v>3.8948075000000002</v>
      </c>
      <c r="Y1462">
        <f t="shared" si="134"/>
        <v>3.8739702461538461</v>
      </c>
      <c r="Z1462">
        <f t="shared" si="135"/>
        <v>3.8476537</v>
      </c>
      <c r="AA1462">
        <f t="shared" si="136"/>
        <v>50.361613200000001</v>
      </c>
      <c r="AB1462">
        <f t="shared" si="137"/>
        <v>36.021000000000001</v>
      </c>
    </row>
    <row r="1463" spans="1:28" x14ac:dyDescent="0.25">
      <c r="A1463">
        <v>1462</v>
      </c>
      <c r="B1463" t="s">
        <v>2943</v>
      </c>
      <c r="C1463" t="s">
        <v>2944</v>
      </c>
      <c r="D1463">
        <v>3.8755514</v>
      </c>
      <c r="E1463">
        <v>3.8795158000000001</v>
      </c>
      <c r="F1463">
        <v>3.8475592999999999</v>
      </c>
      <c r="G1463">
        <v>3.8810788999999999</v>
      </c>
      <c r="H1463">
        <v>3.8809111000000001</v>
      </c>
      <c r="I1463">
        <v>3.8596936999999998</v>
      </c>
      <c r="J1463">
        <v>3.8761386999999998</v>
      </c>
      <c r="K1463">
        <v>3.8733488999999999</v>
      </c>
      <c r="L1463">
        <v>3.8765162000000002</v>
      </c>
      <c r="M1463">
        <v>3.8947026</v>
      </c>
      <c r="N1463">
        <v>3.8777222999999998</v>
      </c>
      <c r="O1463">
        <v>35.456000000000003</v>
      </c>
      <c r="P1463">
        <v>36.023000000000003</v>
      </c>
      <c r="Q1463">
        <v>35.130000000000003</v>
      </c>
      <c r="R1463">
        <v>35.746000000000002</v>
      </c>
      <c r="S1463">
        <v>3.8558132000000001</v>
      </c>
      <c r="T1463">
        <v>3.8817290999999998</v>
      </c>
      <c r="U1463">
        <v>18.109715999999999</v>
      </c>
      <c r="V1463">
        <f>(SUM($U$2:U1463))*1.04148/3600</f>
        <v>7.6684541357019196</v>
      </c>
      <c r="W1463">
        <f t="shared" si="132"/>
        <v>70.996941364794736</v>
      </c>
      <c r="X1463">
        <f t="shared" si="133"/>
        <v>3.8947026</v>
      </c>
      <c r="Y1463">
        <f t="shared" si="134"/>
        <v>3.8738677846153848</v>
      </c>
      <c r="Z1463">
        <f t="shared" si="135"/>
        <v>3.8475592999999999</v>
      </c>
      <c r="AA1463">
        <f t="shared" si="136"/>
        <v>50.360281200000003</v>
      </c>
      <c r="AB1463">
        <f t="shared" si="137"/>
        <v>36.023000000000003</v>
      </c>
    </row>
    <row r="1464" spans="1:28" x14ac:dyDescent="0.25">
      <c r="A1464">
        <v>1463</v>
      </c>
      <c r="B1464" t="s">
        <v>2945</v>
      </c>
      <c r="C1464" t="s">
        <v>2946</v>
      </c>
      <c r="D1464">
        <v>3.8754569999999999</v>
      </c>
      <c r="E1464">
        <v>3.8794004000000002</v>
      </c>
      <c r="F1464">
        <v>3.8474544000000002</v>
      </c>
      <c r="G1464">
        <v>3.8809844999999998</v>
      </c>
      <c r="H1464">
        <v>3.8808167</v>
      </c>
      <c r="I1464">
        <v>3.8595784000000002</v>
      </c>
      <c r="J1464">
        <v>3.8760653</v>
      </c>
      <c r="K1464">
        <v>3.8732755000000001</v>
      </c>
      <c r="L1464">
        <v>3.8764322999999998</v>
      </c>
      <c r="M1464">
        <v>3.8945976999999998</v>
      </c>
      <c r="N1464">
        <v>3.8776383999999999</v>
      </c>
      <c r="O1464">
        <v>35.457999999999998</v>
      </c>
      <c r="P1464">
        <v>36.024999999999999</v>
      </c>
      <c r="Q1464">
        <v>35.131999999999998</v>
      </c>
      <c r="R1464">
        <v>35.747999999999998</v>
      </c>
      <c r="S1464">
        <v>3.8557082999999999</v>
      </c>
      <c r="T1464">
        <v>3.8816347000000002</v>
      </c>
      <c r="U1464">
        <v>18.109252000000001</v>
      </c>
      <c r="V1464">
        <f>(SUM($U$2:U1464))*1.04148/3600</f>
        <v>7.6736931423055186</v>
      </c>
      <c r="W1464">
        <f t="shared" si="132"/>
        <v>70.977126782477924</v>
      </c>
      <c r="X1464">
        <f t="shared" si="133"/>
        <v>3.8945976999999998</v>
      </c>
      <c r="Y1464">
        <f t="shared" si="134"/>
        <v>3.8737725846153848</v>
      </c>
      <c r="Z1464">
        <f t="shared" si="135"/>
        <v>3.8474544000000002</v>
      </c>
      <c r="AA1464">
        <f t="shared" si="136"/>
        <v>50.3590436</v>
      </c>
      <c r="AB1464">
        <f t="shared" si="137"/>
        <v>36.024999999999999</v>
      </c>
    </row>
    <row r="1465" spans="1:28" x14ac:dyDescent="0.25">
      <c r="A1465">
        <v>1464</v>
      </c>
      <c r="B1465" t="s">
        <v>2947</v>
      </c>
      <c r="C1465" t="s">
        <v>2948</v>
      </c>
      <c r="D1465">
        <v>3.8753416000000001</v>
      </c>
      <c r="E1465">
        <v>3.8792955</v>
      </c>
      <c r="F1465">
        <v>3.8473600000000001</v>
      </c>
      <c r="G1465">
        <v>3.8808796000000001</v>
      </c>
      <c r="H1465">
        <v>3.8807223</v>
      </c>
      <c r="I1465">
        <v>3.8594735</v>
      </c>
      <c r="J1465">
        <v>3.8759603999999999</v>
      </c>
      <c r="K1465">
        <v>3.8731601000000002</v>
      </c>
      <c r="L1465">
        <v>3.8763169999999998</v>
      </c>
      <c r="M1465">
        <v>3.8945032999999998</v>
      </c>
      <c r="N1465">
        <v>3.8775230999999999</v>
      </c>
      <c r="O1465">
        <v>35.459000000000003</v>
      </c>
      <c r="P1465">
        <v>36.026000000000003</v>
      </c>
      <c r="Q1465">
        <v>35.133000000000003</v>
      </c>
      <c r="R1465">
        <v>35.75</v>
      </c>
      <c r="S1465">
        <v>3.8556035</v>
      </c>
      <c r="T1465">
        <v>3.8815403000000002</v>
      </c>
      <c r="U1465">
        <v>18.108723999999999</v>
      </c>
      <c r="V1465">
        <f>(SUM($U$2:U1465))*1.04148/3600</f>
        <v>7.6789319961587195</v>
      </c>
      <c r="W1465">
        <f t="shared" si="132"/>
        <v>70.957312777882365</v>
      </c>
      <c r="X1465">
        <f t="shared" si="133"/>
        <v>3.8945032999999998</v>
      </c>
      <c r="Y1465">
        <f t="shared" si="134"/>
        <v>3.8736677076923067</v>
      </c>
      <c r="Z1465">
        <f t="shared" si="135"/>
        <v>3.8473600000000001</v>
      </c>
      <c r="AA1465">
        <f t="shared" si="136"/>
        <v>50.35768019999999</v>
      </c>
      <c r="AB1465">
        <f t="shared" si="137"/>
        <v>36.026000000000003</v>
      </c>
    </row>
    <row r="1466" spans="1:28" x14ac:dyDescent="0.25">
      <c r="A1466">
        <v>1465</v>
      </c>
      <c r="B1466" t="s">
        <v>2949</v>
      </c>
      <c r="C1466" t="s">
        <v>2950</v>
      </c>
      <c r="D1466">
        <v>3.8752262000000002</v>
      </c>
      <c r="E1466">
        <v>3.8792011</v>
      </c>
      <c r="F1466">
        <v>3.8472550999999999</v>
      </c>
      <c r="G1466">
        <v>3.8807746999999999</v>
      </c>
      <c r="H1466">
        <v>3.8806174000000002</v>
      </c>
      <c r="I1466">
        <v>3.8593791</v>
      </c>
      <c r="J1466">
        <v>3.8758555000000001</v>
      </c>
      <c r="K1466">
        <v>3.8730552999999999</v>
      </c>
      <c r="L1466">
        <v>3.8762436</v>
      </c>
      <c r="M1466">
        <v>3.8943984</v>
      </c>
      <c r="N1466">
        <v>3.8774182000000001</v>
      </c>
      <c r="O1466">
        <v>35.46</v>
      </c>
      <c r="P1466">
        <v>36.027999999999999</v>
      </c>
      <c r="Q1466">
        <v>35.134</v>
      </c>
      <c r="R1466">
        <v>35.750999999999998</v>
      </c>
      <c r="S1466">
        <v>3.8554986000000002</v>
      </c>
      <c r="T1466">
        <v>3.8814354</v>
      </c>
      <c r="U1466">
        <v>18.108091000000002</v>
      </c>
      <c r="V1466">
        <f>(SUM($U$2:U1466))*1.04148/3600</f>
        <v>7.6841706668850183</v>
      </c>
      <c r="W1466">
        <f t="shared" si="132"/>
        <v>70.937499465895797</v>
      </c>
      <c r="X1466">
        <f t="shared" si="133"/>
        <v>3.8943984</v>
      </c>
      <c r="Y1466">
        <f t="shared" si="134"/>
        <v>3.8735660461538464</v>
      </c>
      <c r="Z1466">
        <f t="shared" si="135"/>
        <v>3.8472550999999999</v>
      </c>
      <c r="AA1466">
        <f t="shared" si="136"/>
        <v>50.3563586</v>
      </c>
      <c r="AB1466">
        <f t="shared" si="137"/>
        <v>36.027999999999999</v>
      </c>
    </row>
    <row r="1467" spans="1:28" x14ac:dyDescent="0.25">
      <c r="A1467">
        <v>1466</v>
      </c>
      <c r="B1467" t="s">
        <v>2951</v>
      </c>
      <c r="C1467" t="s">
        <v>2952</v>
      </c>
      <c r="D1467">
        <v>3.8751213999999998</v>
      </c>
      <c r="E1467">
        <v>3.8791172</v>
      </c>
      <c r="F1467">
        <v>3.8471397999999999</v>
      </c>
      <c r="G1467">
        <v>3.8806802999999999</v>
      </c>
      <c r="H1467">
        <v>3.8804810999999999</v>
      </c>
      <c r="I1467">
        <v>3.8592637000000001</v>
      </c>
      <c r="J1467">
        <v>3.8757505999999999</v>
      </c>
      <c r="K1467">
        <v>3.8729608999999998</v>
      </c>
      <c r="L1467">
        <v>3.8761071999999999</v>
      </c>
      <c r="M1467">
        <v>3.8942936000000001</v>
      </c>
      <c r="N1467">
        <v>3.8773342999999998</v>
      </c>
      <c r="O1467">
        <v>35.462000000000003</v>
      </c>
      <c r="P1467">
        <v>36.03</v>
      </c>
      <c r="Q1467">
        <v>35.136000000000003</v>
      </c>
      <c r="R1467">
        <v>35.753</v>
      </c>
      <c r="S1467">
        <v>3.8554042000000002</v>
      </c>
      <c r="T1467">
        <v>3.8813306000000001</v>
      </c>
      <c r="U1467">
        <v>18.107479000000001</v>
      </c>
      <c r="V1467">
        <f>(SUM($U$2:U1467))*1.04148/3600</f>
        <v>7.6894091605597179</v>
      </c>
      <c r="W1467">
        <f t="shared" si="132"/>
        <v>70.917686823540663</v>
      </c>
      <c r="X1467">
        <f t="shared" si="133"/>
        <v>3.8942936000000001</v>
      </c>
      <c r="Y1467">
        <f t="shared" si="134"/>
        <v>3.8734603769230769</v>
      </c>
      <c r="Z1467">
        <f t="shared" si="135"/>
        <v>3.8471397999999999</v>
      </c>
      <c r="AA1467">
        <f t="shared" si="136"/>
        <v>50.354984899999998</v>
      </c>
      <c r="AB1467">
        <f t="shared" si="137"/>
        <v>36.03</v>
      </c>
    </row>
    <row r="1468" spans="1:28" x14ac:dyDescent="0.25">
      <c r="A1468">
        <v>1467</v>
      </c>
      <c r="B1468" t="s">
        <v>2953</v>
      </c>
      <c r="C1468" t="s">
        <v>2954</v>
      </c>
      <c r="D1468">
        <v>3.8750374999999999</v>
      </c>
      <c r="E1468">
        <v>3.8790019</v>
      </c>
      <c r="F1468">
        <v>3.8470349000000001</v>
      </c>
      <c r="G1468">
        <v>3.8805649999999998</v>
      </c>
      <c r="H1468">
        <v>3.8803971000000002</v>
      </c>
      <c r="I1468">
        <v>3.8591798000000002</v>
      </c>
      <c r="J1468">
        <v>3.8756667</v>
      </c>
      <c r="K1468">
        <v>3.8728560000000001</v>
      </c>
      <c r="L1468">
        <v>3.8760232999999999</v>
      </c>
      <c r="M1468">
        <v>3.8941992000000001</v>
      </c>
      <c r="N1468">
        <v>3.8772188999999999</v>
      </c>
      <c r="O1468">
        <v>35.463000000000001</v>
      </c>
      <c r="P1468">
        <v>36.030999999999999</v>
      </c>
      <c r="Q1468">
        <v>35.137</v>
      </c>
      <c r="R1468">
        <v>35.755000000000003</v>
      </c>
      <c r="S1468">
        <v>3.8552993</v>
      </c>
      <c r="T1468">
        <v>3.8812467000000002</v>
      </c>
      <c r="U1468">
        <v>18.106971999999999</v>
      </c>
      <c r="V1468">
        <f>(SUM($U$2:U1468))*1.04148/3600</f>
        <v>7.6946475075593188</v>
      </c>
      <c r="W1468">
        <f t="shared" si="132"/>
        <v>70.897874735929193</v>
      </c>
      <c r="X1468">
        <f t="shared" si="133"/>
        <v>3.8941992000000001</v>
      </c>
      <c r="Y1468">
        <f t="shared" si="134"/>
        <v>3.8733635615384614</v>
      </c>
      <c r="Z1468">
        <f t="shared" si="135"/>
        <v>3.8470349000000001</v>
      </c>
      <c r="AA1468">
        <f t="shared" si="136"/>
        <v>50.353726299999998</v>
      </c>
      <c r="AB1468">
        <f t="shared" si="137"/>
        <v>36.030999999999999</v>
      </c>
    </row>
    <row r="1469" spans="1:28" x14ac:dyDescent="0.25">
      <c r="A1469">
        <v>1468</v>
      </c>
      <c r="B1469" t="s">
        <v>2955</v>
      </c>
      <c r="C1469" t="s">
        <v>2956</v>
      </c>
      <c r="D1469">
        <v>3.8749326000000002</v>
      </c>
      <c r="E1469">
        <v>3.8788969999999998</v>
      </c>
      <c r="F1469">
        <v>3.8469405000000001</v>
      </c>
      <c r="G1469">
        <v>3.8804810999999999</v>
      </c>
      <c r="H1469">
        <v>3.8802818000000001</v>
      </c>
      <c r="I1469">
        <v>3.8590749</v>
      </c>
      <c r="J1469">
        <v>3.8755723</v>
      </c>
      <c r="K1469">
        <v>3.8727616</v>
      </c>
      <c r="L1469">
        <v>3.8759394</v>
      </c>
      <c r="M1469">
        <v>3.8940733000000001</v>
      </c>
      <c r="N1469">
        <v>3.8771244999999999</v>
      </c>
      <c r="O1469">
        <v>35.463999999999999</v>
      </c>
      <c r="P1469">
        <v>36.033000000000001</v>
      </c>
      <c r="Q1469">
        <v>35.137999999999998</v>
      </c>
      <c r="R1469">
        <v>35.756</v>
      </c>
      <c r="S1469">
        <v>3.8551943999999998</v>
      </c>
      <c r="T1469">
        <v>3.8811418</v>
      </c>
      <c r="U1469">
        <v>18.106760999999999</v>
      </c>
      <c r="V1469">
        <f>(SUM($U$2:U1469))*1.04148/3600</f>
        <v>7.6998857935166187</v>
      </c>
      <c r="W1469">
        <f t="shared" si="132"/>
        <v>70.878062879187411</v>
      </c>
      <c r="X1469">
        <f t="shared" si="133"/>
        <v>3.8940733000000001</v>
      </c>
      <c r="Y1469">
        <f t="shared" si="134"/>
        <v>3.8732627076923083</v>
      </c>
      <c r="Z1469">
        <f t="shared" si="135"/>
        <v>3.8469405000000001</v>
      </c>
      <c r="AA1469">
        <f t="shared" si="136"/>
        <v>50.35241520000001</v>
      </c>
      <c r="AB1469">
        <f t="shared" si="137"/>
        <v>36.033000000000001</v>
      </c>
    </row>
    <row r="1470" spans="1:28" x14ac:dyDescent="0.25">
      <c r="A1470">
        <v>1469</v>
      </c>
      <c r="B1470" t="s">
        <v>2957</v>
      </c>
      <c r="C1470" t="s">
        <v>2958</v>
      </c>
      <c r="D1470">
        <v>3.8748277</v>
      </c>
      <c r="E1470">
        <v>3.8788026000000002</v>
      </c>
      <c r="F1470">
        <v>3.8468251000000002</v>
      </c>
      <c r="G1470">
        <v>3.8803762000000002</v>
      </c>
      <c r="H1470">
        <v>3.8801979000000002</v>
      </c>
      <c r="I1470">
        <v>3.8589701000000001</v>
      </c>
      <c r="J1470">
        <v>3.8754675000000001</v>
      </c>
      <c r="K1470">
        <v>3.8726672</v>
      </c>
      <c r="L1470">
        <v>3.8758240000000002</v>
      </c>
      <c r="M1470">
        <v>3.8939683999999999</v>
      </c>
      <c r="N1470">
        <v>3.8770300999999998</v>
      </c>
      <c r="O1470">
        <v>35.466000000000001</v>
      </c>
      <c r="P1470">
        <v>36.033999999999999</v>
      </c>
      <c r="Q1470">
        <v>35.139000000000003</v>
      </c>
      <c r="R1470">
        <v>35.758000000000003</v>
      </c>
      <c r="S1470">
        <v>3.8550895999999999</v>
      </c>
      <c r="T1470">
        <v>3.8810368999999998</v>
      </c>
      <c r="U1470">
        <v>18.106635000000001</v>
      </c>
      <c r="V1470">
        <f>(SUM($U$2:U1470))*1.04148/3600</f>
        <v>7.705124043022118</v>
      </c>
      <c r="W1470">
        <f t="shared" si="132"/>
        <v>70.858251160310914</v>
      </c>
      <c r="X1470">
        <f t="shared" si="133"/>
        <v>3.8939683999999999</v>
      </c>
      <c r="Y1470">
        <f t="shared" si="134"/>
        <v>3.8731602538461534</v>
      </c>
      <c r="Z1470">
        <f t="shared" si="135"/>
        <v>3.8468251000000002</v>
      </c>
      <c r="AA1470">
        <f t="shared" si="136"/>
        <v>50.351083299999992</v>
      </c>
      <c r="AB1470">
        <f t="shared" si="137"/>
        <v>36.033999999999999</v>
      </c>
    </row>
    <row r="1471" spans="1:28" x14ac:dyDescent="0.25">
      <c r="A1471">
        <v>1470</v>
      </c>
      <c r="B1471" t="s">
        <v>2959</v>
      </c>
      <c r="C1471" t="s">
        <v>2960</v>
      </c>
      <c r="D1471">
        <v>3.8747227999999998</v>
      </c>
      <c r="E1471">
        <v>3.8786871999999999</v>
      </c>
      <c r="F1471">
        <v>3.8467307000000002</v>
      </c>
      <c r="G1471">
        <v>3.8802713</v>
      </c>
      <c r="H1471">
        <v>3.880093</v>
      </c>
      <c r="I1471">
        <v>3.8588651999999999</v>
      </c>
      <c r="J1471">
        <v>3.8753521000000002</v>
      </c>
      <c r="K1471">
        <v>3.8725518000000001</v>
      </c>
      <c r="L1471">
        <v>3.8757191999999998</v>
      </c>
      <c r="M1471">
        <v>3.8938845</v>
      </c>
      <c r="N1471">
        <v>3.8769252999999999</v>
      </c>
      <c r="O1471">
        <v>35.466999999999999</v>
      </c>
      <c r="P1471">
        <v>36.034999999999997</v>
      </c>
      <c r="Q1471">
        <v>35.14</v>
      </c>
      <c r="R1471">
        <v>35.76</v>
      </c>
      <c r="S1471">
        <v>3.8549847000000002</v>
      </c>
      <c r="T1471">
        <v>3.880932</v>
      </c>
      <c r="U1471">
        <v>18.105768999999999</v>
      </c>
      <c r="V1471">
        <f>(SUM($U$2:U1471))*1.04148/3600</f>
        <v>7.7103620419938181</v>
      </c>
      <c r="W1471">
        <f t="shared" si="132"/>
        <v>70.838440388984765</v>
      </c>
      <c r="X1471">
        <f t="shared" si="133"/>
        <v>3.8938845</v>
      </c>
      <c r="Y1471">
        <f t="shared" si="134"/>
        <v>3.8730553692307694</v>
      </c>
      <c r="Z1471">
        <f t="shared" si="135"/>
        <v>3.8467307000000002</v>
      </c>
      <c r="AA1471">
        <f t="shared" si="136"/>
        <v>50.349719800000003</v>
      </c>
      <c r="AB1471">
        <f t="shared" si="137"/>
        <v>36.034999999999997</v>
      </c>
    </row>
    <row r="1472" spans="1:28" x14ac:dyDescent="0.25">
      <c r="A1472">
        <v>1471</v>
      </c>
      <c r="B1472" t="s">
        <v>2961</v>
      </c>
      <c r="C1472" t="s">
        <v>2962</v>
      </c>
      <c r="D1472">
        <v>3.8746179000000001</v>
      </c>
      <c r="E1472">
        <v>3.8786138000000001</v>
      </c>
      <c r="F1472">
        <v>3.8466364</v>
      </c>
      <c r="G1472">
        <v>3.8801559000000001</v>
      </c>
      <c r="H1472">
        <v>3.8799880999999998</v>
      </c>
      <c r="I1472">
        <v>3.8587603000000001</v>
      </c>
      <c r="J1472">
        <v>3.8752577000000001</v>
      </c>
      <c r="K1472">
        <v>3.8724574</v>
      </c>
      <c r="L1472">
        <v>3.8756248000000002</v>
      </c>
      <c r="M1472">
        <v>3.8937691999999999</v>
      </c>
      <c r="N1472">
        <v>3.8768308999999999</v>
      </c>
      <c r="O1472">
        <v>35.468000000000004</v>
      </c>
      <c r="P1472">
        <v>36.036000000000001</v>
      </c>
      <c r="Q1472">
        <v>35.142000000000003</v>
      </c>
      <c r="R1472">
        <v>35.762</v>
      </c>
      <c r="S1472">
        <v>3.8548798</v>
      </c>
      <c r="T1472">
        <v>3.8808270999999999</v>
      </c>
      <c r="U1472">
        <v>18.105557999999998</v>
      </c>
      <c r="V1472">
        <f>(SUM($U$2:U1472))*1.04148/3600</f>
        <v>7.7155999799232191</v>
      </c>
      <c r="W1472">
        <f t="shared" si="132"/>
        <v>70.818629848528289</v>
      </c>
      <c r="X1472">
        <f t="shared" si="133"/>
        <v>3.8937691999999999</v>
      </c>
      <c r="Y1472">
        <f t="shared" si="134"/>
        <v>3.8729553307692304</v>
      </c>
      <c r="Z1472">
        <f t="shared" si="135"/>
        <v>3.8466364</v>
      </c>
      <c r="AA1472">
        <f t="shared" si="136"/>
        <v>50.348419299999996</v>
      </c>
      <c r="AB1472">
        <f t="shared" si="137"/>
        <v>36.036000000000001</v>
      </c>
    </row>
    <row r="1473" spans="1:28" x14ac:dyDescent="0.25">
      <c r="A1473">
        <v>1472</v>
      </c>
      <c r="B1473" t="s">
        <v>2963</v>
      </c>
      <c r="C1473" t="s">
        <v>2964</v>
      </c>
      <c r="D1473">
        <v>3.8745235999999998</v>
      </c>
      <c r="E1473">
        <v>3.8784983999999998</v>
      </c>
      <c r="F1473">
        <v>3.8465104999999999</v>
      </c>
      <c r="G1473">
        <v>3.8800720000000002</v>
      </c>
      <c r="H1473">
        <v>3.8798727999999998</v>
      </c>
      <c r="I1473">
        <v>3.8586554</v>
      </c>
      <c r="J1473">
        <v>3.8751737999999998</v>
      </c>
      <c r="K1473">
        <v>3.8723630999999998</v>
      </c>
      <c r="L1473">
        <v>3.8755093999999999</v>
      </c>
      <c r="M1473">
        <v>3.8936643000000002</v>
      </c>
      <c r="N1473">
        <v>3.8767155</v>
      </c>
      <c r="O1473">
        <v>35.47</v>
      </c>
      <c r="P1473">
        <v>36.037999999999997</v>
      </c>
      <c r="Q1473">
        <v>35.142000000000003</v>
      </c>
      <c r="R1473">
        <v>35.762999999999998</v>
      </c>
      <c r="S1473">
        <v>3.8547748999999998</v>
      </c>
      <c r="T1473">
        <v>3.8807431999999999</v>
      </c>
      <c r="U1473">
        <v>18.105115000000001</v>
      </c>
      <c r="V1473">
        <f>(SUM($U$2:U1473))*1.04148/3600</f>
        <v>7.7208377896927178</v>
      </c>
      <c r="W1473">
        <f t="shared" si="132"/>
        <v>70.798819792788677</v>
      </c>
      <c r="X1473">
        <f t="shared" si="133"/>
        <v>3.8936643000000002</v>
      </c>
      <c r="Y1473">
        <f t="shared" si="134"/>
        <v>3.8728520692307691</v>
      </c>
      <c r="Z1473">
        <f t="shared" si="135"/>
        <v>3.8465104999999999</v>
      </c>
      <c r="AA1473">
        <f t="shared" si="136"/>
        <v>50.347076899999998</v>
      </c>
      <c r="AB1473">
        <f t="shared" si="137"/>
        <v>36.037999999999997</v>
      </c>
    </row>
    <row r="1474" spans="1:28" x14ac:dyDescent="0.25">
      <c r="A1474">
        <v>1473</v>
      </c>
      <c r="B1474" t="s">
        <v>2965</v>
      </c>
      <c r="C1474" t="s">
        <v>2966</v>
      </c>
      <c r="D1474">
        <v>3.8744082</v>
      </c>
      <c r="E1474">
        <v>3.8784041</v>
      </c>
      <c r="F1474">
        <v>3.8463951000000001</v>
      </c>
      <c r="G1474">
        <v>3.8799671</v>
      </c>
      <c r="H1474">
        <v>3.8797784000000002</v>
      </c>
      <c r="I1474">
        <v>3.8585609999999999</v>
      </c>
      <c r="J1474">
        <v>3.8750479000000002</v>
      </c>
      <c r="K1474">
        <v>3.8722686999999998</v>
      </c>
      <c r="L1474">
        <v>3.8754149999999998</v>
      </c>
      <c r="M1474">
        <v>3.8935699000000001</v>
      </c>
      <c r="N1474">
        <v>3.8766316000000001</v>
      </c>
      <c r="O1474">
        <v>35.472000000000001</v>
      </c>
      <c r="P1474">
        <v>36.039000000000001</v>
      </c>
      <c r="Q1474">
        <v>35.143999999999998</v>
      </c>
      <c r="R1474">
        <v>35.765000000000001</v>
      </c>
      <c r="S1474">
        <v>3.8546805000000002</v>
      </c>
      <c r="T1474">
        <v>3.8806174000000002</v>
      </c>
      <c r="U1474">
        <v>18.104208</v>
      </c>
      <c r="V1474">
        <f>(SUM($U$2:U1474))*1.04148/3600</f>
        <v>7.7260753370671189</v>
      </c>
      <c r="W1474">
        <f t="shared" si="132"/>
        <v>70.779010729460381</v>
      </c>
      <c r="X1474">
        <f t="shared" si="133"/>
        <v>3.8935699000000001</v>
      </c>
      <c r="Y1474">
        <f t="shared" si="134"/>
        <v>3.8727496076923078</v>
      </c>
      <c r="Z1474">
        <f t="shared" si="135"/>
        <v>3.8463951000000001</v>
      </c>
      <c r="AA1474">
        <f t="shared" si="136"/>
        <v>50.3457449</v>
      </c>
      <c r="AB1474">
        <f t="shared" si="137"/>
        <v>36.039000000000001</v>
      </c>
    </row>
    <row r="1475" spans="1:28" x14ac:dyDescent="0.25">
      <c r="A1475">
        <v>1474</v>
      </c>
      <c r="B1475" t="s">
        <v>2967</v>
      </c>
      <c r="C1475" t="s">
        <v>2968</v>
      </c>
      <c r="D1475">
        <v>3.8743137999999999</v>
      </c>
      <c r="E1475">
        <v>3.8783097</v>
      </c>
      <c r="F1475">
        <v>3.8463007</v>
      </c>
      <c r="G1475">
        <v>3.8798623000000001</v>
      </c>
      <c r="H1475">
        <v>3.8796520999999999</v>
      </c>
      <c r="I1475">
        <v>3.8584456999999999</v>
      </c>
      <c r="J1475">
        <v>3.8749536</v>
      </c>
      <c r="K1475">
        <v>3.8721638</v>
      </c>
      <c r="L1475">
        <v>3.8753101000000001</v>
      </c>
      <c r="M1475">
        <v>3.8934544999999998</v>
      </c>
      <c r="N1475">
        <v>3.8765162000000002</v>
      </c>
      <c r="O1475">
        <v>35.472999999999999</v>
      </c>
      <c r="P1475">
        <v>36.04</v>
      </c>
      <c r="Q1475">
        <v>35.143999999999998</v>
      </c>
      <c r="R1475">
        <v>35.767000000000003</v>
      </c>
      <c r="S1475">
        <v>3.8545861000000001</v>
      </c>
      <c r="T1475">
        <v>3.8805125</v>
      </c>
      <c r="U1475">
        <v>18.103469</v>
      </c>
      <c r="V1475">
        <f>(SUM($U$2:U1475))*1.04148/3600</f>
        <v>7.7313126706488191</v>
      </c>
      <c r="W1475">
        <f t="shared" ref="W1475:W1538" si="138">100*($V$5160-V1475)/$V$5160</f>
        <v>70.759202474722954</v>
      </c>
      <c r="X1475">
        <f t="shared" ref="X1475:X1538" si="139">MAX(D1475:N1475,S1475,T1475)</f>
        <v>3.8934544999999998</v>
      </c>
      <c r="Y1475">
        <f t="shared" ref="Y1475:Y1538" si="140">AVERAGE(D1475:N1475,S1475,T1475)</f>
        <v>3.8726446999999999</v>
      </c>
      <c r="Z1475">
        <f t="shared" ref="Z1475:Z1538" si="141">MIN(D1475:N1475,S1475,T1475)</f>
        <v>3.8463007</v>
      </c>
      <c r="AA1475">
        <f t="shared" ref="AA1475:AA1538" si="142">SUM(D1475:N1475,S1475,T1475)</f>
        <v>50.3443811</v>
      </c>
      <c r="AB1475">
        <f t="shared" ref="AB1475:AB1538" si="143">MAX(O1475:R1475)</f>
        <v>36.04</v>
      </c>
    </row>
    <row r="1476" spans="1:28" x14ac:dyDescent="0.25">
      <c r="A1476">
        <v>1475</v>
      </c>
      <c r="B1476" t="s">
        <v>2969</v>
      </c>
      <c r="C1476" t="s">
        <v>2970</v>
      </c>
      <c r="D1476">
        <v>3.8742193999999999</v>
      </c>
      <c r="E1476">
        <v>3.8781943000000001</v>
      </c>
      <c r="F1476">
        <v>3.8462063999999998</v>
      </c>
      <c r="G1476">
        <v>3.8797573999999999</v>
      </c>
      <c r="H1476">
        <v>3.8795472000000002</v>
      </c>
      <c r="I1476">
        <v>3.8583618</v>
      </c>
      <c r="J1476">
        <v>3.8748591999999999</v>
      </c>
      <c r="K1476">
        <v>3.8720588999999999</v>
      </c>
      <c r="L1476">
        <v>3.8752262000000002</v>
      </c>
      <c r="M1476">
        <v>3.8933601000000002</v>
      </c>
      <c r="N1476">
        <v>3.8764219</v>
      </c>
      <c r="O1476">
        <v>35.473999999999997</v>
      </c>
      <c r="P1476">
        <v>36.040999999999997</v>
      </c>
      <c r="Q1476">
        <v>35.145000000000003</v>
      </c>
      <c r="R1476">
        <v>35.768000000000001</v>
      </c>
      <c r="S1476">
        <v>3.8544813000000002</v>
      </c>
      <c r="T1476">
        <v>3.8804286000000001</v>
      </c>
      <c r="U1476">
        <v>18.103152999999999</v>
      </c>
      <c r="V1476">
        <f>(SUM($U$2:U1476))*1.04148/3600</f>
        <v>7.7365499128117188</v>
      </c>
      <c r="W1476">
        <f t="shared" si="138"/>
        <v>70.739394565742955</v>
      </c>
      <c r="X1476">
        <f t="shared" si="139"/>
        <v>3.8933601000000002</v>
      </c>
      <c r="Y1476">
        <f t="shared" si="140"/>
        <v>3.8725479000000003</v>
      </c>
      <c r="Z1476">
        <f t="shared" si="141"/>
        <v>3.8462063999999998</v>
      </c>
      <c r="AA1476">
        <f t="shared" si="142"/>
        <v>50.343122700000002</v>
      </c>
      <c r="AB1476">
        <f t="shared" si="143"/>
        <v>36.040999999999997</v>
      </c>
    </row>
    <row r="1477" spans="1:28" x14ac:dyDescent="0.25">
      <c r="A1477">
        <v>1476</v>
      </c>
      <c r="B1477" t="s">
        <v>2971</v>
      </c>
      <c r="C1477" t="s">
        <v>2972</v>
      </c>
      <c r="D1477">
        <v>3.8741145000000001</v>
      </c>
      <c r="E1477">
        <v>3.8781104000000002</v>
      </c>
      <c r="F1477">
        <v>3.8461015000000001</v>
      </c>
      <c r="G1477">
        <v>3.8796520999999999</v>
      </c>
      <c r="H1477">
        <v>3.8794632999999998</v>
      </c>
      <c r="I1477">
        <v>3.8582358999999999</v>
      </c>
      <c r="J1477">
        <v>3.8747753</v>
      </c>
      <c r="K1477">
        <v>3.8719644999999998</v>
      </c>
      <c r="L1477">
        <v>3.8751109000000001</v>
      </c>
      <c r="M1477">
        <v>3.8932552999999999</v>
      </c>
      <c r="N1477">
        <v>3.8763274999999999</v>
      </c>
      <c r="O1477">
        <v>35.475999999999999</v>
      </c>
      <c r="P1477">
        <v>36.042000000000002</v>
      </c>
      <c r="Q1477">
        <v>35.146000000000001</v>
      </c>
      <c r="R1477">
        <v>35.770000000000003</v>
      </c>
      <c r="S1477">
        <v>3.8543658999999999</v>
      </c>
      <c r="T1477">
        <v>3.8803236999999999</v>
      </c>
      <c r="U1477">
        <v>18.103026</v>
      </c>
      <c r="V1477">
        <f>(SUM($U$2:U1477))*1.04148/3600</f>
        <v>7.7417871182335185</v>
      </c>
      <c r="W1477">
        <f t="shared" si="138"/>
        <v>70.719586795722421</v>
      </c>
      <c r="X1477">
        <f t="shared" si="139"/>
        <v>3.8932552999999999</v>
      </c>
      <c r="Y1477">
        <f t="shared" si="140"/>
        <v>3.8724462153846155</v>
      </c>
      <c r="Z1477">
        <f t="shared" si="141"/>
        <v>3.8461015000000001</v>
      </c>
      <c r="AA1477">
        <f t="shared" si="142"/>
        <v>50.341800800000001</v>
      </c>
      <c r="AB1477">
        <f t="shared" si="143"/>
        <v>36.042000000000002</v>
      </c>
    </row>
    <row r="1478" spans="1:28" x14ac:dyDescent="0.25">
      <c r="A1478">
        <v>1477</v>
      </c>
      <c r="B1478" t="s">
        <v>2973</v>
      </c>
      <c r="C1478" t="s">
        <v>2974</v>
      </c>
      <c r="D1478">
        <v>3.8739992000000001</v>
      </c>
      <c r="E1478">
        <v>3.8779949999999999</v>
      </c>
      <c r="F1478">
        <v>3.8459861000000002</v>
      </c>
      <c r="G1478">
        <v>3.8795576999999999</v>
      </c>
      <c r="H1478">
        <v>3.8793584999999999</v>
      </c>
      <c r="I1478">
        <v>3.858152</v>
      </c>
      <c r="J1478">
        <v>3.8746599000000002</v>
      </c>
      <c r="K1478">
        <v>3.8718701000000002</v>
      </c>
      <c r="L1478">
        <v>3.875006</v>
      </c>
      <c r="M1478">
        <v>3.8931399</v>
      </c>
      <c r="N1478">
        <v>3.8762121</v>
      </c>
      <c r="O1478">
        <v>35.478000000000002</v>
      </c>
      <c r="P1478">
        <v>36.043999999999997</v>
      </c>
      <c r="Q1478">
        <v>35.146999999999998</v>
      </c>
      <c r="R1478">
        <v>35.771999999999998</v>
      </c>
      <c r="S1478">
        <v>3.8542714999999999</v>
      </c>
      <c r="T1478">
        <v>3.8802189</v>
      </c>
      <c r="U1478">
        <v>18.102793999999999</v>
      </c>
      <c r="V1478">
        <f>(SUM($U$2:U1478))*1.04148/3600</f>
        <v>7.7470242565377188</v>
      </c>
      <c r="W1478">
        <f t="shared" si="138"/>
        <v>70.699779279549077</v>
      </c>
      <c r="X1478">
        <f t="shared" si="139"/>
        <v>3.8931399</v>
      </c>
      <c r="Y1478">
        <f t="shared" si="140"/>
        <v>3.8723405307692311</v>
      </c>
      <c r="Z1478">
        <f t="shared" si="141"/>
        <v>3.8459861000000002</v>
      </c>
      <c r="AA1478">
        <f t="shared" si="142"/>
        <v>50.340426900000004</v>
      </c>
      <c r="AB1478">
        <f t="shared" si="143"/>
        <v>36.043999999999997</v>
      </c>
    </row>
    <row r="1479" spans="1:28" x14ac:dyDescent="0.25">
      <c r="A1479">
        <v>1478</v>
      </c>
      <c r="B1479" t="s">
        <v>2975</v>
      </c>
      <c r="C1479" t="s">
        <v>2976</v>
      </c>
      <c r="D1479">
        <v>3.8739048</v>
      </c>
      <c r="E1479">
        <v>3.8778902</v>
      </c>
      <c r="F1479">
        <v>3.8458812</v>
      </c>
      <c r="G1479">
        <v>3.8794423999999998</v>
      </c>
      <c r="H1479">
        <v>3.8792536000000002</v>
      </c>
      <c r="I1479">
        <v>3.8580576</v>
      </c>
      <c r="J1479">
        <v>3.8745655000000001</v>
      </c>
      <c r="K1479">
        <v>3.8717652</v>
      </c>
      <c r="L1479">
        <v>3.8749115999999999</v>
      </c>
      <c r="M1479">
        <v>3.8930245000000001</v>
      </c>
      <c r="N1479">
        <v>3.8761282000000001</v>
      </c>
      <c r="O1479">
        <v>35.479999999999997</v>
      </c>
      <c r="P1479">
        <v>36.045000000000002</v>
      </c>
      <c r="Q1479">
        <v>35.148000000000003</v>
      </c>
      <c r="R1479">
        <v>35.774000000000001</v>
      </c>
      <c r="S1479">
        <v>3.8541770999999998</v>
      </c>
      <c r="T1479">
        <v>3.8801350000000001</v>
      </c>
      <c r="U1479">
        <v>18.102646</v>
      </c>
      <c r="V1479">
        <f>(SUM($U$2:U1479))*1.04148/3600</f>
        <v>7.7522613520255179</v>
      </c>
      <c r="W1479">
        <f t="shared" si="138"/>
        <v>70.679971925312756</v>
      </c>
      <c r="X1479">
        <f t="shared" si="139"/>
        <v>3.8930245000000001</v>
      </c>
      <c r="Y1479">
        <f t="shared" si="140"/>
        <v>3.8722413000000007</v>
      </c>
      <c r="Z1479">
        <f t="shared" si="141"/>
        <v>3.8458812</v>
      </c>
      <c r="AA1479">
        <f t="shared" si="142"/>
        <v>50.339136900000007</v>
      </c>
      <c r="AB1479">
        <f t="shared" si="143"/>
        <v>36.045000000000002</v>
      </c>
    </row>
    <row r="1480" spans="1:28" x14ac:dyDescent="0.25">
      <c r="A1480">
        <v>1479</v>
      </c>
      <c r="B1480" t="s">
        <v>2977</v>
      </c>
      <c r="C1480" t="s">
        <v>2978</v>
      </c>
      <c r="D1480">
        <v>3.8737998999999999</v>
      </c>
      <c r="E1480">
        <v>3.8778062000000002</v>
      </c>
      <c r="F1480">
        <v>3.8457867999999999</v>
      </c>
      <c r="G1480">
        <v>3.879327</v>
      </c>
      <c r="H1480">
        <v>3.8791381999999999</v>
      </c>
      <c r="I1480">
        <v>3.8579422999999999</v>
      </c>
      <c r="J1480">
        <v>3.8744605999999999</v>
      </c>
      <c r="K1480">
        <v>3.8716604000000001</v>
      </c>
      <c r="L1480">
        <v>3.8748171999999999</v>
      </c>
      <c r="M1480">
        <v>3.8929195999999999</v>
      </c>
      <c r="N1480">
        <v>3.8760127999999998</v>
      </c>
      <c r="O1480">
        <v>35.481999999999999</v>
      </c>
      <c r="P1480">
        <v>36.045999999999999</v>
      </c>
      <c r="Q1480">
        <v>35.149000000000001</v>
      </c>
      <c r="R1480">
        <v>35.774999999999999</v>
      </c>
      <c r="S1480">
        <v>3.8540513000000001</v>
      </c>
      <c r="T1480">
        <v>3.8800300999999999</v>
      </c>
      <c r="U1480">
        <v>18.102456</v>
      </c>
      <c r="V1480">
        <f>(SUM($U$2:U1480))*1.04148/3600</f>
        <v>7.7574983925463181</v>
      </c>
      <c r="W1480">
        <f t="shared" si="138"/>
        <v>70.66016477896855</v>
      </c>
      <c r="X1480">
        <f t="shared" si="139"/>
        <v>3.8929195999999999</v>
      </c>
      <c r="Y1480">
        <f t="shared" si="140"/>
        <v>3.8721348</v>
      </c>
      <c r="Z1480">
        <f t="shared" si="141"/>
        <v>3.8457867999999999</v>
      </c>
      <c r="AA1480">
        <f t="shared" si="142"/>
        <v>50.337752399999999</v>
      </c>
      <c r="AB1480">
        <f t="shared" si="143"/>
        <v>36.045999999999999</v>
      </c>
    </row>
    <row r="1481" spans="1:28" x14ac:dyDescent="0.25">
      <c r="A1481">
        <v>1480</v>
      </c>
      <c r="B1481" t="s">
        <v>2979</v>
      </c>
      <c r="C1481" t="s">
        <v>2980</v>
      </c>
      <c r="D1481">
        <v>3.8736950000000001</v>
      </c>
      <c r="E1481">
        <v>3.8776909000000002</v>
      </c>
      <c r="F1481">
        <v>3.8456714999999999</v>
      </c>
      <c r="G1481">
        <v>3.8792431000000001</v>
      </c>
      <c r="H1481">
        <v>3.8790333000000001</v>
      </c>
      <c r="I1481">
        <v>3.8578374000000002</v>
      </c>
      <c r="J1481">
        <v>3.8743557000000002</v>
      </c>
      <c r="K1481">
        <v>3.8715660000000001</v>
      </c>
      <c r="L1481">
        <v>3.8747123000000001</v>
      </c>
      <c r="M1481">
        <v>3.8928253000000002</v>
      </c>
      <c r="N1481">
        <v>3.8759079000000001</v>
      </c>
      <c r="O1481">
        <v>35.482999999999997</v>
      </c>
      <c r="P1481">
        <v>36.048000000000002</v>
      </c>
      <c r="Q1481">
        <v>35.15</v>
      </c>
      <c r="R1481">
        <v>35.777000000000001</v>
      </c>
      <c r="S1481">
        <v>3.8539463999999999</v>
      </c>
      <c r="T1481">
        <v>3.8799356999999999</v>
      </c>
      <c r="U1481">
        <v>18.101970999999999</v>
      </c>
      <c r="V1481">
        <f>(SUM($U$2:U1481))*1.04148/3600</f>
        <v>7.7627352927566182</v>
      </c>
      <c r="W1481">
        <f t="shared" si="138"/>
        <v>70.640358163296298</v>
      </c>
      <c r="X1481">
        <f t="shared" si="139"/>
        <v>3.8928253000000002</v>
      </c>
      <c r="Y1481">
        <f t="shared" si="140"/>
        <v>3.8720323461538459</v>
      </c>
      <c r="Z1481">
        <f t="shared" si="141"/>
        <v>3.8456714999999999</v>
      </c>
      <c r="AA1481">
        <f t="shared" si="142"/>
        <v>50.336420499999996</v>
      </c>
      <c r="AB1481">
        <f t="shared" si="143"/>
        <v>36.048000000000002</v>
      </c>
    </row>
    <row r="1482" spans="1:28" x14ac:dyDescent="0.25">
      <c r="A1482">
        <v>1481</v>
      </c>
      <c r="B1482" t="s">
        <v>2981</v>
      </c>
      <c r="C1482" t="s">
        <v>2982</v>
      </c>
      <c r="D1482">
        <v>3.8735795999999998</v>
      </c>
      <c r="E1482">
        <v>3.8775965000000001</v>
      </c>
      <c r="F1482">
        <v>3.8455561</v>
      </c>
      <c r="G1482">
        <v>3.8791487</v>
      </c>
      <c r="H1482">
        <v>3.8789180000000001</v>
      </c>
      <c r="I1482">
        <v>3.8577325</v>
      </c>
      <c r="J1482">
        <v>3.8742717999999998</v>
      </c>
      <c r="K1482">
        <v>3.8714401000000001</v>
      </c>
      <c r="L1482">
        <v>3.8746284000000002</v>
      </c>
      <c r="M1482">
        <v>3.8927309000000001</v>
      </c>
      <c r="N1482">
        <v>3.8758031000000002</v>
      </c>
      <c r="O1482">
        <v>35.484999999999999</v>
      </c>
      <c r="P1482">
        <v>36.049999999999997</v>
      </c>
      <c r="Q1482">
        <v>35.15</v>
      </c>
      <c r="R1482">
        <v>35.779000000000003</v>
      </c>
      <c r="S1482">
        <v>3.8538519999999998</v>
      </c>
      <c r="T1482">
        <v>3.8798203</v>
      </c>
      <c r="U1482">
        <v>18.101189999999999</v>
      </c>
      <c r="V1482">
        <f>(SUM($U$2:U1482))*1.04148/3600</f>
        <v>7.7679719670236187</v>
      </c>
      <c r="W1482">
        <f t="shared" si="138"/>
        <v>70.620552402170048</v>
      </c>
      <c r="X1482">
        <f t="shared" si="139"/>
        <v>3.8927309000000001</v>
      </c>
      <c r="Y1482">
        <f t="shared" si="140"/>
        <v>3.871929076923077</v>
      </c>
      <c r="Z1482">
        <f t="shared" si="141"/>
        <v>3.8455561</v>
      </c>
      <c r="AA1482">
        <f t="shared" si="142"/>
        <v>50.335078000000003</v>
      </c>
      <c r="AB1482">
        <f t="shared" si="143"/>
        <v>36.049999999999997</v>
      </c>
    </row>
    <row r="1483" spans="1:28" x14ac:dyDescent="0.25">
      <c r="A1483">
        <v>1482</v>
      </c>
      <c r="B1483" t="s">
        <v>2983</v>
      </c>
      <c r="C1483" t="s">
        <v>2984</v>
      </c>
      <c r="D1483">
        <v>3.8734853</v>
      </c>
      <c r="E1483">
        <v>3.8774915999999999</v>
      </c>
      <c r="F1483">
        <v>3.8454511999999998</v>
      </c>
      <c r="G1483">
        <v>3.8790333000000001</v>
      </c>
      <c r="H1483">
        <v>3.8788236</v>
      </c>
      <c r="I1483">
        <v>3.8576275999999998</v>
      </c>
      <c r="J1483">
        <v>3.8741669999999999</v>
      </c>
      <c r="K1483">
        <v>3.8713562000000001</v>
      </c>
      <c r="L1483">
        <v>3.8745131000000002</v>
      </c>
      <c r="M1483">
        <v>3.8926154999999998</v>
      </c>
      <c r="N1483">
        <v>3.8757087000000001</v>
      </c>
      <c r="O1483">
        <v>35.487000000000002</v>
      </c>
      <c r="P1483">
        <v>36.051000000000002</v>
      </c>
      <c r="Q1483">
        <v>35.152000000000001</v>
      </c>
      <c r="R1483">
        <v>35.780999999999999</v>
      </c>
      <c r="S1483">
        <v>3.8537471000000001</v>
      </c>
      <c r="T1483">
        <v>3.8797362</v>
      </c>
      <c r="U1483">
        <v>18.100957999999999</v>
      </c>
      <c r="V1483">
        <f>(SUM($U$2:U1483))*1.04148/3600</f>
        <v>7.7732085741730188</v>
      </c>
      <c r="W1483">
        <f t="shared" si="138"/>
        <v>70.600746894891017</v>
      </c>
      <c r="X1483">
        <f t="shared" si="139"/>
        <v>3.8926154999999998</v>
      </c>
      <c r="Y1483">
        <f t="shared" si="140"/>
        <v>3.8718274153846153</v>
      </c>
      <c r="Z1483">
        <f t="shared" si="141"/>
        <v>3.8454511999999998</v>
      </c>
      <c r="AA1483">
        <f t="shared" si="142"/>
        <v>50.333756399999999</v>
      </c>
      <c r="AB1483">
        <f t="shared" si="143"/>
        <v>36.051000000000002</v>
      </c>
    </row>
    <row r="1484" spans="1:28" x14ac:dyDescent="0.25">
      <c r="A1484">
        <v>1483</v>
      </c>
      <c r="B1484" t="s">
        <v>2985</v>
      </c>
      <c r="C1484" t="s">
        <v>2986</v>
      </c>
      <c r="D1484">
        <v>3.8733803999999998</v>
      </c>
      <c r="E1484">
        <v>3.8773971999999999</v>
      </c>
      <c r="F1484">
        <v>3.8453567999999998</v>
      </c>
      <c r="G1484">
        <v>3.8789494000000002</v>
      </c>
      <c r="H1484">
        <v>3.8787082000000002</v>
      </c>
      <c r="I1484">
        <v>3.8575227000000001</v>
      </c>
      <c r="J1484">
        <v>3.8740516</v>
      </c>
      <c r="K1484">
        <v>3.8712513</v>
      </c>
      <c r="L1484">
        <v>3.8744082</v>
      </c>
      <c r="M1484">
        <v>3.8925106</v>
      </c>
      <c r="N1484">
        <v>3.8756037999999999</v>
      </c>
      <c r="O1484">
        <v>35.488</v>
      </c>
      <c r="P1484">
        <v>36.052999999999997</v>
      </c>
      <c r="Q1484">
        <v>35.152999999999999</v>
      </c>
      <c r="R1484">
        <v>35.783000000000001</v>
      </c>
      <c r="S1484">
        <v>3.8536317000000002</v>
      </c>
      <c r="T1484">
        <v>3.8796102000000001</v>
      </c>
      <c r="U1484">
        <v>18.101379999999999</v>
      </c>
      <c r="V1484">
        <f>(SUM($U$2:U1484))*1.04148/3600</f>
        <v>7.7784453034070191</v>
      </c>
      <c r="W1484">
        <f t="shared" si="138"/>
        <v>70.580940925872667</v>
      </c>
      <c r="X1484">
        <f t="shared" si="139"/>
        <v>3.8925106</v>
      </c>
      <c r="Y1484">
        <f t="shared" si="140"/>
        <v>3.8717217000000002</v>
      </c>
      <c r="Z1484">
        <f t="shared" si="141"/>
        <v>3.8453567999999998</v>
      </c>
      <c r="AA1484">
        <f t="shared" si="142"/>
        <v>50.332382100000004</v>
      </c>
      <c r="AB1484">
        <f t="shared" si="143"/>
        <v>36.052999999999997</v>
      </c>
    </row>
    <row r="1485" spans="1:28" x14ac:dyDescent="0.25">
      <c r="A1485">
        <v>1484</v>
      </c>
      <c r="B1485" t="s">
        <v>2987</v>
      </c>
      <c r="C1485" t="s">
        <v>2988</v>
      </c>
      <c r="D1485">
        <v>3.8732859999999998</v>
      </c>
      <c r="E1485">
        <v>3.8772923000000001</v>
      </c>
      <c r="F1485">
        <v>3.8452519999999999</v>
      </c>
      <c r="G1485">
        <v>3.8788341000000002</v>
      </c>
      <c r="H1485">
        <v>3.8785927999999998</v>
      </c>
      <c r="I1485">
        <v>3.8574283999999999</v>
      </c>
      <c r="J1485">
        <v>3.8739572</v>
      </c>
      <c r="K1485">
        <v>3.8711465</v>
      </c>
      <c r="L1485">
        <v>3.8742928000000001</v>
      </c>
      <c r="M1485">
        <v>3.8924056999999999</v>
      </c>
      <c r="N1485">
        <v>3.8754884000000001</v>
      </c>
      <c r="O1485">
        <v>35.49</v>
      </c>
      <c r="P1485">
        <v>36.055</v>
      </c>
      <c r="Q1485">
        <v>35.154000000000003</v>
      </c>
      <c r="R1485">
        <v>35.783999999999999</v>
      </c>
      <c r="S1485">
        <v>3.8535268999999999</v>
      </c>
      <c r="T1485">
        <v>3.8795263000000002</v>
      </c>
      <c r="U1485">
        <v>18.101042</v>
      </c>
      <c r="V1485">
        <f>(SUM($U$2:U1485))*1.04148/3600</f>
        <v>7.7836819348576176</v>
      </c>
      <c r="W1485">
        <f t="shared" si="138"/>
        <v>70.561135326683441</v>
      </c>
      <c r="X1485">
        <f t="shared" si="139"/>
        <v>3.8924056999999999</v>
      </c>
      <c r="Y1485">
        <f t="shared" si="140"/>
        <v>3.8716176461538461</v>
      </c>
      <c r="Z1485">
        <f t="shared" si="141"/>
        <v>3.8452519999999999</v>
      </c>
      <c r="AA1485">
        <f t="shared" si="142"/>
        <v>50.331029399999998</v>
      </c>
      <c r="AB1485">
        <f t="shared" si="143"/>
        <v>36.055</v>
      </c>
    </row>
    <row r="1486" spans="1:28" x14ac:dyDescent="0.25">
      <c r="A1486">
        <v>1485</v>
      </c>
      <c r="B1486" t="s">
        <v>2989</v>
      </c>
      <c r="C1486" t="s">
        <v>2990</v>
      </c>
      <c r="D1486">
        <v>3.8731811</v>
      </c>
      <c r="E1486">
        <v>3.8771874999999998</v>
      </c>
      <c r="F1486">
        <v>3.8451575999999998</v>
      </c>
      <c r="G1486">
        <v>3.8787397000000001</v>
      </c>
      <c r="H1486">
        <v>3.8784983999999998</v>
      </c>
      <c r="I1486">
        <v>3.8573024999999999</v>
      </c>
      <c r="J1486">
        <v>3.8738627999999999</v>
      </c>
      <c r="K1486">
        <v>3.8710521</v>
      </c>
      <c r="L1486">
        <v>3.8742089000000002</v>
      </c>
      <c r="M1486">
        <v>3.8923009</v>
      </c>
      <c r="N1486">
        <v>3.8754045000000001</v>
      </c>
      <c r="O1486">
        <v>35.491999999999997</v>
      </c>
      <c r="P1486">
        <v>36.057000000000002</v>
      </c>
      <c r="Q1486">
        <v>35.155000000000001</v>
      </c>
      <c r="R1486">
        <v>35.786000000000001</v>
      </c>
      <c r="S1486">
        <v>3.8534220000000001</v>
      </c>
      <c r="T1486">
        <v>3.8794214</v>
      </c>
      <c r="U1486">
        <v>18.100536000000002</v>
      </c>
      <c r="V1486">
        <f>(SUM($U$2:U1486))*1.04148/3600</f>
        <v>7.7889184199224193</v>
      </c>
      <c r="W1486">
        <f t="shared" si="138"/>
        <v>70.541330281143715</v>
      </c>
      <c r="X1486">
        <f t="shared" si="139"/>
        <v>3.8923009</v>
      </c>
      <c r="Y1486">
        <f t="shared" si="140"/>
        <v>3.8715184153846161</v>
      </c>
      <c r="Z1486">
        <f t="shared" si="141"/>
        <v>3.8451575999999998</v>
      </c>
      <c r="AA1486">
        <f t="shared" si="142"/>
        <v>50.329739400000008</v>
      </c>
      <c r="AB1486">
        <f t="shared" si="143"/>
        <v>36.057000000000002</v>
      </c>
    </row>
    <row r="1487" spans="1:28" x14ac:dyDescent="0.25">
      <c r="A1487">
        <v>1486</v>
      </c>
      <c r="B1487" t="s">
        <v>2991</v>
      </c>
      <c r="C1487" t="s">
        <v>2992</v>
      </c>
      <c r="D1487">
        <v>3.8730761999999999</v>
      </c>
      <c r="E1487">
        <v>3.8770826</v>
      </c>
      <c r="F1487">
        <v>3.8450422</v>
      </c>
      <c r="G1487">
        <v>3.8786242999999998</v>
      </c>
      <c r="H1487">
        <v>3.8784041</v>
      </c>
      <c r="I1487">
        <v>3.8572291000000001</v>
      </c>
      <c r="J1487">
        <v>3.8737579000000002</v>
      </c>
      <c r="K1487">
        <v>3.8709367000000001</v>
      </c>
      <c r="L1487">
        <v>3.874104</v>
      </c>
      <c r="M1487">
        <v>3.8921960000000002</v>
      </c>
      <c r="N1487">
        <v>3.8753101000000001</v>
      </c>
      <c r="O1487">
        <v>35.493000000000002</v>
      </c>
      <c r="P1487">
        <v>36.058999999999997</v>
      </c>
      <c r="Q1487">
        <v>35.155999999999999</v>
      </c>
      <c r="R1487">
        <v>35.787999999999997</v>
      </c>
      <c r="S1487">
        <v>3.8533276000000001</v>
      </c>
      <c r="T1487">
        <v>3.879327</v>
      </c>
      <c r="U1487">
        <v>18.100514</v>
      </c>
      <c r="V1487">
        <f>(SUM($U$2:U1487))*1.04148/3600</f>
        <v>7.7941548986226188</v>
      </c>
      <c r="W1487">
        <f t="shared" si="138"/>
        <v>70.521525259675727</v>
      </c>
      <c r="X1487">
        <f t="shared" si="139"/>
        <v>3.8921960000000002</v>
      </c>
      <c r="Y1487">
        <f t="shared" si="140"/>
        <v>3.8714167538461535</v>
      </c>
      <c r="Z1487">
        <f t="shared" si="141"/>
        <v>3.8450422</v>
      </c>
      <c r="AA1487">
        <f t="shared" si="142"/>
        <v>50.328417799999997</v>
      </c>
      <c r="AB1487">
        <f t="shared" si="143"/>
        <v>36.058999999999997</v>
      </c>
    </row>
    <row r="1488" spans="1:28" x14ac:dyDescent="0.25">
      <c r="A1488">
        <v>1487</v>
      </c>
      <c r="B1488" t="s">
        <v>2993</v>
      </c>
      <c r="C1488" t="s">
        <v>2994</v>
      </c>
      <c r="D1488">
        <v>3.8729504000000001</v>
      </c>
      <c r="E1488">
        <v>3.8769987000000001</v>
      </c>
      <c r="F1488">
        <v>3.8449372999999998</v>
      </c>
      <c r="G1488">
        <v>3.8785194000000001</v>
      </c>
      <c r="H1488">
        <v>3.8782991999999998</v>
      </c>
      <c r="I1488">
        <v>3.8571032000000001</v>
      </c>
      <c r="J1488">
        <v>3.8736530999999998</v>
      </c>
      <c r="K1488">
        <v>3.8708317999999999</v>
      </c>
      <c r="L1488">
        <v>3.8739992000000001</v>
      </c>
      <c r="M1488">
        <v>3.8920805999999999</v>
      </c>
      <c r="N1488">
        <v>3.8752053000000002</v>
      </c>
      <c r="O1488">
        <v>35.494</v>
      </c>
      <c r="P1488">
        <v>36.061</v>
      </c>
      <c r="Q1488">
        <v>35.158000000000001</v>
      </c>
      <c r="R1488">
        <v>35.789000000000001</v>
      </c>
      <c r="S1488">
        <v>3.8532332</v>
      </c>
      <c r="T1488">
        <v>3.8792220999999998</v>
      </c>
      <c r="U1488">
        <v>18.099986999999999</v>
      </c>
      <c r="V1488">
        <f>(SUM($U$2:U1488))*1.04148/3600</f>
        <v>7.7993912248617194</v>
      </c>
      <c r="W1488">
        <f t="shared" si="138"/>
        <v>70.501720814834798</v>
      </c>
      <c r="X1488">
        <f t="shared" si="139"/>
        <v>3.8920805999999999</v>
      </c>
      <c r="Y1488">
        <f t="shared" si="140"/>
        <v>3.8713102692307686</v>
      </c>
      <c r="Z1488">
        <f t="shared" si="141"/>
        <v>3.8449372999999998</v>
      </c>
      <c r="AA1488">
        <f t="shared" si="142"/>
        <v>50.327033499999992</v>
      </c>
      <c r="AB1488">
        <f t="shared" si="143"/>
        <v>36.061</v>
      </c>
    </row>
    <row r="1489" spans="1:28" x14ac:dyDescent="0.25">
      <c r="A1489">
        <v>1488</v>
      </c>
      <c r="B1489" t="s">
        <v>2995</v>
      </c>
      <c r="C1489" t="s">
        <v>2996</v>
      </c>
      <c r="D1489">
        <v>3.8728665000000002</v>
      </c>
      <c r="E1489">
        <v>3.8768728000000001</v>
      </c>
      <c r="F1489">
        <v>3.8448429000000002</v>
      </c>
      <c r="G1489">
        <v>3.8784144999999999</v>
      </c>
      <c r="H1489">
        <v>3.8781628000000001</v>
      </c>
      <c r="I1489">
        <v>3.8570088</v>
      </c>
      <c r="J1489">
        <v>3.8735377</v>
      </c>
      <c r="K1489">
        <v>3.8707269000000002</v>
      </c>
      <c r="L1489">
        <v>3.8738942999999999</v>
      </c>
      <c r="M1489">
        <v>3.8919757000000001</v>
      </c>
      <c r="N1489">
        <v>3.8751004</v>
      </c>
      <c r="O1489">
        <v>35.496000000000002</v>
      </c>
      <c r="P1489">
        <v>36.063000000000002</v>
      </c>
      <c r="Q1489">
        <v>35.158999999999999</v>
      </c>
      <c r="R1489">
        <v>35.790999999999997</v>
      </c>
      <c r="S1489">
        <v>3.8531178000000001</v>
      </c>
      <c r="T1489">
        <v>3.8791066999999999</v>
      </c>
      <c r="U1489">
        <v>18.099501</v>
      </c>
      <c r="V1489">
        <f>(SUM($U$2:U1489))*1.04148/3600</f>
        <v>7.8046274105010198</v>
      </c>
      <c r="W1489">
        <f t="shared" si="138"/>
        <v>70.481916901760002</v>
      </c>
      <c r="X1489">
        <f t="shared" si="139"/>
        <v>3.8919757000000001</v>
      </c>
      <c r="Y1489">
        <f t="shared" si="140"/>
        <v>3.8712021384615389</v>
      </c>
      <c r="Z1489">
        <f t="shared" si="141"/>
        <v>3.8448429000000002</v>
      </c>
      <c r="AA1489">
        <f t="shared" si="142"/>
        <v>50.325627800000007</v>
      </c>
      <c r="AB1489">
        <f t="shared" si="143"/>
        <v>36.063000000000002</v>
      </c>
    </row>
    <row r="1490" spans="1:28" x14ac:dyDescent="0.25">
      <c r="A1490">
        <v>1489</v>
      </c>
      <c r="B1490" t="s">
        <v>2997</v>
      </c>
      <c r="C1490" t="s">
        <v>2998</v>
      </c>
      <c r="D1490">
        <v>3.8727721000000002</v>
      </c>
      <c r="E1490">
        <v>3.8767784000000001</v>
      </c>
      <c r="F1490">
        <v>3.8447171</v>
      </c>
      <c r="G1490">
        <v>3.8783306</v>
      </c>
      <c r="H1490">
        <v>3.8780789000000002</v>
      </c>
      <c r="I1490">
        <v>3.8569144</v>
      </c>
      <c r="J1490">
        <v>3.8734538000000001</v>
      </c>
      <c r="K1490">
        <v>3.8706429999999998</v>
      </c>
      <c r="L1490">
        <v>3.8738104</v>
      </c>
      <c r="M1490">
        <v>3.8918917999999998</v>
      </c>
      <c r="N1490">
        <v>3.8749954999999998</v>
      </c>
      <c r="O1490">
        <v>35.497999999999998</v>
      </c>
      <c r="P1490">
        <v>36.064</v>
      </c>
      <c r="Q1490">
        <v>35.159999999999997</v>
      </c>
      <c r="R1490">
        <v>35.792999999999999</v>
      </c>
      <c r="S1490">
        <v>3.8530234999999999</v>
      </c>
      <c r="T1490">
        <v>3.8790228</v>
      </c>
      <c r="U1490">
        <v>18.098362000000002</v>
      </c>
      <c r="V1490">
        <f>(SUM($U$2:U1490))*1.04148/3600</f>
        <v>7.8098632666276204</v>
      </c>
      <c r="W1490">
        <f t="shared" si="138"/>
        <v>70.462114234943726</v>
      </c>
      <c r="X1490">
        <f t="shared" si="139"/>
        <v>3.8918917999999998</v>
      </c>
      <c r="Y1490">
        <f t="shared" si="140"/>
        <v>3.871110176923076</v>
      </c>
      <c r="Z1490">
        <f t="shared" si="141"/>
        <v>3.8447171</v>
      </c>
      <c r="AA1490">
        <f t="shared" si="142"/>
        <v>50.324432299999991</v>
      </c>
      <c r="AB1490">
        <f t="shared" si="143"/>
        <v>36.064</v>
      </c>
    </row>
    <row r="1491" spans="1:28" x14ac:dyDescent="0.25">
      <c r="A1491">
        <v>1490</v>
      </c>
      <c r="B1491" t="s">
        <v>2999</v>
      </c>
      <c r="C1491" t="s">
        <v>3000</v>
      </c>
      <c r="D1491">
        <v>3.8726566999999998</v>
      </c>
      <c r="E1491">
        <v>3.876684</v>
      </c>
      <c r="F1491">
        <v>3.8446121999999998</v>
      </c>
      <c r="G1491">
        <v>3.8782152999999999</v>
      </c>
      <c r="H1491">
        <v>3.8779845000000002</v>
      </c>
      <c r="I1491">
        <v>3.8568201000000002</v>
      </c>
      <c r="J1491">
        <v>3.8733488999999999</v>
      </c>
      <c r="K1491">
        <v>3.8705276999999998</v>
      </c>
      <c r="L1491">
        <v>3.8737054999999998</v>
      </c>
      <c r="M1491">
        <v>3.8917869999999999</v>
      </c>
      <c r="N1491">
        <v>3.8749011000000002</v>
      </c>
      <c r="O1491">
        <v>35.5</v>
      </c>
      <c r="P1491">
        <v>36.066000000000003</v>
      </c>
      <c r="Q1491">
        <v>35.161999999999999</v>
      </c>
      <c r="R1491">
        <v>35.795000000000002</v>
      </c>
      <c r="S1491">
        <v>3.8529186000000002</v>
      </c>
      <c r="T1491">
        <v>3.8789180000000001</v>
      </c>
      <c r="U1491">
        <v>18.098044999999999</v>
      </c>
      <c r="V1491">
        <f>(SUM($U$2:U1491))*1.04148/3600</f>
        <v>7.8150990310461195</v>
      </c>
      <c r="W1491">
        <f t="shared" si="138"/>
        <v>70.442311914979015</v>
      </c>
      <c r="X1491">
        <f t="shared" si="139"/>
        <v>3.8917869999999999</v>
      </c>
      <c r="Y1491">
        <f t="shared" si="140"/>
        <v>3.8710061230769233</v>
      </c>
      <c r="Z1491">
        <f t="shared" si="141"/>
        <v>3.8446121999999998</v>
      </c>
      <c r="AA1491">
        <f t="shared" si="142"/>
        <v>50.3230796</v>
      </c>
      <c r="AB1491">
        <f t="shared" si="143"/>
        <v>36.066000000000003</v>
      </c>
    </row>
    <row r="1492" spans="1:28" x14ac:dyDescent="0.25">
      <c r="A1492">
        <v>1491</v>
      </c>
      <c r="B1492" t="s">
        <v>3001</v>
      </c>
      <c r="C1492" t="s">
        <v>3002</v>
      </c>
      <c r="D1492">
        <v>3.8725727999999999</v>
      </c>
      <c r="E1492">
        <v>3.8765792000000001</v>
      </c>
      <c r="F1492">
        <v>3.8445178000000002</v>
      </c>
      <c r="G1492">
        <v>3.8781314</v>
      </c>
      <c r="H1492">
        <v>3.8778796999999998</v>
      </c>
      <c r="I1492">
        <v>3.8567046999999999</v>
      </c>
      <c r="J1492">
        <v>3.8732440000000001</v>
      </c>
      <c r="K1492">
        <v>3.8704333000000002</v>
      </c>
      <c r="L1492">
        <v>3.8736111000000002</v>
      </c>
      <c r="M1492">
        <v>3.8916610999999999</v>
      </c>
      <c r="N1492">
        <v>3.8747856999999999</v>
      </c>
      <c r="O1492">
        <v>35.502000000000002</v>
      </c>
      <c r="P1492">
        <v>36.067999999999998</v>
      </c>
      <c r="Q1492">
        <v>35.164000000000001</v>
      </c>
      <c r="R1492">
        <v>35.796999999999997</v>
      </c>
      <c r="S1492">
        <v>3.8528137</v>
      </c>
      <c r="T1492">
        <v>3.8788130999999999</v>
      </c>
      <c r="U1492">
        <v>18.098403999999999</v>
      </c>
      <c r="V1492">
        <f>(SUM($U$2:U1492))*1.04148/3600</f>
        <v>7.8203348993233197</v>
      </c>
      <c r="W1492">
        <f t="shared" si="138"/>
        <v>70.422509202207635</v>
      </c>
      <c r="X1492">
        <f t="shared" si="139"/>
        <v>3.8916610999999999</v>
      </c>
      <c r="Y1492">
        <f t="shared" si="140"/>
        <v>3.8709036615384615</v>
      </c>
      <c r="Z1492">
        <f t="shared" si="141"/>
        <v>3.8445178000000002</v>
      </c>
      <c r="AA1492">
        <f t="shared" si="142"/>
        <v>50.321747600000002</v>
      </c>
      <c r="AB1492">
        <f t="shared" si="143"/>
        <v>36.067999999999998</v>
      </c>
    </row>
    <row r="1493" spans="1:28" x14ac:dyDescent="0.25">
      <c r="A1493">
        <v>1492</v>
      </c>
      <c r="B1493" t="s">
        <v>3003</v>
      </c>
      <c r="C1493" t="s">
        <v>3004</v>
      </c>
      <c r="D1493">
        <v>3.8724574</v>
      </c>
      <c r="E1493">
        <v>3.8764742999999999</v>
      </c>
      <c r="F1493">
        <v>3.8444129</v>
      </c>
      <c r="G1493">
        <v>3.8780160000000001</v>
      </c>
      <c r="H1493">
        <v>3.8777748000000001</v>
      </c>
      <c r="I1493">
        <v>3.8565998000000001</v>
      </c>
      <c r="J1493">
        <v>3.8731496000000001</v>
      </c>
      <c r="K1493">
        <v>3.8703178999999999</v>
      </c>
      <c r="L1493">
        <v>3.8734956999999999</v>
      </c>
      <c r="M1493">
        <v>3.8915666999999998</v>
      </c>
      <c r="N1493">
        <v>3.8746809</v>
      </c>
      <c r="O1493">
        <v>35.503999999999998</v>
      </c>
      <c r="P1493">
        <v>36.07</v>
      </c>
      <c r="Q1493">
        <v>35.164000000000001</v>
      </c>
      <c r="R1493">
        <v>35.798999999999999</v>
      </c>
      <c r="S1493">
        <v>3.8526983000000001</v>
      </c>
      <c r="T1493">
        <v>3.8787082000000002</v>
      </c>
      <c r="U1493">
        <v>18.097875999999999</v>
      </c>
      <c r="V1493">
        <f>(SUM($U$2:U1493))*1.04148/3600</f>
        <v>7.8255706148501192</v>
      </c>
      <c r="W1493">
        <f t="shared" si="138"/>
        <v>70.402707067157479</v>
      </c>
      <c r="X1493">
        <f t="shared" si="139"/>
        <v>3.8915666999999998</v>
      </c>
      <c r="Y1493">
        <f t="shared" si="140"/>
        <v>3.8707963461538464</v>
      </c>
      <c r="Z1493">
        <f t="shared" si="141"/>
        <v>3.8444129</v>
      </c>
      <c r="AA1493">
        <f t="shared" si="142"/>
        <v>50.320352500000006</v>
      </c>
      <c r="AB1493">
        <f t="shared" si="143"/>
        <v>36.07</v>
      </c>
    </row>
    <row r="1494" spans="1:28" x14ac:dyDescent="0.25">
      <c r="A1494">
        <v>1493</v>
      </c>
      <c r="B1494" t="s">
        <v>3005</v>
      </c>
      <c r="C1494" t="s">
        <v>3006</v>
      </c>
      <c r="D1494">
        <v>3.8723421</v>
      </c>
      <c r="E1494">
        <v>3.8763904</v>
      </c>
      <c r="F1494">
        <v>3.8443079999999998</v>
      </c>
      <c r="G1494">
        <v>3.8779110999999999</v>
      </c>
      <c r="H1494">
        <v>3.8776489000000001</v>
      </c>
      <c r="I1494">
        <v>3.8564948999999999</v>
      </c>
      <c r="J1494">
        <v>3.8730343</v>
      </c>
      <c r="K1494">
        <v>3.8702234999999998</v>
      </c>
      <c r="L1494">
        <v>3.8733909</v>
      </c>
      <c r="M1494">
        <v>3.8914827999999999</v>
      </c>
      <c r="N1494">
        <v>3.8745864999999999</v>
      </c>
      <c r="O1494">
        <v>35.506</v>
      </c>
      <c r="P1494">
        <v>36.070999999999998</v>
      </c>
      <c r="Q1494">
        <v>35.165999999999997</v>
      </c>
      <c r="R1494">
        <v>35.801000000000002</v>
      </c>
      <c r="S1494">
        <v>3.8525934999999998</v>
      </c>
      <c r="T1494">
        <v>3.8786138000000001</v>
      </c>
      <c r="U1494">
        <v>18.097010999999998</v>
      </c>
      <c r="V1494">
        <f>(SUM($U$2:U1494))*1.04148/3600</f>
        <v>7.8308060801324206</v>
      </c>
      <c r="W1494">
        <f t="shared" si="138"/>
        <v>70.38290587856352</v>
      </c>
      <c r="X1494">
        <f t="shared" si="139"/>
        <v>3.8914827999999999</v>
      </c>
      <c r="Y1494">
        <f t="shared" si="140"/>
        <v>3.8706938999999996</v>
      </c>
      <c r="Z1494">
        <f t="shared" si="141"/>
        <v>3.8443079999999998</v>
      </c>
      <c r="AA1494">
        <f t="shared" si="142"/>
        <v>50.319020699999996</v>
      </c>
      <c r="AB1494">
        <f t="shared" si="143"/>
        <v>36.070999999999998</v>
      </c>
    </row>
    <row r="1495" spans="1:28" x14ac:dyDescent="0.25">
      <c r="A1495">
        <v>1494</v>
      </c>
      <c r="B1495" t="s">
        <v>3007</v>
      </c>
      <c r="C1495" t="s">
        <v>3008</v>
      </c>
      <c r="D1495">
        <v>3.8722371999999998</v>
      </c>
      <c r="E1495">
        <v>3.8762750000000001</v>
      </c>
      <c r="F1495">
        <v>3.8442137000000001</v>
      </c>
      <c r="G1495">
        <v>3.8778062000000002</v>
      </c>
      <c r="H1495">
        <v>3.8775441000000002</v>
      </c>
      <c r="I1495">
        <v>3.8563795999999999</v>
      </c>
      <c r="J1495">
        <v>3.8729293999999999</v>
      </c>
      <c r="K1495">
        <v>3.8701186999999999</v>
      </c>
      <c r="L1495">
        <v>3.8732964999999999</v>
      </c>
      <c r="M1495">
        <v>3.8913570000000002</v>
      </c>
      <c r="N1495">
        <v>3.8744816000000002</v>
      </c>
      <c r="O1495">
        <v>35.508000000000003</v>
      </c>
      <c r="P1495">
        <v>36.073</v>
      </c>
      <c r="Q1495">
        <v>35.167000000000002</v>
      </c>
      <c r="R1495">
        <v>35.802999999999997</v>
      </c>
      <c r="S1495">
        <v>3.8524991000000002</v>
      </c>
      <c r="T1495">
        <v>3.8785194000000001</v>
      </c>
      <c r="U1495">
        <v>18.096461999999999</v>
      </c>
      <c r="V1495">
        <f>(SUM($U$2:U1495))*1.04148/3600</f>
        <v>7.8360413865890202</v>
      </c>
      <c r="W1495">
        <f t="shared" si="138"/>
        <v>70.363105290668358</v>
      </c>
      <c r="X1495">
        <f t="shared" si="139"/>
        <v>3.8913570000000002</v>
      </c>
      <c r="Y1495">
        <f t="shared" si="140"/>
        <v>3.8705890384615391</v>
      </c>
      <c r="Z1495">
        <f t="shared" si="141"/>
        <v>3.8442137000000001</v>
      </c>
      <c r="AA1495">
        <f t="shared" si="142"/>
        <v>50.31765750000001</v>
      </c>
      <c r="AB1495">
        <f t="shared" si="143"/>
        <v>36.073</v>
      </c>
    </row>
    <row r="1496" spans="1:28" x14ac:dyDescent="0.25">
      <c r="A1496">
        <v>1495</v>
      </c>
      <c r="B1496" t="s">
        <v>3009</v>
      </c>
      <c r="C1496" t="s">
        <v>3010</v>
      </c>
      <c r="D1496">
        <v>3.8721428000000002</v>
      </c>
      <c r="E1496">
        <v>3.8761701</v>
      </c>
      <c r="F1496">
        <v>3.8440878000000001</v>
      </c>
      <c r="G1496">
        <v>3.8777013999999999</v>
      </c>
      <c r="H1496">
        <v>3.8774392</v>
      </c>
      <c r="I1496">
        <v>3.8562851999999999</v>
      </c>
      <c r="J1496">
        <v>3.8728349999999998</v>
      </c>
      <c r="K1496">
        <v>3.8700138000000002</v>
      </c>
      <c r="L1496">
        <v>3.8731916000000002</v>
      </c>
      <c r="M1496">
        <v>3.8912730999999998</v>
      </c>
      <c r="N1496">
        <v>3.8743872000000001</v>
      </c>
      <c r="O1496">
        <v>35.51</v>
      </c>
      <c r="P1496">
        <v>36.075000000000003</v>
      </c>
      <c r="Q1496">
        <v>35.168999999999997</v>
      </c>
      <c r="R1496">
        <v>35.805</v>
      </c>
      <c r="S1496">
        <v>3.8524047000000001</v>
      </c>
      <c r="T1496">
        <v>3.8784144999999999</v>
      </c>
      <c r="U1496">
        <v>18.095766000000001</v>
      </c>
      <c r="V1496">
        <f>(SUM($U$2:U1496))*1.04148/3600</f>
        <v>7.8412764916928204</v>
      </c>
      <c r="W1496">
        <f t="shared" si="138"/>
        <v>70.343305464314824</v>
      </c>
      <c r="X1496">
        <f t="shared" si="139"/>
        <v>3.8912730999999998</v>
      </c>
      <c r="Y1496">
        <f t="shared" si="140"/>
        <v>3.8704881846153842</v>
      </c>
      <c r="Z1496">
        <f t="shared" si="141"/>
        <v>3.8440878000000001</v>
      </c>
      <c r="AA1496">
        <f t="shared" si="142"/>
        <v>50.316346399999993</v>
      </c>
      <c r="AB1496">
        <f t="shared" si="143"/>
        <v>36.075000000000003</v>
      </c>
    </row>
    <row r="1497" spans="1:28" x14ac:dyDescent="0.25">
      <c r="A1497">
        <v>1496</v>
      </c>
      <c r="B1497" t="s">
        <v>3011</v>
      </c>
      <c r="C1497" t="s">
        <v>3012</v>
      </c>
      <c r="D1497">
        <v>3.8720484000000002</v>
      </c>
      <c r="E1497">
        <v>3.8760758000000002</v>
      </c>
      <c r="F1497">
        <v>3.8439828999999999</v>
      </c>
      <c r="G1497">
        <v>3.8776174999999999</v>
      </c>
      <c r="H1497">
        <v>3.8773342999999998</v>
      </c>
      <c r="I1497">
        <v>3.8561907999999998</v>
      </c>
      <c r="J1497">
        <v>3.8727510999999999</v>
      </c>
      <c r="K1497">
        <v>3.8699194000000001</v>
      </c>
      <c r="L1497">
        <v>3.8730972000000001</v>
      </c>
      <c r="M1497">
        <v>3.8911576999999999</v>
      </c>
      <c r="N1497">
        <v>3.8743032999999998</v>
      </c>
      <c r="O1497">
        <v>35.512</v>
      </c>
      <c r="P1497">
        <v>36.076999999999998</v>
      </c>
      <c r="Q1497">
        <v>35.17</v>
      </c>
      <c r="R1497">
        <v>35.805999999999997</v>
      </c>
      <c r="S1497">
        <v>3.8522997999999999</v>
      </c>
      <c r="T1497">
        <v>3.8782991999999998</v>
      </c>
      <c r="U1497">
        <v>18.095448999999999</v>
      </c>
      <c r="V1497">
        <f>(SUM($U$2:U1497))*1.04148/3600</f>
        <v>7.8465115050885199</v>
      </c>
      <c r="W1497">
        <f t="shared" si="138"/>
        <v>70.323505984812854</v>
      </c>
      <c r="X1497">
        <f t="shared" si="139"/>
        <v>3.8911576999999999</v>
      </c>
      <c r="Y1497">
        <f t="shared" si="140"/>
        <v>3.8703905692307692</v>
      </c>
      <c r="Z1497">
        <f t="shared" si="141"/>
        <v>3.8439828999999999</v>
      </c>
      <c r="AA1497">
        <f t="shared" si="142"/>
        <v>50.3150774</v>
      </c>
      <c r="AB1497">
        <f t="shared" si="143"/>
        <v>36.076999999999998</v>
      </c>
    </row>
    <row r="1498" spans="1:28" x14ac:dyDescent="0.25">
      <c r="A1498">
        <v>1497</v>
      </c>
      <c r="B1498" t="s">
        <v>3013</v>
      </c>
      <c r="C1498" t="s">
        <v>3014</v>
      </c>
      <c r="D1498">
        <v>3.8719435</v>
      </c>
      <c r="E1498">
        <v>3.8759814000000001</v>
      </c>
      <c r="F1498">
        <v>3.8438884999999998</v>
      </c>
      <c r="G1498">
        <v>3.8775021000000001</v>
      </c>
      <c r="H1498">
        <v>3.8772399000000002</v>
      </c>
      <c r="I1498">
        <v>3.8560964000000002</v>
      </c>
      <c r="J1498">
        <v>3.8726462000000001</v>
      </c>
      <c r="K1498">
        <v>3.8698250000000001</v>
      </c>
      <c r="L1498">
        <v>3.8730028000000001</v>
      </c>
      <c r="M1498">
        <v>3.8910423000000001</v>
      </c>
      <c r="N1498">
        <v>3.8741984</v>
      </c>
      <c r="O1498">
        <v>35.514000000000003</v>
      </c>
      <c r="P1498">
        <v>36.079000000000001</v>
      </c>
      <c r="Q1498">
        <v>35.170999999999999</v>
      </c>
      <c r="R1498">
        <v>35.808</v>
      </c>
      <c r="S1498">
        <v>3.8521949000000002</v>
      </c>
      <c r="T1498">
        <v>3.8782152999999999</v>
      </c>
      <c r="U1498">
        <v>18.09469</v>
      </c>
      <c r="V1498">
        <f>(SUM($U$2:U1498))*1.04148/3600</f>
        <v>7.8517462989055202</v>
      </c>
      <c r="W1498">
        <f t="shared" si="138"/>
        <v>70.303707335785163</v>
      </c>
      <c r="X1498">
        <f t="shared" si="139"/>
        <v>3.8910423000000001</v>
      </c>
      <c r="Y1498">
        <f t="shared" si="140"/>
        <v>3.8702905153846152</v>
      </c>
      <c r="Z1498">
        <f t="shared" si="141"/>
        <v>3.8438884999999998</v>
      </c>
      <c r="AA1498">
        <f t="shared" si="142"/>
        <v>50.313776699999998</v>
      </c>
      <c r="AB1498">
        <f t="shared" si="143"/>
        <v>36.079000000000001</v>
      </c>
    </row>
    <row r="1499" spans="1:28" x14ac:dyDescent="0.25">
      <c r="A1499">
        <v>1498</v>
      </c>
      <c r="B1499" t="s">
        <v>3015</v>
      </c>
      <c r="C1499" t="s">
        <v>3016</v>
      </c>
      <c r="D1499">
        <v>3.8718387000000001</v>
      </c>
      <c r="E1499">
        <v>3.8758764999999999</v>
      </c>
      <c r="F1499">
        <v>3.8437836999999999</v>
      </c>
      <c r="G1499">
        <v>3.8773971999999999</v>
      </c>
      <c r="H1499">
        <v>3.877135</v>
      </c>
      <c r="I1499">
        <v>3.8559915</v>
      </c>
      <c r="J1499">
        <v>3.8725518000000001</v>
      </c>
      <c r="K1499">
        <v>3.8697200999999999</v>
      </c>
      <c r="L1499">
        <v>3.8728978999999999</v>
      </c>
      <c r="M1499">
        <v>3.8909584000000002</v>
      </c>
      <c r="N1499">
        <v>3.874104</v>
      </c>
      <c r="O1499">
        <v>35.515999999999998</v>
      </c>
      <c r="P1499">
        <v>36.081000000000003</v>
      </c>
      <c r="Q1499">
        <v>35.171999999999997</v>
      </c>
      <c r="R1499">
        <v>35.81</v>
      </c>
      <c r="S1499">
        <v>3.85209</v>
      </c>
      <c r="T1499">
        <v>3.8780999</v>
      </c>
      <c r="U1499">
        <v>18.094141</v>
      </c>
      <c r="V1499">
        <f>(SUM($U$2:U1499))*1.04148/3600</f>
        <v>7.8569809338968204</v>
      </c>
      <c r="W1499">
        <f t="shared" si="138"/>
        <v>70.283909287456268</v>
      </c>
      <c r="X1499">
        <f t="shared" si="139"/>
        <v>3.8909584000000002</v>
      </c>
      <c r="Y1499">
        <f t="shared" si="140"/>
        <v>3.8701880538461539</v>
      </c>
      <c r="Z1499">
        <f t="shared" si="141"/>
        <v>3.8437836999999999</v>
      </c>
      <c r="AA1499">
        <f t="shared" si="142"/>
        <v>50.3124447</v>
      </c>
      <c r="AB1499">
        <f t="shared" si="143"/>
        <v>36.081000000000003</v>
      </c>
    </row>
    <row r="1500" spans="1:28" x14ac:dyDescent="0.25">
      <c r="A1500">
        <v>1499</v>
      </c>
      <c r="B1500" t="s">
        <v>3017</v>
      </c>
      <c r="C1500" t="s">
        <v>3018</v>
      </c>
      <c r="D1500">
        <v>3.8717443</v>
      </c>
      <c r="E1500">
        <v>3.8757716000000002</v>
      </c>
      <c r="F1500">
        <v>3.8436788000000002</v>
      </c>
      <c r="G1500">
        <v>3.8772923000000001</v>
      </c>
      <c r="H1500">
        <v>3.8770197</v>
      </c>
      <c r="I1500">
        <v>3.8558761000000001</v>
      </c>
      <c r="J1500">
        <v>3.8724574</v>
      </c>
      <c r="K1500">
        <v>3.8696362</v>
      </c>
      <c r="L1500">
        <v>3.8727931</v>
      </c>
      <c r="M1500">
        <v>3.8908429999999998</v>
      </c>
      <c r="N1500">
        <v>3.8739992000000001</v>
      </c>
      <c r="O1500">
        <v>35.518000000000001</v>
      </c>
      <c r="P1500">
        <v>36.082000000000001</v>
      </c>
      <c r="Q1500">
        <v>35.173999999999999</v>
      </c>
      <c r="R1500">
        <v>35.811</v>
      </c>
      <c r="S1500">
        <v>3.8519852000000001</v>
      </c>
      <c r="T1500">
        <v>3.8780160000000001</v>
      </c>
      <c r="U1500">
        <v>18.093064999999999</v>
      </c>
      <c r="V1500">
        <f>(SUM($U$2:U1500))*1.04148/3600</f>
        <v>7.8622152576013216</v>
      </c>
      <c r="W1500">
        <f t="shared" si="138"/>
        <v>70.264112416453216</v>
      </c>
      <c r="X1500">
        <f t="shared" si="139"/>
        <v>3.8908429999999998</v>
      </c>
      <c r="Y1500">
        <f t="shared" si="140"/>
        <v>3.8700856076923076</v>
      </c>
      <c r="Z1500">
        <f t="shared" si="141"/>
        <v>3.8436788000000002</v>
      </c>
      <c r="AA1500">
        <f t="shared" si="142"/>
        <v>50.311112899999998</v>
      </c>
      <c r="AB1500">
        <f t="shared" si="143"/>
        <v>36.082000000000001</v>
      </c>
    </row>
    <row r="1501" spans="1:28" x14ac:dyDescent="0.25">
      <c r="A1501">
        <v>1500</v>
      </c>
      <c r="B1501" t="s">
        <v>3019</v>
      </c>
      <c r="C1501" t="s">
        <v>3020</v>
      </c>
      <c r="D1501">
        <v>3.8716393999999998</v>
      </c>
      <c r="E1501">
        <v>3.8756772000000002</v>
      </c>
      <c r="F1501">
        <v>3.8435739</v>
      </c>
      <c r="G1501">
        <v>3.8771979999999999</v>
      </c>
      <c r="H1501">
        <v>3.8769252999999999</v>
      </c>
      <c r="I1501">
        <v>3.8557712999999998</v>
      </c>
      <c r="J1501">
        <v>3.8723315999999999</v>
      </c>
      <c r="K1501">
        <v>3.8695417999999999</v>
      </c>
      <c r="L1501">
        <v>3.8726986999999999</v>
      </c>
      <c r="M1501">
        <v>3.8907381999999999</v>
      </c>
      <c r="N1501">
        <v>3.8738942999999999</v>
      </c>
      <c r="O1501">
        <v>35.520000000000003</v>
      </c>
      <c r="P1501">
        <v>36.085000000000001</v>
      </c>
      <c r="Q1501">
        <v>35.174999999999997</v>
      </c>
      <c r="R1501">
        <v>35.813000000000002</v>
      </c>
      <c r="S1501">
        <v>3.8518697999999998</v>
      </c>
      <c r="T1501">
        <v>3.8779110999999999</v>
      </c>
      <c r="U1501">
        <v>18.092473999999999</v>
      </c>
      <c r="V1501">
        <f>(SUM($U$2:U1501))*1.04148/3600</f>
        <v>7.8674494103295212</v>
      </c>
      <c r="W1501">
        <f t="shared" si="138"/>
        <v>70.244316192104066</v>
      </c>
      <c r="X1501">
        <f t="shared" si="139"/>
        <v>3.8907381999999999</v>
      </c>
      <c r="Y1501">
        <f t="shared" si="140"/>
        <v>3.869982353846154</v>
      </c>
      <c r="Z1501">
        <f t="shared" si="141"/>
        <v>3.8435739</v>
      </c>
      <c r="AA1501">
        <f t="shared" si="142"/>
        <v>50.3097706</v>
      </c>
      <c r="AB1501">
        <f t="shared" si="143"/>
        <v>36.085000000000001</v>
      </c>
    </row>
    <row r="1502" spans="1:28" x14ac:dyDescent="0.25">
      <c r="A1502">
        <v>1501</v>
      </c>
      <c r="B1502" t="s">
        <v>3021</v>
      </c>
      <c r="C1502" t="s">
        <v>3022</v>
      </c>
      <c r="D1502">
        <v>3.871524</v>
      </c>
      <c r="E1502">
        <v>3.8755723</v>
      </c>
      <c r="F1502">
        <v>3.8434585000000001</v>
      </c>
      <c r="G1502">
        <v>3.8771035999999999</v>
      </c>
      <c r="H1502">
        <v>3.8768099</v>
      </c>
      <c r="I1502">
        <v>3.8556873999999999</v>
      </c>
      <c r="J1502">
        <v>3.8722371999999998</v>
      </c>
      <c r="K1502">
        <v>3.8694160000000002</v>
      </c>
      <c r="L1502">
        <v>3.8725833000000001</v>
      </c>
      <c r="M1502">
        <v>3.8906437999999999</v>
      </c>
      <c r="N1502">
        <v>3.8737894000000002</v>
      </c>
      <c r="O1502">
        <v>35.521999999999998</v>
      </c>
      <c r="P1502">
        <v>36.087000000000003</v>
      </c>
      <c r="Q1502">
        <v>35.176000000000002</v>
      </c>
      <c r="R1502">
        <v>35.814999999999998</v>
      </c>
      <c r="S1502">
        <v>3.8517649</v>
      </c>
      <c r="T1502">
        <v>3.8778062000000002</v>
      </c>
      <c r="U1502">
        <v>18.091904</v>
      </c>
      <c r="V1502">
        <f>(SUM($U$2:U1502))*1.04148/3600</f>
        <v>7.8726833981567212</v>
      </c>
      <c r="W1502">
        <f t="shared" si="138"/>
        <v>70.224520591431244</v>
      </c>
      <c r="X1502">
        <f t="shared" si="139"/>
        <v>3.8906437999999999</v>
      </c>
      <c r="Y1502">
        <f t="shared" si="140"/>
        <v>3.8698766538461538</v>
      </c>
      <c r="Z1502">
        <f t="shared" si="141"/>
        <v>3.8434585000000001</v>
      </c>
      <c r="AA1502">
        <f t="shared" si="142"/>
        <v>50.308396500000001</v>
      </c>
      <c r="AB1502">
        <f t="shared" si="143"/>
        <v>36.087000000000003</v>
      </c>
    </row>
    <row r="1503" spans="1:28" x14ac:dyDescent="0.25">
      <c r="A1503">
        <v>1502</v>
      </c>
      <c r="B1503" t="s">
        <v>3023</v>
      </c>
      <c r="C1503" t="s">
        <v>3024</v>
      </c>
      <c r="D1503">
        <v>3.8714295999999999</v>
      </c>
      <c r="E1503">
        <v>3.8754675000000001</v>
      </c>
      <c r="F1503">
        <v>3.8433537000000002</v>
      </c>
      <c r="G1503">
        <v>3.8769987000000001</v>
      </c>
      <c r="H1503">
        <v>3.8767049999999998</v>
      </c>
      <c r="I1503">
        <v>3.8555825000000001</v>
      </c>
      <c r="J1503">
        <v>3.8721323000000001</v>
      </c>
      <c r="K1503">
        <v>3.8693216000000001</v>
      </c>
      <c r="L1503">
        <v>3.8724889</v>
      </c>
      <c r="M1503">
        <v>3.8905178999999999</v>
      </c>
      <c r="N1503">
        <v>3.8736739999999998</v>
      </c>
      <c r="O1503">
        <v>35.523000000000003</v>
      </c>
      <c r="P1503">
        <v>36.088999999999999</v>
      </c>
      <c r="Q1503">
        <v>35.177999999999997</v>
      </c>
      <c r="R1503">
        <v>35.817</v>
      </c>
      <c r="S1503">
        <v>3.8516705</v>
      </c>
      <c r="T1503">
        <v>3.8777119</v>
      </c>
      <c r="U1503">
        <v>18.091059999999999</v>
      </c>
      <c r="V1503">
        <f>(SUM($U$2:U1503))*1.04148/3600</f>
        <v>7.8779171418147218</v>
      </c>
      <c r="W1503">
        <f t="shared" si="138"/>
        <v>70.204725914237045</v>
      </c>
      <c r="X1503">
        <f t="shared" si="139"/>
        <v>3.8905178999999999</v>
      </c>
      <c r="Y1503">
        <f t="shared" si="140"/>
        <v>3.869773392307692</v>
      </c>
      <c r="Z1503">
        <f t="shared" si="141"/>
        <v>3.8433537000000002</v>
      </c>
      <c r="AA1503">
        <f t="shared" si="142"/>
        <v>50.307054099999995</v>
      </c>
      <c r="AB1503">
        <f t="shared" si="143"/>
        <v>36.088999999999999</v>
      </c>
    </row>
    <row r="1504" spans="1:28" x14ac:dyDescent="0.25">
      <c r="A1504">
        <v>1503</v>
      </c>
      <c r="B1504" t="s">
        <v>3025</v>
      </c>
      <c r="C1504" t="s">
        <v>3026</v>
      </c>
      <c r="D1504">
        <v>3.8713351999999999</v>
      </c>
      <c r="E1504">
        <v>3.8753731</v>
      </c>
      <c r="F1504">
        <v>3.8432802000000001</v>
      </c>
      <c r="G1504">
        <v>3.8768937999999999</v>
      </c>
      <c r="H1504">
        <v>3.8766105999999998</v>
      </c>
      <c r="I1504">
        <v>3.8554670999999998</v>
      </c>
      <c r="J1504">
        <v>3.8720588999999999</v>
      </c>
      <c r="K1504">
        <v>3.8692272000000001</v>
      </c>
      <c r="L1504">
        <v>3.8724050000000001</v>
      </c>
      <c r="M1504">
        <v>3.8904445000000001</v>
      </c>
      <c r="N1504">
        <v>3.8736006000000001</v>
      </c>
      <c r="O1504">
        <v>35.524999999999999</v>
      </c>
      <c r="P1504">
        <v>36.091000000000001</v>
      </c>
      <c r="Q1504">
        <v>35.179000000000002</v>
      </c>
      <c r="R1504">
        <v>35.819000000000003</v>
      </c>
      <c r="S1504">
        <v>3.8515760999999999</v>
      </c>
      <c r="T1504">
        <v>3.8775965000000001</v>
      </c>
      <c r="U1504">
        <v>18.090532</v>
      </c>
      <c r="V1504">
        <f>(SUM($U$2:U1504))*1.04148/3600</f>
        <v>7.8831507327223216</v>
      </c>
      <c r="W1504">
        <f t="shared" si="138"/>
        <v>70.184931814764113</v>
      </c>
      <c r="X1504">
        <f t="shared" si="139"/>
        <v>3.8904445000000001</v>
      </c>
      <c r="Y1504">
        <f t="shared" si="140"/>
        <v>3.869682215384616</v>
      </c>
      <c r="Z1504">
        <f t="shared" si="141"/>
        <v>3.8432802000000001</v>
      </c>
      <c r="AA1504">
        <f t="shared" si="142"/>
        <v>50.305868800000006</v>
      </c>
      <c r="AB1504">
        <f t="shared" si="143"/>
        <v>36.091000000000001</v>
      </c>
    </row>
    <row r="1505" spans="1:28" x14ac:dyDescent="0.25">
      <c r="A1505">
        <v>1504</v>
      </c>
      <c r="B1505" t="s">
        <v>3027</v>
      </c>
      <c r="C1505" t="s">
        <v>3028</v>
      </c>
      <c r="D1505">
        <v>3.8712409000000001</v>
      </c>
      <c r="E1505">
        <v>3.8752787</v>
      </c>
      <c r="F1505">
        <v>3.8431649000000001</v>
      </c>
      <c r="G1505">
        <v>3.8767993999999999</v>
      </c>
      <c r="H1505">
        <v>3.8765057999999999</v>
      </c>
      <c r="I1505">
        <v>3.8553622000000001</v>
      </c>
      <c r="J1505">
        <v>3.8719435</v>
      </c>
      <c r="K1505">
        <v>3.8691328</v>
      </c>
      <c r="L1505">
        <v>3.8723106</v>
      </c>
      <c r="M1505">
        <v>3.8903186999999999</v>
      </c>
      <c r="N1505">
        <v>3.8735062</v>
      </c>
      <c r="O1505">
        <v>35.526000000000003</v>
      </c>
      <c r="P1505">
        <v>36.093000000000004</v>
      </c>
      <c r="Q1505">
        <v>35.180999999999997</v>
      </c>
      <c r="R1505">
        <v>35.82</v>
      </c>
      <c r="S1505">
        <v>3.8514816999999999</v>
      </c>
      <c r="T1505">
        <v>3.8775021000000001</v>
      </c>
      <c r="U1505">
        <v>18.090637999999998</v>
      </c>
      <c r="V1505">
        <f>(SUM($U$2:U1505))*1.04148/3600</f>
        <v>7.888384354295721</v>
      </c>
      <c r="W1505">
        <f t="shared" si="138"/>
        <v>70.165137599309261</v>
      </c>
      <c r="X1505">
        <f t="shared" si="139"/>
        <v>3.8903186999999999</v>
      </c>
      <c r="Y1505">
        <f t="shared" si="140"/>
        <v>3.8695805769230773</v>
      </c>
      <c r="Z1505">
        <f t="shared" si="141"/>
        <v>3.8431649000000001</v>
      </c>
      <c r="AA1505">
        <f t="shared" si="142"/>
        <v>50.304547500000005</v>
      </c>
      <c r="AB1505">
        <f t="shared" si="143"/>
        <v>36.093000000000004</v>
      </c>
    </row>
    <row r="1506" spans="1:28" x14ac:dyDescent="0.25">
      <c r="A1506">
        <v>1505</v>
      </c>
      <c r="B1506" t="s">
        <v>3029</v>
      </c>
      <c r="C1506" t="s">
        <v>3030</v>
      </c>
      <c r="D1506">
        <v>3.8711359999999999</v>
      </c>
      <c r="E1506">
        <v>3.8751633000000001</v>
      </c>
      <c r="F1506">
        <v>3.8430494999999998</v>
      </c>
      <c r="G1506">
        <v>3.8766945000000002</v>
      </c>
      <c r="H1506">
        <v>3.8764009000000001</v>
      </c>
      <c r="I1506">
        <v>3.8552678999999999</v>
      </c>
      <c r="J1506">
        <v>3.8718387000000001</v>
      </c>
      <c r="K1506">
        <v>3.8690278999999999</v>
      </c>
      <c r="L1506">
        <v>3.8722056999999999</v>
      </c>
      <c r="M1506">
        <v>3.8902138000000002</v>
      </c>
      <c r="N1506">
        <v>3.8734118</v>
      </c>
      <c r="O1506">
        <v>35.527999999999999</v>
      </c>
      <c r="P1506">
        <v>36.094999999999999</v>
      </c>
      <c r="Q1506">
        <v>35.182000000000002</v>
      </c>
      <c r="R1506">
        <v>35.822000000000003</v>
      </c>
      <c r="S1506">
        <v>3.8513769</v>
      </c>
      <c r="T1506">
        <v>3.8774077</v>
      </c>
      <c r="U1506">
        <v>18.090173</v>
      </c>
      <c r="V1506">
        <f>(SUM($U$2:U1506))*1.04148/3600</f>
        <v>7.8936178413446214</v>
      </c>
      <c r="W1506">
        <f t="shared" si="138"/>
        <v>70.145343892642984</v>
      </c>
      <c r="X1506">
        <f t="shared" si="139"/>
        <v>3.8902138000000002</v>
      </c>
      <c r="Y1506">
        <f t="shared" si="140"/>
        <v>3.8694765076923074</v>
      </c>
      <c r="Z1506">
        <f t="shared" si="141"/>
        <v>3.8430494999999998</v>
      </c>
      <c r="AA1506">
        <f t="shared" si="142"/>
        <v>50.303194599999998</v>
      </c>
      <c r="AB1506">
        <f t="shared" si="143"/>
        <v>36.094999999999999</v>
      </c>
    </row>
    <row r="1507" spans="1:28" x14ac:dyDescent="0.25">
      <c r="A1507">
        <v>1506</v>
      </c>
      <c r="B1507" t="s">
        <v>3031</v>
      </c>
      <c r="C1507" t="s">
        <v>3032</v>
      </c>
      <c r="D1507">
        <v>3.8710100999999999</v>
      </c>
      <c r="E1507">
        <v>3.8750583999999999</v>
      </c>
      <c r="F1507">
        <v>3.8429340999999999</v>
      </c>
      <c r="G1507">
        <v>3.8765896999999998</v>
      </c>
      <c r="H1507">
        <v>3.8762854999999998</v>
      </c>
      <c r="I1507">
        <v>3.8551734999999998</v>
      </c>
      <c r="J1507">
        <v>3.8717337999999999</v>
      </c>
      <c r="K1507">
        <v>3.8689230000000001</v>
      </c>
      <c r="L1507">
        <v>3.8720799000000001</v>
      </c>
      <c r="M1507">
        <v>3.8901194000000001</v>
      </c>
      <c r="N1507">
        <v>3.8732964999999999</v>
      </c>
      <c r="O1507">
        <v>35.53</v>
      </c>
      <c r="P1507">
        <v>36.097000000000001</v>
      </c>
      <c r="Q1507">
        <v>35.183999999999997</v>
      </c>
      <c r="R1507">
        <v>35.823999999999998</v>
      </c>
      <c r="S1507">
        <v>3.8512615000000001</v>
      </c>
      <c r="T1507">
        <v>3.8773133</v>
      </c>
      <c r="U1507">
        <v>18.08916</v>
      </c>
      <c r="V1507">
        <f>(SUM($U$2:U1507))*1.04148/3600</f>
        <v>7.8988510353326209</v>
      </c>
      <c r="W1507">
        <f t="shared" si="138"/>
        <v>70.125551294369913</v>
      </c>
      <c r="X1507">
        <f t="shared" si="139"/>
        <v>3.8901194000000001</v>
      </c>
      <c r="Y1507">
        <f t="shared" si="140"/>
        <v>3.8693675923076922</v>
      </c>
      <c r="Z1507">
        <f t="shared" si="141"/>
        <v>3.8429340999999999</v>
      </c>
      <c r="AA1507">
        <f t="shared" si="142"/>
        <v>50.3017787</v>
      </c>
      <c r="AB1507">
        <f t="shared" si="143"/>
        <v>36.097000000000001</v>
      </c>
    </row>
    <row r="1508" spans="1:28" x14ac:dyDescent="0.25">
      <c r="A1508">
        <v>1507</v>
      </c>
      <c r="B1508" t="s">
        <v>3033</v>
      </c>
      <c r="C1508" t="s">
        <v>3034</v>
      </c>
      <c r="D1508">
        <v>3.8709262</v>
      </c>
      <c r="E1508">
        <v>3.8749745</v>
      </c>
      <c r="F1508">
        <v>3.8428396999999999</v>
      </c>
      <c r="G1508">
        <v>3.8764953000000002</v>
      </c>
      <c r="H1508">
        <v>3.8762015999999999</v>
      </c>
      <c r="I1508">
        <v>3.8550791000000002</v>
      </c>
      <c r="J1508">
        <v>3.8716393999999998</v>
      </c>
      <c r="K1508">
        <v>3.8688391000000002</v>
      </c>
      <c r="L1508">
        <v>3.8719960000000002</v>
      </c>
      <c r="M1508">
        <v>3.8900039999999998</v>
      </c>
      <c r="N1508">
        <v>3.8731811</v>
      </c>
      <c r="O1508">
        <v>35.530999999999999</v>
      </c>
      <c r="P1508">
        <v>36.098999999999997</v>
      </c>
      <c r="Q1508">
        <v>35.186</v>
      </c>
      <c r="R1508">
        <v>35.826000000000001</v>
      </c>
      <c r="S1508">
        <v>3.8511671000000001</v>
      </c>
      <c r="T1508">
        <v>3.8772084000000002</v>
      </c>
      <c r="U1508">
        <v>18.088737999999999</v>
      </c>
      <c r="V1508">
        <f>(SUM($U$2:U1508))*1.04148/3600</f>
        <v>7.9040841072360211</v>
      </c>
      <c r="W1508">
        <f t="shared" si="138"/>
        <v>70.105759157836175</v>
      </c>
      <c r="X1508">
        <f t="shared" si="139"/>
        <v>3.8900039999999998</v>
      </c>
      <c r="Y1508">
        <f t="shared" si="140"/>
        <v>3.8692731923076922</v>
      </c>
      <c r="Z1508">
        <f t="shared" si="141"/>
        <v>3.8428396999999999</v>
      </c>
      <c r="AA1508">
        <f t="shared" si="142"/>
        <v>50.300551499999997</v>
      </c>
      <c r="AB1508">
        <f t="shared" si="143"/>
        <v>36.098999999999997</v>
      </c>
    </row>
    <row r="1509" spans="1:28" x14ac:dyDescent="0.25">
      <c r="A1509">
        <v>1508</v>
      </c>
      <c r="B1509" t="s">
        <v>3035</v>
      </c>
      <c r="C1509" t="s">
        <v>3036</v>
      </c>
      <c r="D1509">
        <v>3.8708108999999999</v>
      </c>
      <c r="E1509">
        <v>3.8748591999999999</v>
      </c>
      <c r="F1509">
        <v>3.8427454000000001</v>
      </c>
      <c r="G1509">
        <v>3.8763904</v>
      </c>
      <c r="H1509">
        <v>3.8760653</v>
      </c>
      <c r="I1509">
        <v>3.8549532000000002</v>
      </c>
      <c r="J1509">
        <v>3.8715449999999998</v>
      </c>
      <c r="K1509">
        <v>3.8687238000000002</v>
      </c>
      <c r="L1509">
        <v>3.8718911</v>
      </c>
      <c r="M1509">
        <v>3.8899096000000002</v>
      </c>
      <c r="N1509">
        <v>3.8730867</v>
      </c>
      <c r="O1509">
        <v>35.533000000000001</v>
      </c>
      <c r="P1509">
        <v>36.100999999999999</v>
      </c>
      <c r="Q1509">
        <v>35.186999999999998</v>
      </c>
      <c r="R1509">
        <v>35.828000000000003</v>
      </c>
      <c r="S1509">
        <v>3.8510412999999999</v>
      </c>
      <c r="T1509">
        <v>3.8771140000000002</v>
      </c>
      <c r="U1509">
        <v>18.088315999999999</v>
      </c>
      <c r="V1509">
        <f>(SUM($U$2:U1509))*1.04148/3600</f>
        <v>7.9093170570548219</v>
      </c>
      <c r="W1509">
        <f t="shared" si="138"/>
        <v>70.085967483041756</v>
      </c>
      <c r="X1509">
        <f t="shared" si="139"/>
        <v>3.8899096000000002</v>
      </c>
      <c r="Y1509">
        <f t="shared" si="140"/>
        <v>3.8691643000000004</v>
      </c>
      <c r="Z1509">
        <f t="shared" si="141"/>
        <v>3.8427454000000001</v>
      </c>
      <c r="AA1509">
        <f t="shared" si="142"/>
        <v>50.299135900000003</v>
      </c>
      <c r="AB1509">
        <f t="shared" si="143"/>
        <v>36.100999999999999</v>
      </c>
    </row>
    <row r="1510" spans="1:28" x14ac:dyDescent="0.25">
      <c r="A1510">
        <v>1509</v>
      </c>
      <c r="B1510" t="s">
        <v>3037</v>
      </c>
      <c r="C1510" t="s">
        <v>3038</v>
      </c>
      <c r="D1510">
        <v>3.8707164999999999</v>
      </c>
      <c r="E1510">
        <v>3.8747753</v>
      </c>
      <c r="F1510">
        <v>3.842651</v>
      </c>
      <c r="G1510">
        <v>3.8762854999999998</v>
      </c>
      <c r="H1510">
        <v>3.8759709</v>
      </c>
      <c r="I1510">
        <v>3.8548692999999998</v>
      </c>
      <c r="J1510">
        <v>3.8714610999999999</v>
      </c>
      <c r="K1510">
        <v>3.8686189</v>
      </c>
      <c r="L1510">
        <v>3.8717757000000002</v>
      </c>
      <c r="M1510">
        <v>3.8898047999999998</v>
      </c>
      <c r="N1510">
        <v>3.8729817999999998</v>
      </c>
      <c r="O1510">
        <v>35.534999999999997</v>
      </c>
      <c r="P1510">
        <v>36.103000000000002</v>
      </c>
      <c r="Q1510">
        <v>35.189</v>
      </c>
      <c r="R1510">
        <v>35.83</v>
      </c>
      <c r="S1510">
        <v>3.8509573000000001</v>
      </c>
      <c r="T1510">
        <v>3.8769987000000001</v>
      </c>
      <c r="U1510">
        <v>18.087620000000001</v>
      </c>
      <c r="V1510">
        <f>(SUM($U$2:U1510))*1.04148/3600</f>
        <v>7.9145498055208208</v>
      </c>
      <c r="W1510">
        <f t="shared" si="138"/>
        <v>70.066176569788965</v>
      </c>
      <c r="X1510">
        <f t="shared" si="139"/>
        <v>3.8898047999999998</v>
      </c>
      <c r="Y1510">
        <f t="shared" si="140"/>
        <v>3.8690666769230768</v>
      </c>
      <c r="Z1510">
        <f t="shared" si="141"/>
        <v>3.842651</v>
      </c>
      <c r="AA1510">
        <f t="shared" si="142"/>
        <v>50.297866800000001</v>
      </c>
      <c r="AB1510">
        <f t="shared" si="143"/>
        <v>36.103000000000002</v>
      </c>
    </row>
    <row r="1511" spans="1:28" x14ac:dyDescent="0.25">
      <c r="A1511">
        <v>1510</v>
      </c>
      <c r="B1511" t="s">
        <v>3039</v>
      </c>
      <c r="C1511" t="s">
        <v>3040</v>
      </c>
      <c r="D1511">
        <v>3.8706220999999998</v>
      </c>
      <c r="E1511">
        <v>3.8746703999999998</v>
      </c>
      <c r="F1511">
        <v>3.8425356000000002</v>
      </c>
      <c r="G1511">
        <v>3.8761806000000001</v>
      </c>
      <c r="H1511">
        <v>3.8758659999999998</v>
      </c>
      <c r="I1511">
        <v>3.8547539</v>
      </c>
      <c r="J1511">
        <v>3.8713457</v>
      </c>
      <c r="K1511">
        <v>3.8685035000000001</v>
      </c>
      <c r="L1511">
        <v>3.8716917999999998</v>
      </c>
      <c r="M1511">
        <v>3.8897103999999998</v>
      </c>
      <c r="N1511">
        <v>3.8728874000000002</v>
      </c>
      <c r="O1511">
        <v>35.536000000000001</v>
      </c>
      <c r="P1511">
        <v>36.106000000000002</v>
      </c>
      <c r="Q1511">
        <v>35.191000000000003</v>
      </c>
      <c r="R1511">
        <v>35.832000000000001</v>
      </c>
      <c r="S1511">
        <v>3.8508733999999998</v>
      </c>
      <c r="T1511">
        <v>3.8769043000000001</v>
      </c>
      <c r="U1511">
        <v>18.087071000000002</v>
      </c>
      <c r="V1511">
        <f>(SUM($U$2:U1511))*1.04148/3600</f>
        <v>7.9197823951611213</v>
      </c>
      <c r="W1511">
        <f t="shared" si="138"/>
        <v>70.046386257234957</v>
      </c>
      <c r="X1511">
        <f t="shared" si="139"/>
        <v>3.8897103999999998</v>
      </c>
      <c r="Y1511">
        <f t="shared" si="140"/>
        <v>3.8689650076923074</v>
      </c>
      <c r="Z1511">
        <f t="shared" si="141"/>
        <v>3.8425356000000002</v>
      </c>
      <c r="AA1511">
        <f t="shared" si="142"/>
        <v>50.296545099999996</v>
      </c>
      <c r="AB1511">
        <f t="shared" si="143"/>
        <v>36.106000000000002</v>
      </c>
    </row>
    <row r="1512" spans="1:28" x14ac:dyDescent="0.25">
      <c r="A1512">
        <v>1511</v>
      </c>
      <c r="B1512" t="s">
        <v>3041</v>
      </c>
      <c r="C1512" t="s">
        <v>3042</v>
      </c>
      <c r="D1512">
        <v>3.8705381999999999</v>
      </c>
      <c r="E1512">
        <v>3.8745864999999999</v>
      </c>
      <c r="F1512">
        <v>3.8424516999999998</v>
      </c>
      <c r="G1512">
        <v>3.8760862</v>
      </c>
      <c r="H1512">
        <v>3.8757716000000002</v>
      </c>
      <c r="I1512">
        <v>3.8546596000000002</v>
      </c>
      <c r="J1512">
        <v>3.8712513</v>
      </c>
      <c r="K1512">
        <v>3.8684300999999999</v>
      </c>
      <c r="L1512">
        <v>3.8715974000000002</v>
      </c>
      <c r="M1512">
        <v>3.8895949999999999</v>
      </c>
      <c r="N1512">
        <v>3.8727825999999999</v>
      </c>
      <c r="O1512">
        <v>35.537999999999997</v>
      </c>
      <c r="P1512">
        <v>36.107999999999997</v>
      </c>
      <c r="Q1512">
        <v>35.192</v>
      </c>
      <c r="R1512">
        <v>35.834000000000003</v>
      </c>
      <c r="S1512">
        <v>3.8507685999999999</v>
      </c>
      <c r="T1512">
        <v>3.8767993999999999</v>
      </c>
      <c r="U1512">
        <v>18.086776</v>
      </c>
      <c r="V1512">
        <f>(SUM($U$2:U1512))*1.04148/3600</f>
        <v>7.9250148994579215</v>
      </c>
      <c r="W1512">
        <f t="shared" si="138"/>
        <v>70.026596267460803</v>
      </c>
      <c r="X1512">
        <f t="shared" si="139"/>
        <v>3.8895949999999999</v>
      </c>
      <c r="Y1512">
        <f t="shared" si="140"/>
        <v>3.8688706307692318</v>
      </c>
      <c r="Z1512">
        <f t="shared" si="141"/>
        <v>3.8424516999999998</v>
      </c>
      <c r="AA1512">
        <f t="shared" si="142"/>
        <v>50.295318200000011</v>
      </c>
      <c r="AB1512">
        <f t="shared" si="143"/>
        <v>36.107999999999997</v>
      </c>
    </row>
    <row r="1513" spans="1:28" x14ac:dyDescent="0.25">
      <c r="A1513">
        <v>1512</v>
      </c>
      <c r="B1513" t="s">
        <v>3043</v>
      </c>
      <c r="C1513" t="s">
        <v>3044</v>
      </c>
      <c r="D1513">
        <v>3.8704122999999999</v>
      </c>
      <c r="E1513">
        <v>3.8744605999999999</v>
      </c>
      <c r="F1513">
        <v>3.8423153999999999</v>
      </c>
      <c r="G1513">
        <v>3.8759709</v>
      </c>
      <c r="H1513">
        <v>3.8756667</v>
      </c>
      <c r="I1513">
        <v>3.8545547</v>
      </c>
      <c r="J1513">
        <v>3.8711465</v>
      </c>
      <c r="K1513">
        <v>3.8683147</v>
      </c>
      <c r="L1513">
        <v>3.8714821000000001</v>
      </c>
      <c r="M1513">
        <v>3.8894901000000002</v>
      </c>
      <c r="N1513">
        <v>3.8726777000000001</v>
      </c>
      <c r="O1513">
        <v>35.54</v>
      </c>
      <c r="P1513">
        <v>36.11</v>
      </c>
      <c r="Q1513">
        <v>35.194000000000003</v>
      </c>
      <c r="R1513">
        <v>35.835999999999999</v>
      </c>
      <c r="S1513">
        <v>3.8506426999999999</v>
      </c>
      <c r="T1513">
        <v>3.8766945000000002</v>
      </c>
      <c r="U1513">
        <v>18.086711999999999</v>
      </c>
      <c r="V1513">
        <f>(SUM($U$2:U1513))*1.04148/3600</f>
        <v>7.9302473852395217</v>
      </c>
      <c r="W1513">
        <f t="shared" si="138"/>
        <v>70.006806347713479</v>
      </c>
      <c r="X1513">
        <f t="shared" si="139"/>
        <v>3.8894901000000002</v>
      </c>
      <c r="Y1513">
        <f t="shared" si="140"/>
        <v>3.8687560692307694</v>
      </c>
      <c r="Z1513">
        <f t="shared" si="141"/>
        <v>3.8423153999999999</v>
      </c>
      <c r="AA1513">
        <f t="shared" si="142"/>
        <v>50.293828900000001</v>
      </c>
      <c r="AB1513">
        <f t="shared" si="143"/>
        <v>36.11</v>
      </c>
    </row>
    <row r="1514" spans="1:28" x14ac:dyDescent="0.25">
      <c r="A1514">
        <v>1513</v>
      </c>
      <c r="B1514" t="s">
        <v>3045</v>
      </c>
      <c r="C1514" t="s">
        <v>3046</v>
      </c>
      <c r="D1514">
        <v>3.8703178999999999</v>
      </c>
      <c r="E1514">
        <v>3.8743661999999999</v>
      </c>
      <c r="F1514">
        <v>3.8422209999999999</v>
      </c>
      <c r="G1514">
        <v>3.8758659999999998</v>
      </c>
      <c r="H1514">
        <v>3.8755514</v>
      </c>
      <c r="I1514">
        <v>3.8544497999999998</v>
      </c>
      <c r="J1514">
        <v>3.8710415999999999</v>
      </c>
      <c r="K1514">
        <v>3.8682203999999998</v>
      </c>
      <c r="L1514">
        <v>3.8713666999999998</v>
      </c>
      <c r="M1514">
        <v>3.8893852</v>
      </c>
      <c r="N1514">
        <v>3.8725833000000001</v>
      </c>
      <c r="O1514">
        <v>35.542000000000002</v>
      </c>
      <c r="P1514">
        <v>36.112000000000002</v>
      </c>
      <c r="Q1514">
        <v>35.195999999999998</v>
      </c>
      <c r="R1514">
        <v>35.838000000000001</v>
      </c>
      <c r="S1514">
        <v>3.8505482999999998</v>
      </c>
      <c r="T1514">
        <v>3.8766105999999998</v>
      </c>
      <c r="U1514">
        <v>18.086206000000001</v>
      </c>
      <c r="V1514">
        <f>(SUM($U$2:U1514))*1.04148/3600</f>
        <v>7.9354797246353215</v>
      </c>
      <c r="W1514">
        <f t="shared" si="138"/>
        <v>69.987016981615668</v>
      </c>
      <c r="X1514">
        <f t="shared" si="139"/>
        <v>3.8893852</v>
      </c>
      <c r="Y1514">
        <f t="shared" si="140"/>
        <v>3.8686560307692308</v>
      </c>
      <c r="Z1514">
        <f t="shared" si="141"/>
        <v>3.8422209999999999</v>
      </c>
      <c r="AA1514">
        <f t="shared" si="142"/>
        <v>50.292528400000002</v>
      </c>
      <c r="AB1514">
        <f t="shared" si="143"/>
        <v>36.112000000000002</v>
      </c>
    </row>
    <row r="1515" spans="1:28" x14ac:dyDescent="0.25">
      <c r="A1515">
        <v>1514</v>
      </c>
      <c r="B1515" t="s">
        <v>3047</v>
      </c>
      <c r="C1515" t="s">
        <v>3048</v>
      </c>
      <c r="D1515">
        <v>3.8702234999999998</v>
      </c>
      <c r="E1515">
        <v>3.8742717999999998</v>
      </c>
      <c r="F1515">
        <v>3.8421265999999998</v>
      </c>
      <c r="G1515">
        <v>3.8757716000000002</v>
      </c>
      <c r="H1515">
        <v>3.8754569999999999</v>
      </c>
      <c r="I1515">
        <v>3.8543554000000002</v>
      </c>
      <c r="J1515">
        <v>3.8709367000000001</v>
      </c>
      <c r="K1515">
        <v>3.8681260000000002</v>
      </c>
      <c r="L1515">
        <v>3.8712827999999999</v>
      </c>
      <c r="M1515">
        <v>3.8892698999999999</v>
      </c>
      <c r="N1515">
        <v>3.8724889</v>
      </c>
      <c r="O1515">
        <v>35.543999999999997</v>
      </c>
      <c r="P1515">
        <v>36.113999999999997</v>
      </c>
      <c r="Q1515">
        <v>35.197000000000003</v>
      </c>
      <c r="R1515">
        <v>35.840000000000003</v>
      </c>
      <c r="S1515">
        <v>3.8504330000000002</v>
      </c>
      <c r="T1515">
        <v>3.8765162000000002</v>
      </c>
      <c r="U1515">
        <v>18.085784</v>
      </c>
      <c r="V1515">
        <f>(SUM($U$2:U1515))*1.04148/3600</f>
        <v>7.9407119419465211</v>
      </c>
      <c r="W1515">
        <f t="shared" si="138"/>
        <v>69.967228077257175</v>
      </c>
      <c r="X1515">
        <f t="shared" si="139"/>
        <v>3.8892698999999999</v>
      </c>
      <c r="Y1515">
        <f t="shared" si="140"/>
        <v>3.8685584153846153</v>
      </c>
      <c r="Z1515">
        <f t="shared" si="141"/>
        <v>3.8421265999999998</v>
      </c>
      <c r="AA1515">
        <f t="shared" si="142"/>
        <v>50.291259400000001</v>
      </c>
      <c r="AB1515">
        <f t="shared" si="143"/>
        <v>36.113999999999997</v>
      </c>
    </row>
    <row r="1516" spans="1:28" x14ac:dyDescent="0.25">
      <c r="A1516">
        <v>1515</v>
      </c>
      <c r="B1516" t="s">
        <v>3049</v>
      </c>
      <c r="C1516" t="s">
        <v>3050</v>
      </c>
      <c r="D1516">
        <v>3.8701082000000002</v>
      </c>
      <c r="E1516">
        <v>3.8741669999999999</v>
      </c>
      <c r="F1516">
        <v>3.8420112</v>
      </c>
      <c r="G1516">
        <v>3.8756772000000002</v>
      </c>
      <c r="H1516">
        <v>3.8753310999999999</v>
      </c>
      <c r="I1516">
        <v>3.8542399999999999</v>
      </c>
      <c r="J1516">
        <v>3.8708317999999999</v>
      </c>
      <c r="K1516">
        <v>3.8680001000000002</v>
      </c>
      <c r="L1516">
        <v>3.8711989</v>
      </c>
      <c r="M1516">
        <v>3.889186</v>
      </c>
      <c r="N1516">
        <v>3.8723735000000001</v>
      </c>
      <c r="O1516">
        <v>35.545000000000002</v>
      </c>
      <c r="P1516">
        <v>36.116</v>
      </c>
      <c r="Q1516">
        <v>35.198999999999998</v>
      </c>
      <c r="R1516">
        <v>35.841999999999999</v>
      </c>
      <c r="S1516">
        <v>3.8503386000000002</v>
      </c>
      <c r="T1516">
        <v>3.8764009000000001</v>
      </c>
      <c r="U1516">
        <v>18.085404</v>
      </c>
      <c r="V1516">
        <f>(SUM($U$2:U1516))*1.04148/3600</f>
        <v>7.945944049323721</v>
      </c>
      <c r="W1516">
        <f t="shared" si="138"/>
        <v>69.947439588682911</v>
      </c>
      <c r="X1516">
        <f t="shared" si="139"/>
        <v>3.889186</v>
      </c>
      <c r="Y1516">
        <f t="shared" si="140"/>
        <v>3.8684511153846159</v>
      </c>
      <c r="Z1516">
        <f t="shared" si="141"/>
        <v>3.8420112</v>
      </c>
      <c r="AA1516">
        <f t="shared" si="142"/>
        <v>50.289864500000007</v>
      </c>
      <c r="AB1516">
        <f t="shared" si="143"/>
        <v>36.116</v>
      </c>
    </row>
    <row r="1517" spans="1:28" x14ac:dyDescent="0.25">
      <c r="A1517">
        <v>1516</v>
      </c>
      <c r="B1517" t="s">
        <v>3051</v>
      </c>
      <c r="C1517" t="s">
        <v>3052</v>
      </c>
      <c r="D1517">
        <v>3.8700033</v>
      </c>
      <c r="E1517">
        <v>3.8740725999999999</v>
      </c>
      <c r="F1517">
        <v>3.8419063000000002</v>
      </c>
      <c r="G1517">
        <v>3.8755723</v>
      </c>
      <c r="H1517">
        <v>3.8752366999999999</v>
      </c>
      <c r="I1517">
        <v>3.8541457000000001</v>
      </c>
      <c r="J1517">
        <v>3.8707479</v>
      </c>
      <c r="K1517">
        <v>3.8679161999999998</v>
      </c>
      <c r="L1517">
        <v>3.8710939999999998</v>
      </c>
      <c r="M1517">
        <v>3.8890706000000002</v>
      </c>
      <c r="N1517">
        <v>3.8723000999999999</v>
      </c>
      <c r="O1517">
        <v>35.546999999999997</v>
      </c>
      <c r="P1517">
        <v>36.118000000000002</v>
      </c>
      <c r="Q1517">
        <v>35.200000000000003</v>
      </c>
      <c r="R1517">
        <v>35.844000000000001</v>
      </c>
      <c r="S1517">
        <v>3.8502337</v>
      </c>
      <c r="T1517">
        <v>3.8763065000000001</v>
      </c>
      <c r="U1517">
        <v>18.085087000000001</v>
      </c>
      <c r="V1517">
        <f>(SUM($U$2:U1517))*1.04148/3600</f>
        <v>7.951176064992822</v>
      </c>
      <c r="W1517">
        <f t="shared" si="138"/>
        <v>69.927651446960226</v>
      </c>
      <c r="X1517">
        <f t="shared" si="139"/>
        <v>3.8890706000000002</v>
      </c>
      <c r="Y1517">
        <f t="shared" si="140"/>
        <v>3.8683542999999996</v>
      </c>
      <c r="Z1517">
        <f t="shared" si="141"/>
        <v>3.8419063000000002</v>
      </c>
      <c r="AA1517">
        <f t="shared" si="142"/>
        <v>50.288605899999993</v>
      </c>
      <c r="AB1517">
        <f t="shared" si="143"/>
        <v>36.118000000000002</v>
      </c>
    </row>
    <row r="1518" spans="1:28" x14ac:dyDescent="0.25">
      <c r="A1518">
        <v>1517</v>
      </c>
      <c r="B1518" t="s">
        <v>3053</v>
      </c>
      <c r="C1518" t="s">
        <v>3054</v>
      </c>
      <c r="D1518">
        <v>3.8698983999999998</v>
      </c>
      <c r="E1518">
        <v>3.8739572</v>
      </c>
      <c r="F1518">
        <v>3.8417910000000002</v>
      </c>
      <c r="G1518">
        <v>3.8754884000000001</v>
      </c>
      <c r="H1518">
        <v>3.8751422999999998</v>
      </c>
      <c r="I1518">
        <v>3.8540513000000001</v>
      </c>
      <c r="J1518">
        <v>3.8706429999999998</v>
      </c>
      <c r="K1518">
        <v>3.8678113000000001</v>
      </c>
      <c r="L1518">
        <v>3.8709891000000001</v>
      </c>
      <c r="M1518">
        <v>3.8889762000000001</v>
      </c>
      <c r="N1518">
        <v>3.8721743000000002</v>
      </c>
      <c r="O1518">
        <v>35.548999999999999</v>
      </c>
      <c r="P1518">
        <v>36.119</v>
      </c>
      <c r="Q1518">
        <v>35.201999999999998</v>
      </c>
      <c r="R1518">
        <v>35.845999999999997</v>
      </c>
      <c r="S1518">
        <v>3.8501183000000001</v>
      </c>
      <c r="T1518">
        <v>3.8762121</v>
      </c>
      <c r="U1518">
        <v>18.084728999999999</v>
      </c>
      <c r="V1518">
        <f>(SUM($U$2:U1518))*1.04148/3600</f>
        <v>7.9564079770925211</v>
      </c>
      <c r="W1518">
        <f t="shared" si="138"/>
        <v>69.907863696950031</v>
      </c>
      <c r="X1518">
        <f t="shared" si="139"/>
        <v>3.8889762000000001</v>
      </c>
      <c r="Y1518">
        <f t="shared" si="140"/>
        <v>3.8682502230769229</v>
      </c>
      <c r="Z1518">
        <f t="shared" si="141"/>
        <v>3.8417910000000002</v>
      </c>
      <c r="AA1518">
        <f t="shared" si="142"/>
        <v>50.287252899999999</v>
      </c>
      <c r="AB1518">
        <f t="shared" si="143"/>
        <v>36.119</v>
      </c>
    </row>
    <row r="1519" spans="1:28" x14ac:dyDescent="0.25">
      <c r="A1519">
        <v>1518</v>
      </c>
      <c r="B1519" t="s">
        <v>3055</v>
      </c>
      <c r="C1519" t="s">
        <v>3056</v>
      </c>
      <c r="D1519">
        <v>3.8698039999999998</v>
      </c>
      <c r="E1519">
        <v>3.8738627999999999</v>
      </c>
      <c r="F1519">
        <v>3.8416966000000001</v>
      </c>
      <c r="G1519">
        <v>3.8753731</v>
      </c>
      <c r="H1519">
        <v>3.8750374999999999</v>
      </c>
      <c r="I1519">
        <v>3.8539463999999999</v>
      </c>
      <c r="J1519">
        <v>3.8705381999999999</v>
      </c>
      <c r="K1519">
        <v>3.8677063999999999</v>
      </c>
      <c r="L1519">
        <v>3.8708843000000002</v>
      </c>
      <c r="M1519">
        <v>3.8888607999999998</v>
      </c>
      <c r="N1519">
        <v>3.8720903999999998</v>
      </c>
      <c r="O1519">
        <v>35.551000000000002</v>
      </c>
      <c r="P1519">
        <v>36.121000000000002</v>
      </c>
      <c r="Q1519">
        <v>35.204000000000001</v>
      </c>
      <c r="R1519">
        <v>35.847999999999999</v>
      </c>
      <c r="S1519">
        <v>3.8500133999999999</v>
      </c>
      <c r="T1519">
        <v>3.8760862</v>
      </c>
      <c r="U1519">
        <v>18.084433000000001</v>
      </c>
      <c r="V1519">
        <f>(SUM($U$2:U1519))*1.04148/3600</f>
        <v>7.9616398035594216</v>
      </c>
      <c r="W1519">
        <f t="shared" si="138"/>
        <v>69.888076270813883</v>
      </c>
      <c r="X1519">
        <f t="shared" si="139"/>
        <v>3.8888607999999998</v>
      </c>
      <c r="Y1519">
        <f t="shared" si="140"/>
        <v>3.868146161538462</v>
      </c>
      <c r="Z1519">
        <f t="shared" si="141"/>
        <v>3.8416966000000001</v>
      </c>
      <c r="AA1519">
        <f t="shared" si="142"/>
        <v>50.285900100000006</v>
      </c>
      <c r="AB1519">
        <f t="shared" si="143"/>
        <v>36.121000000000002</v>
      </c>
    </row>
    <row r="1520" spans="1:28" x14ac:dyDescent="0.25">
      <c r="A1520">
        <v>1519</v>
      </c>
      <c r="B1520" t="s">
        <v>3057</v>
      </c>
      <c r="C1520" t="s">
        <v>3058</v>
      </c>
      <c r="D1520">
        <v>3.8696887000000002</v>
      </c>
      <c r="E1520">
        <v>3.8737579000000002</v>
      </c>
      <c r="F1520">
        <v>3.8415916999999999</v>
      </c>
      <c r="G1520">
        <v>3.8752577000000001</v>
      </c>
      <c r="H1520">
        <v>3.8749221</v>
      </c>
      <c r="I1520">
        <v>3.853831</v>
      </c>
      <c r="J1520">
        <v>3.8704333000000002</v>
      </c>
      <c r="K1520">
        <v>3.8676016</v>
      </c>
      <c r="L1520">
        <v>3.8707899000000001</v>
      </c>
      <c r="M1520">
        <v>3.8887559999999999</v>
      </c>
      <c r="N1520">
        <v>3.8719749999999999</v>
      </c>
      <c r="O1520">
        <v>35.552</v>
      </c>
      <c r="P1520">
        <v>36.122999999999998</v>
      </c>
      <c r="Q1520">
        <v>35.204999999999998</v>
      </c>
      <c r="R1520">
        <v>35.85</v>
      </c>
      <c r="S1520">
        <v>3.8499189999999999</v>
      </c>
      <c r="T1520">
        <v>3.8760023000000001</v>
      </c>
      <c r="U1520">
        <v>18.084581</v>
      </c>
      <c r="V1520">
        <f>(SUM($U$2:U1520))*1.04148/3600</f>
        <v>7.9668716728427214</v>
      </c>
      <c r="W1520">
        <f t="shared" si="138"/>
        <v>69.868288682740712</v>
      </c>
      <c r="X1520">
        <f t="shared" si="139"/>
        <v>3.8887559999999999</v>
      </c>
      <c r="Y1520">
        <f t="shared" si="140"/>
        <v>3.8680404769230772</v>
      </c>
      <c r="Z1520">
        <f t="shared" si="141"/>
        <v>3.8415916999999999</v>
      </c>
      <c r="AA1520">
        <f t="shared" si="142"/>
        <v>50.284526200000002</v>
      </c>
      <c r="AB1520">
        <f t="shared" si="143"/>
        <v>36.122999999999998</v>
      </c>
    </row>
    <row r="1521" spans="1:28" x14ac:dyDescent="0.25">
      <c r="A1521">
        <v>1520</v>
      </c>
      <c r="B1521" t="s">
        <v>3059</v>
      </c>
      <c r="C1521" t="s">
        <v>3060</v>
      </c>
      <c r="D1521">
        <v>3.8695943000000002</v>
      </c>
      <c r="E1521">
        <v>3.8736530999999998</v>
      </c>
      <c r="F1521">
        <v>3.8414763000000001</v>
      </c>
      <c r="G1521">
        <v>3.8751633000000001</v>
      </c>
      <c r="H1521">
        <v>3.8748277</v>
      </c>
      <c r="I1521">
        <v>3.8537260999999998</v>
      </c>
      <c r="J1521">
        <v>3.8703389000000001</v>
      </c>
      <c r="K1521">
        <v>3.8675071999999999</v>
      </c>
      <c r="L1521">
        <v>3.8706849999999999</v>
      </c>
      <c r="M1521">
        <v>3.8886615999999998</v>
      </c>
      <c r="N1521">
        <v>3.8718805999999999</v>
      </c>
      <c r="O1521">
        <v>35.554000000000002</v>
      </c>
      <c r="P1521">
        <v>36.125</v>
      </c>
      <c r="Q1521">
        <v>35.206000000000003</v>
      </c>
      <c r="R1521">
        <v>35.851999999999997</v>
      </c>
      <c r="S1521">
        <v>3.8498036999999998</v>
      </c>
      <c r="T1521">
        <v>3.8758975000000002</v>
      </c>
      <c r="U1521">
        <v>18.08456</v>
      </c>
      <c r="V1521">
        <f>(SUM($U$2:U1521))*1.04148/3600</f>
        <v>7.9721035360507209</v>
      </c>
      <c r="W1521">
        <f t="shared" si="138"/>
        <v>69.848501117645085</v>
      </c>
      <c r="X1521">
        <f t="shared" si="139"/>
        <v>3.8886615999999998</v>
      </c>
      <c r="Y1521">
        <f t="shared" si="140"/>
        <v>3.8679396384615381</v>
      </c>
      <c r="Z1521">
        <f t="shared" si="141"/>
        <v>3.8414763000000001</v>
      </c>
      <c r="AA1521">
        <f t="shared" si="142"/>
        <v>50.283215299999995</v>
      </c>
      <c r="AB1521">
        <f t="shared" si="143"/>
        <v>36.125</v>
      </c>
    </row>
    <row r="1522" spans="1:28" x14ac:dyDescent="0.25">
      <c r="A1522">
        <v>1521</v>
      </c>
      <c r="B1522" t="s">
        <v>3061</v>
      </c>
      <c r="C1522" t="s">
        <v>3062</v>
      </c>
      <c r="D1522">
        <v>3.8694684000000001</v>
      </c>
      <c r="E1522">
        <v>3.8735586999999998</v>
      </c>
      <c r="F1522">
        <v>3.8413715000000002</v>
      </c>
      <c r="G1522">
        <v>3.8750689</v>
      </c>
      <c r="H1522">
        <v>3.8747123000000001</v>
      </c>
      <c r="I1522">
        <v>3.8536317000000002</v>
      </c>
      <c r="J1522">
        <v>3.8702445000000001</v>
      </c>
      <c r="K1522">
        <v>3.8674127999999999</v>
      </c>
      <c r="L1522">
        <v>3.8705801000000002</v>
      </c>
      <c r="M1522">
        <v>3.8885462</v>
      </c>
      <c r="N1522">
        <v>3.8717757000000002</v>
      </c>
      <c r="O1522">
        <v>35.555999999999997</v>
      </c>
      <c r="P1522">
        <v>36.127000000000002</v>
      </c>
      <c r="Q1522">
        <v>35.207999999999998</v>
      </c>
      <c r="R1522">
        <v>35.853999999999999</v>
      </c>
      <c r="S1522">
        <v>3.8496883</v>
      </c>
      <c r="T1522">
        <v>3.8758031000000002</v>
      </c>
      <c r="U1522">
        <v>18.083926999999999</v>
      </c>
      <c r="V1522">
        <f>(SUM($U$2:U1522))*1.04148/3600</f>
        <v>7.9773352161318201</v>
      </c>
      <c r="W1522">
        <f t="shared" si="138"/>
        <v>69.828714245158451</v>
      </c>
      <c r="X1522">
        <f t="shared" si="139"/>
        <v>3.8885462</v>
      </c>
      <c r="Y1522">
        <f t="shared" si="140"/>
        <v>3.8678355538461537</v>
      </c>
      <c r="Z1522">
        <f t="shared" si="141"/>
        <v>3.8413715000000002</v>
      </c>
      <c r="AA1522">
        <f t="shared" si="142"/>
        <v>50.281862199999999</v>
      </c>
      <c r="AB1522">
        <f t="shared" si="143"/>
        <v>36.127000000000002</v>
      </c>
    </row>
    <row r="1523" spans="1:28" x14ac:dyDescent="0.25">
      <c r="A1523">
        <v>1522</v>
      </c>
      <c r="B1523" t="s">
        <v>3063</v>
      </c>
      <c r="C1523" t="s">
        <v>3064</v>
      </c>
      <c r="D1523">
        <v>3.8693635</v>
      </c>
      <c r="E1523">
        <v>3.8734643000000002</v>
      </c>
      <c r="F1523">
        <v>3.8412980000000001</v>
      </c>
      <c r="G1523">
        <v>3.8749536</v>
      </c>
      <c r="H1523">
        <v>3.8746075000000002</v>
      </c>
      <c r="I1523">
        <v>3.8535374</v>
      </c>
      <c r="J1523">
        <v>3.8701291000000002</v>
      </c>
      <c r="K1523">
        <v>3.8673079000000001</v>
      </c>
      <c r="L1523">
        <v>3.8704857000000001</v>
      </c>
      <c r="M1523">
        <v>3.8884413000000002</v>
      </c>
      <c r="N1523">
        <v>3.8716708999999998</v>
      </c>
      <c r="O1523">
        <v>35.557000000000002</v>
      </c>
      <c r="P1523">
        <v>36.128999999999998</v>
      </c>
      <c r="Q1523">
        <v>35.21</v>
      </c>
      <c r="R1523">
        <v>35.856000000000002</v>
      </c>
      <c r="S1523">
        <v>3.8496044</v>
      </c>
      <c r="T1523">
        <v>3.8756982</v>
      </c>
      <c r="U1523">
        <v>18.083082000000001</v>
      </c>
      <c r="V1523">
        <f>(SUM($U$2:U1523))*1.04148/3600</f>
        <v>7.9825666517544214</v>
      </c>
      <c r="W1523">
        <f t="shared" si="138"/>
        <v>69.80892829724462</v>
      </c>
      <c r="X1523">
        <f t="shared" si="139"/>
        <v>3.8884413000000002</v>
      </c>
      <c r="Y1523">
        <f t="shared" si="140"/>
        <v>3.8677355230769228</v>
      </c>
      <c r="Z1523">
        <f t="shared" si="141"/>
        <v>3.8412980000000001</v>
      </c>
      <c r="AA1523">
        <f t="shared" si="142"/>
        <v>50.280561799999994</v>
      </c>
      <c r="AB1523">
        <f t="shared" si="143"/>
        <v>36.128999999999998</v>
      </c>
    </row>
    <row r="1524" spans="1:28" x14ac:dyDescent="0.25">
      <c r="A1524">
        <v>1523</v>
      </c>
      <c r="B1524" t="s">
        <v>3065</v>
      </c>
      <c r="C1524" t="s">
        <v>3066</v>
      </c>
      <c r="D1524">
        <v>3.8692796</v>
      </c>
      <c r="E1524">
        <v>3.8733594</v>
      </c>
      <c r="F1524">
        <v>3.8411721999999999</v>
      </c>
      <c r="G1524">
        <v>3.8748486999999998</v>
      </c>
      <c r="H1524">
        <v>3.8745026</v>
      </c>
      <c r="I1524">
        <v>3.853443</v>
      </c>
      <c r="J1524">
        <v>3.8700451999999999</v>
      </c>
      <c r="K1524">
        <v>3.8672240000000002</v>
      </c>
      <c r="L1524">
        <v>3.8704017999999998</v>
      </c>
      <c r="M1524">
        <v>3.8883364999999999</v>
      </c>
      <c r="N1524">
        <v>3.8715660000000001</v>
      </c>
      <c r="O1524">
        <v>35.558999999999997</v>
      </c>
      <c r="P1524">
        <v>36.131999999999998</v>
      </c>
      <c r="Q1524">
        <v>35.212000000000003</v>
      </c>
      <c r="R1524">
        <v>35.857999999999997</v>
      </c>
      <c r="S1524">
        <v>3.84951</v>
      </c>
      <c r="T1524">
        <v>3.8756037999999999</v>
      </c>
      <c r="U1524">
        <v>18.082111999999999</v>
      </c>
      <c r="V1524">
        <f>(SUM($U$2:U1524))*1.04148/3600</f>
        <v>7.9877978067560216</v>
      </c>
      <c r="W1524">
        <f t="shared" si="138"/>
        <v>69.789143410674725</v>
      </c>
      <c r="X1524">
        <f t="shared" si="139"/>
        <v>3.8883364999999999</v>
      </c>
      <c r="Y1524">
        <f t="shared" si="140"/>
        <v>3.8676379076923078</v>
      </c>
      <c r="Z1524">
        <f t="shared" si="141"/>
        <v>3.8411721999999999</v>
      </c>
      <c r="AA1524">
        <f t="shared" si="142"/>
        <v>50.2792928</v>
      </c>
      <c r="AB1524">
        <f t="shared" si="143"/>
        <v>36.131999999999998</v>
      </c>
    </row>
    <row r="1525" spans="1:28" x14ac:dyDescent="0.25">
      <c r="A1525">
        <v>1524</v>
      </c>
      <c r="B1525" t="s">
        <v>3067</v>
      </c>
      <c r="C1525" t="s">
        <v>3068</v>
      </c>
      <c r="D1525">
        <v>3.8691852</v>
      </c>
      <c r="E1525">
        <v>3.873265</v>
      </c>
      <c r="F1525">
        <v>3.8410883</v>
      </c>
      <c r="G1525">
        <v>3.8747753</v>
      </c>
      <c r="H1525">
        <v>3.8744082</v>
      </c>
      <c r="I1525">
        <v>3.8533381000000002</v>
      </c>
      <c r="J1525">
        <v>3.8699403999999999</v>
      </c>
      <c r="K1525">
        <v>3.8671191</v>
      </c>
      <c r="L1525">
        <v>3.8702969</v>
      </c>
      <c r="M1525">
        <v>3.8882420999999998</v>
      </c>
      <c r="N1525">
        <v>3.8714610999999999</v>
      </c>
      <c r="O1525">
        <v>35.561</v>
      </c>
      <c r="P1525">
        <v>36.134</v>
      </c>
      <c r="Q1525">
        <v>35.213000000000001</v>
      </c>
      <c r="R1525">
        <v>35.86</v>
      </c>
      <c r="S1525">
        <v>3.8493946999999999</v>
      </c>
      <c r="T1525">
        <v>3.8754989000000002</v>
      </c>
      <c r="U1525">
        <v>18.081562999999999</v>
      </c>
      <c r="V1525">
        <f>(SUM($U$2:U1525))*1.04148/3600</f>
        <v>7.9930288029319208</v>
      </c>
      <c r="W1525">
        <f t="shared" si="138"/>
        <v>69.769359124803628</v>
      </c>
      <c r="X1525">
        <f t="shared" si="139"/>
        <v>3.8882420999999998</v>
      </c>
      <c r="Y1525">
        <f t="shared" si="140"/>
        <v>3.8675394846153845</v>
      </c>
      <c r="Z1525">
        <f t="shared" si="141"/>
        <v>3.8410883</v>
      </c>
      <c r="AA1525">
        <f t="shared" si="142"/>
        <v>50.278013299999998</v>
      </c>
      <c r="AB1525">
        <f t="shared" si="143"/>
        <v>36.134</v>
      </c>
    </row>
    <row r="1526" spans="1:28" x14ac:dyDescent="0.25">
      <c r="A1526">
        <v>1525</v>
      </c>
      <c r="B1526" t="s">
        <v>3069</v>
      </c>
      <c r="C1526" t="s">
        <v>3070</v>
      </c>
      <c r="D1526">
        <v>3.8690907999999999</v>
      </c>
      <c r="E1526">
        <v>3.8731601000000002</v>
      </c>
      <c r="F1526">
        <v>3.8409833999999998</v>
      </c>
      <c r="G1526">
        <v>3.8746599000000002</v>
      </c>
      <c r="H1526">
        <v>3.8742928000000001</v>
      </c>
      <c r="I1526">
        <v>3.8532332</v>
      </c>
      <c r="J1526">
        <v>3.8698459999999999</v>
      </c>
      <c r="K1526">
        <v>3.8670038</v>
      </c>
      <c r="L1526">
        <v>3.8701921000000001</v>
      </c>
      <c r="M1526">
        <v>3.8881372000000001</v>
      </c>
      <c r="N1526">
        <v>3.8713666999999998</v>
      </c>
      <c r="O1526">
        <v>35.563000000000002</v>
      </c>
      <c r="P1526">
        <v>36.137</v>
      </c>
      <c r="Q1526">
        <v>35.215000000000003</v>
      </c>
      <c r="R1526">
        <v>35.862000000000002</v>
      </c>
      <c r="S1526">
        <v>3.8492898000000002</v>
      </c>
      <c r="T1526">
        <v>3.8754045000000001</v>
      </c>
      <c r="U1526">
        <v>18.080908999999998</v>
      </c>
      <c r="V1526">
        <f>(SUM($U$2:U1526))*1.04148/3600</f>
        <v>7.9982596099056202</v>
      </c>
      <c r="W1526">
        <f t="shared" si="138"/>
        <v>69.749575554519055</v>
      </c>
      <c r="X1526">
        <f t="shared" si="139"/>
        <v>3.8881372000000001</v>
      </c>
      <c r="Y1526">
        <f t="shared" si="140"/>
        <v>3.8674354076923083</v>
      </c>
      <c r="Z1526">
        <f t="shared" si="141"/>
        <v>3.8409833999999998</v>
      </c>
      <c r="AA1526">
        <f t="shared" si="142"/>
        <v>50.27666030000001</v>
      </c>
      <c r="AB1526">
        <f t="shared" si="143"/>
        <v>36.137</v>
      </c>
    </row>
    <row r="1527" spans="1:28" x14ac:dyDescent="0.25">
      <c r="A1527">
        <v>1526</v>
      </c>
      <c r="B1527" t="s">
        <v>3071</v>
      </c>
      <c r="C1527" t="s">
        <v>3072</v>
      </c>
      <c r="D1527">
        <v>3.8689650000000002</v>
      </c>
      <c r="E1527">
        <v>3.8730552999999999</v>
      </c>
      <c r="F1527">
        <v>3.8408574999999998</v>
      </c>
      <c r="G1527">
        <v>3.874555</v>
      </c>
      <c r="H1527">
        <v>3.8741878999999999</v>
      </c>
      <c r="I1527">
        <v>3.8531282999999998</v>
      </c>
      <c r="J1527">
        <v>3.8697515999999998</v>
      </c>
      <c r="K1527">
        <v>3.8668988999999998</v>
      </c>
      <c r="L1527">
        <v>3.8700871999999999</v>
      </c>
      <c r="M1527">
        <v>3.8880218000000002</v>
      </c>
      <c r="N1527">
        <v>3.8712723000000002</v>
      </c>
      <c r="O1527">
        <v>35.564999999999998</v>
      </c>
      <c r="P1527">
        <v>36.139000000000003</v>
      </c>
      <c r="Q1527">
        <v>35.216999999999999</v>
      </c>
      <c r="R1527">
        <v>35.863999999999997</v>
      </c>
      <c r="S1527">
        <v>3.8491849</v>
      </c>
      <c r="T1527">
        <v>3.8753101000000001</v>
      </c>
      <c r="U1527">
        <v>18.081309999999998</v>
      </c>
      <c r="V1527">
        <f>(SUM($U$2:U1527))*1.04148/3600</f>
        <v>8.0034905328886214</v>
      </c>
      <c r="W1527">
        <f t="shared" si="138"/>
        <v>69.729791545472708</v>
      </c>
      <c r="X1527">
        <f t="shared" si="139"/>
        <v>3.8880218000000002</v>
      </c>
      <c r="Y1527">
        <f t="shared" si="140"/>
        <v>3.8673289076923067</v>
      </c>
      <c r="Z1527">
        <f t="shared" si="141"/>
        <v>3.8408574999999998</v>
      </c>
      <c r="AA1527">
        <f t="shared" si="142"/>
        <v>50.275275799999989</v>
      </c>
      <c r="AB1527">
        <f t="shared" si="143"/>
        <v>36.139000000000003</v>
      </c>
    </row>
    <row r="1528" spans="1:28" x14ac:dyDescent="0.25">
      <c r="A1528">
        <v>1527</v>
      </c>
      <c r="B1528" t="s">
        <v>3073</v>
      </c>
      <c r="C1528" t="s">
        <v>3074</v>
      </c>
      <c r="D1528">
        <v>3.8688810999999999</v>
      </c>
      <c r="E1528">
        <v>3.8729608999999998</v>
      </c>
      <c r="F1528">
        <v>3.8407526999999999</v>
      </c>
      <c r="G1528">
        <v>3.8744396000000001</v>
      </c>
      <c r="H1528">
        <v>3.8740831</v>
      </c>
      <c r="I1528">
        <v>3.8530234999999999</v>
      </c>
      <c r="J1528">
        <v>3.8696362</v>
      </c>
      <c r="K1528">
        <v>3.8668045000000002</v>
      </c>
      <c r="L1528">
        <v>3.8699718000000001</v>
      </c>
      <c r="M1528">
        <v>3.8879169</v>
      </c>
      <c r="N1528">
        <v>3.8711779000000002</v>
      </c>
      <c r="O1528">
        <v>35.567</v>
      </c>
      <c r="P1528">
        <v>36.140999999999998</v>
      </c>
      <c r="Q1528">
        <v>35.218000000000004</v>
      </c>
      <c r="R1528">
        <v>35.866</v>
      </c>
      <c r="S1528">
        <v>3.8491010000000001</v>
      </c>
      <c r="T1528">
        <v>3.8751948000000001</v>
      </c>
      <c r="U1528">
        <v>18.081056</v>
      </c>
      <c r="V1528">
        <f>(SUM($U$2:U1528))*1.04148/3600</f>
        <v>8.008721382389421</v>
      </c>
      <c r="W1528">
        <f t="shared" si="138"/>
        <v>69.710007814345303</v>
      </c>
      <c r="X1528">
        <f t="shared" si="139"/>
        <v>3.8879169</v>
      </c>
      <c r="Y1528">
        <f t="shared" si="140"/>
        <v>3.8672264615384617</v>
      </c>
      <c r="Z1528">
        <f t="shared" si="141"/>
        <v>3.8407526999999999</v>
      </c>
      <c r="AA1528">
        <f t="shared" si="142"/>
        <v>50.273944</v>
      </c>
      <c r="AB1528">
        <f t="shared" si="143"/>
        <v>36.140999999999998</v>
      </c>
    </row>
    <row r="1529" spans="1:28" x14ac:dyDescent="0.25">
      <c r="A1529">
        <v>1528</v>
      </c>
      <c r="B1529" t="s">
        <v>3075</v>
      </c>
      <c r="C1529" t="s">
        <v>3076</v>
      </c>
      <c r="D1529">
        <v>3.8687657</v>
      </c>
      <c r="E1529">
        <v>3.8728454999999999</v>
      </c>
      <c r="F1529">
        <v>3.8406582999999999</v>
      </c>
      <c r="G1529">
        <v>3.8743557000000002</v>
      </c>
      <c r="H1529">
        <v>3.8739677000000001</v>
      </c>
      <c r="I1529">
        <v>3.8529290999999999</v>
      </c>
      <c r="J1529">
        <v>3.8695417999999999</v>
      </c>
      <c r="K1529">
        <v>3.8666890999999999</v>
      </c>
      <c r="L1529">
        <v>3.8698565</v>
      </c>
      <c r="M1529">
        <v>3.8878225</v>
      </c>
      <c r="N1529">
        <v>3.871073</v>
      </c>
      <c r="O1529">
        <v>35.569000000000003</v>
      </c>
      <c r="P1529">
        <v>36.143000000000001</v>
      </c>
      <c r="Q1529">
        <v>35.22</v>
      </c>
      <c r="R1529">
        <v>35.868000000000002</v>
      </c>
      <c r="S1529">
        <v>3.8489855999999998</v>
      </c>
      <c r="T1529">
        <v>3.8751004</v>
      </c>
      <c r="U1529">
        <v>18.080676</v>
      </c>
      <c r="V1529">
        <f>(SUM($U$2:U1529))*1.04148/3600</f>
        <v>8.0139521219562209</v>
      </c>
      <c r="W1529">
        <f t="shared" si="138"/>
        <v>69.690224499002113</v>
      </c>
      <c r="X1529">
        <f t="shared" si="139"/>
        <v>3.8878225</v>
      </c>
      <c r="Y1529">
        <f t="shared" si="140"/>
        <v>3.8671223769230769</v>
      </c>
      <c r="Z1529">
        <f t="shared" si="141"/>
        <v>3.8406582999999999</v>
      </c>
      <c r="AA1529">
        <f t="shared" si="142"/>
        <v>50.272590899999997</v>
      </c>
      <c r="AB1529">
        <f t="shared" si="143"/>
        <v>36.143000000000001</v>
      </c>
    </row>
    <row r="1530" spans="1:28" x14ac:dyDescent="0.25">
      <c r="A1530">
        <v>1529</v>
      </c>
      <c r="B1530" t="s">
        <v>3077</v>
      </c>
      <c r="C1530" t="s">
        <v>3078</v>
      </c>
      <c r="D1530">
        <v>3.8686607999999998</v>
      </c>
      <c r="E1530">
        <v>3.8727616</v>
      </c>
      <c r="F1530">
        <v>3.8405743999999999</v>
      </c>
      <c r="G1530">
        <v>3.8742299</v>
      </c>
      <c r="H1530">
        <v>3.8738733000000001</v>
      </c>
      <c r="I1530">
        <v>3.8528137</v>
      </c>
      <c r="J1530">
        <v>3.8694369000000002</v>
      </c>
      <c r="K1530">
        <v>3.8665946999999998</v>
      </c>
      <c r="L1530">
        <v>3.869783</v>
      </c>
      <c r="M1530">
        <v>3.8877071999999999</v>
      </c>
      <c r="N1530">
        <v>3.8709787000000002</v>
      </c>
      <c r="O1530">
        <v>35.570999999999998</v>
      </c>
      <c r="P1530">
        <v>36.146000000000001</v>
      </c>
      <c r="Q1530">
        <v>35.222000000000001</v>
      </c>
      <c r="R1530">
        <v>35.869999999999997</v>
      </c>
      <c r="S1530">
        <v>3.8488912000000002</v>
      </c>
      <c r="T1530">
        <v>3.8749954999999998</v>
      </c>
      <c r="U1530">
        <v>18.080107000000002</v>
      </c>
      <c r="V1530">
        <f>(SUM($U$2:U1530))*1.04148/3600</f>
        <v>8.0191826969113222</v>
      </c>
      <c r="W1530">
        <f t="shared" si="138"/>
        <v>69.670441806241072</v>
      </c>
      <c r="X1530">
        <f t="shared" si="139"/>
        <v>3.8877071999999999</v>
      </c>
      <c r="Y1530">
        <f t="shared" si="140"/>
        <v>3.8670231461538456</v>
      </c>
      <c r="Z1530">
        <f t="shared" si="141"/>
        <v>3.8405743999999999</v>
      </c>
      <c r="AA1530">
        <f t="shared" si="142"/>
        <v>50.271300899999993</v>
      </c>
      <c r="AB1530">
        <f t="shared" si="143"/>
        <v>36.146000000000001</v>
      </c>
    </row>
    <row r="1531" spans="1:28" x14ac:dyDescent="0.25">
      <c r="A1531">
        <v>1530</v>
      </c>
      <c r="B1531" t="s">
        <v>3079</v>
      </c>
      <c r="C1531" t="s">
        <v>3080</v>
      </c>
      <c r="D1531">
        <v>3.8685559999999999</v>
      </c>
      <c r="E1531">
        <v>3.8726462000000001</v>
      </c>
      <c r="F1531">
        <v>3.8404484999999999</v>
      </c>
      <c r="G1531">
        <v>3.8741355</v>
      </c>
      <c r="H1531">
        <v>3.8737789</v>
      </c>
      <c r="I1531">
        <v>3.8527193</v>
      </c>
      <c r="J1531">
        <v>3.8693320999999998</v>
      </c>
      <c r="K1531">
        <v>3.8664793999999998</v>
      </c>
      <c r="L1531">
        <v>3.8696887000000002</v>
      </c>
      <c r="M1531">
        <v>3.8876023000000002</v>
      </c>
      <c r="N1531">
        <v>3.8708632999999999</v>
      </c>
      <c r="O1531">
        <v>35.573</v>
      </c>
      <c r="P1531">
        <v>36.148000000000003</v>
      </c>
      <c r="Q1531">
        <v>35.223999999999997</v>
      </c>
      <c r="R1531">
        <v>35.872</v>
      </c>
      <c r="S1531">
        <v>3.8487863999999998</v>
      </c>
      <c r="T1531">
        <v>3.8749011000000002</v>
      </c>
      <c r="U1531">
        <v>18.079495000000001</v>
      </c>
      <c r="V1531">
        <f>(SUM($U$2:U1531))*1.04148/3600</f>
        <v>8.0244130948148236</v>
      </c>
      <c r="W1531">
        <f t="shared" si="138"/>
        <v>69.650659783111493</v>
      </c>
      <c r="X1531">
        <f t="shared" si="139"/>
        <v>3.8876023000000002</v>
      </c>
      <c r="Y1531">
        <f t="shared" si="140"/>
        <v>3.8669182846153851</v>
      </c>
      <c r="Z1531">
        <f t="shared" si="141"/>
        <v>3.8404484999999999</v>
      </c>
      <c r="AA1531">
        <f t="shared" si="142"/>
        <v>50.269937700000007</v>
      </c>
      <c r="AB1531">
        <f t="shared" si="143"/>
        <v>36.148000000000003</v>
      </c>
    </row>
    <row r="1532" spans="1:28" x14ac:dyDescent="0.25">
      <c r="A1532">
        <v>1531</v>
      </c>
      <c r="B1532" t="s">
        <v>3081</v>
      </c>
      <c r="C1532" t="s">
        <v>3082</v>
      </c>
      <c r="D1532">
        <v>3.8684615999999998</v>
      </c>
      <c r="E1532">
        <v>3.8725622999999998</v>
      </c>
      <c r="F1532">
        <v>3.8403436000000002</v>
      </c>
      <c r="G1532">
        <v>3.8740201000000001</v>
      </c>
      <c r="H1532">
        <v>3.8736635000000001</v>
      </c>
      <c r="I1532">
        <v>3.8526248999999999</v>
      </c>
      <c r="J1532">
        <v>3.8692481999999999</v>
      </c>
      <c r="K1532">
        <v>3.8663850000000002</v>
      </c>
      <c r="L1532">
        <v>3.8695628000000002</v>
      </c>
      <c r="M1532">
        <v>3.8874974</v>
      </c>
      <c r="N1532">
        <v>3.8707688999999998</v>
      </c>
      <c r="O1532">
        <v>35.573999999999998</v>
      </c>
      <c r="P1532">
        <v>36.151000000000003</v>
      </c>
      <c r="Q1532">
        <v>35.225999999999999</v>
      </c>
      <c r="R1532">
        <v>35.874000000000002</v>
      </c>
      <c r="S1532">
        <v>3.8486815000000001</v>
      </c>
      <c r="T1532">
        <v>3.8748067000000002</v>
      </c>
      <c r="U1532">
        <v>18.079073000000001</v>
      </c>
      <c r="V1532">
        <f>(SUM($U$2:U1532))*1.04148/3600</f>
        <v>8.0296433706337229</v>
      </c>
      <c r="W1532">
        <f t="shared" si="138"/>
        <v>69.630878221721204</v>
      </c>
      <c r="X1532">
        <f t="shared" si="139"/>
        <v>3.8874974</v>
      </c>
      <c r="Y1532">
        <f t="shared" si="140"/>
        <v>3.8668174230769234</v>
      </c>
      <c r="Z1532">
        <f t="shared" si="141"/>
        <v>3.8403436000000002</v>
      </c>
      <c r="AA1532">
        <f t="shared" si="142"/>
        <v>50.268626500000003</v>
      </c>
      <c r="AB1532">
        <f t="shared" si="143"/>
        <v>36.151000000000003</v>
      </c>
    </row>
    <row r="1533" spans="1:28" x14ac:dyDescent="0.25">
      <c r="A1533">
        <v>1532</v>
      </c>
      <c r="B1533" t="s">
        <v>3083</v>
      </c>
      <c r="C1533" t="s">
        <v>3084</v>
      </c>
      <c r="D1533">
        <v>3.8683462</v>
      </c>
      <c r="E1533">
        <v>3.8724470000000002</v>
      </c>
      <c r="F1533">
        <v>3.8402387999999998</v>
      </c>
      <c r="G1533">
        <v>3.8739466999999999</v>
      </c>
      <c r="H1533">
        <v>3.8735586999999998</v>
      </c>
      <c r="I1533">
        <v>3.8525200000000002</v>
      </c>
      <c r="J1533">
        <v>3.8691328</v>
      </c>
      <c r="K1533">
        <v>3.8662906000000001</v>
      </c>
      <c r="L1533">
        <v>3.8694684000000001</v>
      </c>
      <c r="M1533">
        <v>3.8873924999999998</v>
      </c>
      <c r="N1533">
        <v>3.8706744999999998</v>
      </c>
      <c r="O1533">
        <v>35.576000000000001</v>
      </c>
      <c r="P1533">
        <v>36.152999999999999</v>
      </c>
      <c r="Q1533">
        <v>35.228000000000002</v>
      </c>
      <c r="R1533">
        <v>35.875999999999998</v>
      </c>
      <c r="S1533">
        <v>3.8485765999999999</v>
      </c>
      <c r="T1533">
        <v>3.8746809</v>
      </c>
      <c r="U1533">
        <v>18.079367999999999</v>
      </c>
      <c r="V1533">
        <f>(SUM($U$2:U1533))*1.04148/3600</f>
        <v>8.0348737317961216</v>
      </c>
      <c r="W1533">
        <f t="shared" si="138"/>
        <v>69.611096337551089</v>
      </c>
      <c r="X1533">
        <f t="shared" si="139"/>
        <v>3.8873924999999998</v>
      </c>
      <c r="Y1533">
        <f t="shared" si="140"/>
        <v>3.8667133615384612</v>
      </c>
      <c r="Z1533">
        <f t="shared" si="141"/>
        <v>3.8402387999999998</v>
      </c>
      <c r="AA1533">
        <f t="shared" si="142"/>
        <v>50.267273699999997</v>
      </c>
      <c r="AB1533">
        <f t="shared" si="143"/>
        <v>36.152999999999999</v>
      </c>
    </row>
    <row r="1534" spans="1:28" x14ac:dyDescent="0.25">
      <c r="A1534">
        <v>1533</v>
      </c>
      <c r="B1534" t="s">
        <v>3085</v>
      </c>
      <c r="C1534" t="s">
        <v>3086</v>
      </c>
      <c r="D1534">
        <v>3.8682517999999999</v>
      </c>
      <c r="E1534">
        <v>3.8723526000000001</v>
      </c>
      <c r="F1534">
        <v>3.8401234</v>
      </c>
      <c r="G1534">
        <v>3.8738313999999998</v>
      </c>
      <c r="H1534">
        <v>3.8734538000000001</v>
      </c>
      <c r="I1534">
        <v>3.8524047000000001</v>
      </c>
      <c r="J1534">
        <v>3.8690489000000001</v>
      </c>
      <c r="K1534">
        <v>3.8661962000000001</v>
      </c>
      <c r="L1534">
        <v>3.8693949999999999</v>
      </c>
      <c r="M1534">
        <v>3.8872982</v>
      </c>
      <c r="N1534">
        <v>3.8705696000000001</v>
      </c>
      <c r="O1534">
        <v>35.578000000000003</v>
      </c>
      <c r="P1534">
        <v>36.155000000000001</v>
      </c>
      <c r="Q1534">
        <v>35.228999999999999</v>
      </c>
      <c r="R1534">
        <v>35.878</v>
      </c>
      <c r="S1534">
        <v>3.8484821999999999</v>
      </c>
      <c r="T1534">
        <v>3.8746075000000002</v>
      </c>
      <c r="U1534">
        <v>18.079008999999999</v>
      </c>
      <c r="V1534">
        <f>(SUM($U$2:U1534))*1.04148/3600</f>
        <v>8.0401039890998227</v>
      </c>
      <c r="W1534">
        <f t="shared" si="138"/>
        <v>69.591314846187629</v>
      </c>
      <c r="X1534">
        <f t="shared" si="139"/>
        <v>3.8872982</v>
      </c>
      <c r="Y1534">
        <f t="shared" si="140"/>
        <v>3.8666165615384616</v>
      </c>
      <c r="Z1534">
        <f t="shared" si="141"/>
        <v>3.8401234</v>
      </c>
      <c r="AA1534">
        <f t="shared" si="142"/>
        <v>50.266015299999999</v>
      </c>
      <c r="AB1534">
        <f t="shared" si="143"/>
        <v>36.155000000000001</v>
      </c>
    </row>
    <row r="1535" spans="1:28" x14ac:dyDescent="0.25">
      <c r="A1535">
        <v>1534</v>
      </c>
      <c r="B1535" t="s">
        <v>3087</v>
      </c>
      <c r="C1535" t="s">
        <v>3088</v>
      </c>
      <c r="D1535">
        <v>3.8681469000000002</v>
      </c>
      <c r="E1535">
        <v>3.8722371999999998</v>
      </c>
      <c r="F1535">
        <v>3.8400289999999999</v>
      </c>
      <c r="G1535">
        <v>3.8737370000000002</v>
      </c>
      <c r="H1535">
        <v>3.8733594</v>
      </c>
      <c r="I1535">
        <v>3.8523103000000001</v>
      </c>
      <c r="J1535">
        <v>3.8689334999999998</v>
      </c>
      <c r="K1535">
        <v>3.8661018</v>
      </c>
      <c r="L1535">
        <v>3.8692796</v>
      </c>
      <c r="M1535">
        <v>3.8871932999999999</v>
      </c>
      <c r="N1535">
        <v>3.8704752</v>
      </c>
      <c r="O1535">
        <v>35.58</v>
      </c>
      <c r="P1535">
        <v>36.158000000000001</v>
      </c>
      <c r="Q1535">
        <v>35.231000000000002</v>
      </c>
      <c r="R1535">
        <v>35.880000000000003</v>
      </c>
      <c r="S1535">
        <v>3.8483773000000001</v>
      </c>
      <c r="T1535">
        <v>3.8745026</v>
      </c>
      <c r="U1535">
        <v>18.079115000000002</v>
      </c>
      <c r="V1535">
        <f>(SUM($U$2:U1535))*1.04148/3600</f>
        <v>8.0453342770693226</v>
      </c>
      <c r="W1535">
        <f t="shared" si="138"/>
        <v>69.571533238842264</v>
      </c>
      <c r="X1535">
        <f t="shared" si="139"/>
        <v>3.8871932999999999</v>
      </c>
      <c r="Y1535">
        <f t="shared" si="140"/>
        <v>3.8665140846153845</v>
      </c>
      <c r="Z1535">
        <f t="shared" si="141"/>
        <v>3.8400289999999999</v>
      </c>
      <c r="AA1535">
        <f t="shared" si="142"/>
        <v>50.264683099999999</v>
      </c>
      <c r="AB1535">
        <f t="shared" si="143"/>
        <v>36.158000000000001</v>
      </c>
    </row>
    <row r="1536" spans="1:28" x14ac:dyDescent="0.25">
      <c r="A1536">
        <v>1535</v>
      </c>
      <c r="B1536" t="s">
        <v>3089</v>
      </c>
      <c r="C1536" t="s">
        <v>3090</v>
      </c>
      <c r="D1536">
        <v>3.8680420999999998</v>
      </c>
      <c r="E1536">
        <v>3.8721428000000002</v>
      </c>
      <c r="F1536">
        <v>3.8399241000000002</v>
      </c>
      <c r="G1536">
        <v>3.8736321</v>
      </c>
      <c r="H1536">
        <v>3.8732440000000001</v>
      </c>
      <c r="I1536">
        <v>3.8522053999999999</v>
      </c>
      <c r="J1536">
        <v>3.8688391000000002</v>
      </c>
      <c r="K1536">
        <v>3.8659864000000002</v>
      </c>
      <c r="L1536">
        <v>3.8691643</v>
      </c>
      <c r="M1536">
        <v>3.8870988999999998</v>
      </c>
      <c r="N1536">
        <v>3.8703704000000001</v>
      </c>
      <c r="O1536">
        <v>35.582000000000001</v>
      </c>
      <c r="P1536">
        <v>36.161000000000001</v>
      </c>
      <c r="Q1536">
        <v>35.232999999999997</v>
      </c>
      <c r="R1536">
        <v>35.881999999999998</v>
      </c>
      <c r="S1536">
        <v>3.8482620000000001</v>
      </c>
      <c r="T1536">
        <v>3.8743872000000001</v>
      </c>
      <c r="U1536">
        <v>18.079241</v>
      </c>
      <c r="V1536">
        <f>(SUM($U$2:U1536))*1.04148/3600</f>
        <v>8.0505646014906223</v>
      </c>
      <c r="W1536">
        <f t="shared" si="138"/>
        <v>69.551751493631599</v>
      </c>
      <c r="X1536">
        <f t="shared" si="139"/>
        <v>3.8870988999999998</v>
      </c>
      <c r="Y1536">
        <f t="shared" si="140"/>
        <v>3.8664075999999996</v>
      </c>
      <c r="Z1536">
        <f t="shared" si="141"/>
        <v>3.8399241000000002</v>
      </c>
      <c r="AA1536">
        <f t="shared" si="142"/>
        <v>50.263298799999994</v>
      </c>
      <c r="AB1536">
        <f t="shared" si="143"/>
        <v>36.161000000000001</v>
      </c>
    </row>
    <row r="1537" spans="1:28" x14ac:dyDescent="0.25">
      <c r="A1537">
        <v>1536</v>
      </c>
      <c r="B1537" t="s">
        <v>3091</v>
      </c>
      <c r="C1537" t="s">
        <v>3092</v>
      </c>
      <c r="D1537">
        <v>3.8679372000000001</v>
      </c>
      <c r="E1537">
        <v>3.8720379</v>
      </c>
      <c r="F1537">
        <v>3.8398192</v>
      </c>
      <c r="G1537">
        <v>3.8735271999999998</v>
      </c>
      <c r="H1537">
        <v>3.8731391999999998</v>
      </c>
      <c r="I1537">
        <v>3.8521109999999998</v>
      </c>
      <c r="J1537">
        <v>3.8687447000000001</v>
      </c>
      <c r="K1537">
        <v>3.8658815999999998</v>
      </c>
      <c r="L1537">
        <v>3.8690804000000001</v>
      </c>
      <c r="M1537">
        <v>3.8869834999999999</v>
      </c>
      <c r="N1537">
        <v>3.8702654999999999</v>
      </c>
      <c r="O1537">
        <v>35.584000000000003</v>
      </c>
      <c r="P1537">
        <v>36.162999999999997</v>
      </c>
      <c r="Q1537">
        <v>35.234000000000002</v>
      </c>
      <c r="R1537">
        <v>35.884</v>
      </c>
      <c r="S1537">
        <v>3.8481570999999999</v>
      </c>
      <c r="T1537">
        <v>3.8742928000000001</v>
      </c>
      <c r="U1537">
        <v>18.079115000000002</v>
      </c>
      <c r="V1537">
        <f>(SUM($U$2:U1537))*1.04148/3600</f>
        <v>8.0557948894601221</v>
      </c>
      <c r="W1537">
        <f t="shared" si="138"/>
        <v>69.531969886286248</v>
      </c>
      <c r="X1537">
        <f t="shared" si="139"/>
        <v>3.8869834999999999</v>
      </c>
      <c r="Y1537">
        <f t="shared" si="140"/>
        <v>3.8663059461538465</v>
      </c>
      <c r="Z1537">
        <f t="shared" si="141"/>
        <v>3.8398192</v>
      </c>
      <c r="AA1537">
        <f t="shared" si="142"/>
        <v>50.261977300000005</v>
      </c>
      <c r="AB1537">
        <f t="shared" si="143"/>
        <v>36.162999999999997</v>
      </c>
    </row>
    <row r="1538" spans="1:28" x14ac:dyDescent="0.25">
      <c r="A1538">
        <v>1537</v>
      </c>
      <c r="B1538" t="s">
        <v>3093</v>
      </c>
      <c r="C1538" t="s">
        <v>3094</v>
      </c>
      <c r="D1538">
        <v>3.8678322999999999</v>
      </c>
      <c r="E1538">
        <v>3.8719435</v>
      </c>
      <c r="F1538">
        <v>3.8397038999999999</v>
      </c>
      <c r="G1538">
        <v>3.8734432999999999</v>
      </c>
      <c r="H1538">
        <v>3.8730237999999999</v>
      </c>
      <c r="I1538">
        <v>3.8519956</v>
      </c>
      <c r="J1538">
        <v>3.8686398999999998</v>
      </c>
      <c r="K1538">
        <v>3.8657661999999999</v>
      </c>
      <c r="L1538">
        <v>3.8689754999999999</v>
      </c>
      <c r="M1538">
        <v>3.8868681999999999</v>
      </c>
      <c r="N1538">
        <v>3.8701606000000002</v>
      </c>
      <c r="O1538">
        <v>35.585000000000001</v>
      </c>
      <c r="P1538">
        <v>36.164999999999999</v>
      </c>
      <c r="Q1538">
        <v>35.235999999999997</v>
      </c>
      <c r="R1538">
        <v>35.884999999999998</v>
      </c>
      <c r="S1538">
        <v>3.8480417</v>
      </c>
      <c r="T1538">
        <v>3.8741775000000001</v>
      </c>
      <c r="U1538">
        <v>18.078735000000002</v>
      </c>
      <c r="V1538">
        <f>(SUM($U$2:U1538))*1.04148/3600</f>
        <v>8.0610250674956223</v>
      </c>
      <c r="W1538">
        <f t="shared" si="138"/>
        <v>69.512188694725083</v>
      </c>
      <c r="X1538">
        <f t="shared" si="139"/>
        <v>3.8868681999999999</v>
      </c>
      <c r="Y1538">
        <f t="shared" si="140"/>
        <v>3.8661978461538462</v>
      </c>
      <c r="Z1538">
        <f t="shared" si="141"/>
        <v>3.8397038999999999</v>
      </c>
      <c r="AA1538">
        <f t="shared" si="142"/>
        <v>50.260572000000003</v>
      </c>
      <c r="AB1538">
        <f t="shared" si="143"/>
        <v>36.164999999999999</v>
      </c>
    </row>
    <row r="1539" spans="1:28" x14ac:dyDescent="0.25">
      <c r="A1539">
        <v>1538</v>
      </c>
      <c r="B1539" t="s">
        <v>3095</v>
      </c>
      <c r="C1539" t="s">
        <v>3096</v>
      </c>
      <c r="D1539">
        <v>3.8677378999999998</v>
      </c>
      <c r="E1539">
        <v>3.8718387000000001</v>
      </c>
      <c r="F1539">
        <v>3.83962</v>
      </c>
      <c r="G1539">
        <v>3.8733173999999999</v>
      </c>
      <c r="H1539">
        <v>3.8729293999999999</v>
      </c>
      <c r="I1539">
        <v>3.8519013000000002</v>
      </c>
      <c r="J1539">
        <v>3.8685244999999999</v>
      </c>
      <c r="K1539">
        <v>3.8656823</v>
      </c>
      <c r="L1539">
        <v>3.8688706000000002</v>
      </c>
      <c r="M1539">
        <v>3.8867737999999998</v>
      </c>
      <c r="N1539">
        <v>3.8700662000000001</v>
      </c>
      <c r="O1539">
        <v>35.585999999999999</v>
      </c>
      <c r="P1539">
        <v>36.167000000000002</v>
      </c>
      <c r="Q1539">
        <v>35.238</v>
      </c>
      <c r="R1539">
        <v>35.887</v>
      </c>
      <c r="S1539">
        <v>3.8479578000000001</v>
      </c>
      <c r="T1539">
        <v>3.874104</v>
      </c>
      <c r="U1539">
        <v>18.078271000000001</v>
      </c>
      <c r="V1539">
        <f>(SUM($U$2:U1539))*1.04148/3600</f>
        <v>8.0662551112959218</v>
      </c>
      <c r="W1539">
        <f t="shared" ref="W1539:W1602" si="144">100*($V$5160-V1539)/$V$5160</f>
        <v>69.492408010858384</v>
      </c>
      <c r="X1539">
        <f t="shared" ref="X1539:X1602" si="145">MAX(D1539:N1539,S1539,T1539)</f>
        <v>3.8867737999999998</v>
      </c>
      <c r="Y1539">
        <f t="shared" ref="Y1539:Y1602" si="146">AVERAGE(D1539:N1539,S1539,T1539)</f>
        <v>3.8661018384615384</v>
      </c>
      <c r="Z1539">
        <f t="shared" ref="Z1539:Z1602" si="147">MIN(D1539:N1539,S1539,T1539)</f>
        <v>3.83962</v>
      </c>
      <c r="AA1539">
        <f t="shared" ref="AA1539:AA1602" si="148">SUM(D1539:N1539,S1539,T1539)</f>
        <v>50.259323899999998</v>
      </c>
      <c r="AB1539">
        <f t="shared" ref="AB1539:AB1602" si="149">MAX(O1539:R1539)</f>
        <v>36.167000000000002</v>
      </c>
    </row>
    <row r="1540" spans="1:28" x14ac:dyDescent="0.25">
      <c r="A1540">
        <v>1539</v>
      </c>
      <c r="B1540" t="s">
        <v>3097</v>
      </c>
      <c r="C1540" t="s">
        <v>3098</v>
      </c>
      <c r="D1540">
        <v>3.8676225</v>
      </c>
      <c r="E1540">
        <v>3.8717443</v>
      </c>
      <c r="F1540">
        <v>3.8395046000000002</v>
      </c>
      <c r="G1540">
        <v>3.8732231000000001</v>
      </c>
      <c r="H1540">
        <v>3.8728034999999998</v>
      </c>
      <c r="I1540">
        <v>3.8518069000000001</v>
      </c>
      <c r="J1540">
        <v>3.8684300999999999</v>
      </c>
      <c r="K1540">
        <v>3.8655773999999998</v>
      </c>
      <c r="L1540">
        <v>3.8687866999999998</v>
      </c>
      <c r="M1540">
        <v>3.8866793999999998</v>
      </c>
      <c r="N1540">
        <v>3.8699718000000001</v>
      </c>
      <c r="O1540">
        <v>35.588000000000001</v>
      </c>
      <c r="P1540">
        <v>36.168999999999997</v>
      </c>
      <c r="Q1540">
        <v>35.24</v>
      </c>
      <c r="R1540">
        <v>35.889000000000003</v>
      </c>
      <c r="S1540">
        <v>3.8478528999999999</v>
      </c>
      <c r="T1540">
        <v>3.8739992000000001</v>
      </c>
      <c r="U1540">
        <v>18.077342000000002</v>
      </c>
      <c r="V1540">
        <f>(SUM($U$2:U1540))*1.04148/3600</f>
        <v>8.0714848863365223</v>
      </c>
      <c r="W1540">
        <f t="shared" si="144"/>
        <v>69.472628343474653</v>
      </c>
      <c r="X1540">
        <f t="shared" si="145"/>
        <v>3.8866793999999998</v>
      </c>
      <c r="Y1540">
        <f t="shared" si="146"/>
        <v>3.8660001846153849</v>
      </c>
      <c r="Z1540">
        <f t="shared" si="147"/>
        <v>3.8395046000000002</v>
      </c>
      <c r="AA1540">
        <f t="shared" si="148"/>
        <v>50.258002400000002</v>
      </c>
      <c r="AB1540">
        <f t="shared" si="149"/>
        <v>36.168999999999997</v>
      </c>
    </row>
    <row r="1541" spans="1:28" x14ac:dyDescent="0.25">
      <c r="A1541">
        <v>1540</v>
      </c>
      <c r="B1541" t="s">
        <v>3099</v>
      </c>
      <c r="C1541" t="s">
        <v>3100</v>
      </c>
      <c r="D1541">
        <v>3.8675491000000002</v>
      </c>
      <c r="E1541">
        <v>3.8716393999999998</v>
      </c>
      <c r="F1541">
        <v>3.8393997</v>
      </c>
      <c r="G1541">
        <v>3.8731287000000001</v>
      </c>
      <c r="H1541">
        <v>3.8727092000000001</v>
      </c>
      <c r="I1541">
        <v>3.851702</v>
      </c>
      <c r="J1541">
        <v>3.8683252000000001</v>
      </c>
      <c r="K1541">
        <v>3.8654829999999998</v>
      </c>
      <c r="L1541">
        <v>3.8686818000000001</v>
      </c>
      <c r="M1541">
        <v>3.8865639999999999</v>
      </c>
      <c r="N1541">
        <v>3.8698565</v>
      </c>
      <c r="O1541">
        <v>35.590000000000003</v>
      </c>
      <c r="P1541">
        <v>36.170999999999999</v>
      </c>
      <c r="Q1541">
        <v>35.241</v>
      </c>
      <c r="R1541">
        <v>35.89</v>
      </c>
      <c r="S1541">
        <v>3.8477481</v>
      </c>
      <c r="T1541">
        <v>3.8738838000000002</v>
      </c>
      <c r="U1541">
        <v>18.076498000000001</v>
      </c>
      <c r="V1541">
        <f>(SUM($U$2:U1541))*1.04148/3600</f>
        <v>8.0767144172079206</v>
      </c>
      <c r="W1541">
        <f t="shared" si="144"/>
        <v>69.452849599569589</v>
      </c>
      <c r="X1541">
        <f t="shared" si="145"/>
        <v>3.8865639999999999</v>
      </c>
      <c r="Y1541">
        <f t="shared" si="146"/>
        <v>3.8658977307692308</v>
      </c>
      <c r="Z1541">
        <f t="shared" si="147"/>
        <v>3.8393997</v>
      </c>
      <c r="AA1541">
        <f t="shared" si="148"/>
        <v>50.256670499999998</v>
      </c>
      <c r="AB1541">
        <f t="shared" si="149"/>
        <v>36.170999999999999</v>
      </c>
    </row>
    <row r="1542" spans="1:28" x14ac:dyDescent="0.25">
      <c r="A1542">
        <v>1541</v>
      </c>
      <c r="B1542" t="s">
        <v>3101</v>
      </c>
      <c r="C1542" t="s">
        <v>3102</v>
      </c>
      <c r="D1542">
        <v>3.8674338000000001</v>
      </c>
      <c r="E1542">
        <v>3.8715449999999998</v>
      </c>
      <c r="F1542">
        <v>3.8393158000000001</v>
      </c>
      <c r="G1542">
        <v>3.8730237999999999</v>
      </c>
      <c r="H1542">
        <v>3.8726148</v>
      </c>
      <c r="I1542">
        <v>3.8515971000000002</v>
      </c>
      <c r="J1542">
        <v>3.8682413000000002</v>
      </c>
      <c r="K1542">
        <v>3.8653781</v>
      </c>
      <c r="L1542">
        <v>3.8685768999999999</v>
      </c>
      <c r="M1542">
        <v>3.8864486</v>
      </c>
      <c r="N1542">
        <v>3.8697726000000001</v>
      </c>
      <c r="O1542">
        <v>35.591000000000001</v>
      </c>
      <c r="P1542">
        <v>36.173000000000002</v>
      </c>
      <c r="Q1542">
        <v>35.243000000000002</v>
      </c>
      <c r="R1542">
        <v>35.892000000000003</v>
      </c>
      <c r="S1542">
        <v>3.8476537</v>
      </c>
      <c r="T1542">
        <v>3.8737894000000002</v>
      </c>
      <c r="U1542">
        <v>18.075548000000001</v>
      </c>
      <c r="V1542">
        <f>(SUM($U$2:U1542))*1.04148/3600</f>
        <v>8.0819436732443215</v>
      </c>
      <c r="W1542">
        <f t="shared" si="144"/>
        <v>69.433071895125067</v>
      </c>
      <c r="X1542">
        <f t="shared" si="145"/>
        <v>3.8864486</v>
      </c>
      <c r="Y1542">
        <f t="shared" si="146"/>
        <v>3.8657992999999999</v>
      </c>
      <c r="Z1542">
        <f t="shared" si="147"/>
        <v>3.8393158000000001</v>
      </c>
      <c r="AA1542">
        <f t="shared" si="148"/>
        <v>50.255390900000002</v>
      </c>
      <c r="AB1542">
        <f t="shared" si="149"/>
        <v>36.173000000000002</v>
      </c>
    </row>
    <row r="1543" spans="1:28" x14ac:dyDescent="0.25">
      <c r="A1543">
        <v>1542</v>
      </c>
      <c r="B1543" t="s">
        <v>3103</v>
      </c>
      <c r="C1543" t="s">
        <v>3104</v>
      </c>
      <c r="D1543">
        <v>3.8673394000000001</v>
      </c>
      <c r="E1543">
        <v>3.8714086999999999</v>
      </c>
      <c r="F1543">
        <v>3.8391899999999999</v>
      </c>
      <c r="G1543">
        <v>3.8729189000000002</v>
      </c>
      <c r="H1543">
        <v>3.8725098999999998</v>
      </c>
      <c r="I1543">
        <v>3.8514922</v>
      </c>
      <c r="J1543">
        <v>3.8681364</v>
      </c>
      <c r="K1543">
        <v>3.8652733000000001</v>
      </c>
      <c r="L1543">
        <v>3.8684721</v>
      </c>
      <c r="M1543">
        <v>3.8863647000000001</v>
      </c>
      <c r="N1543">
        <v>3.8696571999999998</v>
      </c>
      <c r="O1543">
        <v>35.591999999999999</v>
      </c>
      <c r="P1543">
        <v>36.174999999999997</v>
      </c>
      <c r="Q1543">
        <v>35.244999999999997</v>
      </c>
      <c r="R1543">
        <v>35.893999999999998</v>
      </c>
      <c r="S1543">
        <v>3.8475383000000001</v>
      </c>
      <c r="T1543">
        <v>3.8736845</v>
      </c>
      <c r="U1543">
        <v>18.075295000000001</v>
      </c>
      <c r="V1543">
        <f>(SUM($U$2:U1543))*1.04148/3600</f>
        <v>8.0871728560878218</v>
      </c>
      <c r="W1543">
        <f t="shared" si="144"/>
        <v>69.413294467505324</v>
      </c>
      <c r="X1543">
        <f t="shared" si="145"/>
        <v>3.8863647000000001</v>
      </c>
      <c r="Y1543">
        <f t="shared" si="146"/>
        <v>3.8656912000000001</v>
      </c>
      <c r="Z1543">
        <f t="shared" si="147"/>
        <v>3.8391899999999999</v>
      </c>
      <c r="AA1543">
        <f t="shared" si="148"/>
        <v>50.2539856</v>
      </c>
      <c r="AB1543">
        <f t="shared" si="149"/>
        <v>36.174999999999997</v>
      </c>
    </row>
    <row r="1544" spans="1:28" x14ac:dyDescent="0.25">
      <c r="A1544">
        <v>1543</v>
      </c>
      <c r="B1544" t="s">
        <v>3105</v>
      </c>
      <c r="C1544" t="s">
        <v>3106</v>
      </c>
      <c r="D1544">
        <v>3.8672240000000002</v>
      </c>
      <c r="E1544">
        <v>3.8713351999999999</v>
      </c>
      <c r="F1544">
        <v>3.8390955999999998</v>
      </c>
      <c r="G1544">
        <v>3.8728245000000001</v>
      </c>
      <c r="H1544">
        <v>3.8723945</v>
      </c>
      <c r="I1544">
        <v>3.8513978</v>
      </c>
      <c r="J1544">
        <v>3.8680420999999998</v>
      </c>
      <c r="K1544">
        <v>3.8651894000000002</v>
      </c>
      <c r="L1544">
        <v>3.8683776999999999</v>
      </c>
      <c r="M1544">
        <v>3.8862494000000001</v>
      </c>
      <c r="N1544">
        <v>3.8695628000000002</v>
      </c>
      <c r="O1544">
        <v>35.594000000000001</v>
      </c>
      <c r="P1544">
        <v>36.177</v>
      </c>
      <c r="Q1544">
        <v>35.247</v>
      </c>
      <c r="R1544">
        <v>35.896000000000001</v>
      </c>
      <c r="S1544">
        <v>3.8474439</v>
      </c>
      <c r="T1544">
        <v>3.8736006000000001</v>
      </c>
      <c r="U1544">
        <v>18.075485</v>
      </c>
      <c r="V1544">
        <f>(SUM($U$2:U1544))*1.04148/3600</f>
        <v>8.0924020938983219</v>
      </c>
      <c r="W1544">
        <f t="shared" si="144"/>
        <v>69.393516831993452</v>
      </c>
      <c r="X1544">
        <f t="shared" si="145"/>
        <v>3.8862494000000001</v>
      </c>
      <c r="Y1544">
        <f t="shared" si="146"/>
        <v>3.8655951923076919</v>
      </c>
      <c r="Z1544">
        <f t="shared" si="147"/>
        <v>3.8390955999999998</v>
      </c>
      <c r="AA1544">
        <f t="shared" si="148"/>
        <v>50.252737499999995</v>
      </c>
      <c r="AB1544">
        <f t="shared" si="149"/>
        <v>36.177</v>
      </c>
    </row>
    <row r="1545" spans="1:28" x14ac:dyDescent="0.25">
      <c r="A1545">
        <v>1544</v>
      </c>
      <c r="B1545" t="s">
        <v>3107</v>
      </c>
      <c r="C1545" t="s">
        <v>3108</v>
      </c>
      <c r="D1545">
        <v>3.8671296000000002</v>
      </c>
      <c r="E1545">
        <v>3.8712409000000001</v>
      </c>
      <c r="F1545">
        <v>3.8390011999999998</v>
      </c>
      <c r="G1545">
        <v>3.8727092000000001</v>
      </c>
      <c r="H1545">
        <v>3.8723000999999999</v>
      </c>
      <c r="I1545">
        <v>3.8513139000000001</v>
      </c>
      <c r="J1545">
        <v>3.8679266999999999</v>
      </c>
      <c r="K1545">
        <v>3.8650739999999999</v>
      </c>
      <c r="L1545">
        <v>3.8682728000000002</v>
      </c>
      <c r="M1545">
        <v>3.8861444999999999</v>
      </c>
      <c r="N1545">
        <v>3.8694684000000001</v>
      </c>
      <c r="O1545">
        <v>35.594999999999999</v>
      </c>
      <c r="P1545">
        <v>36.179000000000002</v>
      </c>
      <c r="Q1545">
        <v>35.247999999999998</v>
      </c>
      <c r="R1545">
        <v>35.898000000000003</v>
      </c>
      <c r="S1545">
        <v>3.8473495</v>
      </c>
      <c r="T1545">
        <v>3.8734956999999999</v>
      </c>
      <c r="U1545">
        <v>18.075063</v>
      </c>
      <c r="V1545">
        <f>(SUM($U$2:U1545))*1.04148/3600</f>
        <v>8.0976312096242218</v>
      </c>
      <c r="W1545">
        <f t="shared" si="144"/>
        <v>69.373739658220913</v>
      </c>
      <c r="X1545">
        <f t="shared" si="145"/>
        <v>3.8861444999999999</v>
      </c>
      <c r="Y1545">
        <f t="shared" si="146"/>
        <v>3.865494346153846</v>
      </c>
      <c r="Z1545">
        <f t="shared" si="147"/>
        <v>3.8390011999999998</v>
      </c>
      <c r="AA1545">
        <f t="shared" si="148"/>
        <v>50.251426500000001</v>
      </c>
      <c r="AB1545">
        <f t="shared" si="149"/>
        <v>36.179000000000002</v>
      </c>
    </row>
    <row r="1546" spans="1:28" x14ac:dyDescent="0.25">
      <c r="A1546">
        <v>1545</v>
      </c>
      <c r="B1546" t="s">
        <v>3109</v>
      </c>
      <c r="C1546" t="s">
        <v>3110</v>
      </c>
      <c r="D1546">
        <v>3.8670141999999998</v>
      </c>
      <c r="E1546">
        <v>3.8711255000000002</v>
      </c>
      <c r="F1546">
        <v>3.8388857999999999</v>
      </c>
      <c r="G1546">
        <v>3.8726042999999999</v>
      </c>
      <c r="H1546">
        <v>3.8721952000000002</v>
      </c>
      <c r="I1546">
        <v>3.8511880999999999</v>
      </c>
      <c r="J1546">
        <v>3.8678428</v>
      </c>
      <c r="K1546">
        <v>3.8649795999999998</v>
      </c>
      <c r="L1546">
        <v>3.8681784000000001</v>
      </c>
      <c r="M1546">
        <v>3.8860500999999998</v>
      </c>
      <c r="N1546">
        <v>3.8693529999999998</v>
      </c>
      <c r="O1546">
        <v>35.595999999999997</v>
      </c>
      <c r="P1546">
        <v>36.180999999999997</v>
      </c>
      <c r="Q1546">
        <v>35.25</v>
      </c>
      <c r="R1546">
        <v>35.9</v>
      </c>
      <c r="S1546">
        <v>3.8472341999999999</v>
      </c>
      <c r="T1546">
        <v>3.8734014000000001</v>
      </c>
      <c r="U1546">
        <v>18.074493</v>
      </c>
      <c r="V1546">
        <f>(SUM($U$2:U1546))*1.04148/3600</f>
        <v>8.1028601604491222</v>
      </c>
      <c r="W1546">
        <f t="shared" si="144"/>
        <v>69.353963108124702</v>
      </c>
      <c r="X1546">
        <f t="shared" si="145"/>
        <v>3.8860500999999998</v>
      </c>
      <c r="Y1546">
        <f t="shared" si="146"/>
        <v>3.8653886615384607</v>
      </c>
      <c r="Z1546">
        <f t="shared" si="147"/>
        <v>3.8388857999999999</v>
      </c>
      <c r="AA1546">
        <f t="shared" si="148"/>
        <v>50.250052599999989</v>
      </c>
      <c r="AB1546">
        <f t="shared" si="149"/>
        <v>36.180999999999997</v>
      </c>
    </row>
    <row r="1547" spans="1:28" x14ac:dyDescent="0.25">
      <c r="A1547">
        <v>1546</v>
      </c>
      <c r="B1547" t="s">
        <v>3111</v>
      </c>
      <c r="C1547" t="s">
        <v>3112</v>
      </c>
      <c r="D1547">
        <v>3.8669199000000001</v>
      </c>
      <c r="E1547">
        <v>3.8710415999999999</v>
      </c>
      <c r="F1547">
        <v>3.8388019</v>
      </c>
      <c r="G1547">
        <v>3.8725098999999998</v>
      </c>
      <c r="H1547">
        <v>3.8720903999999998</v>
      </c>
      <c r="I1547">
        <v>3.8510832000000002</v>
      </c>
      <c r="J1547">
        <v>3.8677378999999998</v>
      </c>
      <c r="K1547">
        <v>3.8648747000000001</v>
      </c>
      <c r="L1547">
        <v>3.8680840000000001</v>
      </c>
      <c r="M1547">
        <v>3.8859452000000001</v>
      </c>
      <c r="N1547">
        <v>3.8692586000000002</v>
      </c>
      <c r="O1547">
        <v>35.597999999999999</v>
      </c>
      <c r="P1547">
        <v>36.183</v>
      </c>
      <c r="Q1547">
        <v>35.252000000000002</v>
      </c>
      <c r="R1547">
        <v>35.901000000000003</v>
      </c>
      <c r="S1547">
        <v>3.8471503</v>
      </c>
      <c r="T1547">
        <v>3.8732964999999999</v>
      </c>
      <c r="U1547">
        <v>18.073606999999999</v>
      </c>
      <c r="V1547">
        <f>(SUM($U$2:U1547))*1.04148/3600</f>
        <v>8.1080888549542216</v>
      </c>
      <c r="W1547">
        <f t="shared" si="144"/>
        <v>69.334187527462248</v>
      </c>
      <c r="X1547">
        <f t="shared" si="145"/>
        <v>3.8859452000000001</v>
      </c>
      <c r="Y1547">
        <f t="shared" si="146"/>
        <v>3.8652918538461551</v>
      </c>
      <c r="Z1547">
        <f t="shared" si="147"/>
        <v>3.8388019</v>
      </c>
      <c r="AA1547">
        <f t="shared" si="148"/>
        <v>50.248794100000019</v>
      </c>
      <c r="AB1547">
        <f t="shared" si="149"/>
        <v>36.183</v>
      </c>
    </row>
    <row r="1548" spans="1:28" x14ac:dyDescent="0.25">
      <c r="A1548">
        <v>1547</v>
      </c>
      <c r="B1548" t="s">
        <v>3113</v>
      </c>
      <c r="C1548" t="s">
        <v>3114</v>
      </c>
      <c r="D1548">
        <v>3.8668360000000002</v>
      </c>
      <c r="E1548">
        <v>3.8709367000000001</v>
      </c>
      <c r="F1548">
        <v>3.8386969999999998</v>
      </c>
      <c r="G1548">
        <v>3.8724050000000001</v>
      </c>
      <c r="H1548">
        <v>3.8719960000000002</v>
      </c>
      <c r="I1548">
        <v>3.8509992999999998</v>
      </c>
      <c r="J1548">
        <v>3.8676434999999998</v>
      </c>
      <c r="K1548">
        <v>3.8647697999999999</v>
      </c>
      <c r="L1548">
        <v>3.8679790999999999</v>
      </c>
      <c r="M1548">
        <v>3.8858402999999999</v>
      </c>
      <c r="N1548">
        <v>3.8691746999999999</v>
      </c>
      <c r="O1548">
        <v>35.6</v>
      </c>
      <c r="P1548">
        <v>36.185000000000002</v>
      </c>
      <c r="Q1548">
        <v>35.253</v>
      </c>
      <c r="R1548">
        <v>35.902999999999999</v>
      </c>
      <c r="S1548">
        <v>3.8470349000000001</v>
      </c>
      <c r="T1548">
        <v>3.8732126</v>
      </c>
      <c r="U1548">
        <v>18.072762000000001</v>
      </c>
      <c r="V1548">
        <f>(SUM($U$2:U1548))*1.04148/3600</f>
        <v>8.1133173050008214</v>
      </c>
      <c r="W1548">
        <f t="shared" si="144"/>
        <v>69.314412871372582</v>
      </c>
      <c r="X1548">
        <f t="shared" si="145"/>
        <v>3.8858402999999999</v>
      </c>
      <c r="Y1548">
        <f t="shared" si="146"/>
        <v>3.8651942230769234</v>
      </c>
      <c r="Z1548">
        <f t="shared" si="147"/>
        <v>3.8386969999999998</v>
      </c>
      <c r="AA1548">
        <f t="shared" si="148"/>
        <v>50.247524900000002</v>
      </c>
      <c r="AB1548">
        <f t="shared" si="149"/>
        <v>36.185000000000002</v>
      </c>
    </row>
    <row r="1549" spans="1:28" x14ac:dyDescent="0.25">
      <c r="A1549">
        <v>1548</v>
      </c>
      <c r="B1549" t="s">
        <v>3115</v>
      </c>
      <c r="C1549" t="s">
        <v>3116</v>
      </c>
      <c r="D1549">
        <v>3.8667205999999998</v>
      </c>
      <c r="E1549">
        <v>3.8708423000000001</v>
      </c>
      <c r="F1549">
        <v>3.8386027</v>
      </c>
      <c r="G1549">
        <v>3.8723106</v>
      </c>
      <c r="H1549">
        <v>3.8718805999999999</v>
      </c>
      <c r="I1549">
        <v>3.8508944000000001</v>
      </c>
      <c r="J1549">
        <v>3.8675386</v>
      </c>
      <c r="K1549">
        <v>3.8646859</v>
      </c>
      <c r="L1549">
        <v>3.8678846999999998</v>
      </c>
      <c r="M1549">
        <v>3.8857460000000001</v>
      </c>
      <c r="N1549">
        <v>3.8690593999999998</v>
      </c>
      <c r="O1549">
        <v>35.600999999999999</v>
      </c>
      <c r="P1549">
        <v>36.186999999999998</v>
      </c>
      <c r="Q1549">
        <v>35.255000000000003</v>
      </c>
      <c r="R1549">
        <v>35.904000000000003</v>
      </c>
      <c r="S1549">
        <v>3.84693</v>
      </c>
      <c r="T1549">
        <v>3.8730972000000001</v>
      </c>
      <c r="U1549">
        <v>18.072044999999999</v>
      </c>
      <c r="V1549">
        <f>(SUM($U$2:U1549))*1.04148/3600</f>
        <v>8.1185455476193216</v>
      </c>
      <c r="W1549">
        <f t="shared" si="144"/>
        <v>69.294638999802103</v>
      </c>
      <c r="X1549">
        <f t="shared" si="145"/>
        <v>3.8857460000000001</v>
      </c>
      <c r="Y1549">
        <f t="shared" si="146"/>
        <v>3.8650917692307685</v>
      </c>
      <c r="Z1549">
        <f t="shared" si="147"/>
        <v>3.8386027</v>
      </c>
      <c r="AA1549">
        <f t="shared" si="148"/>
        <v>50.246192999999991</v>
      </c>
      <c r="AB1549">
        <f t="shared" si="149"/>
        <v>36.186999999999998</v>
      </c>
    </row>
    <row r="1550" spans="1:28" x14ac:dyDescent="0.25">
      <c r="A1550">
        <v>1549</v>
      </c>
      <c r="B1550" t="s">
        <v>3117</v>
      </c>
      <c r="C1550" t="s">
        <v>3118</v>
      </c>
      <c r="D1550">
        <v>3.8666157000000001</v>
      </c>
      <c r="E1550">
        <v>3.8707373999999999</v>
      </c>
      <c r="F1550">
        <v>3.8384977999999998</v>
      </c>
      <c r="G1550">
        <v>3.8721952000000002</v>
      </c>
      <c r="H1550">
        <v>3.8717861999999998</v>
      </c>
      <c r="I1550">
        <v>3.8507894999999999</v>
      </c>
      <c r="J1550">
        <v>3.8674338000000001</v>
      </c>
      <c r="K1550">
        <v>3.8645706</v>
      </c>
      <c r="L1550">
        <v>3.8677798999999999</v>
      </c>
      <c r="M1550">
        <v>3.8856411</v>
      </c>
      <c r="N1550">
        <v>3.8689754999999999</v>
      </c>
      <c r="O1550">
        <v>35.603000000000002</v>
      </c>
      <c r="P1550">
        <v>36.188000000000002</v>
      </c>
      <c r="Q1550">
        <v>35.256999999999998</v>
      </c>
      <c r="R1550">
        <v>35.905999999999999</v>
      </c>
      <c r="S1550">
        <v>3.8468461</v>
      </c>
      <c r="T1550">
        <v>3.8729922999999999</v>
      </c>
      <c r="U1550">
        <v>18.070947</v>
      </c>
      <c r="V1550">
        <f>(SUM($U$2:U1550))*1.04148/3600</f>
        <v>8.1237734725864215</v>
      </c>
      <c r="W1550">
        <f t="shared" si="144"/>
        <v>69.274866329629219</v>
      </c>
      <c r="X1550">
        <f t="shared" si="145"/>
        <v>3.8856411</v>
      </c>
      <c r="Y1550">
        <f t="shared" si="146"/>
        <v>3.8649893153846153</v>
      </c>
      <c r="Z1550">
        <f t="shared" si="147"/>
        <v>3.8384977999999998</v>
      </c>
      <c r="AA1550">
        <f t="shared" si="148"/>
        <v>50.244861100000001</v>
      </c>
      <c r="AB1550">
        <f t="shared" si="149"/>
        <v>36.188000000000002</v>
      </c>
    </row>
    <row r="1551" spans="1:28" x14ac:dyDescent="0.25">
      <c r="A1551">
        <v>1550</v>
      </c>
      <c r="B1551" t="s">
        <v>3119</v>
      </c>
      <c r="C1551" t="s">
        <v>3120</v>
      </c>
      <c r="D1551">
        <v>3.8665213</v>
      </c>
      <c r="E1551">
        <v>3.8706429999999998</v>
      </c>
      <c r="F1551">
        <v>3.8383929000000001</v>
      </c>
      <c r="G1551">
        <v>3.8721112999999998</v>
      </c>
      <c r="H1551">
        <v>3.8716917999999998</v>
      </c>
      <c r="I1551">
        <v>3.8506847</v>
      </c>
      <c r="J1551">
        <v>3.8673394000000001</v>
      </c>
      <c r="K1551">
        <v>3.8644656999999998</v>
      </c>
      <c r="L1551">
        <v>3.8676854999999999</v>
      </c>
      <c r="M1551">
        <v>3.8855362000000002</v>
      </c>
      <c r="N1551">
        <v>3.8688810999999999</v>
      </c>
      <c r="O1551">
        <v>35.604999999999997</v>
      </c>
      <c r="P1551">
        <v>36.19</v>
      </c>
      <c r="Q1551">
        <v>35.258000000000003</v>
      </c>
      <c r="R1551">
        <v>35.908000000000001</v>
      </c>
      <c r="S1551">
        <v>3.8467411999999999</v>
      </c>
      <c r="T1551">
        <v>3.8728874000000002</v>
      </c>
      <c r="U1551">
        <v>18.069787000000002</v>
      </c>
      <c r="V1551">
        <f>(SUM($U$2:U1551))*1.04148/3600</f>
        <v>8.1290010619655213</v>
      </c>
      <c r="W1551">
        <f t="shared" si="144"/>
        <v>69.255094928692372</v>
      </c>
      <c r="X1551">
        <f t="shared" si="145"/>
        <v>3.8855362000000002</v>
      </c>
      <c r="Y1551">
        <f t="shared" si="146"/>
        <v>3.8648908846153844</v>
      </c>
      <c r="Z1551">
        <f t="shared" si="147"/>
        <v>3.8383929000000001</v>
      </c>
      <c r="AA1551">
        <f t="shared" si="148"/>
        <v>50.243581499999998</v>
      </c>
      <c r="AB1551">
        <f t="shared" si="149"/>
        <v>36.19</v>
      </c>
    </row>
    <row r="1552" spans="1:28" x14ac:dyDescent="0.25">
      <c r="A1552">
        <v>1551</v>
      </c>
      <c r="B1552" t="s">
        <v>3121</v>
      </c>
      <c r="C1552" t="s">
        <v>3122</v>
      </c>
      <c r="D1552">
        <v>3.8664374000000001</v>
      </c>
      <c r="E1552">
        <v>3.8705487000000001</v>
      </c>
      <c r="F1552">
        <v>3.8382774999999998</v>
      </c>
      <c r="G1552">
        <v>3.8719960000000002</v>
      </c>
      <c r="H1552">
        <v>3.8715765000000002</v>
      </c>
      <c r="I1552">
        <v>3.8506008</v>
      </c>
      <c r="J1552">
        <v>3.8672344999999999</v>
      </c>
      <c r="K1552">
        <v>3.8643817999999999</v>
      </c>
      <c r="L1552">
        <v>3.8675806000000001</v>
      </c>
      <c r="M1552">
        <v>3.8854207999999999</v>
      </c>
      <c r="N1552">
        <v>3.8687657</v>
      </c>
      <c r="O1552">
        <v>35.606000000000002</v>
      </c>
      <c r="P1552">
        <v>36.191000000000003</v>
      </c>
      <c r="Q1552">
        <v>35.259</v>
      </c>
      <c r="R1552">
        <v>35.908999999999999</v>
      </c>
      <c r="S1552">
        <v>3.8466258999999998</v>
      </c>
      <c r="T1552">
        <v>3.872814</v>
      </c>
      <c r="U1552">
        <v>18.069089999999999</v>
      </c>
      <c r="V1552">
        <f>(SUM($U$2:U1552))*1.04148/3600</f>
        <v>8.1342284497025226</v>
      </c>
      <c r="W1552">
        <f t="shared" si="144"/>
        <v>69.235324290391304</v>
      </c>
      <c r="X1552">
        <f t="shared" si="145"/>
        <v>3.8854207999999999</v>
      </c>
      <c r="Y1552">
        <f t="shared" si="146"/>
        <v>3.8647892461538453</v>
      </c>
      <c r="Z1552">
        <f t="shared" si="147"/>
        <v>3.8382774999999998</v>
      </c>
      <c r="AA1552">
        <f t="shared" si="148"/>
        <v>50.24226019999999</v>
      </c>
      <c r="AB1552">
        <f t="shared" si="149"/>
        <v>36.191000000000003</v>
      </c>
    </row>
    <row r="1553" spans="1:28" x14ac:dyDescent="0.25">
      <c r="A1553">
        <v>1552</v>
      </c>
      <c r="B1553" t="s">
        <v>3123</v>
      </c>
      <c r="C1553" t="s">
        <v>3124</v>
      </c>
      <c r="D1553">
        <v>3.8663221000000001</v>
      </c>
      <c r="E1553">
        <v>3.8704437999999999</v>
      </c>
      <c r="F1553">
        <v>3.8382041</v>
      </c>
      <c r="G1553">
        <v>3.8719016000000002</v>
      </c>
      <c r="H1553">
        <v>3.8714716</v>
      </c>
      <c r="I1553">
        <v>3.8504958999999999</v>
      </c>
      <c r="J1553">
        <v>3.8671296000000002</v>
      </c>
      <c r="K1553">
        <v>3.8642873999999998</v>
      </c>
      <c r="L1553">
        <v>3.8674651999999998</v>
      </c>
      <c r="M1553">
        <v>3.885316</v>
      </c>
      <c r="N1553">
        <v>3.8686607999999998</v>
      </c>
      <c r="O1553">
        <v>35.607999999999997</v>
      </c>
      <c r="P1553">
        <v>36.192999999999998</v>
      </c>
      <c r="Q1553">
        <v>35.261000000000003</v>
      </c>
      <c r="R1553">
        <v>35.909999999999997</v>
      </c>
      <c r="S1553">
        <v>3.8465315000000002</v>
      </c>
      <c r="T1553">
        <v>3.8726777000000001</v>
      </c>
      <c r="U1553">
        <v>18.068308999999999</v>
      </c>
      <c r="V1553">
        <f>(SUM($U$2:U1553))*1.04148/3600</f>
        <v>8.1394556114962207</v>
      </c>
      <c r="W1553">
        <f t="shared" si="144"/>
        <v>69.215554506636266</v>
      </c>
      <c r="X1553">
        <f t="shared" si="145"/>
        <v>3.885316</v>
      </c>
      <c r="Y1553">
        <f t="shared" si="146"/>
        <v>3.8646851769230768</v>
      </c>
      <c r="Z1553">
        <f t="shared" si="147"/>
        <v>3.8382041</v>
      </c>
      <c r="AA1553">
        <f t="shared" si="148"/>
        <v>50.240907299999996</v>
      </c>
      <c r="AB1553">
        <f t="shared" si="149"/>
        <v>36.192999999999998</v>
      </c>
    </row>
    <row r="1554" spans="1:28" x14ac:dyDescent="0.25">
      <c r="A1554">
        <v>1553</v>
      </c>
      <c r="B1554" t="s">
        <v>3125</v>
      </c>
      <c r="C1554" t="s">
        <v>3126</v>
      </c>
      <c r="D1554">
        <v>3.8662171999999999</v>
      </c>
      <c r="E1554">
        <v>3.8703493999999998</v>
      </c>
      <c r="F1554">
        <v>3.8380888</v>
      </c>
      <c r="G1554">
        <v>3.8718072000000001</v>
      </c>
      <c r="H1554">
        <v>3.8713666999999998</v>
      </c>
      <c r="I1554">
        <v>3.8503805</v>
      </c>
      <c r="J1554">
        <v>3.8670561999999999</v>
      </c>
      <c r="K1554">
        <v>3.8641719999999999</v>
      </c>
      <c r="L1554">
        <v>3.8673918</v>
      </c>
      <c r="M1554">
        <v>3.8852319999999998</v>
      </c>
      <c r="N1554">
        <v>3.8685768999999999</v>
      </c>
      <c r="O1554">
        <v>35.61</v>
      </c>
      <c r="P1554">
        <v>36.195</v>
      </c>
      <c r="Q1554">
        <v>35.262</v>
      </c>
      <c r="R1554">
        <v>35.911999999999999</v>
      </c>
      <c r="S1554">
        <v>3.8464266</v>
      </c>
      <c r="T1554">
        <v>3.8725938000000002</v>
      </c>
      <c r="U1554">
        <v>18.068118999999999</v>
      </c>
      <c r="V1554">
        <f>(SUM($U$2:U1554))*1.04148/3600</f>
        <v>8.1446827183229225</v>
      </c>
      <c r="W1554">
        <f t="shared" si="144"/>
        <v>69.195784930773314</v>
      </c>
      <c r="X1554">
        <f t="shared" si="145"/>
        <v>3.8852319999999998</v>
      </c>
      <c r="Y1554">
        <f t="shared" si="146"/>
        <v>3.8645891615384613</v>
      </c>
      <c r="Z1554">
        <f t="shared" si="147"/>
        <v>3.8380888</v>
      </c>
      <c r="AA1554">
        <f t="shared" si="148"/>
        <v>50.239659099999997</v>
      </c>
      <c r="AB1554">
        <f t="shared" si="149"/>
        <v>36.195</v>
      </c>
    </row>
    <row r="1555" spans="1:28" x14ac:dyDescent="0.25">
      <c r="A1555">
        <v>1554</v>
      </c>
      <c r="B1555" t="s">
        <v>3127</v>
      </c>
      <c r="C1555" t="s">
        <v>3128</v>
      </c>
      <c r="D1555">
        <v>3.8661018</v>
      </c>
      <c r="E1555">
        <v>3.870234</v>
      </c>
      <c r="F1555">
        <v>3.8379734000000001</v>
      </c>
      <c r="G1555">
        <v>3.8717233000000002</v>
      </c>
      <c r="H1555">
        <v>3.8712513</v>
      </c>
      <c r="I1555">
        <v>3.8503071000000002</v>
      </c>
      <c r="J1555">
        <v>3.8669408000000001</v>
      </c>
      <c r="K1555">
        <v>3.8640986000000002</v>
      </c>
      <c r="L1555">
        <v>3.8673079000000001</v>
      </c>
      <c r="M1555">
        <v>3.8851167000000002</v>
      </c>
      <c r="N1555">
        <v>3.8684721</v>
      </c>
      <c r="O1555">
        <v>35.612000000000002</v>
      </c>
      <c r="P1555">
        <v>36.195999999999998</v>
      </c>
      <c r="Q1555">
        <v>35.262999999999998</v>
      </c>
      <c r="R1555">
        <v>35.914000000000001</v>
      </c>
      <c r="S1555">
        <v>3.8463216999999998</v>
      </c>
      <c r="T1555">
        <v>3.8724783999999999</v>
      </c>
      <c r="U1555">
        <v>18.067844999999998</v>
      </c>
      <c r="V1555">
        <f>(SUM($U$2:U1555))*1.04148/3600</f>
        <v>8.1499097458814216</v>
      </c>
      <c r="W1555">
        <f t="shared" si="144"/>
        <v>69.176015654712685</v>
      </c>
      <c r="X1555">
        <f t="shared" si="145"/>
        <v>3.8851167000000002</v>
      </c>
      <c r="Y1555">
        <f t="shared" si="146"/>
        <v>3.8644866999999996</v>
      </c>
      <c r="Z1555">
        <f t="shared" si="147"/>
        <v>3.8379734000000001</v>
      </c>
      <c r="AA1555">
        <f t="shared" si="148"/>
        <v>50.238327099999992</v>
      </c>
      <c r="AB1555">
        <f t="shared" si="149"/>
        <v>36.195999999999998</v>
      </c>
    </row>
    <row r="1556" spans="1:28" x14ac:dyDescent="0.25">
      <c r="A1556">
        <v>1555</v>
      </c>
      <c r="B1556" t="s">
        <v>3129</v>
      </c>
      <c r="C1556" t="s">
        <v>3130</v>
      </c>
      <c r="D1556">
        <v>3.8660074</v>
      </c>
      <c r="E1556">
        <v>3.8701395999999999</v>
      </c>
      <c r="F1556">
        <v>3.8378684999999999</v>
      </c>
      <c r="G1556">
        <v>3.8715974000000002</v>
      </c>
      <c r="H1556">
        <v>3.8711570000000002</v>
      </c>
      <c r="I1556">
        <v>3.8502022</v>
      </c>
      <c r="J1556">
        <v>3.8668464</v>
      </c>
      <c r="K1556">
        <v>3.8639833000000001</v>
      </c>
      <c r="L1556">
        <v>3.8671821</v>
      </c>
      <c r="M1556">
        <v>3.8850118</v>
      </c>
      <c r="N1556">
        <v>3.8683567000000001</v>
      </c>
      <c r="O1556">
        <v>35.613999999999997</v>
      </c>
      <c r="P1556">
        <v>36.198</v>
      </c>
      <c r="Q1556">
        <v>35.265000000000001</v>
      </c>
      <c r="R1556">
        <v>35.915999999999997</v>
      </c>
      <c r="S1556">
        <v>3.8462168000000001</v>
      </c>
      <c r="T1556">
        <v>3.8723945</v>
      </c>
      <c r="U1556">
        <v>18.067675999999999</v>
      </c>
      <c r="V1556">
        <f>(SUM($U$2:U1556))*1.04148/3600</f>
        <v>8.1551367245482211</v>
      </c>
      <c r="W1556">
        <f t="shared" si="144"/>
        <v>69.156246563566611</v>
      </c>
      <c r="X1556">
        <f t="shared" si="145"/>
        <v>3.8850118</v>
      </c>
      <c r="Y1556">
        <f t="shared" si="146"/>
        <v>3.8643818230769234</v>
      </c>
      <c r="Z1556">
        <f t="shared" si="147"/>
        <v>3.8378684999999999</v>
      </c>
      <c r="AA1556">
        <f t="shared" si="148"/>
        <v>50.236963700000004</v>
      </c>
      <c r="AB1556">
        <f t="shared" si="149"/>
        <v>36.198</v>
      </c>
    </row>
    <row r="1557" spans="1:28" x14ac:dyDescent="0.25">
      <c r="A1557">
        <v>1556</v>
      </c>
      <c r="B1557" t="s">
        <v>3131</v>
      </c>
      <c r="C1557" t="s">
        <v>3132</v>
      </c>
      <c r="D1557">
        <v>3.8659129999999999</v>
      </c>
      <c r="E1557">
        <v>3.8700347000000002</v>
      </c>
      <c r="F1557">
        <v>3.8377846</v>
      </c>
      <c r="G1557">
        <v>3.8715134999999998</v>
      </c>
      <c r="H1557">
        <v>3.8710415999999999</v>
      </c>
      <c r="I1557">
        <v>3.8500869</v>
      </c>
      <c r="J1557">
        <v>3.8667416000000001</v>
      </c>
      <c r="K1557">
        <v>3.8638678999999998</v>
      </c>
      <c r="L1557">
        <v>3.8670772000000002</v>
      </c>
      <c r="M1557">
        <v>3.8849068999999998</v>
      </c>
      <c r="N1557">
        <v>3.8682728000000002</v>
      </c>
      <c r="O1557">
        <v>35.616</v>
      </c>
      <c r="P1557">
        <v>36.198999999999998</v>
      </c>
      <c r="Q1557">
        <v>35.265999999999998</v>
      </c>
      <c r="R1557">
        <v>35.917000000000002</v>
      </c>
      <c r="S1557">
        <v>3.8461120000000002</v>
      </c>
      <c r="T1557">
        <v>3.8723106</v>
      </c>
      <c r="U1557">
        <v>18.067761000000001</v>
      </c>
      <c r="V1557">
        <f>(SUM($U$2:U1557))*1.04148/3600</f>
        <v>8.160363727805521</v>
      </c>
      <c r="W1557">
        <f t="shared" si="144"/>
        <v>69.136477379416178</v>
      </c>
      <c r="X1557">
        <f t="shared" si="145"/>
        <v>3.8849068999999998</v>
      </c>
      <c r="Y1557">
        <f t="shared" si="146"/>
        <v>3.8642817923076915</v>
      </c>
      <c r="Z1557">
        <f t="shared" si="147"/>
        <v>3.8377846</v>
      </c>
      <c r="AA1557">
        <f t="shared" si="148"/>
        <v>50.235663299999992</v>
      </c>
      <c r="AB1557">
        <f t="shared" si="149"/>
        <v>36.198999999999998</v>
      </c>
    </row>
    <row r="1558" spans="1:28" x14ac:dyDescent="0.25">
      <c r="A1558">
        <v>1557</v>
      </c>
      <c r="B1558" t="s">
        <v>3133</v>
      </c>
      <c r="C1558" t="s">
        <v>3134</v>
      </c>
      <c r="D1558">
        <v>3.8658185999999999</v>
      </c>
      <c r="E1558">
        <v>3.8699403999999999</v>
      </c>
      <c r="F1558">
        <v>3.8376692000000001</v>
      </c>
      <c r="G1558">
        <v>3.8714086999999999</v>
      </c>
      <c r="H1558">
        <v>3.8709471999999998</v>
      </c>
      <c r="I1558">
        <v>3.8499924999999999</v>
      </c>
      <c r="J1558">
        <v>3.8666577000000002</v>
      </c>
      <c r="K1558">
        <v>3.8637630000000001</v>
      </c>
      <c r="L1558">
        <v>3.8669723</v>
      </c>
      <c r="M1558">
        <v>3.8847915999999998</v>
      </c>
      <c r="N1558">
        <v>3.8681679</v>
      </c>
      <c r="O1558">
        <v>35.618000000000002</v>
      </c>
      <c r="P1558">
        <v>36.201000000000001</v>
      </c>
      <c r="Q1558">
        <v>35.268000000000001</v>
      </c>
      <c r="R1558">
        <v>35.918999999999997</v>
      </c>
      <c r="S1558">
        <v>3.8460176000000001</v>
      </c>
      <c r="T1558">
        <v>3.8721952000000002</v>
      </c>
      <c r="U1558">
        <v>18.067506999999999</v>
      </c>
      <c r="V1558">
        <f>(SUM($U$2:U1558))*1.04148/3600</f>
        <v>8.165590657580621</v>
      </c>
      <c r="W1558">
        <f t="shared" si="144"/>
        <v>69.116708473184673</v>
      </c>
      <c r="X1558">
        <f t="shared" si="145"/>
        <v>3.8847915999999998</v>
      </c>
      <c r="Y1558">
        <f t="shared" si="146"/>
        <v>3.8641801461538465</v>
      </c>
      <c r="Z1558">
        <f t="shared" si="147"/>
        <v>3.8376692000000001</v>
      </c>
      <c r="AA1558">
        <f t="shared" si="148"/>
        <v>50.234341900000004</v>
      </c>
      <c r="AB1558">
        <f t="shared" si="149"/>
        <v>36.201000000000001</v>
      </c>
    </row>
    <row r="1559" spans="1:28" x14ac:dyDescent="0.25">
      <c r="A1559">
        <v>1558</v>
      </c>
      <c r="B1559" t="s">
        <v>3135</v>
      </c>
      <c r="C1559" t="s">
        <v>3136</v>
      </c>
      <c r="D1559">
        <v>3.8657032999999998</v>
      </c>
      <c r="E1559">
        <v>3.8698355000000002</v>
      </c>
      <c r="F1559">
        <v>3.8375433999999999</v>
      </c>
      <c r="G1559">
        <v>3.8712933</v>
      </c>
      <c r="H1559">
        <v>3.8708423000000001</v>
      </c>
      <c r="I1559">
        <v>3.8498771000000001</v>
      </c>
      <c r="J1559">
        <v>3.8665318000000002</v>
      </c>
      <c r="K1559">
        <v>3.8636686</v>
      </c>
      <c r="L1559">
        <v>3.8668673999999998</v>
      </c>
      <c r="M1559">
        <v>3.8846972000000002</v>
      </c>
      <c r="N1559">
        <v>3.8680734999999999</v>
      </c>
      <c r="O1559">
        <v>35.619999999999997</v>
      </c>
      <c r="P1559">
        <v>36.203000000000003</v>
      </c>
      <c r="Q1559">
        <v>35.268999999999998</v>
      </c>
      <c r="R1559">
        <v>35.92</v>
      </c>
      <c r="S1559">
        <v>3.8459127</v>
      </c>
      <c r="T1559">
        <v>3.8721009</v>
      </c>
      <c r="U1559">
        <v>18.067105999999999</v>
      </c>
      <c r="V1559">
        <f>(SUM($U$2:U1559))*1.04148/3600</f>
        <v>8.170817471346421</v>
      </c>
      <c r="W1559">
        <f t="shared" si="144"/>
        <v>69.096940005714913</v>
      </c>
      <c r="X1559">
        <f t="shared" si="145"/>
        <v>3.8846972000000002</v>
      </c>
      <c r="Y1559">
        <f t="shared" si="146"/>
        <v>3.8640728461538458</v>
      </c>
      <c r="Z1559">
        <f t="shared" si="147"/>
        <v>3.8375433999999999</v>
      </c>
      <c r="AA1559">
        <f t="shared" si="148"/>
        <v>50.232946999999996</v>
      </c>
      <c r="AB1559">
        <f t="shared" si="149"/>
        <v>36.203000000000003</v>
      </c>
    </row>
    <row r="1560" spans="1:28" x14ac:dyDescent="0.25">
      <c r="A1560">
        <v>1559</v>
      </c>
      <c r="B1560" t="s">
        <v>3137</v>
      </c>
      <c r="C1560" t="s">
        <v>3138</v>
      </c>
      <c r="D1560">
        <v>3.8655984000000001</v>
      </c>
      <c r="E1560">
        <v>3.8697411000000002</v>
      </c>
      <c r="F1560">
        <v>3.8374595</v>
      </c>
      <c r="G1560">
        <v>3.8711989</v>
      </c>
      <c r="H1560">
        <v>3.8707373999999999</v>
      </c>
      <c r="I1560">
        <v>3.8497827</v>
      </c>
      <c r="J1560">
        <v>3.8664374000000001</v>
      </c>
      <c r="K1560">
        <v>3.8635742</v>
      </c>
      <c r="L1560">
        <v>3.8667834999999999</v>
      </c>
      <c r="M1560">
        <v>3.8845923</v>
      </c>
      <c r="N1560">
        <v>3.8679686000000002</v>
      </c>
      <c r="O1560">
        <v>35.622</v>
      </c>
      <c r="P1560">
        <v>36.204000000000001</v>
      </c>
      <c r="Q1560">
        <v>35.270000000000003</v>
      </c>
      <c r="R1560">
        <v>35.921999999999997</v>
      </c>
      <c r="S1560">
        <v>3.8458182999999999</v>
      </c>
      <c r="T1560">
        <v>3.8719960000000002</v>
      </c>
      <c r="U1560">
        <v>18.066368000000001</v>
      </c>
      <c r="V1560">
        <f>(SUM($U$2:U1560))*1.04148/3600</f>
        <v>8.1760440716088212</v>
      </c>
      <c r="W1560">
        <f t="shared" si="144"/>
        <v>69.077172345741914</v>
      </c>
      <c r="X1560">
        <f t="shared" si="145"/>
        <v>3.8845923</v>
      </c>
      <c r="Y1560">
        <f t="shared" si="146"/>
        <v>3.8639760230769227</v>
      </c>
      <c r="Z1560">
        <f t="shared" si="147"/>
        <v>3.8374595</v>
      </c>
      <c r="AA1560">
        <f t="shared" si="148"/>
        <v>50.231688299999995</v>
      </c>
      <c r="AB1560">
        <f t="shared" si="149"/>
        <v>36.204000000000001</v>
      </c>
    </row>
    <row r="1561" spans="1:28" x14ac:dyDescent="0.25">
      <c r="A1561">
        <v>1560</v>
      </c>
      <c r="B1561" t="s">
        <v>3139</v>
      </c>
      <c r="C1561" t="s">
        <v>3140</v>
      </c>
      <c r="D1561">
        <v>3.8654934999999999</v>
      </c>
      <c r="E1561">
        <v>3.8696362</v>
      </c>
      <c r="F1561">
        <v>3.8373651</v>
      </c>
      <c r="G1561">
        <v>3.8710939999999998</v>
      </c>
      <c r="H1561">
        <v>3.8706429999999998</v>
      </c>
      <c r="I1561">
        <v>3.8496777999999998</v>
      </c>
      <c r="J1561">
        <v>3.8663535000000002</v>
      </c>
      <c r="K1561">
        <v>3.8634588999999999</v>
      </c>
      <c r="L1561">
        <v>3.8666786000000002</v>
      </c>
      <c r="M1561">
        <v>3.8844769000000001</v>
      </c>
      <c r="N1561">
        <v>3.8678533000000002</v>
      </c>
      <c r="O1561">
        <v>35.624000000000002</v>
      </c>
      <c r="P1561">
        <v>36.206000000000003</v>
      </c>
      <c r="Q1561">
        <v>35.271999999999998</v>
      </c>
      <c r="R1561">
        <v>35.923999999999999</v>
      </c>
      <c r="S1561">
        <v>3.8457238999999999</v>
      </c>
      <c r="T1561">
        <v>3.8718911</v>
      </c>
      <c r="U1561">
        <v>18.065819000000001</v>
      </c>
      <c r="V1561">
        <f>(SUM($U$2:U1561))*1.04148/3600</f>
        <v>8.1812705130455203</v>
      </c>
      <c r="W1561">
        <f t="shared" si="144"/>
        <v>69.057405286467684</v>
      </c>
      <c r="X1561">
        <f t="shared" si="145"/>
        <v>3.8844769000000001</v>
      </c>
      <c r="Y1561">
        <f t="shared" si="146"/>
        <v>3.8638727538461541</v>
      </c>
      <c r="Z1561">
        <f t="shared" si="147"/>
        <v>3.8373651</v>
      </c>
      <c r="AA1561">
        <f t="shared" si="148"/>
        <v>50.230345800000002</v>
      </c>
      <c r="AB1561">
        <f t="shared" si="149"/>
        <v>36.206000000000003</v>
      </c>
    </row>
    <row r="1562" spans="1:28" x14ac:dyDescent="0.25">
      <c r="A1562">
        <v>1561</v>
      </c>
      <c r="B1562" t="s">
        <v>3141</v>
      </c>
      <c r="C1562" t="s">
        <v>3142</v>
      </c>
      <c r="D1562">
        <v>3.8653990999999999</v>
      </c>
      <c r="E1562">
        <v>3.8695208000000001</v>
      </c>
      <c r="F1562">
        <v>3.8372497000000001</v>
      </c>
      <c r="G1562">
        <v>3.8709891000000001</v>
      </c>
      <c r="H1562">
        <v>3.8705276999999998</v>
      </c>
      <c r="I1562">
        <v>3.8495729999999999</v>
      </c>
      <c r="J1562">
        <v>3.8662380999999999</v>
      </c>
      <c r="K1562">
        <v>3.8633644999999999</v>
      </c>
      <c r="L1562">
        <v>3.8665946999999998</v>
      </c>
      <c r="M1562">
        <v>3.8843719999999999</v>
      </c>
      <c r="N1562">
        <v>3.8677693999999998</v>
      </c>
      <c r="O1562">
        <v>35.625999999999998</v>
      </c>
      <c r="P1562">
        <v>36.207000000000001</v>
      </c>
      <c r="Q1562">
        <v>35.273000000000003</v>
      </c>
      <c r="R1562">
        <v>35.926000000000002</v>
      </c>
      <c r="S1562">
        <v>3.8455876</v>
      </c>
      <c r="T1562">
        <v>3.8717861999999998</v>
      </c>
      <c r="U1562">
        <v>18.065566</v>
      </c>
      <c r="V1562">
        <f>(SUM($U$2:U1562))*1.04148/3600</f>
        <v>8.1864968812893206</v>
      </c>
      <c r="W1562">
        <f t="shared" si="144"/>
        <v>69.037638504018233</v>
      </c>
      <c r="X1562">
        <f t="shared" si="145"/>
        <v>3.8843719999999999</v>
      </c>
      <c r="Y1562">
        <f t="shared" si="146"/>
        <v>3.8637670692307688</v>
      </c>
      <c r="Z1562">
        <f t="shared" si="147"/>
        <v>3.8372497000000001</v>
      </c>
      <c r="AA1562">
        <f t="shared" si="148"/>
        <v>50.228971899999998</v>
      </c>
      <c r="AB1562">
        <f t="shared" si="149"/>
        <v>36.207000000000001</v>
      </c>
    </row>
    <row r="1563" spans="1:28" x14ac:dyDescent="0.25">
      <c r="A1563">
        <v>1562</v>
      </c>
      <c r="B1563" t="s">
        <v>3143</v>
      </c>
      <c r="C1563" t="s">
        <v>3144</v>
      </c>
      <c r="D1563">
        <v>3.8652942000000001</v>
      </c>
      <c r="E1563">
        <v>3.8694160000000002</v>
      </c>
      <c r="F1563">
        <v>3.8371553</v>
      </c>
      <c r="G1563">
        <v>3.8708947999999999</v>
      </c>
      <c r="H1563">
        <v>3.8704228000000001</v>
      </c>
      <c r="I1563">
        <v>3.8494890000000002</v>
      </c>
      <c r="J1563">
        <v>3.8661542</v>
      </c>
      <c r="K1563">
        <v>3.8632491</v>
      </c>
      <c r="L1563">
        <v>3.8664689000000001</v>
      </c>
      <c r="M1563">
        <v>3.8842672</v>
      </c>
      <c r="N1563">
        <v>3.8676645000000001</v>
      </c>
      <c r="O1563">
        <v>35.628</v>
      </c>
      <c r="P1563">
        <v>36.209000000000003</v>
      </c>
      <c r="Q1563">
        <v>35.274000000000001</v>
      </c>
      <c r="R1563">
        <v>35.927999999999997</v>
      </c>
      <c r="S1563">
        <v>3.8454826999999998</v>
      </c>
      <c r="T1563">
        <v>3.8717022999999999</v>
      </c>
      <c r="U1563">
        <v>18.064912</v>
      </c>
      <c r="V1563">
        <f>(SUM($U$2:U1563))*1.04148/3600</f>
        <v>8.1917230603309221</v>
      </c>
      <c r="W1563">
        <f t="shared" si="144"/>
        <v>69.01787243715529</v>
      </c>
      <c r="X1563">
        <f t="shared" si="145"/>
        <v>3.8842672</v>
      </c>
      <c r="Y1563">
        <f t="shared" si="146"/>
        <v>3.8636662307692315</v>
      </c>
      <c r="Z1563">
        <f t="shared" si="147"/>
        <v>3.8371553</v>
      </c>
      <c r="AA1563">
        <f t="shared" si="148"/>
        <v>50.227661000000012</v>
      </c>
      <c r="AB1563">
        <f t="shared" si="149"/>
        <v>36.209000000000003</v>
      </c>
    </row>
    <row r="1564" spans="1:28" x14ac:dyDescent="0.25">
      <c r="A1564">
        <v>1563</v>
      </c>
      <c r="B1564" t="s">
        <v>3145</v>
      </c>
      <c r="C1564" t="s">
        <v>3146</v>
      </c>
      <c r="D1564">
        <v>3.8651998999999999</v>
      </c>
      <c r="E1564">
        <v>3.8693320999999998</v>
      </c>
      <c r="F1564">
        <v>3.8370294999999999</v>
      </c>
      <c r="G1564">
        <v>3.8707794</v>
      </c>
      <c r="H1564">
        <v>3.8703074000000002</v>
      </c>
      <c r="I1564">
        <v>3.8493737000000001</v>
      </c>
      <c r="J1564">
        <v>3.8660494000000001</v>
      </c>
      <c r="K1564">
        <v>3.8631652000000001</v>
      </c>
      <c r="L1564">
        <v>3.8663954999999999</v>
      </c>
      <c r="M1564">
        <v>3.8841728</v>
      </c>
      <c r="N1564">
        <v>3.8675595999999999</v>
      </c>
      <c r="O1564">
        <v>35.628999999999998</v>
      </c>
      <c r="P1564">
        <v>36.210999999999999</v>
      </c>
      <c r="Q1564">
        <v>35.276000000000003</v>
      </c>
      <c r="R1564">
        <v>35.93</v>
      </c>
      <c r="S1564">
        <v>3.8454093</v>
      </c>
      <c r="T1564">
        <v>3.8715974000000002</v>
      </c>
      <c r="U1564">
        <v>18.064342</v>
      </c>
      <c r="V1564">
        <f>(SUM($U$2:U1564))*1.04148/3600</f>
        <v>8.1969490744715205</v>
      </c>
      <c r="W1564">
        <f t="shared" si="144"/>
        <v>68.998106993968705</v>
      </c>
      <c r="X1564">
        <f t="shared" si="145"/>
        <v>3.8841728</v>
      </c>
      <c r="Y1564">
        <f t="shared" si="146"/>
        <v>3.8635670153846156</v>
      </c>
      <c r="Z1564">
        <f t="shared" si="147"/>
        <v>3.8370294999999999</v>
      </c>
      <c r="AA1564">
        <f t="shared" si="148"/>
        <v>50.226371200000003</v>
      </c>
      <c r="AB1564">
        <f t="shared" si="149"/>
        <v>36.210999999999999</v>
      </c>
    </row>
    <row r="1565" spans="1:28" x14ac:dyDescent="0.25">
      <c r="A1565">
        <v>1564</v>
      </c>
      <c r="B1565" t="s">
        <v>3147</v>
      </c>
      <c r="C1565" t="s">
        <v>3148</v>
      </c>
      <c r="D1565">
        <v>3.8650950000000002</v>
      </c>
      <c r="E1565">
        <v>3.8692272000000001</v>
      </c>
      <c r="F1565">
        <v>3.8369350999999998</v>
      </c>
      <c r="G1565">
        <v>3.8706849999999999</v>
      </c>
      <c r="H1565">
        <v>3.8702025999999998</v>
      </c>
      <c r="I1565">
        <v>3.8492793000000001</v>
      </c>
      <c r="J1565">
        <v>3.8659444999999999</v>
      </c>
      <c r="K1565">
        <v>3.8630602999999999</v>
      </c>
      <c r="L1565">
        <v>3.8662801</v>
      </c>
      <c r="M1565">
        <v>3.8840678999999998</v>
      </c>
      <c r="N1565">
        <v>3.8674547000000001</v>
      </c>
      <c r="O1565">
        <v>35.630000000000003</v>
      </c>
      <c r="P1565">
        <v>36.212000000000003</v>
      </c>
      <c r="Q1565">
        <v>35.277000000000001</v>
      </c>
      <c r="R1565">
        <v>35.930999999999997</v>
      </c>
      <c r="S1565">
        <v>3.8452939000000002</v>
      </c>
      <c r="T1565">
        <v>3.8714821000000001</v>
      </c>
      <c r="U1565">
        <v>18.063983</v>
      </c>
      <c r="V1565">
        <f>(SUM($U$2:U1565))*1.04148/3600</f>
        <v>8.2021749847534213</v>
      </c>
      <c r="W1565">
        <f t="shared" si="144"/>
        <v>68.978341943588774</v>
      </c>
      <c r="X1565">
        <f t="shared" si="145"/>
        <v>3.8840678999999998</v>
      </c>
      <c r="Y1565">
        <f t="shared" si="146"/>
        <v>3.8634621307692312</v>
      </c>
      <c r="Z1565">
        <f t="shared" si="147"/>
        <v>3.8369350999999998</v>
      </c>
      <c r="AA1565">
        <f t="shared" si="148"/>
        <v>50.225007700000006</v>
      </c>
      <c r="AB1565">
        <f t="shared" si="149"/>
        <v>36.212000000000003</v>
      </c>
    </row>
    <row r="1566" spans="1:28" x14ac:dyDescent="0.25">
      <c r="A1566">
        <v>1565</v>
      </c>
      <c r="B1566" t="s">
        <v>3149</v>
      </c>
      <c r="C1566" t="s">
        <v>3150</v>
      </c>
      <c r="D1566">
        <v>3.8650006000000001</v>
      </c>
      <c r="E1566">
        <v>3.8691013000000001</v>
      </c>
      <c r="F1566">
        <v>3.8368407000000002</v>
      </c>
      <c r="G1566">
        <v>3.8705905999999999</v>
      </c>
      <c r="H1566">
        <v>3.8700977000000001</v>
      </c>
      <c r="I1566">
        <v>3.8491849</v>
      </c>
      <c r="J1566">
        <v>3.8658396000000002</v>
      </c>
      <c r="K1566">
        <v>3.8629658999999998</v>
      </c>
      <c r="L1566">
        <v>3.8661962000000001</v>
      </c>
      <c r="M1566">
        <v>3.8839630000000001</v>
      </c>
      <c r="N1566">
        <v>3.8673603000000001</v>
      </c>
      <c r="O1566">
        <v>35.631999999999998</v>
      </c>
      <c r="P1566">
        <v>36.213999999999999</v>
      </c>
      <c r="Q1566">
        <v>35.277999999999999</v>
      </c>
      <c r="R1566">
        <v>35.933</v>
      </c>
      <c r="S1566">
        <v>3.8451995000000001</v>
      </c>
      <c r="T1566">
        <v>3.8714190999999998</v>
      </c>
      <c r="U1566">
        <v>18.063645000000001</v>
      </c>
      <c r="V1566">
        <f>(SUM($U$2:U1566))*1.04148/3600</f>
        <v>8.2074007972519212</v>
      </c>
      <c r="W1566">
        <f t="shared" si="144"/>
        <v>68.958577263037981</v>
      </c>
      <c r="X1566">
        <f t="shared" si="145"/>
        <v>3.8839630000000001</v>
      </c>
      <c r="Y1566">
        <f t="shared" si="146"/>
        <v>3.8633661076923076</v>
      </c>
      <c r="Z1566">
        <f t="shared" si="147"/>
        <v>3.8368407000000002</v>
      </c>
      <c r="AA1566">
        <f t="shared" si="148"/>
        <v>50.223759399999999</v>
      </c>
      <c r="AB1566">
        <f t="shared" si="149"/>
        <v>36.213999999999999</v>
      </c>
    </row>
    <row r="1567" spans="1:28" x14ac:dyDescent="0.25">
      <c r="A1567">
        <v>1566</v>
      </c>
      <c r="B1567" t="s">
        <v>3151</v>
      </c>
      <c r="C1567" t="s">
        <v>3152</v>
      </c>
      <c r="D1567">
        <v>3.8648956999999999</v>
      </c>
      <c r="E1567">
        <v>3.8690174000000002</v>
      </c>
      <c r="F1567">
        <v>3.8367358</v>
      </c>
      <c r="G1567">
        <v>3.8704961999999998</v>
      </c>
      <c r="H1567">
        <v>3.8700033</v>
      </c>
      <c r="I1567">
        <v>3.849059</v>
      </c>
      <c r="J1567">
        <v>3.8657556999999998</v>
      </c>
      <c r="K1567">
        <v>3.8628610999999999</v>
      </c>
      <c r="L1567">
        <v>3.8660808000000002</v>
      </c>
      <c r="M1567">
        <v>3.8838580999999999</v>
      </c>
      <c r="N1567">
        <v>3.8672555000000002</v>
      </c>
      <c r="O1567">
        <v>35.634</v>
      </c>
      <c r="P1567">
        <v>36.216000000000001</v>
      </c>
      <c r="Q1567">
        <v>35.28</v>
      </c>
      <c r="R1567">
        <v>35.935000000000002</v>
      </c>
      <c r="S1567">
        <v>3.8450945999999999</v>
      </c>
      <c r="T1567">
        <v>3.8713038000000002</v>
      </c>
      <c r="U1567">
        <v>18.063181</v>
      </c>
      <c r="V1567">
        <f>(SUM($U$2:U1567))*1.04148/3600</f>
        <v>8.2126264755152203</v>
      </c>
      <c r="W1567">
        <f t="shared" si="144"/>
        <v>68.938813090181611</v>
      </c>
      <c r="X1567">
        <f t="shared" si="145"/>
        <v>3.8838580999999999</v>
      </c>
      <c r="Y1567">
        <f t="shared" si="146"/>
        <v>3.8632628461538463</v>
      </c>
      <c r="Z1567">
        <f t="shared" si="147"/>
        <v>3.8367358</v>
      </c>
      <c r="AA1567">
        <f t="shared" si="148"/>
        <v>50.222417</v>
      </c>
      <c r="AB1567">
        <f t="shared" si="149"/>
        <v>36.216000000000001</v>
      </c>
    </row>
    <row r="1568" spans="1:28" x14ac:dyDescent="0.25">
      <c r="A1568">
        <v>1567</v>
      </c>
      <c r="B1568" t="s">
        <v>3153</v>
      </c>
      <c r="C1568" t="s">
        <v>3154</v>
      </c>
      <c r="D1568">
        <v>3.8647908000000002</v>
      </c>
      <c r="E1568">
        <v>3.8689125</v>
      </c>
      <c r="F1568">
        <v>3.8366414</v>
      </c>
      <c r="G1568">
        <v>3.8703913000000001</v>
      </c>
      <c r="H1568">
        <v>3.8699089</v>
      </c>
      <c r="I1568">
        <v>3.8489751000000001</v>
      </c>
      <c r="J1568">
        <v>3.8656508000000001</v>
      </c>
      <c r="K1568">
        <v>3.8627562000000002</v>
      </c>
      <c r="L1568">
        <v>3.8659864000000002</v>
      </c>
      <c r="M1568">
        <v>3.8837636999999998</v>
      </c>
      <c r="N1568">
        <v>3.8671611000000001</v>
      </c>
      <c r="O1568">
        <v>35.636000000000003</v>
      </c>
      <c r="P1568">
        <v>36.218000000000004</v>
      </c>
      <c r="Q1568">
        <v>35.280999999999999</v>
      </c>
      <c r="R1568">
        <v>35.936999999999998</v>
      </c>
      <c r="S1568">
        <v>3.8450001999999999</v>
      </c>
      <c r="T1568">
        <v>3.8711989</v>
      </c>
      <c r="U1568">
        <v>18.06259</v>
      </c>
      <c r="V1568">
        <f>(SUM($U$2:U1568))*1.04148/3600</f>
        <v>8.2178519828022214</v>
      </c>
      <c r="W1568">
        <f t="shared" si="144"/>
        <v>68.919049563979115</v>
      </c>
      <c r="X1568">
        <f t="shared" si="145"/>
        <v>3.8837636999999998</v>
      </c>
      <c r="Y1568">
        <f t="shared" si="146"/>
        <v>3.8631644076923077</v>
      </c>
      <c r="Z1568">
        <f t="shared" si="147"/>
        <v>3.8366414</v>
      </c>
      <c r="AA1568">
        <f t="shared" si="148"/>
        <v>50.221137300000002</v>
      </c>
      <c r="AB1568">
        <f t="shared" si="149"/>
        <v>36.218000000000004</v>
      </c>
    </row>
    <row r="1569" spans="1:28" x14ac:dyDescent="0.25">
      <c r="A1569">
        <v>1568</v>
      </c>
      <c r="B1569" t="s">
        <v>3155</v>
      </c>
      <c r="C1569" t="s">
        <v>3156</v>
      </c>
      <c r="D1569">
        <v>3.8646859</v>
      </c>
      <c r="E1569">
        <v>3.8688077000000001</v>
      </c>
      <c r="F1569">
        <v>3.8365366000000001</v>
      </c>
      <c r="G1569">
        <v>3.8702654999999999</v>
      </c>
      <c r="H1569">
        <v>3.8698144999999999</v>
      </c>
      <c r="I1569">
        <v>3.8488703000000002</v>
      </c>
      <c r="J1569">
        <v>3.8655458999999999</v>
      </c>
      <c r="K1569">
        <v>3.8626722999999998</v>
      </c>
      <c r="L1569">
        <v>3.8658920000000001</v>
      </c>
      <c r="M1569">
        <v>3.8836588999999999</v>
      </c>
      <c r="N1569">
        <v>3.8670561999999999</v>
      </c>
      <c r="O1569">
        <v>35.637999999999998</v>
      </c>
      <c r="P1569">
        <v>36.22</v>
      </c>
      <c r="Q1569">
        <v>35.283000000000001</v>
      </c>
      <c r="R1569">
        <v>35.939</v>
      </c>
      <c r="S1569">
        <v>3.8449059000000001</v>
      </c>
      <c r="T1569">
        <v>3.8711044999999999</v>
      </c>
      <c r="U1569">
        <v>18.061408</v>
      </c>
      <c r="V1569">
        <f>(SUM($U$2:U1569))*1.04148/3600</f>
        <v>8.2230771481366229</v>
      </c>
      <c r="W1569">
        <f t="shared" si="144"/>
        <v>68.899287331084395</v>
      </c>
      <c r="X1569">
        <f t="shared" si="145"/>
        <v>3.8836588999999999</v>
      </c>
      <c r="Y1569">
        <f t="shared" si="146"/>
        <v>3.8630627846153849</v>
      </c>
      <c r="Z1569">
        <f t="shared" si="147"/>
        <v>3.8365366000000001</v>
      </c>
      <c r="AA1569">
        <f t="shared" si="148"/>
        <v>50.219816200000004</v>
      </c>
      <c r="AB1569">
        <f t="shared" si="149"/>
        <v>36.22</v>
      </c>
    </row>
    <row r="1570" spans="1:28" x14ac:dyDescent="0.25">
      <c r="A1570">
        <v>1569</v>
      </c>
      <c r="B1570" t="s">
        <v>3157</v>
      </c>
      <c r="C1570" t="s">
        <v>3158</v>
      </c>
      <c r="D1570">
        <v>3.8645706</v>
      </c>
      <c r="E1570">
        <v>3.8687238000000002</v>
      </c>
      <c r="F1570">
        <v>3.8364316999999999</v>
      </c>
      <c r="G1570">
        <v>3.8701921000000001</v>
      </c>
      <c r="H1570">
        <v>3.8696887000000002</v>
      </c>
      <c r="I1570">
        <v>3.8487863999999998</v>
      </c>
      <c r="J1570">
        <v>3.8654516000000001</v>
      </c>
      <c r="K1570">
        <v>3.8625674000000001</v>
      </c>
      <c r="L1570">
        <v>3.8657872000000002</v>
      </c>
      <c r="M1570">
        <v>3.8835644999999999</v>
      </c>
      <c r="N1570">
        <v>3.8669513000000002</v>
      </c>
      <c r="O1570">
        <v>35.64</v>
      </c>
      <c r="P1570">
        <v>36.222000000000001</v>
      </c>
      <c r="Q1570">
        <v>35.283999999999999</v>
      </c>
      <c r="R1570">
        <v>35.941000000000003</v>
      </c>
      <c r="S1570">
        <v>3.8447905000000002</v>
      </c>
      <c r="T1570">
        <v>3.8710100999999999</v>
      </c>
      <c r="U1570">
        <v>18.060269000000002</v>
      </c>
      <c r="V1570">
        <f>(SUM($U$2:U1570))*1.04148/3600</f>
        <v>8.2283019839583229</v>
      </c>
      <c r="W1570">
        <f t="shared" si="144"/>
        <v>68.879526344448166</v>
      </c>
      <c r="X1570">
        <f t="shared" si="145"/>
        <v>3.8835644999999999</v>
      </c>
      <c r="Y1570">
        <f t="shared" si="146"/>
        <v>3.8629627615384621</v>
      </c>
      <c r="Z1570">
        <f t="shared" si="147"/>
        <v>3.8364316999999999</v>
      </c>
      <c r="AA1570">
        <f t="shared" si="148"/>
        <v>50.218515900000007</v>
      </c>
      <c r="AB1570">
        <f t="shared" si="149"/>
        <v>36.222000000000001</v>
      </c>
    </row>
    <row r="1571" spans="1:28" x14ac:dyDescent="0.25">
      <c r="A1571">
        <v>1570</v>
      </c>
      <c r="B1571" t="s">
        <v>3159</v>
      </c>
      <c r="C1571" t="s">
        <v>3160</v>
      </c>
      <c r="D1571">
        <v>3.8644972000000002</v>
      </c>
      <c r="E1571">
        <v>3.8686294000000001</v>
      </c>
      <c r="F1571">
        <v>3.8363372999999998</v>
      </c>
      <c r="G1571">
        <v>3.8700766999999998</v>
      </c>
      <c r="H1571">
        <v>3.8695838</v>
      </c>
      <c r="I1571">
        <v>3.8486815000000001</v>
      </c>
      <c r="J1571">
        <v>3.8653572</v>
      </c>
      <c r="K1571">
        <v>3.8624520000000002</v>
      </c>
      <c r="L1571">
        <v>3.8656823</v>
      </c>
      <c r="M1571">
        <v>3.8834491</v>
      </c>
      <c r="N1571">
        <v>3.8668673999999998</v>
      </c>
      <c r="O1571">
        <v>35.640999999999998</v>
      </c>
      <c r="P1571">
        <v>36.223999999999997</v>
      </c>
      <c r="Q1571">
        <v>35.284999999999997</v>
      </c>
      <c r="R1571">
        <v>35.942</v>
      </c>
      <c r="S1571">
        <v>3.8446961000000002</v>
      </c>
      <c r="T1571">
        <v>3.8709156999999998</v>
      </c>
      <c r="U1571">
        <v>18.059593</v>
      </c>
      <c r="V1571">
        <f>(SUM($U$2:U1571))*1.04148/3600</f>
        <v>8.2335266242132228</v>
      </c>
      <c r="W1571">
        <f t="shared" si="144"/>
        <v>68.859766097470185</v>
      </c>
      <c r="X1571">
        <f t="shared" si="145"/>
        <v>3.8834491</v>
      </c>
      <c r="Y1571">
        <f t="shared" si="146"/>
        <v>3.8628635153846154</v>
      </c>
      <c r="Z1571">
        <f t="shared" si="147"/>
        <v>3.8363372999999998</v>
      </c>
      <c r="AA1571">
        <f t="shared" si="148"/>
        <v>50.2172257</v>
      </c>
      <c r="AB1571">
        <f t="shared" si="149"/>
        <v>36.223999999999997</v>
      </c>
    </row>
    <row r="1572" spans="1:28" x14ac:dyDescent="0.25">
      <c r="A1572">
        <v>1571</v>
      </c>
      <c r="B1572" t="s">
        <v>3161</v>
      </c>
      <c r="C1572" t="s">
        <v>3162</v>
      </c>
      <c r="D1572">
        <v>3.8643817999999999</v>
      </c>
      <c r="E1572">
        <v>3.8685244999999999</v>
      </c>
      <c r="F1572">
        <v>3.8362428999999998</v>
      </c>
      <c r="G1572">
        <v>3.8699823000000002</v>
      </c>
      <c r="H1572">
        <v>3.8694894</v>
      </c>
      <c r="I1572">
        <v>3.8485765999999999</v>
      </c>
      <c r="J1572">
        <v>3.8652628</v>
      </c>
      <c r="K1572">
        <v>3.8623680999999999</v>
      </c>
      <c r="L1572">
        <v>3.8655879</v>
      </c>
      <c r="M1572">
        <v>3.8833546999999999</v>
      </c>
      <c r="N1572">
        <v>3.8667625000000001</v>
      </c>
      <c r="O1572">
        <v>35.643000000000001</v>
      </c>
      <c r="P1572">
        <v>36.225999999999999</v>
      </c>
      <c r="Q1572">
        <v>35.286999999999999</v>
      </c>
      <c r="R1572">
        <v>35.944000000000003</v>
      </c>
      <c r="S1572">
        <v>3.8445912</v>
      </c>
      <c r="T1572">
        <v>3.8708212999999998</v>
      </c>
      <c r="U1572">
        <v>18.058727999999999</v>
      </c>
      <c r="V1572">
        <f>(SUM($U$2:U1572))*1.04148/3600</f>
        <v>8.2387510142236238</v>
      </c>
      <c r="W1572">
        <f t="shared" si="144"/>
        <v>68.840006796948416</v>
      </c>
      <c r="X1572">
        <f t="shared" si="145"/>
        <v>3.8833546999999999</v>
      </c>
      <c r="Y1572">
        <f t="shared" si="146"/>
        <v>3.8627650769230772</v>
      </c>
      <c r="Z1572">
        <f t="shared" si="147"/>
        <v>3.8362428999999998</v>
      </c>
      <c r="AA1572">
        <f t="shared" si="148"/>
        <v>50.215946000000002</v>
      </c>
      <c r="AB1572">
        <f t="shared" si="149"/>
        <v>36.225999999999999</v>
      </c>
    </row>
    <row r="1573" spans="1:28" x14ac:dyDescent="0.25">
      <c r="A1573">
        <v>1572</v>
      </c>
      <c r="B1573" t="s">
        <v>3163</v>
      </c>
      <c r="C1573" t="s">
        <v>3164</v>
      </c>
      <c r="D1573">
        <v>3.8642979</v>
      </c>
      <c r="E1573">
        <v>3.8684300999999999</v>
      </c>
      <c r="F1573">
        <v>3.8361274999999999</v>
      </c>
      <c r="G1573">
        <v>3.8698774</v>
      </c>
      <c r="H1573">
        <v>3.8693949999999999</v>
      </c>
      <c r="I1573">
        <v>3.8484821999999999</v>
      </c>
      <c r="J1573">
        <v>3.8651369</v>
      </c>
      <c r="K1573">
        <v>3.8622527999999998</v>
      </c>
      <c r="L1573">
        <v>3.8654934999999999</v>
      </c>
      <c r="M1573">
        <v>3.8832498000000002</v>
      </c>
      <c r="N1573">
        <v>3.8666577000000002</v>
      </c>
      <c r="O1573">
        <v>35.643999999999998</v>
      </c>
      <c r="P1573">
        <v>36.228999999999999</v>
      </c>
      <c r="Q1573">
        <v>35.287999999999997</v>
      </c>
      <c r="R1573">
        <v>35.945999999999998</v>
      </c>
      <c r="S1573">
        <v>3.8444862999999998</v>
      </c>
      <c r="T1573">
        <v>3.8707060000000002</v>
      </c>
      <c r="U1573">
        <v>18.058178999999999</v>
      </c>
      <c r="V1573">
        <f>(SUM($U$2:U1573))*1.04148/3600</f>
        <v>8.2439752454083237</v>
      </c>
      <c r="W1573">
        <f t="shared" si="144"/>
        <v>68.820248097125415</v>
      </c>
      <c r="X1573">
        <f t="shared" si="145"/>
        <v>3.8832498000000002</v>
      </c>
      <c r="Y1573">
        <f t="shared" si="146"/>
        <v>3.8626610076923074</v>
      </c>
      <c r="Z1573">
        <f t="shared" si="147"/>
        <v>3.8361274999999999</v>
      </c>
      <c r="AA1573">
        <f t="shared" si="148"/>
        <v>50.214593099999995</v>
      </c>
      <c r="AB1573">
        <f t="shared" si="149"/>
        <v>36.228999999999999</v>
      </c>
    </row>
    <row r="1574" spans="1:28" x14ac:dyDescent="0.25">
      <c r="A1574">
        <v>1573</v>
      </c>
      <c r="B1574" t="s">
        <v>3165</v>
      </c>
      <c r="C1574" t="s">
        <v>3166</v>
      </c>
      <c r="D1574">
        <v>3.8641825000000001</v>
      </c>
      <c r="E1574">
        <v>3.8683252000000001</v>
      </c>
      <c r="F1574">
        <v>3.8360226000000002</v>
      </c>
      <c r="G1574">
        <v>3.869783</v>
      </c>
      <c r="H1574">
        <v>3.8692796</v>
      </c>
      <c r="I1574">
        <v>3.8483877999999998</v>
      </c>
      <c r="J1574">
        <v>3.8650635000000002</v>
      </c>
      <c r="K1574">
        <v>3.8621584000000002</v>
      </c>
      <c r="L1574">
        <v>3.8653886000000002</v>
      </c>
      <c r="M1574">
        <v>3.8831555</v>
      </c>
      <c r="N1574">
        <v>3.8665528</v>
      </c>
      <c r="O1574">
        <v>35.646000000000001</v>
      </c>
      <c r="P1574">
        <v>36.231000000000002</v>
      </c>
      <c r="Q1574">
        <v>35.29</v>
      </c>
      <c r="R1574">
        <v>35.948</v>
      </c>
      <c r="S1574">
        <v>3.844392</v>
      </c>
      <c r="T1574">
        <v>3.8706116000000002</v>
      </c>
      <c r="U1574">
        <v>18.057293000000001</v>
      </c>
      <c r="V1574">
        <f>(SUM($U$2:U1574))*1.04148/3600</f>
        <v>8.2491992202732245</v>
      </c>
      <c r="W1574">
        <f t="shared" si="144"/>
        <v>68.80049036673617</v>
      </c>
      <c r="X1574">
        <f t="shared" si="145"/>
        <v>3.8831555</v>
      </c>
      <c r="Y1574">
        <f t="shared" si="146"/>
        <v>3.8625617769230773</v>
      </c>
      <c r="Z1574">
        <f t="shared" si="147"/>
        <v>3.8360226000000002</v>
      </c>
      <c r="AA1574">
        <f t="shared" si="148"/>
        <v>50.213303100000005</v>
      </c>
      <c r="AB1574">
        <f t="shared" si="149"/>
        <v>36.231000000000002</v>
      </c>
    </row>
    <row r="1575" spans="1:28" x14ac:dyDescent="0.25">
      <c r="A1575">
        <v>1574</v>
      </c>
      <c r="B1575" t="s">
        <v>3167</v>
      </c>
      <c r="C1575" t="s">
        <v>3168</v>
      </c>
      <c r="D1575">
        <v>3.8640881</v>
      </c>
      <c r="E1575">
        <v>3.8682203999999998</v>
      </c>
      <c r="F1575">
        <v>3.8359386999999998</v>
      </c>
      <c r="G1575">
        <v>3.8696782000000001</v>
      </c>
      <c r="H1575">
        <v>3.8691852</v>
      </c>
      <c r="I1575">
        <v>3.8482829000000001</v>
      </c>
      <c r="J1575">
        <v>3.8649586</v>
      </c>
      <c r="K1575">
        <v>3.8620535</v>
      </c>
      <c r="L1575">
        <v>3.8652942000000001</v>
      </c>
      <c r="M1575">
        <v>3.8830401000000001</v>
      </c>
      <c r="N1575">
        <v>3.8664689000000001</v>
      </c>
      <c r="O1575">
        <v>35.648000000000003</v>
      </c>
      <c r="P1575">
        <v>36.232999999999997</v>
      </c>
      <c r="Q1575">
        <v>35.290999999999997</v>
      </c>
      <c r="R1575">
        <v>35.950000000000003</v>
      </c>
      <c r="S1575">
        <v>3.8442870999999998</v>
      </c>
      <c r="T1575">
        <v>3.8705172000000001</v>
      </c>
      <c r="U1575">
        <v>18.056470000000001</v>
      </c>
      <c r="V1575">
        <f>(SUM($U$2:U1575))*1.04148/3600</f>
        <v>8.2544229570442234</v>
      </c>
      <c r="W1575">
        <f t="shared" si="144"/>
        <v>68.780733536848018</v>
      </c>
      <c r="X1575">
        <f t="shared" si="145"/>
        <v>3.8830401000000001</v>
      </c>
      <c r="Y1575">
        <f t="shared" si="146"/>
        <v>3.8624625461538473</v>
      </c>
      <c r="Z1575">
        <f t="shared" si="147"/>
        <v>3.8359386999999998</v>
      </c>
      <c r="AA1575">
        <f t="shared" si="148"/>
        <v>50.212013100000014</v>
      </c>
      <c r="AB1575">
        <f t="shared" si="149"/>
        <v>36.232999999999997</v>
      </c>
    </row>
    <row r="1576" spans="1:28" x14ac:dyDescent="0.25">
      <c r="A1576">
        <v>1575</v>
      </c>
      <c r="B1576" t="s">
        <v>3169</v>
      </c>
      <c r="C1576" t="s">
        <v>3170</v>
      </c>
      <c r="D1576">
        <v>3.8639937</v>
      </c>
      <c r="E1576">
        <v>3.8681364</v>
      </c>
      <c r="F1576">
        <v>3.8358444</v>
      </c>
      <c r="G1576">
        <v>3.8695943000000002</v>
      </c>
      <c r="H1576">
        <v>3.8690804000000001</v>
      </c>
      <c r="I1576">
        <v>3.8481990000000001</v>
      </c>
      <c r="J1576">
        <v>3.8648538000000001</v>
      </c>
      <c r="K1576">
        <v>3.8619696000000001</v>
      </c>
      <c r="L1576">
        <v>3.8651894000000002</v>
      </c>
      <c r="M1576">
        <v>3.8829246999999998</v>
      </c>
      <c r="N1576">
        <v>3.8663745</v>
      </c>
      <c r="O1576">
        <v>35.65</v>
      </c>
      <c r="P1576">
        <v>36.234999999999999</v>
      </c>
      <c r="Q1576">
        <v>35.292000000000002</v>
      </c>
      <c r="R1576">
        <v>35.951000000000001</v>
      </c>
      <c r="S1576">
        <v>3.8441822000000001</v>
      </c>
      <c r="T1576">
        <v>3.8704122999999999</v>
      </c>
      <c r="U1576">
        <v>18.055921000000001</v>
      </c>
      <c r="V1576">
        <f>(SUM($U$2:U1576))*1.04148/3600</f>
        <v>8.2596465349895229</v>
      </c>
      <c r="W1576">
        <f t="shared" si="144"/>
        <v>68.760977307658635</v>
      </c>
      <c r="X1576">
        <f t="shared" si="145"/>
        <v>3.8829246999999998</v>
      </c>
      <c r="Y1576">
        <f t="shared" si="146"/>
        <v>3.8623657461538459</v>
      </c>
      <c r="Z1576">
        <f t="shared" si="147"/>
        <v>3.8358444</v>
      </c>
      <c r="AA1576">
        <f t="shared" si="148"/>
        <v>50.210754699999995</v>
      </c>
      <c r="AB1576">
        <f t="shared" si="149"/>
        <v>36.234999999999999</v>
      </c>
    </row>
    <row r="1577" spans="1:28" x14ac:dyDescent="0.25">
      <c r="A1577">
        <v>1576</v>
      </c>
      <c r="B1577" t="s">
        <v>3171</v>
      </c>
      <c r="C1577" t="s">
        <v>3172</v>
      </c>
      <c r="D1577">
        <v>3.8638994000000002</v>
      </c>
      <c r="E1577">
        <v>3.8680105999999999</v>
      </c>
      <c r="F1577">
        <v>3.8357394999999999</v>
      </c>
      <c r="G1577">
        <v>3.8694894</v>
      </c>
      <c r="H1577">
        <v>3.8689754999999999</v>
      </c>
      <c r="I1577">
        <v>3.8480941999999998</v>
      </c>
      <c r="J1577">
        <v>3.8647488999999999</v>
      </c>
      <c r="K1577">
        <v>3.8618541999999998</v>
      </c>
      <c r="L1577">
        <v>3.8650950000000002</v>
      </c>
      <c r="M1577">
        <v>3.8828407999999999</v>
      </c>
      <c r="N1577">
        <v>3.8662591000000002</v>
      </c>
      <c r="O1577">
        <v>35.651000000000003</v>
      </c>
      <c r="P1577">
        <v>36.237000000000002</v>
      </c>
      <c r="Q1577">
        <v>35.292999999999999</v>
      </c>
      <c r="R1577">
        <v>35.953000000000003</v>
      </c>
      <c r="S1577">
        <v>3.8440878000000001</v>
      </c>
      <c r="T1577">
        <v>3.8703074000000002</v>
      </c>
      <c r="U1577">
        <v>18.055183</v>
      </c>
      <c r="V1577">
        <f>(SUM($U$2:U1577))*1.04148/3600</f>
        <v>8.2648698994314245</v>
      </c>
      <c r="W1577">
        <f t="shared" si="144"/>
        <v>68.741221885965984</v>
      </c>
      <c r="X1577">
        <f t="shared" si="145"/>
        <v>3.8828407999999999</v>
      </c>
      <c r="Y1577">
        <f t="shared" si="146"/>
        <v>3.8622616769230764</v>
      </c>
      <c r="Z1577">
        <f t="shared" si="147"/>
        <v>3.8357394999999999</v>
      </c>
      <c r="AA1577">
        <f t="shared" si="148"/>
        <v>50.209401799999995</v>
      </c>
      <c r="AB1577">
        <f t="shared" si="149"/>
        <v>36.237000000000002</v>
      </c>
    </row>
    <row r="1578" spans="1:28" x14ac:dyDescent="0.25">
      <c r="A1578">
        <v>1577</v>
      </c>
      <c r="B1578" t="s">
        <v>3173</v>
      </c>
      <c r="C1578" t="s">
        <v>3174</v>
      </c>
      <c r="D1578">
        <v>3.8637735000000002</v>
      </c>
      <c r="E1578">
        <v>3.8679161999999998</v>
      </c>
      <c r="F1578">
        <v>3.8356241</v>
      </c>
      <c r="G1578">
        <v>3.8693844999999998</v>
      </c>
      <c r="H1578">
        <v>3.8688810999999999</v>
      </c>
      <c r="I1578">
        <v>3.8479893000000001</v>
      </c>
      <c r="J1578">
        <v>3.8646440000000002</v>
      </c>
      <c r="K1578">
        <v>3.8617702999999999</v>
      </c>
      <c r="L1578">
        <v>3.8649901</v>
      </c>
      <c r="M1578">
        <v>3.8827359000000001</v>
      </c>
      <c r="N1578">
        <v>3.8661647000000001</v>
      </c>
      <c r="O1578">
        <v>35.652999999999999</v>
      </c>
      <c r="P1578">
        <v>36.238</v>
      </c>
      <c r="Q1578">
        <v>35.293999999999997</v>
      </c>
      <c r="R1578">
        <v>35.954999999999998</v>
      </c>
      <c r="S1578">
        <v>3.8439934</v>
      </c>
      <c r="T1578">
        <v>3.8702130000000001</v>
      </c>
      <c r="U1578">
        <v>18.054338000000001</v>
      </c>
      <c r="V1578">
        <f>(SUM($U$2:U1578))*1.04148/3600</f>
        <v>8.2700930194148246</v>
      </c>
      <c r="W1578">
        <f t="shared" si="144"/>
        <v>68.721467388846165</v>
      </c>
      <c r="X1578">
        <f t="shared" si="145"/>
        <v>3.8827359000000001</v>
      </c>
      <c r="Y1578">
        <f t="shared" si="146"/>
        <v>3.8621600076923075</v>
      </c>
      <c r="Z1578">
        <f t="shared" si="147"/>
        <v>3.8356241</v>
      </c>
      <c r="AA1578">
        <f t="shared" si="148"/>
        <v>50.208080099999997</v>
      </c>
      <c r="AB1578">
        <f t="shared" si="149"/>
        <v>36.238</v>
      </c>
    </row>
    <row r="1579" spans="1:28" x14ac:dyDescent="0.25">
      <c r="A1579">
        <v>1578</v>
      </c>
      <c r="B1579" t="s">
        <v>3175</v>
      </c>
      <c r="C1579" t="s">
        <v>3176</v>
      </c>
      <c r="D1579">
        <v>3.8636895999999998</v>
      </c>
      <c r="E1579">
        <v>3.8678322999999999</v>
      </c>
      <c r="F1579">
        <v>3.8355296999999999</v>
      </c>
      <c r="G1579">
        <v>3.8692901000000002</v>
      </c>
      <c r="H1579">
        <v>3.8687551999999998</v>
      </c>
      <c r="I1579">
        <v>3.8478949</v>
      </c>
      <c r="J1579">
        <v>3.8645706</v>
      </c>
      <c r="K1579">
        <v>3.8616654000000001</v>
      </c>
      <c r="L1579">
        <v>3.8648956999999999</v>
      </c>
      <c r="M1579">
        <v>3.8826415000000001</v>
      </c>
      <c r="N1579">
        <v>3.8660703000000001</v>
      </c>
      <c r="O1579">
        <v>35.655000000000001</v>
      </c>
      <c r="P1579">
        <v>36.238999999999997</v>
      </c>
      <c r="Q1579">
        <v>35.295000000000002</v>
      </c>
      <c r="R1579">
        <v>35.957000000000001</v>
      </c>
      <c r="S1579">
        <v>3.8439095000000001</v>
      </c>
      <c r="T1579">
        <v>3.8701186999999999</v>
      </c>
      <c r="U1579">
        <v>18.053452</v>
      </c>
      <c r="V1579">
        <f>(SUM($U$2:U1579))*1.04148/3600</f>
        <v>8.2753158830784237</v>
      </c>
      <c r="W1579">
        <f t="shared" si="144"/>
        <v>68.701713861160087</v>
      </c>
      <c r="X1579">
        <f t="shared" si="145"/>
        <v>3.8826415000000001</v>
      </c>
      <c r="Y1579">
        <f t="shared" si="146"/>
        <v>3.8620664230769228</v>
      </c>
      <c r="Z1579">
        <f t="shared" si="147"/>
        <v>3.8355296999999999</v>
      </c>
      <c r="AA1579">
        <f t="shared" si="148"/>
        <v>50.206863499999997</v>
      </c>
      <c r="AB1579">
        <f t="shared" si="149"/>
        <v>36.238999999999997</v>
      </c>
    </row>
    <row r="1580" spans="1:28" x14ac:dyDescent="0.25">
      <c r="A1580">
        <v>1579</v>
      </c>
      <c r="B1580" t="s">
        <v>3177</v>
      </c>
      <c r="C1580" t="s">
        <v>3178</v>
      </c>
      <c r="D1580">
        <v>3.8635847000000001</v>
      </c>
      <c r="E1580">
        <v>3.8677274000000001</v>
      </c>
      <c r="F1580">
        <v>3.8354352999999999</v>
      </c>
      <c r="G1580">
        <v>3.8691643</v>
      </c>
      <c r="H1580">
        <v>3.8686712999999999</v>
      </c>
      <c r="I1580">
        <v>3.8477899999999998</v>
      </c>
      <c r="J1580">
        <v>3.8644656999999998</v>
      </c>
      <c r="K1580">
        <v>3.8615710999999999</v>
      </c>
      <c r="L1580">
        <v>3.8648012999999999</v>
      </c>
      <c r="M1580">
        <v>3.8825262</v>
      </c>
      <c r="N1580">
        <v>3.8659655000000002</v>
      </c>
      <c r="O1580">
        <v>35.655999999999999</v>
      </c>
      <c r="P1580">
        <v>36.241</v>
      </c>
      <c r="Q1580">
        <v>35.296999999999997</v>
      </c>
      <c r="R1580">
        <v>35.959000000000003</v>
      </c>
      <c r="S1580">
        <v>3.8437941000000002</v>
      </c>
      <c r="T1580">
        <v>3.8700242999999999</v>
      </c>
      <c r="U1580">
        <v>18.052776999999999</v>
      </c>
      <c r="V1580">
        <f>(SUM($U$2:U1580))*1.04148/3600</f>
        <v>8.2805385514645238</v>
      </c>
      <c r="W1580">
        <f t="shared" si="144"/>
        <v>68.681961072038078</v>
      </c>
      <c r="X1580">
        <f t="shared" si="145"/>
        <v>3.8825262</v>
      </c>
      <c r="Y1580">
        <f t="shared" si="146"/>
        <v>3.8619631692307688</v>
      </c>
      <c r="Z1580">
        <f t="shared" si="147"/>
        <v>3.8354352999999999</v>
      </c>
      <c r="AA1580">
        <f t="shared" si="148"/>
        <v>50.205521199999993</v>
      </c>
      <c r="AB1580">
        <f t="shared" si="149"/>
        <v>36.241</v>
      </c>
    </row>
    <row r="1581" spans="1:28" x14ac:dyDescent="0.25">
      <c r="A1581">
        <v>1580</v>
      </c>
      <c r="B1581" t="s">
        <v>3179</v>
      </c>
      <c r="C1581" t="s">
        <v>3180</v>
      </c>
      <c r="D1581">
        <v>3.8634903</v>
      </c>
      <c r="E1581">
        <v>3.8676225</v>
      </c>
      <c r="F1581">
        <v>3.8353199999999998</v>
      </c>
      <c r="G1581">
        <v>3.8690907999999999</v>
      </c>
      <c r="H1581">
        <v>3.8685665</v>
      </c>
      <c r="I1581">
        <v>3.8476956000000002</v>
      </c>
      <c r="J1581">
        <v>3.8643817999999999</v>
      </c>
      <c r="K1581">
        <v>3.8614662000000002</v>
      </c>
      <c r="L1581">
        <v>3.8647174</v>
      </c>
      <c r="M1581">
        <v>3.8824212999999999</v>
      </c>
      <c r="N1581">
        <v>3.8658711000000001</v>
      </c>
      <c r="O1581">
        <v>35.658000000000001</v>
      </c>
      <c r="P1581">
        <v>36.241999999999997</v>
      </c>
      <c r="Q1581">
        <v>35.296999999999997</v>
      </c>
      <c r="R1581">
        <v>35.960999999999999</v>
      </c>
      <c r="S1581">
        <v>3.8436892999999999</v>
      </c>
      <c r="T1581">
        <v>3.8699298999999998</v>
      </c>
      <c r="U1581">
        <v>18.05284</v>
      </c>
      <c r="V1581">
        <f>(SUM($U$2:U1581))*1.04148/3600</f>
        <v>8.2857612380765246</v>
      </c>
      <c r="W1581">
        <f t="shared" si="144"/>
        <v>68.662208213983419</v>
      </c>
      <c r="X1581">
        <f t="shared" si="145"/>
        <v>3.8824212999999999</v>
      </c>
      <c r="Y1581">
        <f t="shared" si="146"/>
        <v>3.8618663615384614</v>
      </c>
      <c r="Z1581">
        <f t="shared" si="147"/>
        <v>3.8353199999999998</v>
      </c>
      <c r="AA1581">
        <f t="shared" si="148"/>
        <v>50.204262700000001</v>
      </c>
      <c r="AB1581">
        <f t="shared" si="149"/>
        <v>36.241999999999997</v>
      </c>
    </row>
    <row r="1582" spans="1:28" x14ac:dyDescent="0.25">
      <c r="A1582">
        <v>1581</v>
      </c>
      <c r="B1582" t="s">
        <v>3181</v>
      </c>
      <c r="C1582" t="s">
        <v>3182</v>
      </c>
      <c r="D1582">
        <v>3.8633855000000001</v>
      </c>
      <c r="E1582">
        <v>3.8675282000000002</v>
      </c>
      <c r="F1582">
        <v>3.8352255999999998</v>
      </c>
      <c r="G1582">
        <v>3.8689754999999999</v>
      </c>
      <c r="H1582">
        <v>3.8684511000000001</v>
      </c>
      <c r="I1582">
        <v>3.8475907</v>
      </c>
      <c r="J1582">
        <v>3.8642769000000001</v>
      </c>
      <c r="K1582">
        <v>3.8613718000000001</v>
      </c>
      <c r="L1582">
        <v>3.8646020000000001</v>
      </c>
      <c r="M1582">
        <v>3.8823268999999998</v>
      </c>
      <c r="N1582">
        <v>3.8657661999999999</v>
      </c>
      <c r="O1582">
        <v>35.659999999999997</v>
      </c>
      <c r="P1582">
        <v>36.243000000000002</v>
      </c>
      <c r="Q1582">
        <v>35.298000000000002</v>
      </c>
      <c r="R1582">
        <v>35.962000000000003</v>
      </c>
      <c r="S1582">
        <v>3.8435739</v>
      </c>
      <c r="T1582">
        <v>3.8698039999999998</v>
      </c>
      <c r="U1582">
        <v>18.052797999999999</v>
      </c>
      <c r="V1582">
        <f>(SUM($U$2:U1582))*1.04148/3600</f>
        <v>8.290983912537925</v>
      </c>
      <c r="W1582">
        <f t="shared" si="144"/>
        <v>68.642455401883865</v>
      </c>
      <c r="X1582">
        <f t="shared" si="145"/>
        <v>3.8823268999999998</v>
      </c>
      <c r="Y1582">
        <f t="shared" si="146"/>
        <v>3.8617598692307697</v>
      </c>
      <c r="Z1582">
        <f t="shared" si="147"/>
        <v>3.8352255999999998</v>
      </c>
      <c r="AA1582">
        <f t="shared" si="148"/>
        <v>50.202878300000009</v>
      </c>
      <c r="AB1582">
        <f t="shared" si="149"/>
        <v>36.243000000000002</v>
      </c>
    </row>
    <row r="1583" spans="1:28" x14ac:dyDescent="0.25">
      <c r="A1583">
        <v>1582</v>
      </c>
      <c r="B1583" t="s">
        <v>3183</v>
      </c>
      <c r="C1583" t="s">
        <v>3184</v>
      </c>
      <c r="D1583">
        <v>3.8632700999999998</v>
      </c>
      <c r="E1583">
        <v>3.8674233</v>
      </c>
      <c r="F1583">
        <v>3.8351312000000002</v>
      </c>
      <c r="G1583">
        <v>3.8688810999999999</v>
      </c>
      <c r="H1583">
        <v>3.8683567000000001</v>
      </c>
      <c r="I1583">
        <v>3.8474859000000001</v>
      </c>
      <c r="J1583">
        <v>3.8641616000000001</v>
      </c>
      <c r="K1583">
        <v>3.8612668999999999</v>
      </c>
      <c r="L1583">
        <v>3.8645076999999999</v>
      </c>
      <c r="M1583">
        <v>3.8822114999999999</v>
      </c>
      <c r="N1583">
        <v>3.8656717999999999</v>
      </c>
      <c r="O1583">
        <v>35.661999999999999</v>
      </c>
      <c r="P1583">
        <v>36.244</v>
      </c>
      <c r="Q1583">
        <v>35.298999999999999</v>
      </c>
      <c r="R1583">
        <v>35.963999999999999</v>
      </c>
      <c r="S1583">
        <v>3.8434794999999999</v>
      </c>
      <c r="T1583">
        <v>3.8696991000000001</v>
      </c>
      <c r="U1583">
        <v>18.053346999999999</v>
      </c>
      <c r="V1583">
        <f>(SUM($U$2:U1583))*1.04148/3600</f>
        <v>8.2962067458250246</v>
      </c>
      <c r="W1583">
        <f t="shared" si="144"/>
        <v>68.622701989085527</v>
      </c>
      <c r="X1583">
        <f t="shared" si="145"/>
        <v>3.8822114999999999</v>
      </c>
      <c r="Y1583">
        <f t="shared" si="146"/>
        <v>3.8616574153846148</v>
      </c>
      <c r="Z1583">
        <f t="shared" si="147"/>
        <v>3.8351312000000002</v>
      </c>
      <c r="AA1583">
        <f t="shared" si="148"/>
        <v>50.201546399999991</v>
      </c>
      <c r="AB1583">
        <f t="shared" si="149"/>
        <v>36.244</v>
      </c>
    </row>
    <row r="1584" spans="1:28" x14ac:dyDescent="0.25">
      <c r="A1584">
        <v>1583</v>
      </c>
      <c r="B1584" t="s">
        <v>3185</v>
      </c>
      <c r="C1584" t="s">
        <v>3186</v>
      </c>
      <c r="D1584">
        <v>3.8631757000000002</v>
      </c>
      <c r="E1584">
        <v>3.8673183999999998</v>
      </c>
      <c r="F1584">
        <v>3.8350157999999999</v>
      </c>
      <c r="G1584">
        <v>3.8687866999999998</v>
      </c>
      <c r="H1584">
        <v>3.8682413000000002</v>
      </c>
      <c r="I1584">
        <v>3.8474020000000002</v>
      </c>
      <c r="J1584">
        <v>3.8640566999999999</v>
      </c>
      <c r="K1584">
        <v>3.8611411000000002</v>
      </c>
      <c r="L1584">
        <v>3.8644028000000001</v>
      </c>
      <c r="M1584">
        <v>3.8821067</v>
      </c>
      <c r="N1584">
        <v>3.8655669000000001</v>
      </c>
      <c r="O1584">
        <v>35.662999999999997</v>
      </c>
      <c r="P1584">
        <v>36.244999999999997</v>
      </c>
      <c r="Q1584">
        <v>35.299999999999997</v>
      </c>
      <c r="R1584">
        <v>35.966000000000001</v>
      </c>
      <c r="S1584">
        <v>3.8433746000000002</v>
      </c>
      <c r="T1584">
        <v>3.8696047</v>
      </c>
      <c r="U1584">
        <v>18.05284</v>
      </c>
      <c r="V1584">
        <f>(SUM($U$2:U1584))*1.04148/3600</f>
        <v>8.3014294324370255</v>
      </c>
      <c r="W1584">
        <f t="shared" si="144"/>
        <v>68.602949131030869</v>
      </c>
      <c r="X1584">
        <f t="shared" si="145"/>
        <v>3.8821067</v>
      </c>
      <c r="Y1584">
        <f t="shared" si="146"/>
        <v>3.8615533384615377</v>
      </c>
      <c r="Z1584">
        <f t="shared" si="147"/>
        <v>3.8350157999999999</v>
      </c>
      <c r="AA1584">
        <f t="shared" si="148"/>
        <v>50.200193399999989</v>
      </c>
      <c r="AB1584">
        <f t="shared" si="149"/>
        <v>36.244999999999997</v>
      </c>
    </row>
    <row r="1585" spans="1:28" x14ac:dyDescent="0.25">
      <c r="A1585">
        <v>1584</v>
      </c>
      <c r="B1585" t="s">
        <v>3187</v>
      </c>
      <c r="C1585" t="s">
        <v>3188</v>
      </c>
      <c r="D1585">
        <v>3.8630708</v>
      </c>
      <c r="E1585">
        <v>3.8672135000000001</v>
      </c>
      <c r="F1585">
        <v>3.8349004</v>
      </c>
      <c r="G1585">
        <v>3.8686712999999999</v>
      </c>
      <c r="H1585">
        <v>3.8681469000000002</v>
      </c>
      <c r="I1585">
        <v>3.8472971</v>
      </c>
      <c r="J1585">
        <v>3.8639728</v>
      </c>
      <c r="K1585">
        <v>3.8610571</v>
      </c>
      <c r="L1585">
        <v>3.8642979</v>
      </c>
      <c r="M1585">
        <v>3.8820017999999998</v>
      </c>
      <c r="N1585">
        <v>3.865462</v>
      </c>
      <c r="O1585">
        <v>35.664999999999999</v>
      </c>
      <c r="P1585">
        <v>36.247</v>
      </c>
      <c r="Q1585">
        <v>35.301000000000002</v>
      </c>
      <c r="R1585">
        <v>35.966999999999999</v>
      </c>
      <c r="S1585">
        <v>3.8432802000000001</v>
      </c>
      <c r="T1585">
        <v>3.8695103999999998</v>
      </c>
      <c r="U1585">
        <v>18.051784999999999</v>
      </c>
      <c r="V1585">
        <f>(SUM($U$2:U1585))*1.04148/3600</f>
        <v>8.3066518138375258</v>
      </c>
      <c r="W1585">
        <f t="shared" si="144"/>
        <v>68.583197427324521</v>
      </c>
      <c r="X1585">
        <f t="shared" si="145"/>
        <v>3.8820017999999998</v>
      </c>
      <c r="Y1585">
        <f t="shared" si="146"/>
        <v>3.8614524769230769</v>
      </c>
      <c r="Z1585">
        <f t="shared" si="147"/>
        <v>3.8349004</v>
      </c>
      <c r="AA1585">
        <f t="shared" si="148"/>
        <v>50.1988822</v>
      </c>
      <c r="AB1585">
        <f t="shared" si="149"/>
        <v>36.247</v>
      </c>
    </row>
    <row r="1586" spans="1:28" x14ac:dyDescent="0.25">
      <c r="A1586">
        <v>1585</v>
      </c>
      <c r="B1586" t="s">
        <v>3189</v>
      </c>
      <c r="C1586" t="s">
        <v>3190</v>
      </c>
      <c r="D1586">
        <v>3.8629658999999998</v>
      </c>
      <c r="E1586">
        <v>3.8671296000000002</v>
      </c>
      <c r="F1586">
        <v>3.8348165000000001</v>
      </c>
      <c r="G1586">
        <v>3.8685665</v>
      </c>
      <c r="H1586">
        <v>3.8680525000000001</v>
      </c>
      <c r="I1586">
        <v>3.8471921999999998</v>
      </c>
      <c r="J1586">
        <v>3.8638678999999998</v>
      </c>
      <c r="K1586">
        <v>3.8609627999999998</v>
      </c>
      <c r="L1586">
        <v>3.8642034999999999</v>
      </c>
      <c r="M1586">
        <v>3.8818969000000001</v>
      </c>
      <c r="N1586">
        <v>3.8653677000000002</v>
      </c>
      <c r="O1586">
        <v>35.667000000000002</v>
      </c>
      <c r="P1586">
        <v>36.247999999999998</v>
      </c>
      <c r="Q1586">
        <v>35.301000000000002</v>
      </c>
      <c r="R1586">
        <v>35.968000000000004</v>
      </c>
      <c r="S1586">
        <v>3.8431753999999998</v>
      </c>
      <c r="T1586">
        <v>3.8694055000000001</v>
      </c>
      <c r="U1586">
        <v>18.051763999999999</v>
      </c>
      <c r="V1586">
        <f>(SUM($U$2:U1586))*1.04148/3600</f>
        <v>8.3118741891627241</v>
      </c>
      <c r="W1586">
        <f t="shared" si="144"/>
        <v>68.563445746595718</v>
      </c>
      <c r="X1586">
        <f t="shared" si="145"/>
        <v>3.8818969000000001</v>
      </c>
      <c r="Y1586">
        <f t="shared" si="146"/>
        <v>3.8613540692307691</v>
      </c>
      <c r="Z1586">
        <f t="shared" si="147"/>
        <v>3.8348165000000001</v>
      </c>
      <c r="AA1586">
        <f t="shared" si="148"/>
        <v>50.1976029</v>
      </c>
      <c r="AB1586">
        <f t="shared" si="149"/>
        <v>36.247999999999998</v>
      </c>
    </row>
    <row r="1587" spans="1:28" x14ac:dyDescent="0.25">
      <c r="A1587">
        <v>1586</v>
      </c>
      <c r="B1587" t="s">
        <v>3191</v>
      </c>
      <c r="C1587" t="s">
        <v>3192</v>
      </c>
      <c r="D1587">
        <v>3.8628714999999998</v>
      </c>
      <c r="E1587">
        <v>3.8670352000000001</v>
      </c>
      <c r="F1587">
        <v>3.8347012</v>
      </c>
      <c r="G1587">
        <v>3.8684721</v>
      </c>
      <c r="H1587">
        <v>3.8679266999999999</v>
      </c>
      <c r="I1587">
        <v>3.8470768</v>
      </c>
      <c r="J1587">
        <v>3.8637630000000001</v>
      </c>
      <c r="K1587">
        <v>3.8608579000000001</v>
      </c>
      <c r="L1587">
        <v>3.8640986000000002</v>
      </c>
      <c r="M1587">
        <v>3.8818025</v>
      </c>
      <c r="N1587">
        <v>3.8652733000000001</v>
      </c>
      <c r="O1587">
        <v>35.667999999999999</v>
      </c>
      <c r="P1587">
        <v>36.25</v>
      </c>
      <c r="Q1587">
        <v>35.302</v>
      </c>
      <c r="R1587">
        <v>35.97</v>
      </c>
      <c r="S1587">
        <v>3.8430705000000001</v>
      </c>
      <c r="T1587">
        <v>3.8693216000000001</v>
      </c>
      <c r="U1587">
        <v>18.051784999999999</v>
      </c>
      <c r="V1587">
        <f>(SUM($U$2:U1587))*1.04148/3600</f>
        <v>8.3170965705632245</v>
      </c>
      <c r="W1587">
        <f t="shared" si="144"/>
        <v>68.543694042889371</v>
      </c>
      <c r="X1587">
        <f t="shared" si="145"/>
        <v>3.8818025</v>
      </c>
      <c r="Y1587">
        <f t="shared" si="146"/>
        <v>3.8612516076923078</v>
      </c>
      <c r="Z1587">
        <f t="shared" si="147"/>
        <v>3.8347012</v>
      </c>
      <c r="AA1587">
        <f t="shared" si="148"/>
        <v>50.196270900000002</v>
      </c>
      <c r="AB1587">
        <f t="shared" si="149"/>
        <v>36.25</v>
      </c>
    </row>
    <row r="1588" spans="1:28" x14ac:dyDescent="0.25">
      <c r="A1588">
        <v>1587</v>
      </c>
      <c r="B1588" t="s">
        <v>3193</v>
      </c>
      <c r="C1588" t="s">
        <v>3194</v>
      </c>
      <c r="D1588">
        <v>3.8627875999999999</v>
      </c>
      <c r="E1588">
        <v>3.8669199000000001</v>
      </c>
      <c r="F1588">
        <v>3.8345962999999998</v>
      </c>
      <c r="G1588">
        <v>3.8683776999999999</v>
      </c>
      <c r="H1588">
        <v>3.8678322999999999</v>
      </c>
      <c r="I1588">
        <v>3.8469825000000002</v>
      </c>
      <c r="J1588">
        <v>3.8636686</v>
      </c>
      <c r="K1588">
        <v>3.8607529999999999</v>
      </c>
      <c r="L1588">
        <v>3.8640146999999998</v>
      </c>
      <c r="M1588">
        <v>3.8816975999999999</v>
      </c>
      <c r="N1588">
        <v>3.8651683999999999</v>
      </c>
      <c r="O1588">
        <v>35.668999999999997</v>
      </c>
      <c r="P1588">
        <v>36.250999999999998</v>
      </c>
      <c r="Q1588">
        <v>35.302999999999997</v>
      </c>
      <c r="R1588">
        <v>35.972000000000001</v>
      </c>
      <c r="S1588">
        <v>3.8429655999999999</v>
      </c>
      <c r="T1588">
        <v>3.8692167</v>
      </c>
      <c r="U1588">
        <v>18.051573999999999</v>
      </c>
      <c r="V1588">
        <f>(SUM($U$2:U1588))*1.04148/3600</f>
        <v>8.3223188909214247</v>
      </c>
      <c r="W1588">
        <f t="shared" si="144"/>
        <v>68.523942570052682</v>
      </c>
      <c r="X1588">
        <f t="shared" si="145"/>
        <v>3.8816975999999999</v>
      </c>
      <c r="Y1588">
        <f t="shared" si="146"/>
        <v>3.8611523769230773</v>
      </c>
      <c r="Z1588">
        <f t="shared" si="147"/>
        <v>3.8345962999999998</v>
      </c>
      <c r="AA1588">
        <f t="shared" si="148"/>
        <v>50.194980900000004</v>
      </c>
      <c r="AB1588">
        <f t="shared" si="149"/>
        <v>36.250999999999998</v>
      </c>
    </row>
    <row r="1589" spans="1:28" x14ac:dyDescent="0.25">
      <c r="A1589">
        <v>1588</v>
      </c>
      <c r="B1589" t="s">
        <v>3195</v>
      </c>
      <c r="C1589" t="s">
        <v>3196</v>
      </c>
      <c r="D1589">
        <v>3.8626722999999998</v>
      </c>
      <c r="E1589">
        <v>3.8668149999999999</v>
      </c>
      <c r="F1589">
        <v>3.8344914000000001</v>
      </c>
      <c r="G1589">
        <v>3.8682623</v>
      </c>
      <c r="H1589">
        <v>3.8677169</v>
      </c>
      <c r="I1589">
        <v>3.8468670999999999</v>
      </c>
      <c r="J1589">
        <v>3.8635636999999998</v>
      </c>
      <c r="K1589">
        <v>3.8606481000000001</v>
      </c>
      <c r="L1589">
        <v>3.8638994000000002</v>
      </c>
      <c r="M1589">
        <v>3.8815928</v>
      </c>
      <c r="N1589">
        <v>3.8650635000000002</v>
      </c>
      <c r="O1589">
        <v>35.670999999999999</v>
      </c>
      <c r="P1589">
        <v>36.253</v>
      </c>
      <c r="Q1589">
        <v>35.304000000000002</v>
      </c>
      <c r="R1589">
        <v>35.972999999999999</v>
      </c>
      <c r="S1589">
        <v>3.8428711999999998</v>
      </c>
      <c r="T1589">
        <v>3.8691013000000001</v>
      </c>
      <c r="U1589">
        <v>18.050941000000002</v>
      </c>
      <c r="V1589">
        <f>(SUM($U$2:U1589))*1.04148/3600</f>
        <v>8.3275410281527247</v>
      </c>
      <c r="W1589">
        <f t="shared" si="144"/>
        <v>68.504191789824972</v>
      </c>
      <c r="X1589">
        <f t="shared" si="145"/>
        <v>3.8815928</v>
      </c>
      <c r="Y1589">
        <f t="shared" si="146"/>
        <v>3.8610434615384608</v>
      </c>
      <c r="Z1589">
        <f t="shared" si="147"/>
        <v>3.8344914000000001</v>
      </c>
      <c r="AA1589">
        <f t="shared" si="148"/>
        <v>50.193564999999992</v>
      </c>
      <c r="AB1589">
        <f t="shared" si="149"/>
        <v>36.253</v>
      </c>
    </row>
    <row r="1590" spans="1:28" x14ac:dyDescent="0.25">
      <c r="A1590">
        <v>1589</v>
      </c>
      <c r="B1590" t="s">
        <v>3197</v>
      </c>
      <c r="C1590" t="s">
        <v>3198</v>
      </c>
      <c r="D1590">
        <v>3.8625674000000001</v>
      </c>
      <c r="E1590">
        <v>3.8667311</v>
      </c>
      <c r="F1590">
        <v>3.8343864999999999</v>
      </c>
      <c r="G1590">
        <v>3.8681573999999999</v>
      </c>
      <c r="H1590">
        <v>3.8676225</v>
      </c>
      <c r="I1590">
        <v>3.8467832</v>
      </c>
      <c r="J1590">
        <v>3.8634588999999999</v>
      </c>
      <c r="K1590">
        <v>3.8605432</v>
      </c>
      <c r="L1590">
        <v>3.8638154999999998</v>
      </c>
      <c r="M1590">
        <v>3.8814879000000002</v>
      </c>
      <c r="N1590">
        <v>3.8649586</v>
      </c>
      <c r="O1590">
        <v>35.673000000000002</v>
      </c>
      <c r="P1590">
        <v>36.253999999999998</v>
      </c>
      <c r="Q1590">
        <v>35.305</v>
      </c>
      <c r="R1590">
        <v>35.975000000000001</v>
      </c>
      <c r="S1590">
        <v>3.8427557999999999</v>
      </c>
      <c r="T1590">
        <v>3.8690278999999999</v>
      </c>
      <c r="U1590">
        <v>18.050075</v>
      </c>
      <c r="V1590">
        <f>(SUM($U$2:U1590))*1.04148/3600</f>
        <v>8.3327629148502247</v>
      </c>
      <c r="W1590">
        <f t="shared" si="144"/>
        <v>68.484441957147638</v>
      </c>
      <c r="X1590">
        <f t="shared" si="145"/>
        <v>3.8814879000000002</v>
      </c>
      <c r="Y1590">
        <f t="shared" si="146"/>
        <v>3.8609458384615389</v>
      </c>
      <c r="Z1590">
        <f t="shared" si="147"/>
        <v>3.8343864999999999</v>
      </c>
      <c r="AA1590">
        <f t="shared" si="148"/>
        <v>50.192295900000005</v>
      </c>
      <c r="AB1590">
        <f t="shared" si="149"/>
        <v>36.253999999999998</v>
      </c>
    </row>
    <row r="1591" spans="1:28" x14ac:dyDescent="0.25">
      <c r="A1591">
        <v>1590</v>
      </c>
      <c r="B1591" t="s">
        <v>3199</v>
      </c>
      <c r="C1591" t="s">
        <v>3200</v>
      </c>
      <c r="D1591">
        <v>3.862473</v>
      </c>
      <c r="E1591">
        <v>3.8666157000000001</v>
      </c>
      <c r="F1591">
        <v>3.8343026</v>
      </c>
      <c r="G1591">
        <v>3.8680734999999999</v>
      </c>
      <c r="H1591">
        <v>3.8675177000000001</v>
      </c>
      <c r="I1591">
        <v>3.8466783000000002</v>
      </c>
      <c r="J1591">
        <v>3.8633644999999999</v>
      </c>
      <c r="K1591">
        <v>3.8604593</v>
      </c>
      <c r="L1591">
        <v>3.8637106000000001</v>
      </c>
      <c r="M1591">
        <v>3.881383</v>
      </c>
      <c r="N1591">
        <v>3.8648642</v>
      </c>
      <c r="O1591">
        <v>35.674999999999997</v>
      </c>
      <c r="P1591">
        <v>36.255000000000003</v>
      </c>
      <c r="Q1591">
        <v>35.305</v>
      </c>
      <c r="R1591">
        <v>35.976999999999997</v>
      </c>
      <c r="S1591">
        <v>3.8426719</v>
      </c>
      <c r="T1591">
        <v>3.8689021000000001</v>
      </c>
      <c r="U1591">
        <v>18.049272999999999</v>
      </c>
      <c r="V1591">
        <f>(SUM($U$2:U1591))*1.04148/3600</f>
        <v>8.3379845695291248</v>
      </c>
      <c r="W1591">
        <f t="shared" si="144"/>
        <v>68.464693001993851</v>
      </c>
      <c r="X1591">
        <f t="shared" si="145"/>
        <v>3.881383</v>
      </c>
      <c r="Y1591">
        <f t="shared" si="146"/>
        <v>3.8608474153846148</v>
      </c>
      <c r="Z1591">
        <f t="shared" si="147"/>
        <v>3.8343026</v>
      </c>
      <c r="AA1591">
        <f t="shared" si="148"/>
        <v>50.191016399999995</v>
      </c>
      <c r="AB1591">
        <f t="shared" si="149"/>
        <v>36.255000000000003</v>
      </c>
    </row>
    <row r="1592" spans="1:28" x14ac:dyDescent="0.25">
      <c r="A1592">
        <v>1591</v>
      </c>
      <c r="B1592" t="s">
        <v>3201</v>
      </c>
      <c r="C1592" t="s">
        <v>3202</v>
      </c>
      <c r="D1592">
        <v>3.8623471999999999</v>
      </c>
      <c r="E1592">
        <v>3.8665213</v>
      </c>
      <c r="F1592">
        <v>3.8341978000000001</v>
      </c>
      <c r="G1592">
        <v>3.8679686000000002</v>
      </c>
      <c r="H1592">
        <v>3.8674023000000002</v>
      </c>
      <c r="I1592">
        <v>3.8465734</v>
      </c>
      <c r="J1592">
        <v>3.8632911000000001</v>
      </c>
      <c r="K1592">
        <v>3.8603545000000001</v>
      </c>
      <c r="L1592">
        <v>3.8636162000000001</v>
      </c>
      <c r="M1592">
        <v>3.8812780999999998</v>
      </c>
      <c r="N1592">
        <v>3.8647594000000001</v>
      </c>
      <c r="O1592">
        <v>35.676000000000002</v>
      </c>
      <c r="P1592">
        <v>36.256</v>
      </c>
      <c r="Q1592">
        <v>35.305999999999997</v>
      </c>
      <c r="R1592">
        <v>35.978000000000002</v>
      </c>
      <c r="S1592">
        <v>3.8425775999999998</v>
      </c>
      <c r="T1592">
        <v>3.8688182000000002</v>
      </c>
      <c r="U1592">
        <v>18.048577000000002</v>
      </c>
      <c r="V1592">
        <f>(SUM($U$2:U1592))*1.04148/3600</f>
        <v>8.3432060228552256</v>
      </c>
      <c r="W1592">
        <f t="shared" si="144"/>
        <v>68.444944808381678</v>
      </c>
      <c r="X1592">
        <f t="shared" si="145"/>
        <v>3.8812780999999998</v>
      </c>
      <c r="Y1592">
        <f t="shared" si="146"/>
        <v>3.8607465923076925</v>
      </c>
      <c r="Z1592">
        <f t="shared" si="147"/>
        <v>3.8341978000000001</v>
      </c>
      <c r="AA1592">
        <f t="shared" si="148"/>
        <v>50.189705700000005</v>
      </c>
      <c r="AB1592">
        <f t="shared" si="149"/>
        <v>36.256</v>
      </c>
    </row>
    <row r="1593" spans="1:28" x14ac:dyDescent="0.25">
      <c r="A1593">
        <v>1592</v>
      </c>
      <c r="B1593" t="s">
        <v>3203</v>
      </c>
      <c r="C1593" t="s">
        <v>3204</v>
      </c>
      <c r="D1593">
        <v>3.8622527999999998</v>
      </c>
      <c r="E1593">
        <v>3.8664269</v>
      </c>
      <c r="F1593">
        <v>3.8341034000000001</v>
      </c>
      <c r="G1593">
        <v>3.8678637999999999</v>
      </c>
      <c r="H1593">
        <v>3.8673079000000001</v>
      </c>
      <c r="I1593">
        <v>3.846479</v>
      </c>
      <c r="J1593">
        <v>3.8631861999999999</v>
      </c>
      <c r="K1593">
        <v>3.8602601000000001</v>
      </c>
      <c r="L1593">
        <v>3.8635112999999999</v>
      </c>
      <c r="M1593">
        <v>3.8811732000000001</v>
      </c>
      <c r="N1593">
        <v>3.8646544999999999</v>
      </c>
      <c r="O1593">
        <v>35.677999999999997</v>
      </c>
      <c r="P1593">
        <v>36.256999999999998</v>
      </c>
      <c r="Q1593">
        <v>35.307000000000002</v>
      </c>
      <c r="R1593">
        <v>35.979999999999997</v>
      </c>
      <c r="S1593">
        <v>3.8424516999999998</v>
      </c>
      <c r="T1593">
        <v>3.8687133</v>
      </c>
      <c r="U1593">
        <v>18.048113000000001</v>
      </c>
      <c r="V1593">
        <f>(SUM($U$2:U1593))*1.04148/3600</f>
        <v>8.3484273419461257</v>
      </c>
      <c r="W1593">
        <f t="shared" si="144"/>
        <v>68.425197122463928</v>
      </c>
      <c r="X1593">
        <f t="shared" si="145"/>
        <v>3.8811732000000001</v>
      </c>
      <c r="Y1593">
        <f t="shared" si="146"/>
        <v>3.8606449307692308</v>
      </c>
      <c r="Z1593">
        <f t="shared" si="147"/>
        <v>3.8341034000000001</v>
      </c>
      <c r="AA1593">
        <f t="shared" si="148"/>
        <v>50.1883841</v>
      </c>
      <c r="AB1593">
        <f t="shared" si="149"/>
        <v>36.256999999999998</v>
      </c>
    </row>
    <row r="1594" spans="1:28" x14ac:dyDescent="0.25">
      <c r="A1594">
        <v>1593</v>
      </c>
      <c r="B1594" t="s">
        <v>3205</v>
      </c>
      <c r="C1594" t="s">
        <v>3206</v>
      </c>
      <c r="D1594">
        <v>3.8621479000000001</v>
      </c>
      <c r="E1594">
        <v>3.8663116</v>
      </c>
      <c r="F1594">
        <v>3.834009</v>
      </c>
      <c r="G1594">
        <v>3.8677693999999998</v>
      </c>
      <c r="H1594">
        <v>3.8672240000000002</v>
      </c>
      <c r="I1594">
        <v>3.8463951000000001</v>
      </c>
      <c r="J1594">
        <v>3.8630708</v>
      </c>
      <c r="K1594">
        <v>3.8601657</v>
      </c>
      <c r="L1594">
        <v>3.8634168999999998</v>
      </c>
      <c r="M1594">
        <v>3.8810788999999999</v>
      </c>
      <c r="N1594">
        <v>3.8645600999999998</v>
      </c>
      <c r="O1594">
        <v>35.68</v>
      </c>
      <c r="P1594">
        <v>36.259</v>
      </c>
      <c r="Q1594">
        <v>35.308</v>
      </c>
      <c r="R1594">
        <v>35.981999999999999</v>
      </c>
      <c r="S1594">
        <v>3.8423573000000002</v>
      </c>
      <c r="T1594">
        <v>3.8686189</v>
      </c>
      <c r="U1594">
        <v>18.047965000000001</v>
      </c>
      <c r="V1594">
        <f>(SUM($U$2:U1594))*1.04148/3600</f>
        <v>8.3536486182206264</v>
      </c>
      <c r="W1594">
        <f t="shared" si="144"/>
        <v>68.405449598483173</v>
      </c>
      <c r="X1594">
        <f t="shared" si="145"/>
        <v>3.8810788999999999</v>
      </c>
      <c r="Y1594">
        <f t="shared" si="146"/>
        <v>3.8605481230769234</v>
      </c>
      <c r="Z1594">
        <f t="shared" si="147"/>
        <v>3.834009</v>
      </c>
      <c r="AA1594">
        <f t="shared" si="148"/>
        <v>50.187125600000002</v>
      </c>
      <c r="AB1594">
        <f t="shared" si="149"/>
        <v>36.259</v>
      </c>
    </row>
    <row r="1595" spans="1:28" x14ac:dyDescent="0.25">
      <c r="A1595">
        <v>1594</v>
      </c>
      <c r="B1595" t="s">
        <v>3207</v>
      </c>
      <c r="C1595" t="s">
        <v>3208</v>
      </c>
      <c r="D1595">
        <v>3.8620429999999999</v>
      </c>
      <c r="E1595">
        <v>3.8662067000000002</v>
      </c>
      <c r="F1595">
        <v>3.8338936000000001</v>
      </c>
      <c r="G1595">
        <v>3.8676645000000001</v>
      </c>
      <c r="H1595">
        <v>3.8670982</v>
      </c>
      <c r="I1595">
        <v>3.8462903000000002</v>
      </c>
      <c r="J1595">
        <v>3.8629764</v>
      </c>
      <c r="K1595">
        <v>3.8600503000000002</v>
      </c>
      <c r="L1595">
        <v>3.8633014999999999</v>
      </c>
      <c r="M1595">
        <v>3.8809740000000001</v>
      </c>
      <c r="N1595">
        <v>3.8644552000000001</v>
      </c>
      <c r="O1595">
        <v>35.680999999999997</v>
      </c>
      <c r="P1595">
        <v>36.261000000000003</v>
      </c>
      <c r="Q1595">
        <v>35.308999999999997</v>
      </c>
      <c r="R1595">
        <v>35.984000000000002</v>
      </c>
      <c r="S1595">
        <v>3.8422524</v>
      </c>
      <c r="T1595">
        <v>3.8685139999999998</v>
      </c>
      <c r="U1595">
        <v>18.047626999999999</v>
      </c>
      <c r="V1595">
        <f>(SUM($U$2:U1595))*1.04148/3600</f>
        <v>8.3588697967117263</v>
      </c>
      <c r="W1595">
        <f t="shared" si="144"/>
        <v>68.385702444331585</v>
      </c>
      <c r="X1595">
        <f t="shared" si="145"/>
        <v>3.8809740000000001</v>
      </c>
      <c r="Y1595">
        <f t="shared" si="146"/>
        <v>3.8604400076923082</v>
      </c>
      <c r="Z1595">
        <f t="shared" si="147"/>
        <v>3.8338936000000001</v>
      </c>
      <c r="AA1595">
        <f t="shared" si="148"/>
        <v>50.185720100000005</v>
      </c>
      <c r="AB1595">
        <f t="shared" si="149"/>
        <v>36.261000000000003</v>
      </c>
    </row>
    <row r="1596" spans="1:28" x14ac:dyDescent="0.25">
      <c r="A1596">
        <v>1595</v>
      </c>
      <c r="B1596" t="s">
        <v>3209</v>
      </c>
      <c r="C1596" t="s">
        <v>3210</v>
      </c>
      <c r="D1596">
        <v>3.8619591</v>
      </c>
      <c r="E1596">
        <v>3.8661227999999999</v>
      </c>
      <c r="F1596">
        <v>3.8337781999999998</v>
      </c>
      <c r="G1596">
        <v>3.8675595999999999</v>
      </c>
      <c r="H1596">
        <v>3.8669932999999999</v>
      </c>
      <c r="I1596">
        <v>3.8461854</v>
      </c>
      <c r="J1596">
        <v>3.8628714999999998</v>
      </c>
      <c r="K1596">
        <v>3.8599559000000001</v>
      </c>
      <c r="L1596">
        <v>3.8632072000000002</v>
      </c>
      <c r="M1596">
        <v>3.8808691</v>
      </c>
      <c r="N1596">
        <v>3.8643608</v>
      </c>
      <c r="O1596">
        <v>35.683</v>
      </c>
      <c r="P1596">
        <v>36.262999999999998</v>
      </c>
      <c r="Q1596">
        <v>35.31</v>
      </c>
      <c r="R1596">
        <v>35.985999999999997</v>
      </c>
      <c r="S1596">
        <v>3.842158</v>
      </c>
      <c r="T1596">
        <v>3.8684196000000002</v>
      </c>
      <c r="U1596">
        <v>18.0471</v>
      </c>
      <c r="V1596">
        <f>(SUM($U$2:U1596))*1.04148/3600</f>
        <v>8.3640908227417263</v>
      </c>
      <c r="W1596">
        <f t="shared" si="144"/>
        <v>68.365955866807042</v>
      </c>
      <c r="X1596">
        <f t="shared" si="145"/>
        <v>3.8808691</v>
      </c>
      <c r="Y1596">
        <f t="shared" si="146"/>
        <v>3.8603415769230764</v>
      </c>
      <c r="Z1596">
        <f t="shared" si="147"/>
        <v>3.8337781999999998</v>
      </c>
      <c r="AA1596">
        <f t="shared" si="148"/>
        <v>50.184440499999994</v>
      </c>
      <c r="AB1596">
        <f t="shared" si="149"/>
        <v>36.262999999999998</v>
      </c>
    </row>
    <row r="1597" spans="1:28" x14ac:dyDescent="0.25">
      <c r="A1597">
        <v>1596</v>
      </c>
      <c r="B1597" t="s">
        <v>3211</v>
      </c>
      <c r="C1597" t="s">
        <v>3212</v>
      </c>
      <c r="D1597">
        <v>3.8618541999999998</v>
      </c>
      <c r="E1597">
        <v>3.8660179000000001</v>
      </c>
      <c r="F1597">
        <v>3.8336839</v>
      </c>
      <c r="G1597">
        <v>3.8674757</v>
      </c>
      <c r="H1597">
        <v>3.8668884000000001</v>
      </c>
      <c r="I1597">
        <v>3.8460700000000001</v>
      </c>
      <c r="J1597">
        <v>3.8627772</v>
      </c>
      <c r="K1597">
        <v>3.8598509999999999</v>
      </c>
      <c r="L1597">
        <v>3.8631128000000001</v>
      </c>
      <c r="M1597">
        <v>3.8807537000000001</v>
      </c>
      <c r="N1597">
        <v>3.8642558999999999</v>
      </c>
      <c r="O1597">
        <v>35.685000000000002</v>
      </c>
      <c r="P1597">
        <v>36.264000000000003</v>
      </c>
      <c r="Q1597">
        <v>35.311</v>
      </c>
      <c r="R1597">
        <v>35.987000000000002</v>
      </c>
      <c r="S1597">
        <v>3.8420532000000001</v>
      </c>
      <c r="T1597">
        <v>3.8683147</v>
      </c>
      <c r="U1597">
        <v>18.046593000000001</v>
      </c>
      <c r="V1597">
        <f>(SUM($U$2:U1597))*1.04148/3600</f>
        <v>8.3693117020966259</v>
      </c>
      <c r="W1597">
        <f t="shared" si="144"/>
        <v>68.346209844026177</v>
      </c>
      <c r="X1597">
        <f t="shared" si="145"/>
        <v>3.8807537000000001</v>
      </c>
      <c r="Y1597">
        <f t="shared" si="146"/>
        <v>3.8602391230769233</v>
      </c>
      <c r="Z1597">
        <f t="shared" si="147"/>
        <v>3.8336839</v>
      </c>
      <c r="AA1597">
        <f t="shared" si="148"/>
        <v>50.183108600000004</v>
      </c>
      <c r="AB1597">
        <f t="shared" si="149"/>
        <v>36.264000000000003</v>
      </c>
    </row>
    <row r="1598" spans="1:28" x14ac:dyDescent="0.25">
      <c r="A1598">
        <v>1597</v>
      </c>
      <c r="B1598" t="s">
        <v>3213</v>
      </c>
      <c r="C1598" t="s">
        <v>3214</v>
      </c>
      <c r="D1598">
        <v>3.8617493000000001</v>
      </c>
      <c r="E1598">
        <v>3.8659129999999999</v>
      </c>
      <c r="F1598">
        <v>3.8335895</v>
      </c>
      <c r="G1598">
        <v>3.8673603000000001</v>
      </c>
      <c r="H1598">
        <v>3.8667834999999999</v>
      </c>
      <c r="I1598">
        <v>3.8459650999999999</v>
      </c>
      <c r="J1598">
        <v>3.8626722999999998</v>
      </c>
      <c r="K1598">
        <v>3.8597671</v>
      </c>
      <c r="L1598">
        <v>3.8630078999999999</v>
      </c>
      <c r="M1598">
        <v>3.8806489000000002</v>
      </c>
      <c r="N1598">
        <v>3.8641616000000001</v>
      </c>
      <c r="O1598">
        <v>35.686</v>
      </c>
      <c r="P1598">
        <v>36.265999999999998</v>
      </c>
      <c r="Q1598">
        <v>35.311</v>
      </c>
      <c r="R1598">
        <v>35.988999999999997</v>
      </c>
      <c r="S1598">
        <v>3.8419273</v>
      </c>
      <c r="T1598">
        <v>3.8682413000000002</v>
      </c>
      <c r="U1598">
        <v>18.045981000000001</v>
      </c>
      <c r="V1598">
        <f>(SUM($U$2:U1598))*1.04148/3600</f>
        <v>8.3745324043999254</v>
      </c>
      <c r="W1598">
        <f t="shared" si="144"/>
        <v>68.326464490876759</v>
      </c>
      <c r="X1598">
        <f t="shared" si="145"/>
        <v>3.8806489000000002</v>
      </c>
      <c r="Y1598">
        <f t="shared" si="146"/>
        <v>3.8601374692307693</v>
      </c>
      <c r="Z1598">
        <f t="shared" si="147"/>
        <v>3.8335895</v>
      </c>
      <c r="AA1598">
        <f t="shared" si="148"/>
        <v>50.181787100000001</v>
      </c>
      <c r="AB1598">
        <f t="shared" si="149"/>
        <v>36.265999999999998</v>
      </c>
    </row>
    <row r="1599" spans="1:28" x14ac:dyDescent="0.25">
      <c r="A1599">
        <v>1598</v>
      </c>
      <c r="B1599" t="s">
        <v>3215</v>
      </c>
      <c r="C1599" t="s">
        <v>3216</v>
      </c>
      <c r="D1599">
        <v>3.8616549999999998</v>
      </c>
      <c r="E1599">
        <v>3.8658081000000002</v>
      </c>
      <c r="F1599">
        <v>3.8334741000000001</v>
      </c>
      <c r="G1599">
        <v>3.8672555000000002</v>
      </c>
      <c r="H1599">
        <v>3.8666681000000001</v>
      </c>
      <c r="I1599">
        <v>3.8458812</v>
      </c>
      <c r="J1599">
        <v>3.8625778999999998</v>
      </c>
      <c r="K1599">
        <v>3.8596518</v>
      </c>
      <c r="L1599">
        <v>3.862924</v>
      </c>
      <c r="M1599">
        <v>3.8805649999999998</v>
      </c>
      <c r="N1599">
        <v>3.8640672</v>
      </c>
      <c r="O1599">
        <v>35.688000000000002</v>
      </c>
      <c r="P1599">
        <v>36.268000000000001</v>
      </c>
      <c r="Q1599">
        <v>35.313000000000002</v>
      </c>
      <c r="R1599">
        <v>35.991</v>
      </c>
      <c r="S1599">
        <v>3.8418434000000001</v>
      </c>
      <c r="T1599">
        <v>3.8681155</v>
      </c>
      <c r="U1599">
        <v>18.045369000000001</v>
      </c>
      <c r="V1599">
        <f>(SUM($U$2:U1599))*1.04148/3600</f>
        <v>8.3797529296516249</v>
      </c>
      <c r="W1599">
        <f t="shared" si="144"/>
        <v>68.306719807358775</v>
      </c>
      <c r="X1599">
        <f t="shared" si="145"/>
        <v>3.8805649999999998</v>
      </c>
      <c r="Y1599">
        <f t="shared" si="146"/>
        <v>3.8600374461538465</v>
      </c>
      <c r="Z1599">
        <f t="shared" si="147"/>
        <v>3.8334741000000001</v>
      </c>
      <c r="AA1599">
        <f t="shared" si="148"/>
        <v>50.180486800000004</v>
      </c>
      <c r="AB1599">
        <f t="shared" si="149"/>
        <v>36.268000000000001</v>
      </c>
    </row>
    <row r="1600" spans="1:28" x14ac:dyDescent="0.25">
      <c r="A1600">
        <v>1599</v>
      </c>
      <c r="B1600" t="s">
        <v>3217</v>
      </c>
      <c r="C1600" t="s">
        <v>3218</v>
      </c>
      <c r="D1600">
        <v>3.8615501000000001</v>
      </c>
      <c r="E1600">
        <v>3.8657138</v>
      </c>
      <c r="F1600">
        <v>3.8333797000000001</v>
      </c>
      <c r="G1600">
        <v>3.8671611000000001</v>
      </c>
      <c r="H1600">
        <v>3.8665737999999998</v>
      </c>
      <c r="I1600">
        <v>3.8457762999999998</v>
      </c>
      <c r="J1600">
        <v>3.8624835000000002</v>
      </c>
      <c r="K1600">
        <v>3.8595679000000001</v>
      </c>
      <c r="L1600">
        <v>3.8628190999999998</v>
      </c>
      <c r="M1600">
        <v>3.8804495999999999</v>
      </c>
      <c r="N1600">
        <v>3.8639622999999998</v>
      </c>
      <c r="O1600">
        <v>35.689</v>
      </c>
      <c r="P1600">
        <v>36.270000000000003</v>
      </c>
      <c r="Q1600">
        <v>35.314</v>
      </c>
      <c r="R1600">
        <v>35.991999999999997</v>
      </c>
      <c r="S1600">
        <v>3.8417490000000001</v>
      </c>
      <c r="T1600">
        <v>3.8680211</v>
      </c>
      <c r="U1600">
        <v>18.044398000000001</v>
      </c>
      <c r="V1600">
        <f>(SUM($U$2:U1600))*1.04148/3600</f>
        <v>8.3849731739930267</v>
      </c>
      <c r="W1600">
        <f t="shared" si="144"/>
        <v>68.286976186278892</v>
      </c>
      <c r="X1600">
        <f t="shared" si="145"/>
        <v>3.8804495999999999</v>
      </c>
      <c r="Y1600">
        <f t="shared" si="146"/>
        <v>3.8599390230769233</v>
      </c>
      <c r="Z1600">
        <f t="shared" si="147"/>
        <v>3.8333797000000001</v>
      </c>
      <c r="AA1600">
        <f t="shared" si="148"/>
        <v>50.179207300000002</v>
      </c>
      <c r="AB1600">
        <f t="shared" si="149"/>
        <v>36.270000000000003</v>
      </c>
    </row>
    <row r="1601" spans="1:28" x14ac:dyDescent="0.25">
      <c r="A1601">
        <v>1600</v>
      </c>
      <c r="B1601" t="s">
        <v>3219</v>
      </c>
      <c r="C1601" t="s">
        <v>3220</v>
      </c>
      <c r="D1601">
        <v>3.8614451999999999</v>
      </c>
      <c r="E1601">
        <v>3.8656088999999998</v>
      </c>
      <c r="F1601">
        <v>3.8332747999999999</v>
      </c>
      <c r="G1601">
        <v>3.8670561999999999</v>
      </c>
      <c r="H1601">
        <v>3.8664793999999998</v>
      </c>
      <c r="I1601">
        <v>3.8456923999999999</v>
      </c>
      <c r="J1601">
        <v>3.8623786</v>
      </c>
      <c r="K1601">
        <v>3.8594735</v>
      </c>
      <c r="L1601">
        <v>3.8627246999999998</v>
      </c>
      <c r="M1601">
        <v>3.8803447000000002</v>
      </c>
      <c r="N1601">
        <v>3.8638678999999998</v>
      </c>
      <c r="O1601">
        <v>35.691000000000003</v>
      </c>
      <c r="P1601">
        <v>36.271999999999998</v>
      </c>
      <c r="Q1601">
        <v>35.314999999999998</v>
      </c>
      <c r="R1601">
        <v>35.994</v>
      </c>
      <c r="S1601">
        <v>3.8416546</v>
      </c>
      <c r="T1601">
        <v>3.8679266999999999</v>
      </c>
      <c r="U1601">
        <v>18.044018000000001</v>
      </c>
      <c r="V1601">
        <f>(SUM($U$2:U1601))*1.04148/3600</f>
        <v>8.390193308400427</v>
      </c>
      <c r="W1601">
        <f t="shared" si="144"/>
        <v>68.267232980983238</v>
      </c>
      <c r="X1601">
        <f t="shared" si="145"/>
        <v>3.8803447000000002</v>
      </c>
      <c r="Y1601">
        <f t="shared" si="146"/>
        <v>3.8598405846153847</v>
      </c>
      <c r="Z1601">
        <f t="shared" si="147"/>
        <v>3.8332747999999999</v>
      </c>
      <c r="AA1601">
        <f t="shared" si="148"/>
        <v>50.177927600000004</v>
      </c>
      <c r="AB1601">
        <f t="shared" si="149"/>
        <v>36.271999999999998</v>
      </c>
    </row>
    <row r="1602" spans="1:28" x14ac:dyDescent="0.25">
      <c r="A1602">
        <v>1601</v>
      </c>
      <c r="B1602" t="s">
        <v>3221</v>
      </c>
      <c r="C1602" t="s">
        <v>3222</v>
      </c>
      <c r="D1602">
        <v>3.8613403000000002</v>
      </c>
      <c r="E1602">
        <v>3.8655145000000002</v>
      </c>
      <c r="F1602">
        <v>3.83317</v>
      </c>
      <c r="G1602">
        <v>3.8669617999999999</v>
      </c>
      <c r="H1602">
        <v>3.8663639999999999</v>
      </c>
      <c r="I1602">
        <v>3.8455770999999999</v>
      </c>
      <c r="J1602">
        <v>3.8622947000000001</v>
      </c>
      <c r="K1602">
        <v>3.8593581000000001</v>
      </c>
      <c r="L1602">
        <v>3.8626303000000002</v>
      </c>
      <c r="M1602">
        <v>3.8802292999999999</v>
      </c>
      <c r="N1602">
        <v>3.8637630000000001</v>
      </c>
      <c r="O1602">
        <v>35.692</v>
      </c>
      <c r="P1602">
        <v>36.274000000000001</v>
      </c>
      <c r="Q1602">
        <v>35.316000000000003</v>
      </c>
      <c r="R1602">
        <v>35.994999999999997</v>
      </c>
      <c r="S1602">
        <v>3.8415602</v>
      </c>
      <c r="T1602">
        <v>3.8678218000000002</v>
      </c>
      <c r="U1602">
        <v>18.043659999999999</v>
      </c>
      <c r="V1602">
        <f>(SUM($U$2:U1602))*1.04148/3600</f>
        <v>8.3954133392384254</v>
      </c>
      <c r="W1602">
        <f t="shared" si="144"/>
        <v>68.247490167400088</v>
      </c>
      <c r="X1602">
        <f t="shared" si="145"/>
        <v>3.8802292999999999</v>
      </c>
      <c r="Y1602">
        <f t="shared" si="146"/>
        <v>3.8597373153846153</v>
      </c>
      <c r="Z1602">
        <f t="shared" si="147"/>
        <v>3.83317</v>
      </c>
      <c r="AA1602">
        <f t="shared" si="148"/>
        <v>50.176585099999997</v>
      </c>
      <c r="AB1602">
        <f t="shared" si="149"/>
        <v>36.274000000000001</v>
      </c>
    </row>
    <row r="1603" spans="1:28" x14ac:dyDescent="0.25">
      <c r="A1603">
        <v>1602</v>
      </c>
      <c r="B1603" t="s">
        <v>3223</v>
      </c>
      <c r="C1603" t="s">
        <v>3224</v>
      </c>
      <c r="D1603">
        <v>3.8612354</v>
      </c>
      <c r="E1603">
        <v>3.8654096</v>
      </c>
      <c r="F1603">
        <v>3.8330755999999999</v>
      </c>
      <c r="G1603">
        <v>3.8668464</v>
      </c>
      <c r="H1603">
        <v>3.8662801</v>
      </c>
      <c r="I1603">
        <v>3.8454931999999999</v>
      </c>
      <c r="J1603">
        <v>3.8621897999999999</v>
      </c>
      <c r="K1603">
        <v>3.8592531999999999</v>
      </c>
      <c r="L1603">
        <v>3.8625150000000001</v>
      </c>
      <c r="M1603">
        <v>3.8801454</v>
      </c>
      <c r="N1603">
        <v>3.8636686</v>
      </c>
      <c r="O1603">
        <v>35.692999999999998</v>
      </c>
      <c r="P1603">
        <v>36.276000000000003</v>
      </c>
      <c r="Q1603">
        <v>35.317</v>
      </c>
      <c r="R1603">
        <v>35.997</v>
      </c>
      <c r="S1603">
        <v>3.8414554000000001</v>
      </c>
      <c r="T1603">
        <v>3.8677274000000001</v>
      </c>
      <c r="U1603">
        <v>18.043512</v>
      </c>
      <c r="V1603">
        <f>(SUM($U$2:U1603))*1.04148/3600</f>
        <v>8.4006333272600262</v>
      </c>
      <c r="W1603">
        <f t="shared" ref="W1603:W1666" si="150">100*($V$5160-V1603)/$V$5160</f>
        <v>68.227747515753947</v>
      </c>
      <c r="X1603">
        <f t="shared" ref="X1603:X1666" si="151">MAX(D1603:N1603,S1603,T1603)</f>
        <v>3.8801454</v>
      </c>
      <c r="Y1603">
        <f t="shared" ref="Y1603:Y1666" si="152">AVERAGE(D1603:N1603,S1603,T1603)</f>
        <v>3.8596380846153839</v>
      </c>
      <c r="Z1603">
        <f t="shared" ref="Z1603:Z1666" si="153">MIN(D1603:N1603,S1603,T1603)</f>
        <v>3.8330755999999999</v>
      </c>
      <c r="AA1603">
        <f t="shared" ref="AA1603:AA1666" si="154">SUM(D1603:N1603,S1603,T1603)</f>
        <v>50.175295099999992</v>
      </c>
      <c r="AB1603">
        <f t="shared" ref="AB1603:AB1666" si="155">MAX(O1603:R1603)</f>
        <v>36.276000000000003</v>
      </c>
    </row>
    <row r="1604" spans="1:28" x14ac:dyDescent="0.25">
      <c r="A1604">
        <v>1603</v>
      </c>
      <c r="B1604" t="s">
        <v>3225</v>
      </c>
      <c r="C1604" t="s">
        <v>3226</v>
      </c>
      <c r="D1604">
        <v>3.8611515000000001</v>
      </c>
      <c r="E1604">
        <v>3.8653152</v>
      </c>
      <c r="F1604">
        <v>3.8329707000000002</v>
      </c>
      <c r="G1604">
        <v>3.8667625000000001</v>
      </c>
      <c r="H1604">
        <v>3.8661647000000001</v>
      </c>
      <c r="I1604">
        <v>3.8453987999999999</v>
      </c>
      <c r="J1604">
        <v>3.862085</v>
      </c>
      <c r="K1604">
        <v>3.8591484</v>
      </c>
      <c r="L1604">
        <v>3.8624206000000001</v>
      </c>
      <c r="M1604">
        <v>3.8800509999999999</v>
      </c>
      <c r="N1604">
        <v>3.8635533</v>
      </c>
      <c r="O1604">
        <v>35.695</v>
      </c>
      <c r="P1604">
        <v>36.277999999999999</v>
      </c>
      <c r="Q1604">
        <v>35.319000000000003</v>
      </c>
      <c r="R1604">
        <v>35.997999999999998</v>
      </c>
      <c r="S1604">
        <v>3.841361</v>
      </c>
      <c r="T1604">
        <v>3.8676330000000001</v>
      </c>
      <c r="U1604">
        <v>18.042878999999999</v>
      </c>
      <c r="V1604">
        <f>(SUM($U$2:U1604))*1.04148/3600</f>
        <v>8.4058531321547267</v>
      </c>
      <c r="W1604">
        <f t="shared" si="150"/>
        <v>68.208005556716799</v>
      </c>
      <c r="X1604">
        <f t="shared" si="151"/>
        <v>3.8800509999999999</v>
      </c>
      <c r="Y1604">
        <f t="shared" si="152"/>
        <v>3.8595396692307684</v>
      </c>
      <c r="Z1604">
        <f t="shared" si="153"/>
        <v>3.8329707000000002</v>
      </c>
      <c r="AA1604">
        <f t="shared" si="154"/>
        <v>50.174015699999991</v>
      </c>
      <c r="AB1604">
        <f t="shared" si="155"/>
        <v>36.277999999999999</v>
      </c>
    </row>
    <row r="1605" spans="1:28" x14ac:dyDescent="0.25">
      <c r="A1605">
        <v>1604</v>
      </c>
      <c r="B1605" t="s">
        <v>3227</v>
      </c>
      <c r="C1605" t="s">
        <v>3228</v>
      </c>
      <c r="D1605">
        <v>3.8610467000000002</v>
      </c>
      <c r="E1605">
        <v>3.8652207999999999</v>
      </c>
      <c r="F1605">
        <v>3.8328763000000001</v>
      </c>
      <c r="G1605">
        <v>3.8666472000000001</v>
      </c>
      <c r="H1605">
        <v>3.8660494000000001</v>
      </c>
      <c r="I1605">
        <v>3.8452834</v>
      </c>
      <c r="J1605">
        <v>3.8619800999999998</v>
      </c>
      <c r="K1605">
        <v>3.859054</v>
      </c>
      <c r="L1605">
        <v>3.8623156999999999</v>
      </c>
      <c r="M1605">
        <v>3.8799356999999999</v>
      </c>
      <c r="N1605">
        <v>3.8634694000000001</v>
      </c>
      <c r="O1605">
        <v>35.695999999999998</v>
      </c>
      <c r="P1605">
        <v>36.28</v>
      </c>
      <c r="Q1605">
        <v>35.32</v>
      </c>
      <c r="R1605">
        <v>36</v>
      </c>
      <c r="S1605">
        <v>3.8412456000000001</v>
      </c>
      <c r="T1605">
        <v>3.8675282000000002</v>
      </c>
      <c r="U1605">
        <v>18.042266999999999</v>
      </c>
      <c r="V1605">
        <f>(SUM($U$2:U1605))*1.04148/3600</f>
        <v>8.4110727599978272</v>
      </c>
      <c r="W1605">
        <f t="shared" si="150"/>
        <v>68.188264267311098</v>
      </c>
      <c r="X1605">
        <f t="shared" si="151"/>
        <v>3.8799356999999999</v>
      </c>
      <c r="Y1605">
        <f t="shared" si="152"/>
        <v>3.859434807692308</v>
      </c>
      <c r="Z1605">
        <f t="shared" si="153"/>
        <v>3.8328763000000001</v>
      </c>
      <c r="AA1605">
        <f t="shared" si="154"/>
        <v>50.172652500000005</v>
      </c>
      <c r="AB1605">
        <f t="shared" si="155"/>
        <v>36.28</v>
      </c>
    </row>
    <row r="1606" spans="1:28" x14ac:dyDescent="0.25">
      <c r="A1606">
        <v>1605</v>
      </c>
      <c r="B1606" t="s">
        <v>3229</v>
      </c>
      <c r="C1606" t="s">
        <v>3230</v>
      </c>
      <c r="D1606">
        <v>3.8609418</v>
      </c>
      <c r="E1606">
        <v>3.8651159000000002</v>
      </c>
      <c r="F1606">
        <v>3.8327819000000001</v>
      </c>
      <c r="G1606">
        <v>3.8665528</v>
      </c>
      <c r="H1606">
        <v>3.8659655000000002</v>
      </c>
      <c r="I1606">
        <v>3.8451995000000001</v>
      </c>
      <c r="J1606">
        <v>3.8618961999999999</v>
      </c>
      <c r="K1606">
        <v>3.8589386000000001</v>
      </c>
      <c r="L1606">
        <v>3.8622212999999999</v>
      </c>
      <c r="M1606">
        <v>3.8798308000000001</v>
      </c>
      <c r="N1606">
        <v>3.8633540000000002</v>
      </c>
      <c r="O1606">
        <v>35.697000000000003</v>
      </c>
      <c r="P1606">
        <v>36.281999999999996</v>
      </c>
      <c r="Q1606">
        <v>35.320999999999998</v>
      </c>
      <c r="R1606">
        <v>36.002000000000002</v>
      </c>
      <c r="S1606">
        <v>3.8411616999999998</v>
      </c>
      <c r="T1606">
        <v>3.8674233</v>
      </c>
      <c r="U1606">
        <v>18.041485999999999</v>
      </c>
      <c r="V1606">
        <f>(SUM($U$2:U1606))*1.04148/3600</f>
        <v>8.4162921618976263</v>
      </c>
      <c r="W1606">
        <f t="shared" si="150"/>
        <v>68.16852383245137</v>
      </c>
      <c r="X1606">
        <f t="shared" si="151"/>
        <v>3.8798308000000001</v>
      </c>
      <c r="Y1606">
        <f t="shared" si="152"/>
        <v>3.8593371769230771</v>
      </c>
      <c r="Z1606">
        <f t="shared" si="153"/>
        <v>3.8327819000000001</v>
      </c>
      <c r="AA1606">
        <f t="shared" si="154"/>
        <v>50.171383300000002</v>
      </c>
      <c r="AB1606">
        <f t="shared" si="155"/>
        <v>36.281999999999996</v>
      </c>
    </row>
    <row r="1607" spans="1:28" x14ac:dyDescent="0.25">
      <c r="A1607">
        <v>1606</v>
      </c>
      <c r="B1607" t="s">
        <v>3231</v>
      </c>
      <c r="C1607" t="s">
        <v>3232</v>
      </c>
      <c r="D1607">
        <v>3.8608368999999998</v>
      </c>
      <c r="E1607">
        <v>3.8650006000000001</v>
      </c>
      <c r="F1607">
        <v>3.8326769999999999</v>
      </c>
      <c r="G1607">
        <v>3.8664584</v>
      </c>
      <c r="H1607">
        <v>3.8658500999999998</v>
      </c>
      <c r="I1607">
        <v>3.8450842000000001</v>
      </c>
      <c r="J1607">
        <v>3.8617913000000001</v>
      </c>
      <c r="K1607">
        <v>3.8588547000000002</v>
      </c>
      <c r="L1607">
        <v>3.8621268999999998</v>
      </c>
      <c r="M1607">
        <v>3.8797469000000002</v>
      </c>
      <c r="N1607">
        <v>3.8632596000000001</v>
      </c>
      <c r="O1607">
        <v>35.698999999999998</v>
      </c>
      <c r="P1607">
        <v>36.283000000000001</v>
      </c>
      <c r="Q1607">
        <v>35.323</v>
      </c>
      <c r="R1607">
        <v>36.003</v>
      </c>
      <c r="S1607">
        <v>3.8410568</v>
      </c>
      <c r="T1607">
        <v>3.8673289</v>
      </c>
      <c r="U1607">
        <v>18.040747</v>
      </c>
      <c r="V1607">
        <f>(SUM($U$2:U1607))*1.04148/3600</f>
        <v>8.4215113500047245</v>
      </c>
      <c r="W1607">
        <f t="shared" si="150"/>
        <v>68.14878420618254</v>
      </c>
      <c r="X1607">
        <f t="shared" si="151"/>
        <v>3.8797469000000002</v>
      </c>
      <c r="Y1607">
        <f t="shared" si="152"/>
        <v>3.8592363307692303</v>
      </c>
      <c r="Z1607">
        <f t="shared" si="153"/>
        <v>3.8326769999999999</v>
      </c>
      <c r="AA1607">
        <f t="shared" si="154"/>
        <v>50.170072299999994</v>
      </c>
      <c r="AB1607">
        <f t="shared" si="155"/>
        <v>36.283000000000001</v>
      </c>
    </row>
    <row r="1608" spans="1:28" x14ac:dyDescent="0.25">
      <c r="A1608">
        <v>1607</v>
      </c>
      <c r="B1608" t="s">
        <v>3233</v>
      </c>
      <c r="C1608" t="s">
        <v>3234</v>
      </c>
      <c r="D1608">
        <v>3.8607529999999999</v>
      </c>
      <c r="E1608">
        <v>3.8648956999999999</v>
      </c>
      <c r="F1608">
        <v>3.8325721000000001</v>
      </c>
      <c r="G1608">
        <v>3.8663535000000002</v>
      </c>
      <c r="H1608">
        <v>3.8657452000000001</v>
      </c>
      <c r="I1608">
        <v>3.8449898</v>
      </c>
      <c r="J1608">
        <v>3.8616864</v>
      </c>
      <c r="K1608">
        <v>3.8587498</v>
      </c>
      <c r="L1608">
        <v>3.8620325000000002</v>
      </c>
      <c r="M1608">
        <v>3.8796102000000001</v>
      </c>
      <c r="N1608">
        <v>3.8631652000000001</v>
      </c>
      <c r="O1608">
        <v>35.698999999999998</v>
      </c>
      <c r="P1608">
        <v>36.284999999999997</v>
      </c>
      <c r="Q1608">
        <v>35.323999999999998</v>
      </c>
      <c r="R1608">
        <v>36.005000000000003</v>
      </c>
      <c r="S1608">
        <v>3.8409414000000002</v>
      </c>
      <c r="T1608">
        <v>3.8672344999999999</v>
      </c>
      <c r="U1608">
        <v>18.040514999999999</v>
      </c>
      <c r="V1608">
        <f>(SUM($U$2:U1608))*1.04148/3600</f>
        <v>8.4267304709942259</v>
      </c>
      <c r="W1608">
        <f t="shared" si="150"/>
        <v>68.129044833760929</v>
      </c>
      <c r="X1608">
        <f t="shared" si="151"/>
        <v>3.8796102000000001</v>
      </c>
      <c r="Y1608">
        <f t="shared" si="152"/>
        <v>3.8591330230769234</v>
      </c>
      <c r="Z1608">
        <f t="shared" si="153"/>
        <v>3.8325721000000001</v>
      </c>
      <c r="AA1608">
        <f t="shared" si="154"/>
        <v>50.168729300000003</v>
      </c>
      <c r="AB1608">
        <f t="shared" si="155"/>
        <v>36.284999999999997</v>
      </c>
    </row>
    <row r="1609" spans="1:28" x14ac:dyDescent="0.25">
      <c r="A1609">
        <v>1608</v>
      </c>
      <c r="B1609" t="s">
        <v>3235</v>
      </c>
      <c r="C1609" t="s">
        <v>3236</v>
      </c>
      <c r="D1609">
        <v>3.8606376</v>
      </c>
      <c r="E1609">
        <v>3.8647908000000002</v>
      </c>
      <c r="F1609">
        <v>3.8324568000000001</v>
      </c>
      <c r="G1609">
        <v>3.8662380999999999</v>
      </c>
      <c r="H1609">
        <v>3.8656299000000001</v>
      </c>
      <c r="I1609">
        <v>3.8448848999999998</v>
      </c>
      <c r="J1609">
        <v>3.8615919999999999</v>
      </c>
      <c r="K1609">
        <v>3.8586448999999998</v>
      </c>
      <c r="L1609">
        <v>3.8619381000000002</v>
      </c>
      <c r="M1609">
        <v>3.8795158000000001</v>
      </c>
      <c r="N1609">
        <v>3.8630602999999999</v>
      </c>
      <c r="O1609">
        <v>35.701000000000001</v>
      </c>
      <c r="P1609">
        <v>36.286000000000001</v>
      </c>
      <c r="Q1609">
        <v>35.325000000000003</v>
      </c>
      <c r="R1609">
        <v>36.006</v>
      </c>
      <c r="S1609">
        <v>3.8408574999999998</v>
      </c>
      <c r="T1609">
        <v>3.8671296000000002</v>
      </c>
      <c r="U1609">
        <v>18.040092999999999</v>
      </c>
      <c r="V1609">
        <f>(SUM($U$2:U1609))*1.04148/3600</f>
        <v>8.4319494698991253</v>
      </c>
      <c r="W1609">
        <f t="shared" si="150"/>
        <v>68.109305923078622</v>
      </c>
      <c r="X1609">
        <f t="shared" si="151"/>
        <v>3.8795158000000001</v>
      </c>
      <c r="Y1609">
        <f t="shared" si="152"/>
        <v>3.8590289461538463</v>
      </c>
      <c r="Z1609">
        <f t="shared" si="153"/>
        <v>3.8324568000000001</v>
      </c>
      <c r="AA1609">
        <f t="shared" si="154"/>
        <v>50.167376300000001</v>
      </c>
      <c r="AB1609">
        <f t="shared" si="155"/>
        <v>36.286000000000001</v>
      </c>
    </row>
    <row r="1610" spans="1:28" x14ac:dyDescent="0.25">
      <c r="A1610">
        <v>1609</v>
      </c>
      <c r="B1610" t="s">
        <v>3237</v>
      </c>
      <c r="C1610" t="s">
        <v>3238</v>
      </c>
      <c r="D1610">
        <v>3.8605223</v>
      </c>
      <c r="E1610">
        <v>3.8647174</v>
      </c>
      <c r="F1610">
        <v>3.8323624000000001</v>
      </c>
      <c r="G1610">
        <v>3.8661542</v>
      </c>
      <c r="H1610">
        <v>3.8655458999999999</v>
      </c>
      <c r="I1610">
        <v>3.8448009999999999</v>
      </c>
      <c r="J1610">
        <v>3.8614872</v>
      </c>
      <c r="K1610">
        <v>3.8585609999999999</v>
      </c>
      <c r="L1610">
        <v>3.8618228000000001</v>
      </c>
      <c r="M1610">
        <v>3.8794319000000002</v>
      </c>
      <c r="N1610">
        <v>3.8629449999999999</v>
      </c>
      <c r="O1610">
        <v>35.701999999999998</v>
      </c>
      <c r="P1610">
        <v>36.287999999999997</v>
      </c>
      <c r="Q1610">
        <v>35.326000000000001</v>
      </c>
      <c r="R1610">
        <v>36.008000000000003</v>
      </c>
      <c r="S1610">
        <v>3.8407422000000002</v>
      </c>
      <c r="T1610">
        <v>3.8670141999999998</v>
      </c>
      <c r="U1610">
        <v>18.039966</v>
      </c>
      <c r="V1610">
        <f>(SUM($U$2:U1610))*1.04148/3600</f>
        <v>8.4371684320629257</v>
      </c>
      <c r="W1610">
        <f t="shared" si="150"/>
        <v>68.089567151355794</v>
      </c>
      <c r="X1610">
        <f t="shared" si="151"/>
        <v>3.8794319000000002</v>
      </c>
      <c r="Y1610">
        <f t="shared" si="152"/>
        <v>3.8589313461538461</v>
      </c>
      <c r="Z1610">
        <f t="shared" si="153"/>
        <v>3.8323624000000001</v>
      </c>
      <c r="AA1610">
        <f t="shared" si="154"/>
        <v>50.166107500000003</v>
      </c>
      <c r="AB1610">
        <f t="shared" si="155"/>
        <v>36.287999999999997</v>
      </c>
    </row>
    <row r="1611" spans="1:28" x14ac:dyDescent="0.25">
      <c r="A1611">
        <v>1610</v>
      </c>
      <c r="B1611" t="s">
        <v>3239</v>
      </c>
      <c r="C1611" t="s">
        <v>3240</v>
      </c>
      <c r="D1611">
        <v>3.8604384</v>
      </c>
      <c r="E1611">
        <v>3.8646124999999998</v>
      </c>
      <c r="F1611">
        <v>3.8322574999999999</v>
      </c>
      <c r="G1611">
        <v>3.8660599000000002</v>
      </c>
      <c r="H1611">
        <v>3.8654305999999998</v>
      </c>
      <c r="I1611">
        <v>3.8446961000000002</v>
      </c>
      <c r="J1611">
        <v>3.8613822999999998</v>
      </c>
      <c r="K1611">
        <v>3.8584562</v>
      </c>
      <c r="L1611">
        <v>3.8617178999999999</v>
      </c>
      <c r="M1611">
        <v>3.879327</v>
      </c>
      <c r="N1611">
        <v>3.8628610999999999</v>
      </c>
      <c r="O1611">
        <v>35.704000000000001</v>
      </c>
      <c r="P1611">
        <v>36.289000000000001</v>
      </c>
      <c r="Q1611">
        <v>35.326999999999998</v>
      </c>
      <c r="R1611">
        <v>36.01</v>
      </c>
      <c r="S1611">
        <v>3.8406582999999999</v>
      </c>
      <c r="T1611">
        <v>3.8669199000000001</v>
      </c>
      <c r="U1611">
        <v>18.039038000000001</v>
      </c>
      <c r="V1611">
        <f>(SUM($U$2:U1611))*1.04148/3600</f>
        <v>8.4423871257563246</v>
      </c>
      <c r="W1611">
        <f t="shared" si="150"/>
        <v>68.069829395021827</v>
      </c>
      <c r="X1611">
        <f t="shared" si="151"/>
        <v>3.879327</v>
      </c>
      <c r="Y1611">
        <f t="shared" si="152"/>
        <v>3.8588321307692306</v>
      </c>
      <c r="Z1611">
        <f t="shared" si="153"/>
        <v>3.8322574999999999</v>
      </c>
      <c r="AA1611">
        <f t="shared" si="154"/>
        <v>50.1648177</v>
      </c>
      <c r="AB1611">
        <f t="shared" si="155"/>
        <v>36.289000000000001</v>
      </c>
    </row>
    <row r="1612" spans="1:28" x14ac:dyDescent="0.25">
      <c r="A1612">
        <v>1611</v>
      </c>
      <c r="B1612" t="s">
        <v>3241</v>
      </c>
      <c r="C1612" t="s">
        <v>3242</v>
      </c>
      <c r="D1612">
        <v>3.860344</v>
      </c>
      <c r="E1612">
        <v>3.8645181000000002</v>
      </c>
      <c r="F1612">
        <v>3.8321526000000001</v>
      </c>
      <c r="G1612">
        <v>3.865955</v>
      </c>
      <c r="H1612">
        <v>3.8653361999999998</v>
      </c>
      <c r="I1612">
        <v>3.8445912</v>
      </c>
      <c r="J1612">
        <v>3.8612879000000002</v>
      </c>
      <c r="K1612">
        <v>3.8583408000000001</v>
      </c>
      <c r="L1612">
        <v>3.8616445000000001</v>
      </c>
      <c r="M1612">
        <v>3.8792011</v>
      </c>
      <c r="N1612">
        <v>3.8627562000000002</v>
      </c>
      <c r="O1612">
        <v>35.704999999999998</v>
      </c>
      <c r="P1612">
        <v>36.29</v>
      </c>
      <c r="Q1612">
        <v>35.329000000000001</v>
      </c>
      <c r="R1612">
        <v>36.011000000000003</v>
      </c>
      <c r="S1612">
        <v>3.8405323999999998</v>
      </c>
      <c r="T1612">
        <v>3.8668255</v>
      </c>
      <c r="U1612">
        <v>18.038236000000001</v>
      </c>
      <c r="V1612">
        <f>(SUM($U$2:U1612))*1.04148/3600</f>
        <v>8.4476055874311253</v>
      </c>
      <c r="W1612">
        <f t="shared" si="150"/>
        <v>68.050092516211379</v>
      </c>
      <c r="X1612">
        <f t="shared" si="151"/>
        <v>3.8792011</v>
      </c>
      <c r="Y1612">
        <f t="shared" si="152"/>
        <v>3.858729653846154</v>
      </c>
      <c r="Z1612">
        <f t="shared" si="153"/>
        <v>3.8321526000000001</v>
      </c>
      <c r="AA1612">
        <f t="shared" si="154"/>
        <v>50.1634855</v>
      </c>
      <c r="AB1612">
        <f t="shared" si="155"/>
        <v>36.29</v>
      </c>
    </row>
    <row r="1613" spans="1:28" x14ac:dyDescent="0.25">
      <c r="A1613">
        <v>1612</v>
      </c>
      <c r="B1613" t="s">
        <v>3243</v>
      </c>
      <c r="C1613" t="s">
        <v>3244</v>
      </c>
      <c r="D1613">
        <v>3.8602390999999998</v>
      </c>
      <c r="E1613">
        <v>3.8644028000000001</v>
      </c>
      <c r="F1613">
        <v>3.8320582000000001</v>
      </c>
      <c r="G1613">
        <v>3.8658500999999998</v>
      </c>
      <c r="H1613">
        <v>3.8652313</v>
      </c>
      <c r="I1613">
        <v>3.8444967999999999</v>
      </c>
      <c r="J1613">
        <v>3.8612039999999999</v>
      </c>
      <c r="K1613">
        <v>3.8582569000000002</v>
      </c>
      <c r="L1613">
        <v>3.8615605999999998</v>
      </c>
      <c r="M1613">
        <v>3.8791066999999999</v>
      </c>
      <c r="N1613">
        <v>3.8626722999999998</v>
      </c>
      <c r="O1613">
        <v>35.707000000000001</v>
      </c>
      <c r="P1613">
        <v>36.292000000000002</v>
      </c>
      <c r="Q1613">
        <v>35.33</v>
      </c>
      <c r="R1613">
        <v>36.012999999999998</v>
      </c>
      <c r="S1613">
        <v>3.8404484999999999</v>
      </c>
      <c r="T1613">
        <v>3.8667416000000001</v>
      </c>
      <c r="U1613">
        <v>18.036843000000001</v>
      </c>
      <c r="V1613">
        <f>(SUM($U$2:U1613))*1.04148/3600</f>
        <v>8.4528236461110264</v>
      </c>
      <c r="W1613">
        <f t="shared" si="150"/>
        <v>68.030357161578351</v>
      </c>
      <c r="X1613">
        <f t="shared" si="151"/>
        <v>3.8791066999999999</v>
      </c>
      <c r="Y1613">
        <f t="shared" si="152"/>
        <v>3.8586360692307693</v>
      </c>
      <c r="Z1613">
        <f t="shared" si="153"/>
        <v>3.8320582000000001</v>
      </c>
      <c r="AA1613">
        <f t="shared" si="154"/>
        <v>50.162268900000001</v>
      </c>
      <c r="AB1613">
        <f t="shared" si="155"/>
        <v>36.292000000000002</v>
      </c>
    </row>
    <row r="1614" spans="1:28" x14ac:dyDescent="0.25">
      <c r="A1614">
        <v>1613</v>
      </c>
      <c r="B1614" t="s">
        <v>3245</v>
      </c>
      <c r="C1614" t="s">
        <v>3246</v>
      </c>
      <c r="D1614">
        <v>3.8601447000000002</v>
      </c>
      <c r="E1614">
        <v>3.8643084000000001</v>
      </c>
      <c r="F1614">
        <v>3.8319847999999999</v>
      </c>
      <c r="G1614">
        <v>3.8657556999999998</v>
      </c>
      <c r="H1614">
        <v>3.8651263999999999</v>
      </c>
      <c r="I1614">
        <v>3.8444129</v>
      </c>
      <c r="J1614">
        <v>3.8611200999999999</v>
      </c>
      <c r="K1614">
        <v>3.8581625000000002</v>
      </c>
      <c r="L1614">
        <v>3.8614451999999999</v>
      </c>
      <c r="M1614">
        <v>3.8790228</v>
      </c>
      <c r="N1614">
        <v>3.8625463999999998</v>
      </c>
      <c r="O1614">
        <v>35.707999999999998</v>
      </c>
      <c r="P1614">
        <v>36.293999999999997</v>
      </c>
      <c r="Q1614">
        <v>35.331000000000003</v>
      </c>
      <c r="R1614">
        <v>36.014000000000003</v>
      </c>
      <c r="S1614">
        <v>3.8403540999999999</v>
      </c>
      <c r="T1614">
        <v>3.8666472000000001</v>
      </c>
      <c r="U1614">
        <v>18.036358</v>
      </c>
      <c r="V1614">
        <f>(SUM($U$2:U1614))*1.04148/3600</f>
        <v>8.4580415644804265</v>
      </c>
      <c r="W1614">
        <f t="shared" si="150"/>
        <v>68.010622337617292</v>
      </c>
      <c r="X1614">
        <f t="shared" si="151"/>
        <v>3.8790228</v>
      </c>
      <c r="Y1614">
        <f t="shared" si="152"/>
        <v>3.8585408615384611</v>
      </c>
      <c r="Z1614">
        <f t="shared" si="153"/>
        <v>3.8319847999999999</v>
      </c>
      <c r="AA1614">
        <f t="shared" si="154"/>
        <v>50.161031199999996</v>
      </c>
      <c r="AB1614">
        <f t="shared" si="155"/>
        <v>36.293999999999997</v>
      </c>
    </row>
    <row r="1615" spans="1:28" x14ac:dyDescent="0.25">
      <c r="A1615">
        <v>1614</v>
      </c>
      <c r="B1615" t="s">
        <v>3247</v>
      </c>
      <c r="C1615" t="s">
        <v>3248</v>
      </c>
      <c r="D1615">
        <v>3.8600398</v>
      </c>
      <c r="E1615">
        <v>3.8642034999999999</v>
      </c>
      <c r="F1615">
        <v>3.8318694999999998</v>
      </c>
      <c r="G1615">
        <v>3.8656508000000001</v>
      </c>
      <c r="H1615">
        <v>3.8650215999999999</v>
      </c>
      <c r="I1615">
        <v>3.8442976</v>
      </c>
      <c r="J1615">
        <v>3.8610047000000001</v>
      </c>
      <c r="K1615">
        <v>3.8580576</v>
      </c>
      <c r="L1615">
        <v>3.8613507999999999</v>
      </c>
      <c r="M1615">
        <v>3.8788865000000001</v>
      </c>
      <c r="N1615">
        <v>3.8624624999999999</v>
      </c>
      <c r="O1615">
        <v>35.709000000000003</v>
      </c>
      <c r="P1615">
        <v>36.295999999999999</v>
      </c>
      <c r="Q1615">
        <v>35.332999999999998</v>
      </c>
      <c r="R1615">
        <v>36.015999999999998</v>
      </c>
      <c r="S1615">
        <v>3.8402387999999998</v>
      </c>
      <c r="T1615">
        <v>3.8665422999999999</v>
      </c>
      <c r="U1615">
        <v>18.035577</v>
      </c>
      <c r="V1615">
        <f>(SUM($U$2:U1615))*1.04148/3600</f>
        <v>8.4632592569065253</v>
      </c>
      <c r="W1615">
        <f t="shared" si="150"/>
        <v>67.990888368202263</v>
      </c>
      <c r="X1615">
        <f t="shared" si="151"/>
        <v>3.8788865000000001</v>
      </c>
      <c r="Y1615">
        <f t="shared" si="152"/>
        <v>3.8584327692307689</v>
      </c>
      <c r="Z1615">
        <f t="shared" si="153"/>
        <v>3.8318694999999998</v>
      </c>
      <c r="AA1615">
        <f t="shared" si="154"/>
        <v>50.159625999999996</v>
      </c>
      <c r="AB1615">
        <f t="shared" si="155"/>
        <v>36.295999999999999</v>
      </c>
    </row>
    <row r="1616" spans="1:28" x14ac:dyDescent="0.25">
      <c r="A1616">
        <v>1615</v>
      </c>
      <c r="B1616" t="s">
        <v>3249</v>
      </c>
      <c r="C1616" t="s">
        <v>3250</v>
      </c>
      <c r="D1616">
        <v>3.8599348999999998</v>
      </c>
      <c r="E1616">
        <v>3.8640986000000002</v>
      </c>
      <c r="F1616">
        <v>3.8317646000000001</v>
      </c>
      <c r="G1616">
        <v>3.8655458999999999</v>
      </c>
      <c r="H1616">
        <v>3.8649271999999999</v>
      </c>
      <c r="I1616">
        <v>3.8441926999999998</v>
      </c>
      <c r="J1616">
        <v>3.8608788999999999</v>
      </c>
      <c r="K1616">
        <v>3.8579526999999998</v>
      </c>
      <c r="L1616">
        <v>3.8612459000000001</v>
      </c>
      <c r="M1616">
        <v>3.8788236</v>
      </c>
      <c r="N1616">
        <v>3.8623576000000002</v>
      </c>
      <c r="O1616">
        <v>35.710999999999999</v>
      </c>
      <c r="P1616">
        <v>36.296999999999997</v>
      </c>
      <c r="Q1616">
        <v>35.332999999999998</v>
      </c>
      <c r="R1616">
        <v>36.018000000000001</v>
      </c>
      <c r="S1616">
        <v>3.8401443999999998</v>
      </c>
      <c r="T1616">
        <v>3.8664478999999998</v>
      </c>
      <c r="U1616">
        <v>18.034815999999999</v>
      </c>
      <c r="V1616">
        <f>(SUM($U$2:U1616))*1.04148/3600</f>
        <v>8.4684767291753253</v>
      </c>
      <c r="W1616">
        <f t="shared" si="150"/>
        <v>67.971155231449828</v>
      </c>
      <c r="X1616">
        <f t="shared" si="151"/>
        <v>3.8788236</v>
      </c>
      <c r="Y1616">
        <f t="shared" si="152"/>
        <v>3.858331915384615</v>
      </c>
      <c r="Z1616">
        <f t="shared" si="153"/>
        <v>3.8317646000000001</v>
      </c>
      <c r="AA1616">
        <f t="shared" si="154"/>
        <v>50.158314899999993</v>
      </c>
      <c r="AB1616">
        <f t="shared" si="155"/>
        <v>36.296999999999997</v>
      </c>
    </row>
    <row r="1617" spans="1:28" x14ac:dyDescent="0.25">
      <c r="A1617">
        <v>1616</v>
      </c>
      <c r="B1617" t="s">
        <v>3251</v>
      </c>
      <c r="C1617" t="s">
        <v>3252</v>
      </c>
      <c r="D1617">
        <v>3.8598406000000001</v>
      </c>
      <c r="E1617">
        <v>3.8640042000000001</v>
      </c>
      <c r="F1617">
        <v>3.8316596999999999</v>
      </c>
      <c r="G1617">
        <v>3.8654516000000001</v>
      </c>
      <c r="H1617">
        <v>3.8648223000000002</v>
      </c>
      <c r="I1617">
        <v>3.8441087999999999</v>
      </c>
      <c r="J1617">
        <v>3.8608053999999998</v>
      </c>
      <c r="K1617">
        <v>3.8578584</v>
      </c>
      <c r="L1617">
        <v>3.8611515000000001</v>
      </c>
      <c r="M1617">
        <v>3.8787082000000002</v>
      </c>
      <c r="N1617">
        <v>3.8622736999999998</v>
      </c>
      <c r="O1617">
        <v>35.710999999999999</v>
      </c>
      <c r="P1617">
        <v>36.298999999999999</v>
      </c>
      <c r="Q1617">
        <v>35.335000000000001</v>
      </c>
      <c r="R1617">
        <v>36.018999999999998</v>
      </c>
      <c r="S1617">
        <v>3.8400500000000002</v>
      </c>
      <c r="T1617">
        <v>3.8663430000000001</v>
      </c>
      <c r="U1617">
        <v>18.033867000000001</v>
      </c>
      <c r="V1617">
        <f>(SUM($U$2:U1617))*1.04148/3600</f>
        <v>8.4736939268984255</v>
      </c>
      <c r="W1617">
        <f t="shared" si="150"/>
        <v>67.951423133063798</v>
      </c>
      <c r="X1617">
        <f t="shared" si="151"/>
        <v>3.8787082000000002</v>
      </c>
      <c r="Y1617">
        <f t="shared" si="152"/>
        <v>3.858236723076923</v>
      </c>
      <c r="Z1617">
        <f t="shared" si="153"/>
        <v>3.8316596999999999</v>
      </c>
      <c r="AA1617">
        <f t="shared" si="154"/>
        <v>50.157077399999999</v>
      </c>
      <c r="AB1617">
        <f t="shared" si="155"/>
        <v>36.298999999999999</v>
      </c>
    </row>
    <row r="1618" spans="1:28" x14ac:dyDescent="0.25">
      <c r="A1618">
        <v>1617</v>
      </c>
      <c r="B1618" t="s">
        <v>3253</v>
      </c>
      <c r="C1618" t="s">
        <v>3254</v>
      </c>
      <c r="D1618">
        <v>3.8597356999999999</v>
      </c>
      <c r="E1618">
        <v>3.8639203000000002</v>
      </c>
      <c r="F1618">
        <v>3.8315758</v>
      </c>
      <c r="G1618">
        <v>3.8653781</v>
      </c>
      <c r="H1618">
        <v>3.8647279000000001</v>
      </c>
      <c r="I1618">
        <v>3.8440039000000001</v>
      </c>
      <c r="J1618">
        <v>3.8607214999999999</v>
      </c>
      <c r="K1618">
        <v>3.8577534999999998</v>
      </c>
      <c r="L1618">
        <v>3.8610571</v>
      </c>
      <c r="M1618">
        <v>3.8786033</v>
      </c>
      <c r="N1618">
        <v>3.8621793000000002</v>
      </c>
      <c r="O1618">
        <v>35.713000000000001</v>
      </c>
      <c r="P1618">
        <v>36.301000000000002</v>
      </c>
      <c r="Q1618">
        <v>35.335999999999999</v>
      </c>
      <c r="R1618">
        <v>36.020000000000003</v>
      </c>
      <c r="S1618">
        <v>3.8399451</v>
      </c>
      <c r="T1618">
        <v>3.8662486</v>
      </c>
      <c r="U1618">
        <v>18.032979999999998</v>
      </c>
      <c r="V1618">
        <f>(SUM($U$2:U1618))*1.04148/3600</f>
        <v>8.4789108680124254</v>
      </c>
      <c r="W1618">
        <f t="shared" si="150"/>
        <v>67.931692005205662</v>
      </c>
      <c r="X1618">
        <f t="shared" si="151"/>
        <v>3.8786033</v>
      </c>
      <c r="Y1618">
        <f t="shared" si="152"/>
        <v>3.8581423153846162</v>
      </c>
      <c r="Z1618">
        <f t="shared" si="153"/>
        <v>3.8315758</v>
      </c>
      <c r="AA1618">
        <f t="shared" si="154"/>
        <v>50.155850100000009</v>
      </c>
      <c r="AB1618">
        <f t="shared" si="155"/>
        <v>36.301000000000002</v>
      </c>
    </row>
    <row r="1619" spans="1:28" x14ac:dyDescent="0.25">
      <c r="A1619">
        <v>1618</v>
      </c>
      <c r="B1619" t="s">
        <v>3255</v>
      </c>
      <c r="C1619" t="s">
        <v>3256</v>
      </c>
      <c r="D1619">
        <v>3.8596412999999998</v>
      </c>
      <c r="E1619">
        <v>3.8638363999999998</v>
      </c>
      <c r="F1619">
        <v>3.8314708999999998</v>
      </c>
      <c r="G1619">
        <v>3.8652628</v>
      </c>
      <c r="H1619">
        <v>3.8646124999999998</v>
      </c>
      <c r="I1619">
        <v>3.8439095000000001</v>
      </c>
      <c r="J1619">
        <v>3.8606167</v>
      </c>
      <c r="K1619">
        <v>3.8576590999999998</v>
      </c>
      <c r="L1619">
        <v>3.8609523000000001</v>
      </c>
      <c r="M1619">
        <v>3.8784879999999999</v>
      </c>
      <c r="N1619">
        <v>3.8620744999999999</v>
      </c>
      <c r="O1619">
        <v>35.713999999999999</v>
      </c>
      <c r="P1619">
        <v>36.302</v>
      </c>
      <c r="Q1619">
        <v>35.337000000000003</v>
      </c>
      <c r="R1619">
        <v>36.021999999999998</v>
      </c>
      <c r="S1619">
        <v>3.8398507</v>
      </c>
      <c r="T1619">
        <v>3.8661542</v>
      </c>
      <c r="U1619">
        <v>18.032558000000002</v>
      </c>
      <c r="V1619">
        <f>(SUM($U$2:U1619))*1.04148/3600</f>
        <v>8.4841276870418252</v>
      </c>
      <c r="W1619">
        <f t="shared" si="150"/>
        <v>67.911961339086858</v>
      </c>
      <c r="X1619">
        <f t="shared" si="151"/>
        <v>3.8784879999999999</v>
      </c>
      <c r="Y1619">
        <f t="shared" si="152"/>
        <v>3.8580406846153839</v>
      </c>
      <c r="Z1619">
        <f t="shared" si="153"/>
        <v>3.8314708999999998</v>
      </c>
      <c r="AA1619">
        <f t="shared" si="154"/>
        <v>50.154528899999988</v>
      </c>
      <c r="AB1619">
        <f t="shared" si="155"/>
        <v>36.302</v>
      </c>
    </row>
    <row r="1620" spans="1:28" x14ac:dyDescent="0.25">
      <c r="A1620">
        <v>1619</v>
      </c>
      <c r="B1620" t="s">
        <v>3257</v>
      </c>
      <c r="C1620" t="s">
        <v>3258</v>
      </c>
      <c r="D1620">
        <v>3.8595364000000001</v>
      </c>
      <c r="E1620">
        <v>3.8637106000000001</v>
      </c>
      <c r="F1620">
        <v>3.831366</v>
      </c>
      <c r="G1620">
        <v>3.8651683999999999</v>
      </c>
      <c r="H1620">
        <v>3.8645285999999999</v>
      </c>
      <c r="I1620">
        <v>3.8438256000000002</v>
      </c>
      <c r="J1620">
        <v>3.8605223</v>
      </c>
      <c r="K1620">
        <v>3.8575751999999999</v>
      </c>
      <c r="L1620">
        <v>3.8608684000000002</v>
      </c>
      <c r="M1620">
        <v>3.8783935999999999</v>
      </c>
      <c r="N1620">
        <v>3.8619800999999998</v>
      </c>
      <c r="O1620">
        <v>35.715000000000003</v>
      </c>
      <c r="P1620">
        <v>36.304000000000002</v>
      </c>
      <c r="Q1620">
        <v>35.338999999999999</v>
      </c>
      <c r="R1620">
        <v>36.023000000000003</v>
      </c>
      <c r="S1620">
        <v>3.8397668</v>
      </c>
      <c r="T1620">
        <v>3.8660494000000001</v>
      </c>
      <c r="U1620">
        <v>18.03163</v>
      </c>
      <c r="V1620">
        <f>(SUM($U$2:U1620))*1.04148/3600</f>
        <v>8.4893442376008252</v>
      </c>
      <c r="W1620">
        <f t="shared" si="150"/>
        <v>67.892231688356873</v>
      </c>
      <c r="X1620">
        <f t="shared" si="151"/>
        <v>3.8783935999999999</v>
      </c>
      <c r="Y1620">
        <f t="shared" si="152"/>
        <v>3.8579454923076919</v>
      </c>
      <c r="Z1620">
        <f t="shared" si="153"/>
        <v>3.831366</v>
      </c>
      <c r="AA1620">
        <f t="shared" si="154"/>
        <v>50.153291399999993</v>
      </c>
      <c r="AB1620">
        <f t="shared" si="155"/>
        <v>36.304000000000002</v>
      </c>
    </row>
    <row r="1621" spans="1:28" x14ac:dyDescent="0.25">
      <c r="A1621">
        <v>1620</v>
      </c>
      <c r="B1621" t="s">
        <v>3259</v>
      </c>
      <c r="C1621" t="s">
        <v>3260</v>
      </c>
      <c r="D1621">
        <v>3.8594525000000002</v>
      </c>
      <c r="E1621">
        <v>3.8636162000000001</v>
      </c>
      <c r="F1621">
        <v>3.8312716</v>
      </c>
      <c r="G1621">
        <v>3.8650530000000001</v>
      </c>
      <c r="H1621">
        <v>3.8644341999999998</v>
      </c>
      <c r="I1621">
        <v>3.8437312000000001</v>
      </c>
      <c r="J1621">
        <v>3.8604489000000002</v>
      </c>
      <c r="K1621">
        <v>3.8574598</v>
      </c>
      <c r="L1621">
        <v>3.8607635</v>
      </c>
      <c r="M1621">
        <v>3.8783097</v>
      </c>
      <c r="N1621">
        <v>3.8618752000000001</v>
      </c>
      <c r="O1621">
        <v>35.715000000000003</v>
      </c>
      <c r="P1621">
        <v>36.304000000000002</v>
      </c>
      <c r="Q1621">
        <v>35.338999999999999</v>
      </c>
      <c r="R1621">
        <v>36.024000000000001</v>
      </c>
      <c r="S1621">
        <v>3.8396514000000002</v>
      </c>
      <c r="T1621">
        <v>3.8659444999999999</v>
      </c>
      <c r="U1621">
        <v>18.030912000000001</v>
      </c>
      <c r="V1621">
        <f>(SUM($U$2:U1621))*1.04148/3600</f>
        <v>8.4945605804424247</v>
      </c>
      <c r="W1621">
        <f t="shared" si="150"/>
        <v>67.872502823240254</v>
      </c>
      <c r="X1621">
        <f t="shared" si="151"/>
        <v>3.8783097</v>
      </c>
      <c r="Y1621">
        <f t="shared" si="152"/>
        <v>3.8578470538461542</v>
      </c>
      <c r="Z1621">
        <f t="shared" si="153"/>
        <v>3.8312716</v>
      </c>
      <c r="AA1621">
        <f t="shared" si="154"/>
        <v>50.152011700000003</v>
      </c>
      <c r="AB1621">
        <f t="shared" si="155"/>
        <v>36.304000000000002</v>
      </c>
    </row>
    <row r="1622" spans="1:28" x14ac:dyDescent="0.25">
      <c r="A1622">
        <v>1621</v>
      </c>
      <c r="B1622" t="s">
        <v>3261</v>
      </c>
      <c r="C1622" t="s">
        <v>3262</v>
      </c>
      <c r="D1622">
        <v>3.8593476</v>
      </c>
      <c r="E1622">
        <v>3.8635218</v>
      </c>
      <c r="F1622">
        <v>3.8311668000000001</v>
      </c>
      <c r="G1622">
        <v>3.8649691000000002</v>
      </c>
      <c r="H1622">
        <v>3.8643188999999998</v>
      </c>
      <c r="I1622">
        <v>3.8436159000000001</v>
      </c>
      <c r="J1622">
        <v>3.8603230000000002</v>
      </c>
      <c r="K1622">
        <v>3.8573653999999999</v>
      </c>
      <c r="L1622">
        <v>3.8606585999999998</v>
      </c>
      <c r="M1622">
        <v>3.8781943000000001</v>
      </c>
      <c r="N1622">
        <v>3.8617808</v>
      </c>
      <c r="O1622">
        <v>35.716000000000001</v>
      </c>
      <c r="P1622">
        <v>36.305</v>
      </c>
      <c r="Q1622">
        <v>35.340000000000003</v>
      </c>
      <c r="R1622">
        <v>36.026000000000003</v>
      </c>
      <c r="S1622">
        <v>3.8395465999999998</v>
      </c>
      <c r="T1622">
        <v>3.8658606</v>
      </c>
      <c r="U1622">
        <v>18.030004999999999</v>
      </c>
      <c r="V1622">
        <f>(SUM($U$2:U1622))*1.04148/3600</f>
        <v>8.4997766608889247</v>
      </c>
      <c r="W1622">
        <f t="shared" si="150"/>
        <v>67.852774950534936</v>
      </c>
      <c r="X1622">
        <f t="shared" si="151"/>
        <v>3.8781943000000001</v>
      </c>
      <c r="Y1622">
        <f t="shared" si="152"/>
        <v>3.8577437999999993</v>
      </c>
      <c r="Z1622">
        <f t="shared" si="153"/>
        <v>3.8311668000000001</v>
      </c>
      <c r="AA1622">
        <f t="shared" si="154"/>
        <v>50.150669399999991</v>
      </c>
      <c r="AB1622">
        <f t="shared" si="155"/>
        <v>36.305</v>
      </c>
    </row>
    <row r="1623" spans="1:28" x14ac:dyDescent="0.25">
      <c r="A1623">
        <v>1622</v>
      </c>
      <c r="B1623" t="s">
        <v>3263</v>
      </c>
      <c r="C1623" t="s">
        <v>3264</v>
      </c>
      <c r="D1623">
        <v>3.8592322999999999</v>
      </c>
      <c r="E1623">
        <v>3.8633959</v>
      </c>
      <c r="F1623">
        <v>3.8310724</v>
      </c>
      <c r="G1623">
        <v>3.8648642</v>
      </c>
      <c r="H1623">
        <v>3.864214</v>
      </c>
      <c r="I1623">
        <v>3.8435215</v>
      </c>
      <c r="J1623">
        <v>3.8602390999999998</v>
      </c>
      <c r="K1623">
        <v>3.8572709999999999</v>
      </c>
      <c r="L1623">
        <v>3.8605641999999998</v>
      </c>
      <c r="M1623">
        <v>3.8780999</v>
      </c>
      <c r="N1623">
        <v>3.8616864</v>
      </c>
      <c r="O1623">
        <v>35.716999999999999</v>
      </c>
      <c r="P1623">
        <v>36.305999999999997</v>
      </c>
      <c r="Q1623">
        <v>35.341000000000001</v>
      </c>
      <c r="R1623">
        <v>36.027000000000001</v>
      </c>
      <c r="S1623">
        <v>3.8394522000000002</v>
      </c>
      <c r="T1623">
        <v>3.8657556999999998</v>
      </c>
      <c r="U1623">
        <v>18.029456</v>
      </c>
      <c r="V1623">
        <f>(SUM($U$2:U1623))*1.04148/3600</f>
        <v>8.5049925825097255</v>
      </c>
      <c r="W1623">
        <f t="shared" si="150"/>
        <v>67.833047678528374</v>
      </c>
      <c r="X1623">
        <f t="shared" si="151"/>
        <v>3.8780999</v>
      </c>
      <c r="Y1623">
        <f t="shared" si="152"/>
        <v>3.8576437538461539</v>
      </c>
      <c r="Z1623">
        <f t="shared" si="153"/>
        <v>3.8310724</v>
      </c>
      <c r="AA1623">
        <f t="shared" si="154"/>
        <v>50.149368799999998</v>
      </c>
      <c r="AB1623">
        <f t="shared" si="155"/>
        <v>36.305999999999997</v>
      </c>
    </row>
    <row r="1624" spans="1:28" x14ac:dyDescent="0.25">
      <c r="A1624">
        <v>1623</v>
      </c>
      <c r="B1624" t="s">
        <v>3265</v>
      </c>
      <c r="C1624" t="s">
        <v>3266</v>
      </c>
      <c r="D1624">
        <v>3.8591274000000002</v>
      </c>
      <c r="E1624">
        <v>3.8633120000000001</v>
      </c>
      <c r="F1624">
        <v>3.8309674999999999</v>
      </c>
      <c r="G1624">
        <v>3.8647594000000001</v>
      </c>
      <c r="H1624">
        <v>3.8641090999999999</v>
      </c>
      <c r="I1624">
        <v>3.8434165999999998</v>
      </c>
      <c r="J1624">
        <v>3.8601342000000001</v>
      </c>
      <c r="K1624">
        <v>3.8571556999999999</v>
      </c>
      <c r="L1624">
        <v>3.8604698000000002</v>
      </c>
      <c r="M1624">
        <v>3.8779845000000002</v>
      </c>
      <c r="N1624">
        <v>3.8615919999999999</v>
      </c>
      <c r="O1624">
        <v>35.718000000000004</v>
      </c>
      <c r="P1624">
        <v>36.307000000000002</v>
      </c>
      <c r="Q1624">
        <v>35.341999999999999</v>
      </c>
      <c r="R1624">
        <v>36.027999999999999</v>
      </c>
      <c r="S1624">
        <v>3.8393578000000002</v>
      </c>
      <c r="T1624">
        <v>3.8656613000000002</v>
      </c>
      <c r="U1624">
        <v>18.029160000000001</v>
      </c>
      <c r="V1624">
        <f>(SUM($U$2:U1624))*1.04148/3600</f>
        <v>8.5102084184977258</v>
      </c>
      <c r="W1624">
        <f t="shared" si="150"/>
        <v>67.813320730395873</v>
      </c>
      <c r="X1624">
        <f t="shared" si="151"/>
        <v>3.8779845000000002</v>
      </c>
      <c r="Y1624">
        <f t="shared" si="152"/>
        <v>3.8575421000000003</v>
      </c>
      <c r="Z1624">
        <f t="shared" si="153"/>
        <v>3.8309674999999999</v>
      </c>
      <c r="AA1624">
        <f t="shared" si="154"/>
        <v>50.148047300000002</v>
      </c>
      <c r="AB1624">
        <f t="shared" si="155"/>
        <v>36.307000000000002</v>
      </c>
    </row>
    <row r="1625" spans="1:28" x14ac:dyDescent="0.25">
      <c r="A1625">
        <v>1624</v>
      </c>
      <c r="B1625" t="s">
        <v>3267</v>
      </c>
      <c r="C1625" t="s">
        <v>3268</v>
      </c>
      <c r="D1625">
        <v>3.8590434999999998</v>
      </c>
      <c r="E1625">
        <v>3.8632072000000002</v>
      </c>
      <c r="F1625">
        <v>3.8308730999999998</v>
      </c>
      <c r="G1625">
        <v>3.8646440000000002</v>
      </c>
      <c r="H1625">
        <v>3.8640146999999998</v>
      </c>
      <c r="I1625">
        <v>3.8433221999999998</v>
      </c>
      <c r="J1625">
        <v>3.8600292999999999</v>
      </c>
      <c r="K1625">
        <v>3.8570612999999998</v>
      </c>
      <c r="L1625">
        <v>3.8603754000000001</v>
      </c>
      <c r="M1625">
        <v>3.8778902</v>
      </c>
      <c r="N1625">
        <v>3.8614766999999999</v>
      </c>
      <c r="O1625">
        <v>35.719000000000001</v>
      </c>
      <c r="P1625">
        <v>36.308</v>
      </c>
      <c r="Q1625">
        <v>35.341999999999999</v>
      </c>
      <c r="R1625">
        <v>36.029000000000003</v>
      </c>
      <c r="S1625">
        <v>3.8392423999999998</v>
      </c>
      <c r="T1625">
        <v>3.8655669000000001</v>
      </c>
      <c r="U1625">
        <v>18.029223999999999</v>
      </c>
      <c r="V1625">
        <f>(SUM($U$2:U1625))*1.04148/3600</f>
        <v>8.5154242730009262</v>
      </c>
      <c r="W1625">
        <f t="shared" si="150"/>
        <v>67.793593712236515</v>
      </c>
      <c r="X1625">
        <f t="shared" si="151"/>
        <v>3.8778902</v>
      </c>
      <c r="Y1625">
        <f t="shared" si="152"/>
        <v>3.8574420692307694</v>
      </c>
      <c r="Z1625">
        <f t="shared" si="153"/>
        <v>3.8308730999999998</v>
      </c>
      <c r="AA1625">
        <f t="shared" si="154"/>
        <v>50.146746900000004</v>
      </c>
      <c r="AB1625">
        <f t="shared" si="155"/>
        <v>36.308</v>
      </c>
    </row>
    <row r="1626" spans="1:28" x14ac:dyDescent="0.25">
      <c r="A1626">
        <v>1625</v>
      </c>
      <c r="B1626" t="s">
        <v>3269</v>
      </c>
      <c r="C1626" t="s">
        <v>3270</v>
      </c>
      <c r="D1626">
        <v>3.8589490999999998</v>
      </c>
      <c r="E1626">
        <v>3.8631232999999998</v>
      </c>
      <c r="F1626">
        <v>3.8307576999999999</v>
      </c>
      <c r="G1626">
        <v>3.8645496000000001</v>
      </c>
      <c r="H1626">
        <v>3.8638994000000002</v>
      </c>
      <c r="I1626">
        <v>3.8432382999999999</v>
      </c>
      <c r="J1626">
        <v>3.8599348999999998</v>
      </c>
      <c r="K1626">
        <v>3.8569564000000001</v>
      </c>
      <c r="L1626">
        <v>3.8602706000000002</v>
      </c>
      <c r="M1626">
        <v>3.8777853000000002</v>
      </c>
      <c r="N1626">
        <v>3.8613928</v>
      </c>
      <c r="O1626">
        <v>35.72</v>
      </c>
      <c r="P1626">
        <v>36.308999999999997</v>
      </c>
      <c r="Q1626">
        <v>35.343000000000004</v>
      </c>
      <c r="R1626">
        <v>36.03</v>
      </c>
      <c r="S1626">
        <v>3.8391375000000001</v>
      </c>
      <c r="T1626">
        <v>3.865462</v>
      </c>
      <c r="U1626">
        <v>18.029223999999999</v>
      </c>
      <c r="V1626">
        <f>(SUM($U$2:U1626))*1.04148/3600</f>
        <v>8.5206401275041266</v>
      </c>
      <c r="W1626">
        <f t="shared" si="150"/>
        <v>67.773866694077185</v>
      </c>
      <c r="X1626">
        <f t="shared" si="151"/>
        <v>3.8777853000000002</v>
      </c>
      <c r="Y1626">
        <f t="shared" si="152"/>
        <v>3.8573428384615385</v>
      </c>
      <c r="Z1626">
        <f t="shared" si="153"/>
        <v>3.8307576999999999</v>
      </c>
      <c r="AA1626">
        <f t="shared" si="154"/>
        <v>50.145456899999999</v>
      </c>
      <c r="AB1626">
        <f t="shared" si="155"/>
        <v>36.308999999999997</v>
      </c>
    </row>
    <row r="1627" spans="1:28" x14ac:dyDescent="0.25">
      <c r="A1627">
        <v>1626</v>
      </c>
      <c r="B1627" t="s">
        <v>3271</v>
      </c>
      <c r="C1627" t="s">
        <v>3272</v>
      </c>
      <c r="D1627">
        <v>3.8588336999999999</v>
      </c>
      <c r="E1627">
        <v>3.8630078999999999</v>
      </c>
      <c r="F1627">
        <v>3.8306634000000002</v>
      </c>
      <c r="G1627">
        <v>3.8644656999999998</v>
      </c>
      <c r="H1627">
        <v>3.8637945</v>
      </c>
      <c r="I1627">
        <v>3.8431334000000001</v>
      </c>
      <c r="J1627">
        <v>3.8598300999999999</v>
      </c>
      <c r="K1627">
        <v>3.8568725000000001</v>
      </c>
      <c r="L1627">
        <v>3.8601762000000002</v>
      </c>
      <c r="M1627">
        <v>3.8776698999999999</v>
      </c>
      <c r="N1627">
        <v>3.8612668999999999</v>
      </c>
      <c r="O1627">
        <v>35.720999999999997</v>
      </c>
      <c r="P1627">
        <v>36.31</v>
      </c>
      <c r="Q1627">
        <v>35.343000000000004</v>
      </c>
      <c r="R1627">
        <v>36.030999999999999</v>
      </c>
      <c r="S1627">
        <v>3.8390431</v>
      </c>
      <c r="T1627">
        <v>3.8653466999999999</v>
      </c>
      <c r="U1627">
        <v>18.030004999999999</v>
      </c>
      <c r="V1627">
        <f>(SUM($U$2:U1627))*1.04148/3600</f>
        <v>8.5258562079506248</v>
      </c>
      <c r="W1627">
        <f t="shared" si="150"/>
        <v>67.754138821371868</v>
      </c>
      <c r="X1627">
        <f t="shared" si="151"/>
        <v>3.8776698999999999</v>
      </c>
      <c r="Y1627">
        <f t="shared" si="152"/>
        <v>3.857238769230769</v>
      </c>
      <c r="Z1627">
        <f t="shared" si="153"/>
        <v>3.8306634000000002</v>
      </c>
      <c r="AA1627">
        <f t="shared" si="154"/>
        <v>50.144103999999999</v>
      </c>
      <c r="AB1627">
        <f t="shared" si="155"/>
        <v>36.31</v>
      </c>
    </row>
    <row r="1628" spans="1:28" x14ac:dyDescent="0.25">
      <c r="A1628">
        <v>1627</v>
      </c>
      <c r="B1628" t="s">
        <v>3273</v>
      </c>
      <c r="C1628" t="s">
        <v>3274</v>
      </c>
      <c r="D1628">
        <v>3.8587183999999999</v>
      </c>
      <c r="E1628">
        <v>3.8629030000000002</v>
      </c>
      <c r="F1628">
        <v>3.8305585</v>
      </c>
      <c r="G1628">
        <v>3.8643502999999999</v>
      </c>
      <c r="H1628">
        <v>3.8636895999999998</v>
      </c>
      <c r="I1628">
        <v>3.8430179999999998</v>
      </c>
      <c r="J1628">
        <v>3.8597252000000002</v>
      </c>
      <c r="K1628">
        <v>3.8567570999999998</v>
      </c>
      <c r="L1628">
        <v>3.8600503000000002</v>
      </c>
      <c r="M1628">
        <v>3.8775754999999998</v>
      </c>
      <c r="N1628">
        <v>3.8611724999999999</v>
      </c>
      <c r="O1628">
        <v>35.722000000000001</v>
      </c>
      <c r="P1628">
        <v>36.311</v>
      </c>
      <c r="Q1628">
        <v>35.344000000000001</v>
      </c>
      <c r="R1628">
        <v>36.031999999999996</v>
      </c>
      <c r="S1628">
        <v>3.8389383000000001</v>
      </c>
      <c r="T1628">
        <v>3.8652418000000002</v>
      </c>
      <c r="U1628">
        <v>18.030701000000001</v>
      </c>
      <c r="V1628">
        <f>(SUM($U$2:U1628))*1.04148/3600</f>
        <v>8.5310724897499259</v>
      </c>
      <c r="W1628">
        <f t="shared" si="150"/>
        <v>67.734410187124894</v>
      </c>
      <c r="X1628">
        <f t="shared" si="151"/>
        <v>3.8775754999999998</v>
      </c>
      <c r="Y1628">
        <f t="shared" si="152"/>
        <v>3.8571306538461538</v>
      </c>
      <c r="Z1628">
        <f t="shared" si="153"/>
        <v>3.8305585</v>
      </c>
      <c r="AA1628">
        <f t="shared" si="154"/>
        <v>50.142698500000002</v>
      </c>
      <c r="AB1628">
        <f t="shared" si="155"/>
        <v>36.311</v>
      </c>
    </row>
    <row r="1629" spans="1:28" x14ac:dyDescent="0.25">
      <c r="A1629">
        <v>1628</v>
      </c>
      <c r="B1629" t="s">
        <v>3275</v>
      </c>
      <c r="C1629" t="s">
        <v>3276</v>
      </c>
      <c r="D1629">
        <v>3.8586135000000001</v>
      </c>
      <c r="E1629">
        <v>3.8628296</v>
      </c>
      <c r="F1629">
        <v>3.8304535999999998</v>
      </c>
      <c r="G1629">
        <v>3.8642455</v>
      </c>
      <c r="H1629">
        <v>3.8635742</v>
      </c>
      <c r="I1629">
        <v>3.8429131999999999</v>
      </c>
      <c r="J1629">
        <v>3.8596308000000001</v>
      </c>
      <c r="K1629">
        <v>3.8566417999999998</v>
      </c>
      <c r="L1629">
        <v>3.8599559000000001</v>
      </c>
      <c r="M1629">
        <v>3.8774810999999998</v>
      </c>
      <c r="N1629">
        <v>3.8610676000000002</v>
      </c>
      <c r="O1629">
        <v>35.722999999999999</v>
      </c>
      <c r="P1629">
        <v>36.311999999999998</v>
      </c>
      <c r="Q1629">
        <v>35.344999999999999</v>
      </c>
      <c r="R1629">
        <v>36.033000000000001</v>
      </c>
      <c r="S1629">
        <v>3.8388228999999998</v>
      </c>
      <c r="T1629">
        <v>3.8651474000000001</v>
      </c>
      <c r="U1629">
        <v>18.03144</v>
      </c>
      <c r="V1629">
        <f>(SUM($U$2:U1629))*1.04148/3600</f>
        <v>8.5362889853419261</v>
      </c>
      <c r="W1629">
        <f t="shared" si="150"/>
        <v>67.714680744287051</v>
      </c>
      <c r="X1629">
        <f t="shared" si="151"/>
        <v>3.8774810999999998</v>
      </c>
      <c r="Y1629">
        <f t="shared" si="152"/>
        <v>3.8570290076923066</v>
      </c>
      <c r="Z1629">
        <f t="shared" si="153"/>
        <v>3.8304535999999998</v>
      </c>
      <c r="AA1629">
        <f t="shared" si="154"/>
        <v>50.141377099999985</v>
      </c>
      <c r="AB1629">
        <f t="shared" si="155"/>
        <v>36.311999999999998</v>
      </c>
    </row>
    <row r="1630" spans="1:28" x14ac:dyDescent="0.25">
      <c r="A1630">
        <v>1629</v>
      </c>
      <c r="B1630" t="s">
        <v>3277</v>
      </c>
      <c r="C1630" t="s">
        <v>3278</v>
      </c>
      <c r="D1630">
        <v>3.8585086</v>
      </c>
      <c r="E1630">
        <v>3.8627037</v>
      </c>
      <c r="F1630">
        <v>3.8303592000000002</v>
      </c>
      <c r="G1630">
        <v>3.8641405999999998</v>
      </c>
      <c r="H1630">
        <v>3.8634797999999999</v>
      </c>
      <c r="I1630">
        <v>3.8428083000000002</v>
      </c>
      <c r="J1630">
        <v>3.8595259</v>
      </c>
      <c r="K1630">
        <v>3.8565263999999999</v>
      </c>
      <c r="L1630">
        <v>3.8598615000000001</v>
      </c>
      <c r="M1630">
        <v>3.8773553000000001</v>
      </c>
      <c r="N1630">
        <v>3.8609627999999998</v>
      </c>
      <c r="O1630">
        <v>35.723999999999997</v>
      </c>
      <c r="P1630">
        <v>36.314</v>
      </c>
      <c r="Q1630">
        <v>35.345999999999997</v>
      </c>
      <c r="R1630">
        <v>36.033999999999999</v>
      </c>
      <c r="S1630">
        <v>3.8387180000000001</v>
      </c>
      <c r="T1630">
        <v>3.8650530000000001</v>
      </c>
      <c r="U1630">
        <v>18.031883000000001</v>
      </c>
      <c r="V1630">
        <f>(SUM($U$2:U1630))*1.04148/3600</f>
        <v>8.5415056090938251</v>
      </c>
      <c r="W1630">
        <f t="shared" si="150"/>
        <v>67.694950816732316</v>
      </c>
      <c r="X1630">
        <f t="shared" si="151"/>
        <v>3.8773553000000001</v>
      </c>
      <c r="Y1630">
        <f t="shared" si="152"/>
        <v>3.8569233153846159</v>
      </c>
      <c r="Z1630">
        <f t="shared" si="153"/>
        <v>3.8303592000000002</v>
      </c>
      <c r="AA1630">
        <f t="shared" si="154"/>
        <v>50.140003100000008</v>
      </c>
      <c r="AB1630">
        <f t="shared" si="155"/>
        <v>36.314</v>
      </c>
    </row>
    <row r="1631" spans="1:28" x14ac:dyDescent="0.25">
      <c r="A1631">
        <v>1630</v>
      </c>
      <c r="B1631" t="s">
        <v>3279</v>
      </c>
      <c r="C1631" t="s">
        <v>3280</v>
      </c>
      <c r="D1631">
        <v>3.8584037000000002</v>
      </c>
      <c r="E1631">
        <v>3.8625989000000001</v>
      </c>
      <c r="F1631">
        <v>3.8302543</v>
      </c>
      <c r="G1631">
        <v>3.8640566999999999</v>
      </c>
      <c r="H1631">
        <v>3.8633540000000002</v>
      </c>
      <c r="I1631">
        <v>3.8427034</v>
      </c>
      <c r="J1631">
        <v>3.8594210000000002</v>
      </c>
      <c r="K1631">
        <v>3.8564319999999999</v>
      </c>
      <c r="L1631">
        <v>3.8597462</v>
      </c>
      <c r="M1631">
        <v>3.8772399000000002</v>
      </c>
      <c r="N1631">
        <v>3.8608788999999999</v>
      </c>
      <c r="O1631">
        <v>35.725000000000001</v>
      </c>
      <c r="P1631">
        <v>36.314999999999998</v>
      </c>
      <c r="Q1631">
        <v>35.347000000000001</v>
      </c>
      <c r="R1631">
        <v>36.036000000000001</v>
      </c>
      <c r="S1631">
        <v>3.8386236</v>
      </c>
      <c r="T1631">
        <v>3.8649377</v>
      </c>
      <c r="U1631">
        <v>18.031883000000001</v>
      </c>
      <c r="V1631">
        <f>(SUM($U$2:U1631))*1.04148/3600</f>
        <v>8.546722232845724</v>
      </c>
      <c r="W1631">
        <f t="shared" si="150"/>
        <v>67.675220889177595</v>
      </c>
      <c r="X1631">
        <f t="shared" si="151"/>
        <v>3.8772399000000002</v>
      </c>
      <c r="Y1631">
        <f t="shared" si="152"/>
        <v>3.8568192538461545</v>
      </c>
      <c r="Z1631">
        <f t="shared" si="153"/>
        <v>3.8302543</v>
      </c>
      <c r="AA1631">
        <f t="shared" si="154"/>
        <v>50.138650300000009</v>
      </c>
      <c r="AB1631">
        <f t="shared" si="155"/>
        <v>36.314999999999998</v>
      </c>
    </row>
    <row r="1632" spans="1:28" x14ac:dyDescent="0.25">
      <c r="A1632">
        <v>1631</v>
      </c>
      <c r="B1632" t="s">
        <v>3281</v>
      </c>
      <c r="C1632" t="s">
        <v>3282</v>
      </c>
      <c r="D1632">
        <v>3.8583093000000002</v>
      </c>
      <c r="E1632">
        <v>3.8625045</v>
      </c>
      <c r="F1632">
        <v>3.830139</v>
      </c>
      <c r="G1632">
        <v>3.8639203000000002</v>
      </c>
      <c r="H1632">
        <v>3.8632596000000001</v>
      </c>
      <c r="I1632">
        <v>3.8426089999999999</v>
      </c>
      <c r="J1632">
        <v>3.8593267</v>
      </c>
      <c r="K1632">
        <v>3.8563375999999998</v>
      </c>
      <c r="L1632">
        <v>3.8596623000000001</v>
      </c>
      <c r="M1632">
        <v>3.8771455000000001</v>
      </c>
      <c r="N1632">
        <v>3.8607740000000002</v>
      </c>
      <c r="O1632">
        <v>35.725999999999999</v>
      </c>
      <c r="P1632">
        <v>36.316000000000003</v>
      </c>
      <c r="Q1632">
        <v>35.347000000000001</v>
      </c>
      <c r="R1632">
        <v>36.036999999999999</v>
      </c>
      <c r="S1632">
        <v>3.8385292</v>
      </c>
      <c r="T1632">
        <v>3.8648433</v>
      </c>
      <c r="U1632">
        <v>18.031271</v>
      </c>
      <c r="V1632">
        <f>(SUM($U$2:U1632))*1.04148/3600</f>
        <v>8.5519386795460246</v>
      </c>
      <c r="W1632">
        <f t="shared" si="150"/>
        <v>67.655491631254307</v>
      </c>
      <c r="X1632">
        <f t="shared" si="151"/>
        <v>3.8771455000000001</v>
      </c>
      <c r="Y1632">
        <f t="shared" si="152"/>
        <v>3.8567200230769223</v>
      </c>
      <c r="Z1632">
        <f t="shared" si="153"/>
        <v>3.830139</v>
      </c>
      <c r="AA1632">
        <f t="shared" si="154"/>
        <v>50.13736029999999</v>
      </c>
      <c r="AB1632">
        <f t="shared" si="155"/>
        <v>36.316000000000003</v>
      </c>
    </row>
    <row r="1633" spans="1:28" x14ac:dyDescent="0.25">
      <c r="A1633">
        <v>1632</v>
      </c>
      <c r="B1633" t="s">
        <v>3283</v>
      </c>
      <c r="C1633" t="s">
        <v>3284</v>
      </c>
      <c r="D1633">
        <v>3.8581940000000001</v>
      </c>
      <c r="E1633">
        <v>3.8623786</v>
      </c>
      <c r="F1633">
        <v>3.8300341000000002</v>
      </c>
      <c r="G1633">
        <v>3.8638363999999998</v>
      </c>
      <c r="H1633">
        <v>3.8631652000000001</v>
      </c>
      <c r="I1633">
        <v>3.8425145999999999</v>
      </c>
      <c r="J1633">
        <v>3.8592217999999998</v>
      </c>
      <c r="K1633">
        <v>3.8562221999999999</v>
      </c>
      <c r="L1633">
        <v>3.8595679000000001</v>
      </c>
      <c r="M1633">
        <v>3.8770405999999999</v>
      </c>
      <c r="N1633">
        <v>3.8606691</v>
      </c>
      <c r="O1633">
        <v>35.726999999999997</v>
      </c>
      <c r="P1633">
        <v>36.317</v>
      </c>
      <c r="Q1633">
        <v>35.347999999999999</v>
      </c>
      <c r="R1633">
        <v>36.037999999999997</v>
      </c>
      <c r="S1633">
        <v>3.8384138999999999</v>
      </c>
      <c r="T1633">
        <v>3.8647488999999999</v>
      </c>
      <c r="U1633">
        <v>18.030891</v>
      </c>
      <c r="V1633">
        <f>(SUM($U$2:U1633))*1.04148/3600</f>
        <v>8.5571550163123238</v>
      </c>
      <c r="W1633">
        <f t="shared" si="150"/>
        <v>67.635762789115219</v>
      </c>
      <c r="X1633">
        <f t="shared" si="151"/>
        <v>3.8770405999999999</v>
      </c>
      <c r="Y1633">
        <f t="shared" si="152"/>
        <v>3.856615946153847</v>
      </c>
      <c r="Z1633">
        <f t="shared" si="153"/>
        <v>3.8300341000000002</v>
      </c>
      <c r="AA1633">
        <f t="shared" si="154"/>
        <v>50.13600730000001</v>
      </c>
      <c r="AB1633">
        <f t="shared" si="155"/>
        <v>36.317</v>
      </c>
    </row>
    <row r="1634" spans="1:28" x14ac:dyDescent="0.25">
      <c r="A1634">
        <v>1633</v>
      </c>
      <c r="B1634" t="s">
        <v>3285</v>
      </c>
      <c r="C1634" t="s">
        <v>3286</v>
      </c>
      <c r="D1634">
        <v>3.8580996000000001</v>
      </c>
      <c r="E1634">
        <v>3.8622841999999999</v>
      </c>
      <c r="F1634">
        <v>3.8299397000000002</v>
      </c>
      <c r="G1634">
        <v>3.8637419999999998</v>
      </c>
      <c r="H1634">
        <v>3.8630498000000002</v>
      </c>
      <c r="I1634">
        <v>3.8424201999999998</v>
      </c>
      <c r="J1634">
        <v>3.8591378999999999</v>
      </c>
      <c r="K1634">
        <v>3.8561383</v>
      </c>
      <c r="L1634">
        <v>3.8594629999999999</v>
      </c>
      <c r="M1634">
        <v>3.8769358</v>
      </c>
      <c r="N1634">
        <v>3.8605746999999999</v>
      </c>
      <c r="O1634">
        <v>35.728999999999999</v>
      </c>
      <c r="P1634">
        <v>36.319000000000003</v>
      </c>
      <c r="Q1634">
        <v>35.348999999999997</v>
      </c>
      <c r="R1634">
        <v>36.04</v>
      </c>
      <c r="S1634">
        <v>3.8382985000000001</v>
      </c>
      <c r="T1634">
        <v>3.8646440000000002</v>
      </c>
      <c r="U1634">
        <v>18.030405999999999</v>
      </c>
      <c r="V1634">
        <f>(SUM($U$2:U1634))*1.04148/3600</f>
        <v>8.5623712127681255</v>
      </c>
      <c r="W1634">
        <f t="shared" si="150"/>
        <v>67.616034477648128</v>
      </c>
      <c r="X1634">
        <f t="shared" si="151"/>
        <v>3.8769358</v>
      </c>
      <c r="Y1634">
        <f t="shared" si="152"/>
        <v>3.8565175153846152</v>
      </c>
      <c r="Z1634">
        <f t="shared" si="153"/>
        <v>3.8299397000000002</v>
      </c>
      <c r="AA1634">
        <f t="shared" si="154"/>
        <v>50.134727699999999</v>
      </c>
      <c r="AB1634">
        <f t="shared" si="155"/>
        <v>36.319000000000003</v>
      </c>
    </row>
    <row r="1635" spans="1:28" x14ac:dyDescent="0.25">
      <c r="A1635">
        <v>1634</v>
      </c>
      <c r="B1635" t="s">
        <v>3287</v>
      </c>
      <c r="C1635" t="s">
        <v>3288</v>
      </c>
      <c r="D1635">
        <v>3.8580157000000002</v>
      </c>
      <c r="E1635">
        <v>3.8622003</v>
      </c>
      <c r="F1635">
        <v>3.8298348</v>
      </c>
      <c r="G1635">
        <v>3.8636371999999999</v>
      </c>
      <c r="H1635">
        <v>3.8629449999999999</v>
      </c>
      <c r="I1635">
        <v>3.8423257999999998</v>
      </c>
      <c r="J1635">
        <v>3.8590225</v>
      </c>
      <c r="K1635">
        <v>3.8560439999999998</v>
      </c>
      <c r="L1635">
        <v>3.8593791</v>
      </c>
      <c r="M1635">
        <v>3.8768308999999999</v>
      </c>
      <c r="N1635">
        <v>3.8604593</v>
      </c>
      <c r="O1635">
        <v>35.729999999999997</v>
      </c>
      <c r="P1635">
        <v>36.32</v>
      </c>
      <c r="Q1635">
        <v>35.35</v>
      </c>
      <c r="R1635">
        <v>36.042000000000002</v>
      </c>
      <c r="S1635">
        <v>3.8381935999999999</v>
      </c>
      <c r="T1635">
        <v>3.8645496000000001</v>
      </c>
      <c r="U1635">
        <v>18.030068</v>
      </c>
      <c r="V1635">
        <f>(SUM($U$2:U1635))*1.04148/3600</f>
        <v>8.5675873114405245</v>
      </c>
      <c r="W1635">
        <f t="shared" si="150"/>
        <v>67.596306536010161</v>
      </c>
      <c r="X1635">
        <f t="shared" si="151"/>
        <v>3.8768308999999999</v>
      </c>
      <c r="Y1635">
        <f t="shared" si="152"/>
        <v>3.8564182923076933</v>
      </c>
      <c r="Z1635">
        <f t="shared" si="153"/>
        <v>3.8298348</v>
      </c>
      <c r="AA1635">
        <f t="shared" si="154"/>
        <v>50.13343780000001</v>
      </c>
      <c r="AB1635">
        <f t="shared" si="155"/>
        <v>36.32</v>
      </c>
    </row>
    <row r="1636" spans="1:28" x14ac:dyDescent="0.25">
      <c r="A1636">
        <v>1635</v>
      </c>
      <c r="B1636" t="s">
        <v>3289</v>
      </c>
      <c r="C1636" t="s">
        <v>3290</v>
      </c>
      <c r="D1636">
        <v>3.8579002999999998</v>
      </c>
      <c r="E1636">
        <v>3.862085</v>
      </c>
      <c r="F1636">
        <v>3.8297403999999999</v>
      </c>
      <c r="G1636">
        <v>3.8635218</v>
      </c>
      <c r="H1636">
        <v>3.8628610999999999</v>
      </c>
      <c r="I1636">
        <v>3.8422105000000002</v>
      </c>
      <c r="J1636">
        <v>3.8589281</v>
      </c>
      <c r="K1636">
        <v>3.8559180999999998</v>
      </c>
      <c r="L1636">
        <v>3.8592637000000001</v>
      </c>
      <c r="M1636">
        <v>3.8767260000000001</v>
      </c>
      <c r="N1636">
        <v>3.8603649999999998</v>
      </c>
      <c r="O1636">
        <v>35.731000000000002</v>
      </c>
      <c r="P1636">
        <v>36.322000000000003</v>
      </c>
      <c r="Q1636">
        <v>35.350999999999999</v>
      </c>
      <c r="R1636">
        <v>36.042999999999999</v>
      </c>
      <c r="S1636">
        <v>3.8381097</v>
      </c>
      <c r="T1636">
        <v>3.8644447</v>
      </c>
      <c r="U1636">
        <v>18.030384000000002</v>
      </c>
      <c r="V1636">
        <f>(SUM($U$2:U1636))*1.04148/3600</f>
        <v>8.572803501531725</v>
      </c>
      <c r="W1636">
        <f t="shared" si="150"/>
        <v>67.576578248614751</v>
      </c>
      <c r="X1636">
        <f t="shared" si="151"/>
        <v>3.8767260000000001</v>
      </c>
      <c r="Y1636">
        <f t="shared" si="152"/>
        <v>3.8563134153846153</v>
      </c>
      <c r="Z1636">
        <f t="shared" si="153"/>
        <v>3.8297403999999999</v>
      </c>
      <c r="AA1636">
        <f t="shared" si="154"/>
        <v>50.1320744</v>
      </c>
      <c r="AB1636">
        <f t="shared" si="155"/>
        <v>36.322000000000003</v>
      </c>
    </row>
    <row r="1637" spans="1:28" x14ac:dyDescent="0.25">
      <c r="A1637">
        <v>1636</v>
      </c>
      <c r="B1637" t="s">
        <v>3291</v>
      </c>
      <c r="C1637" t="s">
        <v>3292</v>
      </c>
      <c r="D1637">
        <v>3.8578058999999998</v>
      </c>
      <c r="E1637">
        <v>3.8619800999999998</v>
      </c>
      <c r="F1637">
        <v>3.8296459999999999</v>
      </c>
      <c r="G1637">
        <v>3.8634168999999998</v>
      </c>
      <c r="H1637">
        <v>3.8627562000000002</v>
      </c>
      <c r="I1637">
        <v>3.8421161000000001</v>
      </c>
      <c r="J1637">
        <v>3.8588127000000001</v>
      </c>
      <c r="K1637">
        <v>3.8558341999999999</v>
      </c>
      <c r="L1637">
        <v>3.8591484</v>
      </c>
      <c r="M1637">
        <v>3.8766316000000001</v>
      </c>
      <c r="N1637">
        <v>3.8602601000000001</v>
      </c>
      <c r="O1637">
        <v>35.732999999999997</v>
      </c>
      <c r="P1637">
        <v>36.323</v>
      </c>
      <c r="Q1637">
        <v>35.350999999999999</v>
      </c>
      <c r="R1637">
        <v>36.045000000000002</v>
      </c>
      <c r="S1637">
        <v>3.8380049000000001</v>
      </c>
      <c r="T1637">
        <v>3.8643398000000002</v>
      </c>
      <c r="U1637">
        <v>18.030363000000001</v>
      </c>
      <c r="V1637">
        <f>(SUM($U$2:U1637))*1.04148/3600</f>
        <v>8.5780196855476269</v>
      </c>
      <c r="W1637">
        <f t="shared" si="150"/>
        <v>67.556849984196916</v>
      </c>
      <c r="X1637">
        <f t="shared" si="151"/>
        <v>3.8766316000000001</v>
      </c>
      <c r="Y1637">
        <f t="shared" si="152"/>
        <v>3.8562117615384617</v>
      </c>
      <c r="Z1637">
        <f t="shared" si="153"/>
        <v>3.8296459999999999</v>
      </c>
      <c r="AA1637">
        <f t="shared" si="154"/>
        <v>50.130752900000005</v>
      </c>
      <c r="AB1637">
        <f t="shared" si="155"/>
        <v>36.323</v>
      </c>
    </row>
    <row r="1638" spans="1:28" x14ac:dyDescent="0.25">
      <c r="A1638">
        <v>1637</v>
      </c>
      <c r="B1638" t="s">
        <v>3293</v>
      </c>
      <c r="C1638" t="s">
        <v>3294</v>
      </c>
      <c r="D1638">
        <v>3.857701</v>
      </c>
      <c r="E1638">
        <v>3.8618752000000001</v>
      </c>
      <c r="F1638">
        <v>3.8295306999999998</v>
      </c>
      <c r="G1638">
        <v>3.8633329999999999</v>
      </c>
      <c r="H1638">
        <v>3.8626407999999999</v>
      </c>
      <c r="I1638">
        <v>3.8420112</v>
      </c>
      <c r="J1638">
        <v>3.8587079000000002</v>
      </c>
      <c r="K1638">
        <v>3.8557293000000001</v>
      </c>
      <c r="L1638">
        <v>3.8590645000000001</v>
      </c>
      <c r="M1638">
        <v>3.8765162000000002</v>
      </c>
      <c r="N1638">
        <v>3.8601657</v>
      </c>
      <c r="O1638">
        <v>35.734999999999999</v>
      </c>
      <c r="P1638">
        <v>36.325000000000003</v>
      </c>
      <c r="Q1638">
        <v>35.351999999999997</v>
      </c>
      <c r="R1638">
        <v>36.045999999999999</v>
      </c>
      <c r="S1638">
        <v>3.8378999999999999</v>
      </c>
      <c r="T1638">
        <v>3.8642349999999999</v>
      </c>
      <c r="U1638">
        <v>18.029920000000001</v>
      </c>
      <c r="V1638">
        <f>(SUM($U$2:U1638))*1.04148/3600</f>
        <v>8.5832357414036267</v>
      </c>
      <c r="W1638">
        <f t="shared" si="150"/>
        <v>67.537122204495958</v>
      </c>
      <c r="X1638">
        <f t="shared" si="151"/>
        <v>3.8765162000000002</v>
      </c>
      <c r="Y1638">
        <f t="shared" si="152"/>
        <v>3.8561084999999999</v>
      </c>
      <c r="Z1638">
        <f t="shared" si="153"/>
        <v>3.8295306999999998</v>
      </c>
      <c r="AA1638">
        <f t="shared" si="154"/>
        <v>50.129410499999999</v>
      </c>
      <c r="AB1638">
        <f t="shared" si="155"/>
        <v>36.325000000000003</v>
      </c>
    </row>
    <row r="1639" spans="1:28" x14ac:dyDescent="0.25">
      <c r="A1639">
        <v>1638</v>
      </c>
      <c r="B1639" t="s">
        <v>3295</v>
      </c>
      <c r="C1639" t="s">
        <v>3296</v>
      </c>
      <c r="D1639">
        <v>3.8575962000000001</v>
      </c>
      <c r="E1639">
        <v>3.8617702999999999</v>
      </c>
      <c r="F1639">
        <v>3.8294362999999998</v>
      </c>
      <c r="G1639">
        <v>3.8632176</v>
      </c>
      <c r="H1639">
        <v>3.8625150000000001</v>
      </c>
      <c r="I1639">
        <v>3.8419063000000002</v>
      </c>
      <c r="J1639">
        <v>3.8586135000000001</v>
      </c>
      <c r="K1639">
        <v>3.8556349000000001</v>
      </c>
      <c r="L1639">
        <v>3.8589701000000001</v>
      </c>
      <c r="M1639">
        <v>3.8764322999999998</v>
      </c>
      <c r="N1639">
        <v>3.8600607999999998</v>
      </c>
      <c r="O1639">
        <v>35.735999999999997</v>
      </c>
      <c r="P1639">
        <v>36.326999999999998</v>
      </c>
      <c r="Q1639">
        <v>35.353000000000002</v>
      </c>
      <c r="R1639">
        <v>36.048000000000002</v>
      </c>
      <c r="S1639">
        <v>3.8378055999999998</v>
      </c>
      <c r="T1639">
        <v>3.8641616000000001</v>
      </c>
      <c r="U1639">
        <v>18.029202999999999</v>
      </c>
      <c r="V1639">
        <f>(SUM($U$2:U1639))*1.04148/3600</f>
        <v>8.588451589831525</v>
      </c>
      <c r="W1639">
        <f t="shared" si="150"/>
        <v>67.517395209314174</v>
      </c>
      <c r="X1639">
        <f t="shared" si="151"/>
        <v>3.8764322999999998</v>
      </c>
      <c r="Y1639">
        <f t="shared" si="152"/>
        <v>3.8560092692307695</v>
      </c>
      <c r="Z1639">
        <f t="shared" si="153"/>
        <v>3.8294362999999998</v>
      </c>
      <c r="AA1639">
        <f t="shared" si="154"/>
        <v>50.128120500000001</v>
      </c>
      <c r="AB1639">
        <f t="shared" si="155"/>
        <v>36.326999999999998</v>
      </c>
    </row>
    <row r="1640" spans="1:28" x14ac:dyDescent="0.25">
      <c r="A1640">
        <v>1639</v>
      </c>
      <c r="B1640" t="s">
        <v>3297</v>
      </c>
      <c r="C1640" t="s">
        <v>3298</v>
      </c>
      <c r="D1640">
        <v>3.8575018000000001</v>
      </c>
      <c r="E1640">
        <v>3.8616864</v>
      </c>
      <c r="F1640">
        <v>3.8293314000000001</v>
      </c>
      <c r="G1640">
        <v>3.8631128000000001</v>
      </c>
      <c r="H1640">
        <v>3.8624206000000001</v>
      </c>
      <c r="I1640">
        <v>3.8418119000000002</v>
      </c>
      <c r="J1640">
        <v>3.8585191000000001</v>
      </c>
      <c r="K1640">
        <v>3.8555405</v>
      </c>
      <c r="L1640">
        <v>3.8588757</v>
      </c>
      <c r="M1640">
        <v>3.8763065000000001</v>
      </c>
      <c r="N1640">
        <v>3.8599663999999998</v>
      </c>
      <c r="O1640">
        <v>35.738</v>
      </c>
      <c r="P1640">
        <v>36.328000000000003</v>
      </c>
      <c r="Q1640">
        <v>35.354999999999997</v>
      </c>
      <c r="R1640">
        <v>36.049999999999997</v>
      </c>
      <c r="S1640">
        <v>3.8377112000000002</v>
      </c>
      <c r="T1640">
        <v>3.8640462000000002</v>
      </c>
      <c r="U1640">
        <v>18.028527</v>
      </c>
      <c r="V1640">
        <f>(SUM($U$2:U1640))*1.04148/3600</f>
        <v>8.5936672426926251</v>
      </c>
      <c r="W1640">
        <f t="shared" si="150"/>
        <v>67.497668953790651</v>
      </c>
      <c r="X1640">
        <f t="shared" si="151"/>
        <v>3.8763065000000001</v>
      </c>
      <c r="Y1640">
        <f t="shared" si="152"/>
        <v>3.8559100384615377</v>
      </c>
      <c r="Z1640">
        <f t="shared" si="153"/>
        <v>3.8293314000000001</v>
      </c>
      <c r="AA1640">
        <f t="shared" si="154"/>
        <v>50.12683049999999</v>
      </c>
      <c r="AB1640">
        <f t="shared" si="155"/>
        <v>36.328000000000003</v>
      </c>
    </row>
    <row r="1641" spans="1:28" x14ac:dyDescent="0.25">
      <c r="A1641">
        <v>1640</v>
      </c>
      <c r="B1641" t="s">
        <v>3299</v>
      </c>
      <c r="C1641" t="s">
        <v>3300</v>
      </c>
      <c r="D1641">
        <v>3.8573968999999999</v>
      </c>
      <c r="E1641">
        <v>3.8615814999999998</v>
      </c>
      <c r="F1641">
        <v>3.8292160000000002</v>
      </c>
      <c r="G1641">
        <v>3.8630393999999999</v>
      </c>
      <c r="H1641">
        <v>3.8623262</v>
      </c>
      <c r="I1641">
        <v>3.8417175000000001</v>
      </c>
      <c r="J1641">
        <v>3.8584247</v>
      </c>
      <c r="K1641">
        <v>3.8554146999999999</v>
      </c>
      <c r="L1641">
        <v>3.8587813</v>
      </c>
      <c r="M1641">
        <v>3.8762015999999999</v>
      </c>
      <c r="N1641">
        <v>3.8598824999999999</v>
      </c>
      <c r="O1641">
        <v>35.738999999999997</v>
      </c>
      <c r="P1641">
        <v>36.33</v>
      </c>
      <c r="Q1641">
        <v>35.354999999999997</v>
      </c>
      <c r="R1641">
        <v>36.051000000000002</v>
      </c>
      <c r="S1641">
        <v>3.8376063</v>
      </c>
      <c r="T1641">
        <v>3.8639728</v>
      </c>
      <c r="U1641">
        <v>18.028295</v>
      </c>
      <c r="V1641">
        <f>(SUM($U$2:U1641))*1.04148/3600</f>
        <v>8.5988828284361247</v>
      </c>
      <c r="W1641">
        <f t="shared" si="150"/>
        <v>67.477942952114319</v>
      </c>
      <c r="X1641">
        <f t="shared" si="151"/>
        <v>3.8762015999999999</v>
      </c>
      <c r="Y1641">
        <f t="shared" si="152"/>
        <v>3.8558124153846149</v>
      </c>
      <c r="Z1641">
        <f t="shared" si="153"/>
        <v>3.8292160000000002</v>
      </c>
      <c r="AA1641">
        <f t="shared" si="154"/>
        <v>50.125561399999995</v>
      </c>
      <c r="AB1641">
        <f t="shared" si="155"/>
        <v>36.33</v>
      </c>
    </row>
    <row r="1642" spans="1:28" x14ac:dyDescent="0.25">
      <c r="A1642">
        <v>1641</v>
      </c>
      <c r="B1642" t="s">
        <v>3301</v>
      </c>
      <c r="C1642" t="s">
        <v>3302</v>
      </c>
      <c r="D1642">
        <v>3.8573024999999999</v>
      </c>
      <c r="E1642">
        <v>3.8614872</v>
      </c>
      <c r="F1642">
        <v>3.8291007000000001</v>
      </c>
      <c r="G1642">
        <v>3.8629345000000002</v>
      </c>
      <c r="H1642">
        <v>3.8622108000000002</v>
      </c>
      <c r="I1642">
        <v>3.8416231999999999</v>
      </c>
      <c r="J1642">
        <v>3.8583197999999999</v>
      </c>
      <c r="K1642">
        <v>3.8553413000000001</v>
      </c>
      <c r="L1642">
        <v>3.8586659000000001</v>
      </c>
      <c r="M1642">
        <v>3.8761071999999999</v>
      </c>
      <c r="N1642">
        <v>3.8597671</v>
      </c>
      <c r="O1642">
        <v>35.741</v>
      </c>
      <c r="P1642">
        <v>36.332000000000001</v>
      </c>
      <c r="Q1642">
        <v>35.356000000000002</v>
      </c>
      <c r="R1642">
        <v>36.052999999999997</v>
      </c>
      <c r="S1642">
        <v>3.8375013999999998</v>
      </c>
      <c r="T1642">
        <v>3.8638574000000001</v>
      </c>
      <c r="U1642">
        <v>18.027324</v>
      </c>
      <c r="V1642">
        <f>(SUM($U$2:U1642))*1.04148/3600</f>
        <v>8.6040981332693249</v>
      </c>
      <c r="W1642">
        <f t="shared" si="150"/>
        <v>67.458218012876102</v>
      </c>
      <c r="X1642">
        <f t="shared" si="151"/>
        <v>3.8761071999999999</v>
      </c>
      <c r="Y1642">
        <f t="shared" si="152"/>
        <v>3.8557091538461541</v>
      </c>
      <c r="Z1642">
        <f t="shared" si="153"/>
        <v>3.8291007000000001</v>
      </c>
      <c r="AA1642">
        <f t="shared" si="154"/>
        <v>50.124219000000004</v>
      </c>
      <c r="AB1642">
        <f t="shared" si="155"/>
        <v>36.332000000000001</v>
      </c>
    </row>
    <row r="1643" spans="1:28" x14ac:dyDescent="0.25">
      <c r="A1643">
        <v>1642</v>
      </c>
      <c r="B1643" t="s">
        <v>3303</v>
      </c>
      <c r="C1643" t="s">
        <v>3304</v>
      </c>
      <c r="D1643">
        <v>3.8571976000000001</v>
      </c>
      <c r="E1643">
        <v>3.8613822999999998</v>
      </c>
      <c r="F1643">
        <v>3.8290377000000002</v>
      </c>
      <c r="G1643">
        <v>3.8628505999999998</v>
      </c>
      <c r="H1643">
        <v>3.8621164000000001</v>
      </c>
      <c r="I1643">
        <v>3.8415393</v>
      </c>
      <c r="J1643">
        <v>3.8582149000000001</v>
      </c>
      <c r="K1643">
        <v>3.8552259000000002</v>
      </c>
      <c r="L1643">
        <v>3.8585924999999999</v>
      </c>
      <c r="M1643">
        <v>3.8760023000000001</v>
      </c>
      <c r="N1643">
        <v>3.8596727999999998</v>
      </c>
      <c r="O1643">
        <v>35.743000000000002</v>
      </c>
      <c r="P1643">
        <v>36.334000000000003</v>
      </c>
      <c r="Q1643">
        <v>35.356999999999999</v>
      </c>
      <c r="R1643">
        <v>36.054000000000002</v>
      </c>
      <c r="S1643">
        <v>3.8374069999999998</v>
      </c>
      <c r="T1643">
        <v>3.8637524999999999</v>
      </c>
      <c r="U1643">
        <v>18.026966000000002</v>
      </c>
      <c r="V1643">
        <f>(SUM($U$2:U1643))*1.04148/3600</f>
        <v>8.609313334533125</v>
      </c>
      <c r="W1643">
        <f t="shared" si="150"/>
        <v>67.438493465350405</v>
      </c>
      <c r="X1643">
        <f t="shared" si="151"/>
        <v>3.8760023000000001</v>
      </c>
      <c r="Y1643">
        <f t="shared" si="152"/>
        <v>3.855614753846154</v>
      </c>
      <c r="Z1643">
        <f t="shared" si="153"/>
        <v>3.8290377000000002</v>
      </c>
      <c r="AA1643">
        <f t="shared" si="154"/>
        <v>50.122991800000001</v>
      </c>
      <c r="AB1643">
        <f t="shared" si="155"/>
        <v>36.334000000000003</v>
      </c>
    </row>
    <row r="1644" spans="1:28" x14ac:dyDescent="0.25">
      <c r="A1644">
        <v>1643</v>
      </c>
      <c r="B1644" t="s">
        <v>3305</v>
      </c>
      <c r="C1644" t="s">
        <v>3306</v>
      </c>
      <c r="D1644">
        <v>3.8571032000000001</v>
      </c>
      <c r="E1644">
        <v>3.8612879000000002</v>
      </c>
      <c r="F1644">
        <v>3.8289224000000002</v>
      </c>
      <c r="G1644">
        <v>3.8627246999999998</v>
      </c>
      <c r="H1644">
        <v>3.8620011000000001</v>
      </c>
      <c r="I1644">
        <v>3.8414239000000001</v>
      </c>
      <c r="J1644">
        <v>3.8581310000000002</v>
      </c>
      <c r="K1644">
        <v>3.8551315000000002</v>
      </c>
      <c r="L1644">
        <v>3.8584771</v>
      </c>
      <c r="M1644">
        <v>3.8759079000000001</v>
      </c>
      <c r="N1644">
        <v>3.8595784000000002</v>
      </c>
      <c r="O1644">
        <v>35.744999999999997</v>
      </c>
      <c r="P1644">
        <v>36.335999999999999</v>
      </c>
      <c r="Q1644">
        <v>35.359000000000002</v>
      </c>
      <c r="R1644">
        <v>36.055999999999997</v>
      </c>
      <c r="S1644">
        <v>3.8373021999999999</v>
      </c>
      <c r="T1644">
        <v>3.8636580999999999</v>
      </c>
      <c r="U1644">
        <v>18.026458999999999</v>
      </c>
      <c r="V1644">
        <f>(SUM($U$2:U1644))*1.04148/3600</f>
        <v>8.6145283891218245</v>
      </c>
      <c r="W1644">
        <f t="shared" si="150"/>
        <v>67.418769472568371</v>
      </c>
      <c r="X1644">
        <f t="shared" si="151"/>
        <v>3.8759079000000001</v>
      </c>
      <c r="Y1644">
        <f t="shared" si="152"/>
        <v>3.8555114923076923</v>
      </c>
      <c r="Z1644">
        <f t="shared" si="153"/>
        <v>3.8289224000000002</v>
      </c>
      <c r="AA1644">
        <f t="shared" si="154"/>
        <v>50.121649400000003</v>
      </c>
      <c r="AB1644">
        <f t="shared" si="155"/>
        <v>36.335999999999999</v>
      </c>
    </row>
    <row r="1645" spans="1:28" x14ac:dyDescent="0.25">
      <c r="A1645">
        <v>1644</v>
      </c>
      <c r="B1645" t="s">
        <v>3307</v>
      </c>
      <c r="C1645" t="s">
        <v>3308</v>
      </c>
      <c r="D1645">
        <v>3.8569982999999999</v>
      </c>
      <c r="E1645">
        <v>3.861183</v>
      </c>
      <c r="F1645">
        <v>3.8288280000000001</v>
      </c>
      <c r="G1645">
        <v>3.8626303000000002</v>
      </c>
      <c r="H1645">
        <v>3.8619172000000002</v>
      </c>
      <c r="I1645">
        <v>3.8413189999999999</v>
      </c>
      <c r="J1645">
        <v>3.8580261999999999</v>
      </c>
      <c r="K1645">
        <v>3.8550371000000001</v>
      </c>
      <c r="L1645">
        <v>3.8583723000000001</v>
      </c>
      <c r="M1645">
        <v>3.8758031000000002</v>
      </c>
      <c r="N1645">
        <v>3.8594735</v>
      </c>
      <c r="O1645">
        <v>35.746000000000002</v>
      </c>
      <c r="P1645">
        <v>36.337000000000003</v>
      </c>
      <c r="Q1645">
        <v>35.36</v>
      </c>
      <c r="R1645">
        <v>36.058</v>
      </c>
      <c r="S1645">
        <v>3.8372077999999998</v>
      </c>
      <c r="T1645">
        <v>3.8635427999999998</v>
      </c>
      <c r="U1645">
        <v>18.025804999999998</v>
      </c>
      <c r="V1645">
        <f>(SUM($U$2:U1645))*1.04148/3600</f>
        <v>8.619743254508327</v>
      </c>
      <c r="W1645">
        <f t="shared" si="150"/>
        <v>67.399046195372875</v>
      </c>
      <c r="X1645">
        <f t="shared" si="151"/>
        <v>3.8758031000000002</v>
      </c>
      <c r="Y1645">
        <f t="shared" si="152"/>
        <v>3.8554106615384613</v>
      </c>
      <c r="Z1645">
        <f t="shared" si="153"/>
        <v>3.8288280000000001</v>
      </c>
      <c r="AA1645">
        <f t="shared" si="154"/>
        <v>50.120338599999997</v>
      </c>
      <c r="AB1645">
        <f t="shared" si="155"/>
        <v>36.337000000000003</v>
      </c>
    </row>
    <row r="1646" spans="1:28" x14ac:dyDescent="0.25">
      <c r="A1646">
        <v>1645</v>
      </c>
      <c r="B1646" t="s">
        <v>3309</v>
      </c>
      <c r="C1646" t="s">
        <v>3310</v>
      </c>
      <c r="D1646">
        <v>3.8568935</v>
      </c>
      <c r="E1646">
        <v>3.8610886</v>
      </c>
      <c r="F1646">
        <v>3.8287230999999999</v>
      </c>
      <c r="G1646">
        <v>3.8625463999999998</v>
      </c>
      <c r="H1646">
        <v>3.8617913000000001</v>
      </c>
      <c r="I1646">
        <v>3.8412141000000002</v>
      </c>
      <c r="J1646">
        <v>3.8579422999999999</v>
      </c>
      <c r="K1646">
        <v>3.8549218000000001</v>
      </c>
      <c r="L1646">
        <v>3.8582779</v>
      </c>
      <c r="M1646">
        <v>3.8757087000000001</v>
      </c>
      <c r="N1646">
        <v>3.8593581000000001</v>
      </c>
      <c r="O1646">
        <v>35.747999999999998</v>
      </c>
      <c r="P1646">
        <v>36.338000000000001</v>
      </c>
      <c r="Q1646">
        <v>35.360999999999997</v>
      </c>
      <c r="R1646">
        <v>36.058999999999997</v>
      </c>
      <c r="S1646">
        <v>3.8371133999999998</v>
      </c>
      <c r="T1646">
        <v>3.8634379000000001</v>
      </c>
      <c r="U1646">
        <v>18.025065999999999</v>
      </c>
      <c r="V1646">
        <f>(SUM($U$2:U1646))*1.04148/3600</f>
        <v>8.6249579061021251</v>
      </c>
      <c r="W1646">
        <f t="shared" si="150"/>
        <v>67.379323726768291</v>
      </c>
      <c r="X1646">
        <f t="shared" si="151"/>
        <v>3.8757087000000001</v>
      </c>
      <c r="Y1646">
        <f t="shared" si="152"/>
        <v>3.8553090076923078</v>
      </c>
      <c r="Z1646">
        <f t="shared" si="153"/>
        <v>3.8287230999999999</v>
      </c>
      <c r="AA1646">
        <f t="shared" si="154"/>
        <v>50.119017100000001</v>
      </c>
      <c r="AB1646">
        <f t="shared" si="155"/>
        <v>36.338000000000001</v>
      </c>
    </row>
    <row r="1647" spans="1:28" x14ac:dyDescent="0.25">
      <c r="A1647">
        <v>1646</v>
      </c>
      <c r="B1647" t="s">
        <v>3311</v>
      </c>
      <c r="C1647" t="s">
        <v>3312</v>
      </c>
      <c r="D1647">
        <v>3.8567990999999999</v>
      </c>
      <c r="E1647">
        <v>3.8609941999999999</v>
      </c>
      <c r="F1647">
        <v>3.8286182000000002</v>
      </c>
      <c r="G1647">
        <v>3.8624310999999998</v>
      </c>
      <c r="H1647">
        <v>3.8617073999999998</v>
      </c>
      <c r="I1647">
        <v>3.8411301999999998</v>
      </c>
      <c r="J1647">
        <v>3.8578269000000001</v>
      </c>
      <c r="K1647">
        <v>3.8548274</v>
      </c>
      <c r="L1647">
        <v>3.8581940000000001</v>
      </c>
      <c r="M1647">
        <v>3.8756037999999999</v>
      </c>
      <c r="N1647">
        <v>3.8592637000000001</v>
      </c>
      <c r="O1647">
        <v>35.75</v>
      </c>
      <c r="P1647">
        <v>36.338999999999999</v>
      </c>
      <c r="Q1647">
        <v>35.363</v>
      </c>
      <c r="R1647">
        <v>36.061</v>
      </c>
      <c r="S1647">
        <v>3.8369875000000002</v>
      </c>
      <c r="T1647">
        <v>3.8633540000000002</v>
      </c>
      <c r="U1647">
        <v>18.024412000000002</v>
      </c>
      <c r="V1647">
        <f>(SUM($U$2:U1647))*1.04148/3600</f>
        <v>8.6301723684937262</v>
      </c>
      <c r="W1647">
        <f t="shared" si="150"/>
        <v>67.359601973750202</v>
      </c>
      <c r="X1647">
        <f t="shared" si="151"/>
        <v>3.8756037999999999</v>
      </c>
      <c r="Y1647">
        <f t="shared" si="152"/>
        <v>3.8552105769230769</v>
      </c>
      <c r="Z1647">
        <f t="shared" si="153"/>
        <v>3.8286182000000002</v>
      </c>
      <c r="AA1647">
        <f t="shared" si="154"/>
        <v>50.117737499999997</v>
      </c>
      <c r="AB1647">
        <f t="shared" si="155"/>
        <v>36.338999999999999</v>
      </c>
    </row>
    <row r="1648" spans="1:28" x14ac:dyDescent="0.25">
      <c r="A1648">
        <v>1647</v>
      </c>
      <c r="B1648" t="s">
        <v>3313</v>
      </c>
      <c r="C1648" t="s">
        <v>3314</v>
      </c>
      <c r="D1648">
        <v>3.8566942000000002</v>
      </c>
      <c r="E1648">
        <v>3.8608893000000002</v>
      </c>
      <c r="F1648">
        <v>3.8285238000000001</v>
      </c>
      <c r="G1648">
        <v>3.8623262</v>
      </c>
      <c r="H1648">
        <v>3.8616025</v>
      </c>
      <c r="I1648">
        <v>3.8410253999999999</v>
      </c>
      <c r="J1648">
        <v>3.8577430000000001</v>
      </c>
      <c r="K1648">
        <v>3.8547435000000001</v>
      </c>
      <c r="L1648">
        <v>3.8580785999999998</v>
      </c>
      <c r="M1648">
        <v>3.8754884000000001</v>
      </c>
      <c r="N1648">
        <v>3.8591693</v>
      </c>
      <c r="O1648">
        <v>35.752000000000002</v>
      </c>
      <c r="P1648">
        <v>36.340000000000003</v>
      </c>
      <c r="Q1648">
        <v>35.363999999999997</v>
      </c>
      <c r="R1648">
        <v>36.061999999999998</v>
      </c>
      <c r="S1648">
        <v>3.8369141</v>
      </c>
      <c r="T1648">
        <v>3.8632596000000001</v>
      </c>
      <c r="U1648">
        <v>18.023040000000002</v>
      </c>
      <c r="V1648">
        <f>(SUM($U$2:U1648))*1.04148/3600</f>
        <v>8.6353864339657243</v>
      </c>
      <c r="W1648">
        <f t="shared" si="150"/>
        <v>67.339881721932045</v>
      </c>
      <c r="X1648">
        <f t="shared" si="151"/>
        <v>3.8754884000000001</v>
      </c>
      <c r="Y1648">
        <f t="shared" si="152"/>
        <v>3.855112146153846</v>
      </c>
      <c r="Z1648">
        <f t="shared" si="153"/>
        <v>3.8285238000000001</v>
      </c>
      <c r="AA1648">
        <f t="shared" si="154"/>
        <v>50.1164579</v>
      </c>
      <c r="AB1648">
        <f t="shared" si="155"/>
        <v>36.340000000000003</v>
      </c>
    </row>
    <row r="1649" spans="1:28" x14ac:dyDescent="0.25">
      <c r="A1649">
        <v>1648</v>
      </c>
      <c r="B1649" t="s">
        <v>3315</v>
      </c>
      <c r="C1649" t="s">
        <v>3316</v>
      </c>
      <c r="D1649">
        <v>3.8565998000000001</v>
      </c>
      <c r="E1649">
        <v>3.860795</v>
      </c>
      <c r="F1649">
        <v>3.8284294000000001</v>
      </c>
      <c r="G1649">
        <v>3.8622318</v>
      </c>
      <c r="H1649">
        <v>3.8614872</v>
      </c>
      <c r="I1649">
        <v>3.8409205000000002</v>
      </c>
      <c r="J1649">
        <v>3.8576381</v>
      </c>
      <c r="K1649">
        <v>3.8546280999999998</v>
      </c>
      <c r="L1649">
        <v>3.8579946999999999</v>
      </c>
      <c r="M1649">
        <v>3.875394</v>
      </c>
      <c r="N1649">
        <v>3.8590854000000001</v>
      </c>
      <c r="O1649">
        <v>35.753</v>
      </c>
      <c r="P1649">
        <v>36.341999999999999</v>
      </c>
      <c r="Q1649">
        <v>35.365000000000002</v>
      </c>
      <c r="R1649">
        <v>36.064</v>
      </c>
      <c r="S1649">
        <v>3.8368091999999998</v>
      </c>
      <c r="T1649">
        <v>3.8631757000000002</v>
      </c>
      <c r="U1649">
        <v>18.022175000000001</v>
      </c>
      <c r="V1649">
        <f>(SUM($U$2:U1649))*1.04148/3600</f>
        <v>8.6406002491932252</v>
      </c>
      <c r="W1649">
        <f t="shared" si="150"/>
        <v>67.320162416570057</v>
      </c>
      <c r="X1649">
        <f t="shared" si="151"/>
        <v>3.875394</v>
      </c>
      <c r="Y1649">
        <f t="shared" si="152"/>
        <v>3.8550145307692301</v>
      </c>
      <c r="Z1649">
        <f t="shared" si="153"/>
        <v>3.8284294000000001</v>
      </c>
      <c r="AA1649">
        <f t="shared" si="154"/>
        <v>50.115188899999993</v>
      </c>
      <c r="AB1649">
        <f t="shared" si="155"/>
        <v>36.341999999999999</v>
      </c>
    </row>
    <row r="1650" spans="1:28" x14ac:dyDescent="0.25">
      <c r="A1650">
        <v>1649</v>
      </c>
      <c r="B1650" t="s">
        <v>3317</v>
      </c>
      <c r="C1650" t="s">
        <v>3318</v>
      </c>
      <c r="D1650">
        <v>3.8565054000000001</v>
      </c>
      <c r="E1650">
        <v>3.8606900999999998</v>
      </c>
      <c r="F1650">
        <v>3.8283350999999999</v>
      </c>
      <c r="G1650">
        <v>3.8621268999999998</v>
      </c>
      <c r="H1650">
        <v>3.8614031999999998</v>
      </c>
      <c r="I1650">
        <v>3.8408365999999998</v>
      </c>
      <c r="J1650">
        <v>3.8575436999999999</v>
      </c>
      <c r="K1650">
        <v>3.8545441999999999</v>
      </c>
      <c r="L1650">
        <v>3.8578898000000001</v>
      </c>
      <c r="M1650">
        <v>3.8752892000000001</v>
      </c>
      <c r="N1650">
        <v>3.8589806000000002</v>
      </c>
      <c r="O1650">
        <v>35.755000000000003</v>
      </c>
      <c r="P1650">
        <v>36.341999999999999</v>
      </c>
      <c r="Q1650">
        <v>35.366</v>
      </c>
      <c r="R1650">
        <v>36.066000000000003</v>
      </c>
      <c r="S1650">
        <v>3.8367148000000002</v>
      </c>
      <c r="T1650">
        <v>3.8630602999999999</v>
      </c>
      <c r="U1650">
        <v>18.022068999999998</v>
      </c>
      <c r="V1650">
        <f>(SUM($U$2:U1650))*1.04148/3600</f>
        <v>8.6458140337549239</v>
      </c>
      <c r="W1650">
        <f t="shared" si="150"/>
        <v>67.300443227189973</v>
      </c>
      <c r="X1650">
        <f t="shared" si="151"/>
        <v>3.8752892000000001</v>
      </c>
      <c r="Y1650">
        <f t="shared" si="152"/>
        <v>3.8549169153846155</v>
      </c>
      <c r="Z1650">
        <f t="shared" si="153"/>
        <v>3.8283350999999999</v>
      </c>
      <c r="AA1650">
        <f t="shared" si="154"/>
        <v>50.113919899999999</v>
      </c>
      <c r="AB1650">
        <f t="shared" si="155"/>
        <v>36.341999999999999</v>
      </c>
    </row>
    <row r="1651" spans="1:28" x14ac:dyDescent="0.25">
      <c r="A1651">
        <v>1650</v>
      </c>
      <c r="B1651" t="s">
        <v>3319</v>
      </c>
      <c r="C1651" t="s">
        <v>3320</v>
      </c>
      <c r="D1651">
        <v>3.8564004999999999</v>
      </c>
      <c r="E1651">
        <v>3.8605852000000001</v>
      </c>
      <c r="F1651">
        <v>3.8282197</v>
      </c>
      <c r="G1651">
        <v>3.8620220000000001</v>
      </c>
      <c r="H1651">
        <v>3.8612983999999999</v>
      </c>
      <c r="I1651">
        <v>3.8407422000000002</v>
      </c>
      <c r="J1651">
        <v>3.8574492999999999</v>
      </c>
      <c r="K1651">
        <v>3.8544288</v>
      </c>
      <c r="L1651">
        <v>3.8577954000000001</v>
      </c>
      <c r="M1651">
        <v>3.8751948000000001</v>
      </c>
      <c r="N1651">
        <v>3.8588757</v>
      </c>
      <c r="O1651">
        <v>35.756999999999998</v>
      </c>
      <c r="P1651">
        <v>36.344000000000001</v>
      </c>
      <c r="Q1651">
        <v>35.366999999999997</v>
      </c>
      <c r="R1651">
        <v>36.067</v>
      </c>
      <c r="S1651">
        <v>3.8365995000000002</v>
      </c>
      <c r="T1651">
        <v>3.8629554000000002</v>
      </c>
      <c r="U1651">
        <v>18.021014000000001</v>
      </c>
      <c r="V1651">
        <f>(SUM($U$2:U1651))*1.04148/3600</f>
        <v>8.6510275131051237</v>
      </c>
      <c r="W1651">
        <f t="shared" si="150"/>
        <v>67.280725192158215</v>
      </c>
      <c r="X1651">
        <f t="shared" si="151"/>
        <v>3.8751948000000001</v>
      </c>
      <c r="Y1651">
        <f t="shared" si="152"/>
        <v>3.8548128384615383</v>
      </c>
      <c r="Z1651">
        <f t="shared" si="153"/>
        <v>3.8282197</v>
      </c>
      <c r="AA1651">
        <f t="shared" si="154"/>
        <v>50.112566899999997</v>
      </c>
      <c r="AB1651">
        <f t="shared" si="155"/>
        <v>36.344000000000001</v>
      </c>
    </row>
    <row r="1652" spans="1:28" x14ac:dyDescent="0.25">
      <c r="A1652">
        <v>1651</v>
      </c>
      <c r="B1652" t="s">
        <v>3321</v>
      </c>
      <c r="C1652" t="s">
        <v>3322</v>
      </c>
      <c r="D1652">
        <v>3.8563062000000001</v>
      </c>
      <c r="E1652">
        <v>3.8605013000000001</v>
      </c>
      <c r="F1652">
        <v>3.8281358000000001</v>
      </c>
      <c r="G1652">
        <v>3.8619381000000002</v>
      </c>
      <c r="H1652">
        <v>3.8612039999999999</v>
      </c>
      <c r="I1652">
        <v>3.8406373</v>
      </c>
      <c r="J1652">
        <v>3.8573444000000001</v>
      </c>
      <c r="K1652">
        <v>3.8543343999999999</v>
      </c>
      <c r="L1652">
        <v>3.8577115000000002</v>
      </c>
      <c r="M1652">
        <v>3.8750898999999999</v>
      </c>
      <c r="N1652">
        <v>3.8587918000000001</v>
      </c>
      <c r="O1652">
        <v>35.759</v>
      </c>
      <c r="P1652">
        <v>36.344999999999999</v>
      </c>
      <c r="Q1652">
        <v>35.369</v>
      </c>
      <c r="R1652">
        <v>36.067999999999998</v>
      </c>
      <c r="S1652">
        <v>3.8364946</v>
      </c>
      <c r="T1652">
        <v>3.8628610999999999</v>
      </c>
      <c r="U1652">
        <v>18.020339</v>
      </c>
      <c r="V1652">
        <f>(SUM($U$2:U1652))*1.04148/3600</f>
        <v>8.6562407971778246</v>
      </c>
      <c r="W1652">
        <f t="shared" si="150"/>
        <v>67.261007895690511</v>
      </c>
      <c r="X1652">
        <f t="shared" si="151"/>
        <v>3.8750898999999999</v>
      </c>
      <c r="Y1652">
        <f t="shared" si="152"/>
        <v>3.8547192615384609</v>
      </c>
      <c r="Z1652">
        <f t="shared" si="153"/>
        <v>3.8281358000000001</v>
      </c>
      <c r="AA1652">
        <f t="shared" si="154"/>
        <v>50.111350399999992</v>
      </c>
      <c r="AB1652">
        <f t="shared" si="155"/>
        <v>36.344999999999999</v>
      </c>
    </row>
    <row r="1653" spans="1:28" x14ac:dyDescent="0.25">
      <c r="A1653">
        <v>1652</v>
      </c>
      <c r="B1653" t="s">
        <v>3323</v>
      </c>
      <c r="C1653" t="s">
        <v>3324</v>
      </c>
      <c r="D1653">
        <v>3.8562012999999999</v>
      </c>
      <c r="E1653">
        <v>3.8603858999999998</v>
      </c>
      <c r="F1653">
        <v>3.8280308999999999</v>
      </c>
      <c r="G1653">
        <v>3.8618437000000001</v>
      </c>
      <c r="H1653">
        <v>3.8610886</v>
      </c>
      <c r="I1653">
        <v>3.8405323999999998</v>
      </c>
      <c r="J1653">
        <v>3.8572396000000002</v>
      </c>
      <c r="K1653">
        <v>3.8542399999999999</v>
      </c>
      <c r="L1653">
        <v>3.8576066</v>
      </c>
      <c r="M1653">
        <v>3.8749954999999998</v>
      </c>
      <c r="N1653">
        <v>3.8586974000000001</v>
      </c>
      <c r="O1653">
        <v>35.76</v>
      </c>
      <c r="P1653">
        <v>36.345999999999997</v>
      </c>
      <c r="Q1653">
        <v>35.369</v>
      </c>
      <c r="R1653">
        <v>36.07</v>
      </c>
      <c r="S1653">
        <v>3.8364107000000001</v>
      </c>
      <c r="T1653">
        <v>3.8627666999999999</v>
      </c>
      <c r="U1653">
        <v>18.01979</v>
      </c>
      <c r="V1653">
        <f>(SUM($U$2:U1653))*1.04148/3600</f>
        <v>8.6614539224248244</v>
      </c>
      <c r="W1653">
        <f t="shared" si="150"/>
        <v>67.241291199921633</v>
      </c>
      <c r="X1653">
        <f t="shared" si="151"/>
        <v>3.8749954999999998</v>
      </c>
      <c r="Y1653">
        <f t="shared" si="152"/>
        <v>3.8546184076923073</v>
      </c>
      <c r="Z1653">
        <f t="shared" si="153"/>
        <v>3.8280308999999999</v>
      </c>
      <c r="AA1653">
        <f t="shared" si="154"/>
        <v>50.110039299999997</v>
      </c>
      <c r="AB1653">
        <f t="shared" si="155"/>
        <v>36.345999999999997</v>
      </c>
    </row>
    <row r="1654" spans="1:28" x14ac:dyDescent="0.25">
      <c r="A1654">
        <v>1653</v>
      </c>
      <c r="B1654" t="s">
        <v>3325</v>
      </c>
      <c r="C1654" t="s">
        <v>3326</v>
      </c>
      <c r="D1654">
        <v>3.8560859000000001</v>
      </c>
      <c r="E1654">
        <v>3.8602915000000002</v>
      </c>
      <c r="F1654">
        <v>3.8279575000000001</v>
      </c>
      <c r="G1654">
        <v>3.8617284000000001</v>
      </c>
      <c r="H1654">
        <v>3.8609836999999998</v>
      </c>
      <c r="I1654">
        <v>3.8404590000000001</v>
      </c>
      <c r="J1654">
        <v>3.8571452000000002</v>
      </c>
      <c r="K1654">
        <v>3.8541352</v>
      </c>
      <c r="L1654">
        <v>3.8575122999999998</v>
      </c>
      <c r="M1654">
        <v>3.8748800999999999</v>
      </c>
      <c r="N1654">
        <v>3.8586135000000001</v>
      </c>
      <c r="O1654">
        <v>35.762</v>
      </c>
      <c r="P1654">
        <v>36.347999999999999</v>
      </c>
      <c r="Q1654">
        <v>35.371000000000002</v>
      </c>
      <c r="R1654">
        <v>36.070999999999998</v>
      </c>
      <c r="S1654">
        <v>3.8363163</v>
      </c>
      <c r="T1654">
        <v>3.8626618000000001</v>
      </c>
      <c r="U1654">
        <v>18.019157</v>
      </c>
      <c r="V1654">
        <f>(SUM($U$2:U1654))*1.04148/3600</f>
        <v>8.6666668645449239</v>
      </c>
      <c r="W1654">
        <f t="shared" si="150"/>
        <v>67.221575196761691</v>
      </c>
      <c r="X1654">
        <f t="shared" si="151"/>
        <v>3.8748800999999999</v>
      </c>
      <c r="Y1654">
        <f t="shared" si="152"/>
        <v>3.8545208</v>
      </c>
      <c r="Z1654">
        <f t="shared" si="153"/>
        <v>3.8279575000000001</v>
      </c>
      <c r="AA1654">
        <f t="shared" si="154"/>
        <v>50.108770399999997</v>
      </c>
      <c r="AB1654">
        <f t="shared" si="155"/>
        <v>36.347999999999999</v>
      </c>
    </row>
    <row r="1655" spans="1:28" x14ac:dyDescent="0.25">
      <c r="A1655">
        <v>1654</v>
      </c>
      <c r="B1655" t="s">
        <v>3327</v>
      </c>
      <c r="C1655" t="s">
        <v>3328</v>
      </c>
      <c r="D1655">
        <v>3.8559915</v>
      </c>
      <c r="E1655">
        <v>3.8601866999999999</v>
      </c>
      <c r="F1655">
        <v>3.8278420999999998</v>
      </c>
      <c r="G1655">
        <v>3.861634</v>
      </c>
      <c r="H1655">
        <v>3.8608997999999999</v>
      </c>
      <c r="I1655">
        <v>3.8403436000000002</v>
      </c>
      <c r="J1655">
        <v>3.8570508000000001</v>
      </c>
      <c r="K1655">
        <v>3.8540618000000002</v>
      </c>
      <c r="L1655">
        <v>3.8574179000000002</v>
      </c>
      <c r="M1655">
        <v>3.8747753</v>
      </c>
      <c r="N1655">
        <v>3.8584980999999998</v>
      </c>
      <c r="O1655">
        <v>35.762999999999998</v>
      </c>
      <c r="P1655">
        <v>36.348999999999997</v>
      </c>
      <c r="Q1655">
        <v>35.372</v>
      </c>
      <c r="R1655">
        <v>36.073</v>
      </c>
      <c r="S1655">
        <v>3.8362219</v>
      </c>
      <c r="T1655">
        <v>3.8625778999999998</v>
      </c>
      <c r="U1655">
        <v>18.017954</v>
      </c>
      <c r="V1655">
        <f>(SUM($U$2:U1655))*1.04148/3600</f>
        <v>8.6718794586371235</v>
      </c>
      <c r="W1655">
        <f t="shared" si="150"/>
        <v>67.201860509887098</v>
      </c>
      <c r="X1655">
        <f t="shared" si="151"/>
        <v>3.8747753</v>
      </c>
      <c r="Y1655">
        <f t="shared" si="152"/>
        <v>3.8544231846153845</v>
      </c>
      <c r="Z1655">
        <f t="shared" si="153"/>
        <v>3.8278420999999998</v>
      </c>
      <c r="AA1655">
        <f t="shared" si="154"/>
        <v>50.107501399999997</v>
      </c>
      <c r="AB1655">
        <f t="shared" si="155"/>
        <v>36.348999999999997</v>
      </c>
    </row>
    <row r="1656" spans="1:28" x14ac:dyDescent="0.25">
      <c r="A1656">
        <v>1655</v>
      </c>
      <c r="B1656" t="s">
        <v>3329</v>
      </c>
      <c r="C1656" t="s">
        <v>3330</v>
      </c>
      <c r="D1656">
        <v>3.8558865999999998</v>
      </c>
      <c r="E1656">
        <v>3.8600922999999998</v>
      </c>
      <c r="F1656">
        <v>3.8277372000000001</v>
      </c>
      <c r="G1656">
        <v>3.8615290999999998</v>
      </c>
      <c r="H1656">
        <v>3.8607740000000002</v>
      </c>
      <c r="I1656">
        <v>3.8402596999999998</v>
      </c>
      <c r="J1656">
        <v>3.8569564000000001</v>
      </c>
      <c r="K1656">
        <v>3.8539359000000002</v>
      </c>
      <c r="L1656">
        <v>3.857313</v>
      </c>
      <c r="M1656">
        <v>3.8746809</v>
      </c>
      <c r="N1656">
        <v>3.8584037000000002</v>
      </c>
      <c r="O1656">
        <v>35.765000000000001</v>
      </c>
      <c r="P1656">
        <v>36.35</v>
      </c>
      <c r="Q1656">
        <v>35.372999999999998</v>
      </c>
      <c r="R1656">
        <v>36.073999999999998</v>
      </c>
      <c r="S1656">
        <v>3.8361274999999999</v>
      </c>
      <c r="T1656">
        <v>3.862473</v>
      </c>
      <c r="U1656">
        <v>18.017574</v>
      </c>
      <c r="V1656">
        <f>(SUM($U$2:U1656))*1.04148/3600</f>
        <v>8.6770919427953235</v>
      </c>
      <c r="W1656">
        <f t="shared" si="150"/>
        <v>67.182146238796719</v>
      </c>
      <c r="X1656">
        <f t="shared" si="151"/>
        <v>3.8746809</v>
      </c>
      <c r="Y1656">
        <f t="shared" si="152"/>
        <v>3.8543207153846164</v>
      </c>
      <c r="Z1656">
        <f t="shared" si="153"/>
        <v>3.8277372000000001</v>
      </c>
      <c r="AA1656">
        <f t="shared" si="154"/>
        <v>50.106169300000012</v>
      </c>
      <c r="AB1656">
        <f t="shared" si="155"/>
        <v>36.35</v>
      </c>
    </row>
    <row r="1657" spans="1:28" x14ac:dyDescent="0.25">
      <c r="A1657">
        <v>1656</v>
      </c>
      <c r="B1657" t="s">
        <v>3331</v>
      </c>
      <c r="C1657" t="s">
        <v>3332</v>
      </c>
      <c r="D1657">
        <v>3.8557921999999998</v>
      </c>
      <c r="E1657">
        <v>3.8599979000000002</v>
      </c>
      <c r="F1657">
        <v>3.8276533000000001</v>
      </c>
      <c r="G1657">
        <v>3.8614347000000002</v>
      </c>
      <c r="H1657">
        <v>3.8606691</v>
      </c>
      <c r="I1657">
        <v>3.8401443999999998</v>
      </c>
      <c r="J1657">
        <v>3.8568725000000001</v>
      </c>
      <c r="K1657">
        <v>3.8538415000000001</v>
      </c>
      <c r="L1657">
        <v>3.8572185999999999</v>
      </c>
      <c r="M1657">
        <v>3.8745759999999998</v>
      </c>
      <c r="N1657">
        <v>3.8582884000000002</v>
      </c>
      <c r="O1657">
        <v>35.767000000000003</v>
      </c>
      <c r="P1657">
        <v>36.351999999999997</v>
      </c>
      <c r="Q1657">
        <v>35.374000000000002</v>
      </c>
      <c r="R1657">
        <v>36.075000000000003</v>
      </c>
      <c r="S1657">
        <v>3.8360121999999999</v>
      </c>
      <c r="T1657">
        <v>3.8623786</v>
      </c>
      <c r="U1657">
        <v>18.017151999999999</v>
      </c>
      <c r="V1657">
        <f>(SUM($U$2:U1657))*1.04148/3600</f>
        <v>8.6823043048689232</v>
      </c>
      <c r="W1657">
        <f t="shared" si="150"/>
        <v>67.162432429445673</v>
      </c>
      <c r="X1657">
        <f t="shared" si="151"/>
        <v>3.8745759999999998</v>
      </c>
      <c r="Y1657">
        <f t="shared" si="152"/>
        <v>3.8542214923076923</v>
      </c>
      <c r="Z1657">
        <f t="shared" si="153"/>
        <v>3.8276533000000001</v>
      </c>
      <c r="AA1657">
        <f t="shared" si="154"/>
        <v>50.104879400000002</v>
      </c>
      <c r="AB1657">
        <f t="shared" si="155"/>
        <v>36.351999999999997</v>
      </c>
    </row>
    <row r="1658" spans="1:28" x14ac:dyDescent="0.25">
      <c r="A1658">
        <v>1657</v>
      </c>
      <c r="B1658" t="s">
        <v>3333</v>
      </c>
      <c r="C1658" t="s">
        <v>3334</v>
      </c>
      <c r="D1658">
        <v>3.8556979</v>
      </c>
      <c r="E1658">
        <v>3.859893</v>
      </c>
      <c r="F1658">
        <v>3.8275275</v>
      </c>
      <c r="G1658">
        <v>3.8613298</v>
      </c>
      <c r="H1658">
        <v>3.8605852000000001</v>
      </c>
      <c r="I1658">
        <v>3.8400604999999999</v>
      </c>
      <c r="J1658">
        <v>3.8567676</v>
      </c>
      <c r="K1658">
        <v>3.8537366</v>
      </c>
      <c r="L1658">
        <v>3.8571137000000002</v>
      </c>
      <c r="M1658">
        <v>3.8744816000000002</v>
      </c>
      <c r="N1658">
        <v>3.8581940000000001</v>
      </c>
      <c r="O1658">
        <v>35.768999999999998</v>
      </c>
      <c r="P1658">
        <v>36.353000000000002</v>
      </c>
      <c r="Q1658">
        <v>35.375</v>
      </c>
      <c r="R1658">
        <v>36.076999999999998</v>
      </c>
      <c r="S1658">
        <v>3.8358968</v>
      </c>
      <c r="T1658">
        <v>3.8622736999999998</v>
      </c>
      <c r="U1658">
        <v>18.016286999999998</v>
      </c>
      <c r="V1658">
        <f>(SUM($U$2:U1658))*1.04148/3600</f>
        <v>8.6875164166980241</v>
      </c>
      <c r="W1658">
        <f t="shared" si="150"/>
        <v>67.142719566550809</v>
      </c>
      <c r="X1658">
        <f t="shared" si="151"/>
        <v>3.8744816000000002</v>
      </c>
      <c r="Y1658">
        <f t="shared" si="152"/>
        <v>3.8541198384615387</v>
      </c>
      <c r="Z1658">
        <f t="shared" si="153"/>
        <v>3.8275275</v>
      </c>
      <c r="AA1658">
        <f t="shared" si="154"/>
        <v>50.103557900000006</v>
      </c>
      <c r="AB1658">
        <f t="shared" si="155"/>
        <v>36.353000000000002</v>
      </c>
    </row>
    <row r="1659" spans="1:28" x14ac:dyDescent="0.25">
      <c r="A1659">
        <v>1658</v>
      </c>
      <c r="B1659" t="s">
        <v>3335</v>
      </c>
      <c r="C1659" t="s">
        <v>3336</v>
      </c>
      <c r="D1659">
        <v>3.8556035</v>
      </c>
      <c r="E1659">
        <v>3.8597880999999998</v>
      </c>
      <c r="F1659">
        <v>3.8274645999999999</v>
      </c>
      <c r="G1659">
        <v>3.8612250000000001</v>
      </c>
      <c r="H1659">
        <v>3.8604802999999999</v>
      </c>
      <c r="I1659">
        <v>3.8399660999999998</v>
      </c>
      <c r="J1659">
        <v>3.8566731999999999</v>
      </c>
      <c r="K1659">
        <v>3.8536421999999999</v>
      </c>
      <c r="L1659">
        <v>3.8570088</v>
      </c>
      <c r="M1659">
        <v>3.8743767</v>
      </c>
      <c r="N1659">
        <v>3.8580890999999999</v>
      </c>
      <c r="O1659">
        <v>35.770000000000003</v>
      </c>
      <c r="P1659">
        <v>36.354999999999997</v>
      </c>
      <c r="Q1659">
        <v>35.377000000000002</v>
      </c>
      <c r="R1659">
        <v>36.078000000000003</v>
      </c>
      <c r="S1659">
        <v>3.8357918999999998</v>
      </c>
      <c r="T1659">
        <v>3.8621793000000002</v>
      </c>
      <c r="U1659">
        <v>18.015695999999998</v>
      </c>
      <c r="V1659">
        <f>(SUM($U$2:U1659))*1.04148/3600</f>
        <v>8.6927283575508234</v>
      </c>
      <c r="W1659">
        <f t="shared" si="150"/>
        <v>67.123007350309834</v>
      </c>
      <c r="X1659">
        <f t="shared" si="151"/>
        <v>3.8743767</v>
      </c>
      <c r="Y1659">
        <f t="shared" si="152"/>
        <v>3.8540222153846151</v>
      </c>
      <c r="Z1659">
        <f t="shared" si="153"/>
        <v>3.8274645999999999</v>
      </c>
      <c r="AA1659">
        <f t="shared" si="154"/>
        <v>50.102288799999997</v>
      </c>
      <c r="AB1659">
        <f t="shared" si="155"/>
        <v>36.354999999999997</v>
      </c>
    </row>
    <row r="1660" spans="1:28" x14ac:dyDescent="0.25">
      <c r="A1660">
        <v>1659</v>
      </c>
      <c r="B1660" t="s">
        <v>3337</v>
      </c>
      <c r="C1660" t="s">
        <v>3338</v>
      </c>
      <c r="D1660">
        <v>3.8555090999999999</v>
      </c>
      <c r="E1660">
        <v>3.8597041999999999</v>
      </c>
      <c r="F1660">
        <v>3.8273492</v>
      </c>
      <c r="G1660">
        <v>3.8611411000000002</v>
      </c>
      <c r="H1660">
        <v>3.8603649999999998</v>
      </c>
      <c r="I1660">
        <v>3.8398612000000001</v>
      </c>
      <c r="J1660">
        <v>3.8565787999999999</v>
      </c>
      <c r="K1660">
        <v>3.8535477999999999</v>
      </c>
      <c r="L1660">
        <v>3.8569249000000001</v>
      </c>
      <c r="M1660">
        <v>3.8742614</v>
      </c>
      <c r="N1660">
        <v>3.8579842000000002</v>
      </c>
      <c r="O1660">
        <v>35.771000000000001</v>
      </c>
      <c r="P1660">
        <v>36.356000000000002</v>
      </c>
      <c r="Q1660">
        <v>35.377000000000002</v>
      </c>
      <c r="R1660">
        <v>36.079000000000001</v>
      </c>
      <c r="S1660">
        <v>3.8357079999999999</v>
      </c>
      <c r="T1660">
        <v>3.862085</v>
      </c>
      <c r="U1660">
        <v>18.014831000000001</v>
      </c>
      <c r="V1660">
        <f>(SUM($U$2:U1660))*1.04148/3600</f>
        <v>8.697940048159122</v>
      </c>
      <c r="W1660">
        <f t="shared" si="150"/>
        <v>67.103296080525055</v>
      </c>
      <c r="X1660">
        <f t="shared" si="151"/>
        <v>3.8742614</v>
      </c>
      <c r="Y1660">
        <f t="shared" si="152"/>
        <v>3.8539246076923082</v>
      </c>
      <c r="Z1660">
        <f t="shared" si="153"/>
        <v>3.8273492</v>
      </c>
      <c r="AA1660">
        <f t="shared" si="154"/>
        <v>50.101019900000004</v>
      </c>
      <c r="AB1660">
        <f t="shared" si="155"/>
        <v>36.356000000000002</v>
      </c>
    </row>
    <row r="1661" spans="1:28" x14ac:dyDescent="0.25">
      <c r="A1661">
        <v>1660</v>
      </c>
      <c r="B1661" t="s">
        <v>3339</v>
      </c>
      <c r="C1661" t="s">
        <v>3340</v>
      </c>
      <c r="D1661">
        <v>3.8553937</v>
      </c>
      <c r="E1661">
        <v>3.8595888</v>
      </c>
      <c r="F1661">
        <v>3.8272233</v>
      </c>
      <c r="G1661">
        <v>3.8610467000000002</v>
      </c>
      <c r="H1661">
        <v>3.8602810000000001</v>
      </c>
      <c r="I1661">
        <v>3.8397668</v>
      </c>
      <c r="J1661">
        <v>3.856474</v>
      </c>
      <c r="K1661">
        <v>3.8534535000000001</v>
      </c>
      <c r="L1661">
        <v>3.8568410000000002</v>
      </c>
      <c r="M1661">
        <v>3.8741669999999999</v>
      </c>
      <c r="N1661">
        <v>3.8579002999999998</v>
      </c>
      <c r="O1661">
        <v>35.773000000000003</v>
      </c>
      <c r="P1661">
        <v>36.357999999999997</v>
      </c>
      <c r="Q1661">
        <v>35.378999999999998</v>
      </c>
      <c r="R1661">
        <v>36.081000000000003</v>
      </c>
      <c r="S1661">
        <v>3.8356135999999998</v>
      </c>
      <c r="T1661">
        <v>3.8619905999999999</v>
      </c>
      <c r="U1661">
        <v>18.014050000000001</v>
      </c>
      <c r="V1661">
        <f>(SUM($U$2:U1661))*1.04148/3600</f>
        <v>8.7031515128241228</v>
      </c>
      <c r="W1661">
        <f t="shared" si="150"/>
        <v>67.08358566528625</v>
      </c>
      <c r="X1661">
        <f t="shared" si="151"/>
        <v>3.8741669999999999</v>
      </c>
      <c r="Y1661">
        <f t="shared" si="152"/>
        <v>3.8538261769230768</v>
      </c>
      <c r="Z1661">
        <f t="shared" si="153"/>
        <v>3.8272233</v>
      </c>
      <c r="AA1661">
        <f t="shared" si="154"/>
        <v>50.099740300000001</v>
      </c>
      <c r="AB1661">
        <f t="shared" si="155"/>
        <v>36.357999999999997</v>
      </c>
    </row>
    <row r="1662" spans="1:28" x14ac:dyDescent="0.25">
      <c r="A1662">
        <v>1661</v>
      </c>
      <c r="B1662" t="s">
        <v>3341</v>
      </c>
      <c r="C1662" t="s">
        <v>3342</v>
      </c>
      <c r="D1662">
        <v>3.8552993</v>
      </c>
      <c r="E1662">
        <v>3.8594944999999998</v>
      </c>
      <c r="F1662">
        <v>3.8271499000000002</v>
      </c>
      <c r="G1662">
        <v>3.8609208000000002</v>
      </c>
      <c r="H1662">
        <v>3.8601762000000002</v>
      </c>
      <c r="I1662">
        <v>3.8396514000000002</v>
      </c>
      <c r="J1662">
        <v>3.8563586000000001</v>
      </c>
      <c r="K1662">
        <v>3.8533485999999999</v>
      </c>
      <c r="L1662">
        <v>3.8567257000000001</v>
      </c>
      <c r="M1662">
        <v>3.8740516</v>
      </c>
      <c r="N1662">
        <v>3.8577954000000001</v>
      </c>
      <c r="O1662">
        <v>35.774000000000001</v>
      </c>
      <c r="P1662">
        <v>36.359000000000002</v>
      </c>
      <c r="Q1662">
        <v>35.380000000000003</v>
      </c>
      <c r="R1662">
        <v>36.082000000000001</v>
      </c>
      <c r="S1662">
        <v>3.8355087000000001</v>
      </c>
      <c r="T1662">
        <v>3.8618961999999999</v>
      </c>
      <c r="U1662">
        <v>18.013542999999999</v>
      </c>
      <c r="V1662">
        <f>(SUM($U$2:U1662))*1.04148/3600</f>
        <v>8.7083628308140231</v>
      </c>
      <c r="W1662">
        <f t="shared" si="150"/>
        <v>67.063875804791167</v>
      </c>
      <c r="X1662">
        <f t="shared" si="151"/>
        <v>3.8740516</v>
      </c>
      <c r="Y1662">
        <f t="shared" si="152"/>
        <v>3.8537212999999997</v>
      </c>
      <c r="Z1662">
        <f t="shared" si="153"/>
        <v>3.8271499000000002</v>
      </c>
      <c r="AA1662">
        <f t="shared" si="154"/>
        <v>50.098376899999998</v>
      </c>
      <c r="AB1662">
        <f t="shared" si="155"/>
        <v>36.359000000000002</v>
      </c>
    </row>
    <row r="1663" spans="1:28" x14ac:dyDescent="0.25">
      <c r="A1663">
        <v>1662</v>
      </c>
      <c r="B1663" t="s">
        <v>3343</v>
      </c>
      <c r="C1663" t="s">
        <v>3344</v>
      </c>
      <c r="D1663">
        <v>3.8551943999999998</v>
      </c>
      <c r="E1663">
        <v>3.8593896000000001</v>
      </c>
      <c r="F1663">
        <v>3.827045</v>
      </c>
      <c r="G1663">
        <v>3.8608368999999998</v>
      </c>
      <c r="H1663">
        <v>3.8600713</v>
      </c>
      <c r="I1663">
        <v>3.8395570999999999</v>
      </c>
      <c r="J1663">
        <v>3.8562747000000002</v>
      </c>
      <c r="K1663">
        <v>3.8532437000000002</v>
      </c>
      <c r="L1663">
        <v>3.8566313000000001</v>
      </c>
      <c r="M1663">
        <v>3.8739572</v>
      </c>
      <c r="N1663">
        <v>3.857701</v>
      </c>
      <c r="O1663">
        <v>35.774999999999999</v>
      </c>
      <c r="P1663">
        <v>36.36</v>
      </c>
      <c r="Q1663">
        <v>35.381</v>
      </c>
      <c r="R1663">
        <v>36.082999999999998</v>
      </c>
      <c r="S1663">
        <v>3.8353934000000001</v>
      </c>
      <c r="T1663">
        <v>3.8617913000000001</v>
      </c>
      <c r="U1663">
        <v>18.013480000000001</v>
      </c>
      <c r="V1663">
        <f>(SUM($U$2:U1663))*1.04148/3600</f>
        <v>8.7135741305780243</v>
      </c>
      <c r="W1663">
        <f t="shared" si="150"/>
        <v>67.044166013228704</v>
      </c>
      <c r="X1663">
        <f t="shared" si="151"/>
        <v>3.8739572</v>
      </c>
      <c r="Y1663">
        <f t="shared" si="152"/>
        <v>3.8536220692307692</v>
      </c>
      <c r="Z1663">
        <f t="shared" si="153"/>
        <v>3.827045</v>
      </c>
      <c r="AA1663">
        <f t="shared" si="154"/>
        <v>50.097086900000001</v>
      </c>
      <c r="AB1663">
        <f t="shared" si="155"/>
        <v>36.36</v>
      </c>
    </row>
    <row r="1664" spans="1:28" x14ac:dyDescent="0.25">
      <c r="A1664">
        <v>1663</v>
      </c>
      <c r="B1664" t="s">
        <v>3345</v>
      </c>
      <c r="C1664" t="s">
        <v>3346</v>
      </c>
      <c r="D1664">
        <v>3.8551000000000002</v>
      </c>
      <c r="E1664">
        <v>3.8592952</v>
      </c>
      <c r="F1664">
        <v>3.8269506999999998</v>
      </c>
      <c r="G1664">
        <v>3.8607320000000001</v>
      </c>
      <c r="H1664">
        <v>3.8599559000000001</v>
      </c>
      <c r="I1664">
        <v>3.8394835999999999</v>
      </c>
      <c r="J1664">
        <v>3.8561698</v>
      </c>
      <c r="K1664">
        <v>3.8531493000000001</v>
      </c>
      <c r="L1664">
        <v>3.8565369</v>
      </c>
      <c r="M1664">
        <v>3.8738627999999999</v>
      </c>
      <c r="N1664">
        <v>3.8575857</v>
      </c>
      <c r="O1664">
        <v>35.777000000000001</v>
      </c>
      <c r="P1664">
        <v>36.362000000000002</v>
      </c>
      <c r="Q1664">
        <v>35.381999999999998</v>
      </c>
      <c r="R1664">
        <v>36.085000000000001</v>
      </c>
      <c r="S1664">
        <v>3.8353095000000001</v>
      </c>
      <c r="T1664">
        <v>3.8616969000000001</v>
      </c>
      <c r="U1664">
        <v>18.012868000000001</v>
      </c>
      <c r="V1664">
        <f>(SUM($U$2:U1664))*1.04148/3600</f>
        <v>8.7187852532904238</v>
      </c>
      <c r="W1664">
        <f t="shared" si="150"/>
        <v>67.024456891297675</v>
      </c>
      <c r="X1664">
        <f t="shared" si="151"/>
        <v>3.8738627999999999</v>
      </c>
      <c r="Y1664">
        <f t="shared" si="152"/>
        <v>3.8535252538461537</v>
      </c>
      <c r="Z1664">
        <f t="shared" si="153"/>
        <v>3.8269506999999998</v>
      </c>
      <c r="AA1664">
        <f t="shared" si="154"/>
        <v>50.095828300000001</v>
      </c>
      <c r="AB1664">
        <f t="shared" si="155"/>
        <v>36.362000000000002</v>
      </c>
    </row>
    <row r="1665" spans="1:28" x14ac:dyDescent="0.25">
      <c r="A1665">
        <v>1664</v>
      </c>
      <c r="B1665" t="s">
        <v>3347</v>
      </c>
      <c r="C1665" t="s">
        <v>3348</v>
      </c>
      <c r="D1665">
        <v>3.8550057</v>
      </c>
      <c r="E1665">
        <v>3.8592113000000001</v>
      </c>
      <c r="F1665">
        <v>3.8268352999999999</v>
      </c>
      <c r="G1665">
        <v>3.8606481000000001</v>
      </c>
      <c r="H1665">
        <v>3.8598509999999999</v>
      </c>
      <c r="I1665">
        <v>3.8393578000000002</v>
      </c>
      <c r="J1665">
        <v>3.8560964000000002</v>
      </c>
      <c r="K1665">
        <v>3.8530443999999999</v>
      </c>
      <c r="L1665">
        <v>3.8564319999999999</v>
      </c>
      <c r="M1665">
        <v>3.8737579000000002</v>
      </c>
      <c r="N1665">
        <v>3.8574913</v>
      </c>
      <c r="O1665">
        <v>35.777999999999999</v>
      </c>
      <c r="P1665">
        <v>36.363</v>
      </c>
      <c r="Q1665">
        <v>35.383000000000003</v>
      </c>
      <c r="R1665">
        <v>36.085999999999999</v>
      </c>
      <c r="S1665">
        <v>3.8352046</v>
      </c>
      <c r="T1665">
        <v>3.8615919999999999</v>
      </c>
      <c r="U1665">
        <v>18.012467000000001</v>
      </c>
      <c r="V1665">
        <f>(SUM($U$2:U1665))*1.04148/3600</f>
        <v>8.723996259993525</v>
      </c>
      <c r="W1665">
        <f t="shared" si="150"/>
        <v>67.004748208128433</v>
      </c>
      <c r="X1665">
        <f t="shared" si="151"/>
        <v>3.8737579000000002</v>
      </c>
      <c r="Y1665">
        <f t="shared" si="152"/>
        <v>3.8534252153846156</v>
      </c>
      <c r="Z1665">
        <f t="shared" si="153"/>
        <v>3.8268352999999999</v>
      </c>
      <c r="AA1665">
        <f t="shared" si="154"/>
        <v>50.094527800000002</v>
      </c>
      <c r="AB1665">
        <f t="shared" si="155"/>
        <v>36.363</v>
      </c>
    </row>
    <row r="1666" spans="1:28" x14ac:dyDescent="0.25">
      <c r="A1666">
        <v>1665</v>
      </c>
      <c r="B1666" t="s">
        <v>3349</v>
      </c>
      <c r="C1666" t="s">
        <v>3350</v>
      </c>
      <c r="D1666">
        <v>3.8548798</v>
      </c>
      <c r="E1666">
        <v>3.8590958999999998</v>
      </c>
      <c r="F1666">
        <v>3.8267199000000001</v>
      </c>
      <c r="G1666">
        <v>3.8605328000000001</v>
      </c>
      <c r="H1666">
        <v>3.8597462</v>
      </c>
      <c r="I1666">
        <v>3.8392634000000001</v>
      </c>
      <c r="J1666">
        <v>3.8559600999999999</v>
      </c>
      <c r="K1666">
        <v>3.8529499999999999</v>
      </c>
      <c r="L1666">
        <v>3.8563480999999999</v>
      </c>
      <c r="M1666">
        <v>3.8736426000000002</v>
      </c>
      <c r="N1666">
        <v>3.8573968999999999</v>
      </c>
      <c r="O1666">
        <v>35.779000000000003</v>
      </c>
      <c r="P1666">
        <v>36.365000000000002</v>
      </c>
      <c r="Q1666">
        <v>35.384999999999998</v>
      </c>
      <c r="R1666">
        <v>36.087000000000003</v>
      </c>
      <c r="S1666">
        <v>3.8351101999999999</v>
      </c>
      <c r="T1666">
        <v>3.8614872</v>
      </c>
      <c r="U1666">
        <v>18.011581</v>
      </c>
      <c r="V1666">
        <f>(SUM($U$2:U1666))*1.04148/3600</f>
        <v>8.7292070103768236</v>
      </c>
      <c r="W1666">
        <f t="shared" si="150"/>
        <v>66.985040494392933</v>
      </c>
      <c r="X1666">
        <f t="shared" si="151"/>
        <v>3.8736426000000002</v>
      </c>
      <c r="Y1666">
        <f t="shared" si="152"/>
        <v>3.8533179307692311</v>
      </c>
      <c r="Z1666">
        <f t="shared" si="153"/>
        <v>3.8267199000000001</v>
      </c>
      <c r="AA1666">
        <f t="shared" si="154"/>
        <v>50.093133100000003</v>
      </c>
      <c r="AB1666">
        <f t="shared" si="155"/>
        <v>36.365000000000002</v>
      </c>
    </row>
    <row r="1667" spans="1:28" x14ac:dyDescent="0.25">
      <c r="A1667">
        <v>1666</v>
      </c>
      <c r="B1667" t="s">
        <v>3351</v>
      </c>
      <c r="C1667" t="s">
        <v>3352</v>
      </c>
      <c r="D1667">
        <v>3.8548064000000002</v>
      </c>
      <c r="E1667">
        <v>3.8590015000000002</v>
      </c>
      <c r="F1667">
        <v>3.8266360000000001</v>
      </c>
      <c r="G1667">
        <v>3.8604384</v>
      </c>
      <c r="H1667">
        <v>3.8596518</v>
      </c>
      <c r="I1667">
        <v>3.8391795000000002</v>
      </c>
      <c r="J1667">
        <v>3.8558865999999998</v>
      </c>
      <c r="K1667">
        <v>3.8528452</v>
      </c>
      <c r="L1667">
        <v>3.8562432000000002</v>
      </c>
      <c r="M1667">
        <v>3.8735482000000001</v>
      </c>
      <c r="N1667">
        <v>3.8572920000000002</v>
      </c>
      <c r="O1667">
        <v>35.780999999999999</v>
      </c>
      <c r="P1667">
        <v>36.366999999999997</v>
      </c>
      <c r="Q1667">
        <v>35.386000000000003</v>
      </c>
      <c r="R1667">
        <v>36.088999999999999</v>
      </c>
      <c r="S1667">
        <v>3.8350157999999999</v>
      </c>
      <c r="T1667">
        <v>3.8613822999999998</v>
      </c>
      <c r="U1667">
        <v>18.0108</v>
      </c>
      <c r="V1667">
        <f>(SUM($U$2:U1667))*1.04148/3600</f>
        <v>8.7344175348168243</v>
      </c>
      <c r="W1667">
        <f t="shared" ref="W1667:W1730" si="156">100*($V$5160-V1667)/$V$5160</f>
        <v>66.965333635203407</v>
      </c>
      <c r="X1667">
        <f t="shared" ref="X1667:X1730" si="157">MAX(D1667:N1667,S1667,T1667)</f>
        <v>3.8735482000000001</v>
      </c>
      <c r="Y1667">
        <f t="shared" ref="Y1667:Y1730" si="158">AVERAGE(D1667:N1667,S1667,T1667)</f>
        <v>3.8532251461538465</v>
      </c>
      <c r="Z1667">
        <f t="shared" ref="Z1667:Z1730" si="159">MIN(D1667:N1667,S1667,T1667)</f>
        <v>3.8266360000000001</v>
      </c>
      <c r="AA1667">
        <f t="shared" ref="AA1667:AA1730" si="160">SUM(D1667:N1667,S1667,T1667)</f>
        <v>50.091926900000004</v>
      </c>
      <c r="AB1667">
        <f t="shared" ref="AB1667:AB1730" si="161">MAX(O1667:R1667)</f>
        <v>36.366999999999997</v>
      </c>
    </row>
    <row r="1668" spans="1:28" x14ac:dyDescent="0.25">
      <c r="A1668">
        <v>1667</v>
      </c>
      <c r="B1668" t="s">
        <v>3353</v>
      </c>
      <c r="C1668" t="s">
        <v>3354</v>
      </c>
      <c r="D1668">
        <v>3.8546909999999999</v>
      </c>
      <c r="E1668">
        <v>3.8588757</v>
      </c>
      <c r="F1668">
        <v>3.8265416000000001</v>
      </c>
      <c r="G1668">
        <v>3.8603334999999999</v>
      </c>
      <c r="H1668">
        <v>3.8595468999999998</v>
      </c>
      <c r="I1668">
        <v>3.8390746</v>
      </c>
      <c r="J1668">
        <v>3.8557921999999998</v>
      </c>
      <c r="K1668">
        <v>3.8527402999999998</v>
      </c>
      <c r="L1668">
        <v>3.8561488000000002</v>
      </c>
      <c r="M1668">
        <v>3.8734432999999999</v>
      </c>
      <c r="N1668">
        <v>3.8572080999999998</v>
      </c>
      <c r="O1668">
        <v>35.783000000000001</v>
      </c>
      <c r="P1668">
        <v>36.368000000000002</v>
      </c>
      <c r="Q1668">
        <v>35.387</v>
      </c>
      <c r="R1668">
        <v>36.090000000000003</v>
      </c>
      <c r="S1668">
        <v>3.8349109000000001</v>
      </c>
      <c r="T1668">
        <v>3.8612983999999999</v>
      </c>
      <c r="U1668">
        <v>18.010462</v>
      </c>
      <c r="V1668">
        <f>(SUM($U$2:U1668))*1.04148/3600</f>
        <v>8.739627961473424</v>
      </c>
      <c r="W1668">
        <f t="shared" si="156"/>
        <v>66.945627145843034</v>
      </c>
      <c r="X1668">
        <f t="shared" si="157"/>
        <v>3.8734432999999999</v>
      </c>
      <c r="Y1668">
        <f t="shared" si="158"/>
        <v>3.8531234846153848</v>
      </c>
      <c r="Z1668">
        <f t="shared" si="159"/>
        <v>3.8265416000000001</v>
      </c>
      <c r="AA1668">
        <f t="shared" si="160"/>
        <v>50.0906053</v>
      </c>
      <c r="AB1668">
        <f t="shared" si="161"/>
        <v>36.368000000000002</v>
      </c>
    </row>
    <row r="1669" spans="1:28" x14ac:dyDescent="0.25">
      <c r="A1669">
        <v>1668</v>
      </c>
      <c r="B1669" t="s">
        <v>3355</v>
      </c>
      <c r="C1669" t="s">
        <v>3356</v>
      </c>
      <c r="D1669">
        <v>3.8546071</v>
      </c>
      <c r="E1669">
        <v>3.8587813</v>
      </c>
      <c r="F1669">
        <v>3.8264472</v>
      </c>
      <c r="G1669">
        <v>3.8602181</v>
      </c>
      <c r="H1669">
        <v>3.859442</v>
      </c>
      <c r="I1669">
        <v>3.8389907000000001</v>
      </c>
      <c r="J1669">
        <v>3.8556979</v>
      </c>
      <c r="K1669">
        <v>3.8526354</v>
      </c>
      <c r="L1669">
        <v>3.8560439999999998</v>
      </c>
      <c r="M1669">
        <v>3.8733384000000002</v>
      </c>
      <c r="N1669">
        <v>3.8570926999999999</v>
      </c>
      <c r="O1669">
        <v>35.783999999999999</v>
      </c>
      <c r="P1669">
        <v>36.369999999999997</v>
      </c>
      <c r="Q1669">
        <v>35.389000000000003</v>
      </c>
      <c r="R1669">
        <v>36.091000000000001</v>
      </c>
      <c r="S1669">
        <v>3.8348165000000001</v>
      </c>
      <c r="T1669">
        <v>3.8611935000000002</v>
      </c>
      <c r="U1669">
        <v>18.009998</v>
      </c>
      <c r="V1669">
        <f>(SUM($U$2:U1669))*1.04148/3600</f>
        <v>8.7448382538948248</v>
      </c>
      <c r="W1669">
        <f t="shared" si="156"/>
        <v>66.925921164177069</v>
      </c>
      <c r="X1669">
        <f t="shared" si="157"/>
        <v>3.8733384000000002</v>
      </c>
      <c r="Y1669">
        <f t="shared" si="158"/>
        <v>3.8530234461538466</v>
      </c>
      <c r="Z1669">
        <f t="shared" si="159"/>
        <v>3.8264472</v>
      </c>
      <c r="AA1669">
        <f t="shared" si="160"/>
        <v>50.089304800000008</v>
      </c>
      <c r="AB1669">
        <f t="shared" si="161"/>
        <v>36.369999999999997</v>
      </c>
    </row>
    <row r="1670" spans="1:28" x14ac:dyDescent="0.25">
      <c r="A1670">
        <v>1669</v>
      </c>
      <c r="B1670" t="s">
        <v>3357</v>
      </c>
      <c r="C1670" t="s">
        <v>3358</v>
      </c>
      <c r="D1670">
        <v>3.8544917999999999</v>
      </c>
      <c r="E1670">
        <v>3.8586974000000001</v>
      </c>
      <c r="F1670">
        <v>3.8263319</v>
      </c>
      <c r="G1670">
        <v>3.8601447000000002</v>
      </c>
      <c r="H1670">
        <v>3.8593370999999999</v>
      </c>
      <c r="I1670">
        <v>3.8388857999999999</v>
      </c>
      <c r="J1670">
        <v>3.8555929999999998</v>
      </c>
      <c r="K1670">
        <v>3.852541</v>
      </c>
      <c r="L1670">
        <v>3.8559391000000001</v>
      </c>
      <c r="M1670">
        <v>3.8732440000000001</v>
      </c>
      <c r="N1670">
        <v>3.8569879</v>
      </c>
      <c r="O1670">
        <v>35.786000000000001</v>
      </c>
      <c r="P1670">
        <v>36.372</v>
      </c>
      <c r="Q1670">
        <v>35.39</v>
      </c>
      <c r="R1670">
        <v>36.093000000000004</v>
      </c>
      <c r="S1670">
        <v>3.8347221999999999</v>
      </c>
      <c r="T1670">
        <v>3.8610886</v>
      </c>
      <c r="U1670">
        <v>18.009808</v>
      </c>
      <c r="V1670">
        <f>(SUM($U$2:U1670))*1.04148/3600</f>
        <v>8.750048491349224</v>
      </c>
      <c r="W1670">
        <f t="shared" si="156"/>
        <v>66.906215390403219</v>
      </c>
      <c r="X1670">
        <f t="shared" si="157"/>
        <v>3.8732440000000001</v>
      </c>
      <c r="Y1670">
        <f t="shared" si="158"/>
        <v>3.8529234230769234</v>
      </c>
      <c r="Z1670">
        <f t="shared" si="159"/>
        <v>3.8263319</v>
      </c>
      <c r="AA1670">
        <f t="shared" si="160"/>
        <v>50.088004500000004</v>
      </c>
      <c r="AB1670">
        <f t="shared" si="161"/>
        <v>36.372</v>
      </c>
    </row>
    <row r="1671" spans="1:28" x14ac:dyDescent="0.25">
      <c r="A1671">
        <v>1670</v>
      </c>
      <c r="B1671" t="s">
        <v>3359</v>
      </c>
      <c r="C1671" t="s">
        <v>3360</v>
      </c>
      <c r="D1671">
        <v>3.8543869000000002</v>
      </c>
      <c r="E1671">
        <v>3.8585820000000002</v>
      </c>
      <c r="F1671">
        <v>3.8262269999999998</v>
      </c>
      <c r="G1671">
        <v>3.8600398</v>
      </c>
      <c r="H1671">
        <v>3.8592428000000001</v>
      </c>
      <c r="I1671">
        <v>3.838781</v>
      </c>
      <c r="J1671">
        <v>3.8554986000000002</v>
      </c>
      <c r="K1671">
        <v>3.8524571000000001</v>
      </c>
      <c r="L1671">
        <v>3.8558447</v>
      </c>
      <c r="M1671">
        <v>3.8731391999999998</v>
      </c>
      <c r="N1671">
        <v>3.8568829999999998</v>
      </c>
      <c r="O1671">
        <v>35.787999999999997</v>
      </c>
      <c r="P1671">
        <v>36.372999999999998</v>
      </c>
      <c r="Q1671">
        <v>35.390999999999998</v>
      </c>
      <c r="R1671">
        <v>36.094999999999999</v>
      </c>
      <c r="S1671">
        <v>3.8346173000000001</v>
      </c>
      <c r="T1671">
        <v>3.8609941999999999</v>
      </c>
      <c r="U1671">
        <v>18.00928</v>
      </c>
      <c r="V1671">
        <f>(SUM($U$2:U1671))*1.04148/3600</f>
        <v>8.7552585760532224</v>
      </c>
      <c r="W1671">
        <f t="shared" si="156"/>
        <v>66.886510194350606</v>
      </c>
      <c r="X1671">
        <f t="shared" si="157"/>
        <v>3.8731391999999998</v>
      </c>
      <c r="Y1671">
        <f t="shared" si="158"/>
        <v>3.8528225846153838</v>
      </c>
      <c r="Z1671">
        <f t="shared" si="159"/>
        <v>3.8262269999999998</v>
      </c>
      <c r="AA1671">
        <f t="shared" si="160"/>
        <v>50.08669359999999</v>
      </c>
      <c r="AB1671">
        <f t="shared" si="161"/>
        <v>36.372999999999998</v>
      </c>
    </row>
    <row r="1672" spans="1:28" x14ac:dyDescent="0.25">
      <c r="A1672">
        <v>1671</v>
      </c>
      <c r="B1672" t="s">
        <v>3361</v>
      </c>
      <c r="C1672" t="s">
        <v>3362</v>
      </c>
      <c r="D1672">
        <v>3.8542714999999999</v>
      </c>
      <c r="E1672">
        <v>3.8584980999999998</v>
      </c>
      <c r="F1672">
        <v>3.8261326000000002</v>
      </c>
      <c r="G1672">
        <v>3.8599245</v>
      </c>
      <c r="H1672">
        <v>3.8591274000000002</v>
      </c>
      <c r="I1672">
        <v>3.8386865999999999</v>
      </c>
      <c r="J1672">
        <v>3.8553937</v>
      </c>
      <c r="K1672">
        <v>3.8523521999999999</v>
      </c>
      <c r="L1672">
        <v>3.8557503</v>
      </c>
      <c r="M1672">
        <v>3.8730343</v>
      </c>
      <c r="N1672">
        <v>3.8568096000000001</v>
      </c>
      <c r="O1672">
        <v>35.789000000000001</v>
      </c>
      <c r="P1672">
        <v>36.374000000000002</v>
      </c>
      <c r="Q1672">
        <v>35.392000000000003</v>
      </c>
      <c r="R1672">
        <v>36.095999999999997</v>
      </c>
      <c r="S1672">
        <v>3.8345229000000001</v>
      </c>
      <c r="T1672">
        <v>3.8608893000000002</v>
      </c>
      <c r="U1672">
        <v>18.008562999999999</v>
      </c>
      <c r="V1672">
        <f>(SUM($U$2:U1672))*1.04148/3600</f>
        <v>8.7604684533291231</v>
      </c>
      <c r="W1672">
        <f t="shared" si="156"/>
        <v>66.866805782817167</v>
      </c>
      <c r="X1672">
        <f t="shared" si="157"/>
        <v>3.8730343</v>
      </c>
      <c r="Y1672">
        <f t="shared" si="158"/>
        <v>3.852722538461538</v>
      </c>
      <c r="Z1672">
        <f t="shared" si="159"/>
        <v>3.8261326000000002</v>
      </c>
      <c r="AA1672">
        <f t="shared" si="160"/>
        <v>50.085392999999996</v>
      </c>
      <c r="AB1672">
        <f t="shared" si="161"/>
        <v>36.374000000000002</v>
      </c>
    </row>
    <row r="1673" spans="1:28" x14ac:dyDescent="0.25">
      <c r="A1673">
        <v>1672</v>
      </c>
      <c r="B1673" t="s">
        <v>3363</v>
      </c>
      <c r="C1673" t="s">
        <v>3364</v>
      </c>
      <c r="D1673">
        <v>3.8541875999999999</v>
      </c>
      <c r="E1673">
        <v>3.8583932000000001</v>
      </c>
      <c r="F1673">
        <v>3.8260382000000002</v>
      </c>
      <c r="G1673">
        <v>3.8598195999999998</v>
      </c>
      <c r="H1673">
        <v>3.8590330000000002</v>
      </c>
      <c r="I1673">
        <v>3.8385921999999999</v>
      </c>
      <c r="J1673">
        <v>3.8552993</v>
      </c>
      <c r="K1673">
        <v>3.8522577999999998</v>
      </c>
      <c r="L1673">
        <v>3.8556558999999999</v>
      </c>
      <c r="M1673">
        <v>3.8729399</v>
      </c>
      <c r="N1673">
        <v>3.8567046999999999</v>
      </c>
      <c r="O1673">
        <v>35.790999999999997</v>
      </c>
      <c r="P1673">
        <v>36.375999999999998</v>
      </c>
      <c r="Q1673">
        <v>35.393000000000001</v>
      </c>
      <c r="R1673">
        <v>36.097999999999999</v>
      </c>
      <c r="S1673">
        <v>3.8344179999999999</v>
      </c>
      <c r="T1673">
        <v>3.860795</v>
      </c>
      <c r="U1673">
        <v>18.008182999999999</v>
      </c>
      <c r="V1673">
        <f>(SUM($U$2:U1673))*1.04148/3600</f>
        <v>8.765678220671024</v>
      </c>
      <c r="W1673">
        <f t="shared" si="156"/>
        <v>66.847101787067956</v>
      </c>
      <c r="X1673">
        <f t="shared" si="157"/>
        <v>3.8729399</v>
      </c>
      <c r="Y1673">
        <f t="shared" si="158"/>
        <v>3.8526257230769234</v>
      </c>
      <c r="Z1673">
        <f t="shared" si="159"/>
        <v>3.8260382000000002</v>
      </c>
      <c r="AA1673">
        <f t="shared" si="160"/>
        <v>50.084134400000003</v>
      </c>
      <c r="AB1673">
        <f t="shared" si="161"/>
        <v>36.375999999999998</v>
      </c>
    </row>
    <row r="1674" spans="1:28" x14ac:dyDescent="0.25">
      <c r="A1674">
        <v>1673</v>
      </c>
      <c r="B1674" t="s">
        <v>3365</v>
      </c>
      <c r="C1674" t="s">
        <v>3366</v>
      </c>
      <c r="D1674">
        <v>3.8540827000000002</v>
      </c>
      <c r="E1674">
        <v>3.8582988</v>
      </c>
      <c r="F1674">
        <v>3.8259542999999998</v>
      </c>
      <c r="G1674">
        <v>3.8597356999999999</v>
      </c>
      <c r="H1674">
        <v>3.8589175999999998</v>
      </c>
      <c r="I1674">
        <v>3.8384873000000002</v>
      </c>
      <c r="J1674">
        <v>3.8552048999999999</v>
      </c>
      <c r="K1674">
        <v>3.8521529999999999</v>
      </c>
      <c r="L1674">
        <v>3.8555614999999999</v>
      </c>
      <c r="M1674">
        <v>3.8728349999999998</v>
      </c>
      <c r="N1674">
        <v>3.8565893</v>
      </c>
      <c r="O1674">
        <v>35.792999999999999</v>
      </c>
      <c r="P1674">
        <v>36.377000000000002</v>
      </c>
      <c r="Q1674">
        <v>35.393999999999998</v>
      </c>
      <c r="R1674">
        <v>36.098999999999997</v>
      </c>
      <c r="S1674">
        <v>3.8343026</v>
      </c>
      <c r="T1674">
        <v>3.8607005999999999</v>
      </c>
      <c r="U1674">
        <v>18.007697</v>
      </c>
      <c r="V1674">
        <f>(SUM($U$2:U1674))*1.04148/3600</f>
        <v>8.7708878474131247</v>
      </c>
      <c r="W1674">
        <f t="shared" si="156"/>
        <v>66.827398323084878</v>
      </c>
      <c r="X1674">
        <f t="shared" si="157"/>
        <v>3.8728349999999998</v>
      </c>
      <c r="Y1674">
        <f t="shared" si="158"/>
        <v>3.8525248692307699</v>
      </c>
      <c r="Z1674">
        <f t="shared" si="159"/>
        <v>3.8259542999999998</v>
      </c>
      <c r="AA1674">
        <f t="shared" si="160"/>
        <v>50.082823300000008</v>
      </c>
      <c r="AB1674">
        <f t="shared" si="161"/>
        <v>36.377000000000002</v>
      </c>
    </row>
    <row r="1675" spans="1:28" x14ac:dyDescent="0.25">
      <c r="A1675">
        <v>1674</v>
      </c>
      <c r="B1675" t="s">
        <v>3367</v>
      </c>
      <c r="C1675" t="s">
        <v>3368</v>
      </c>
      <c r="D1675">
        <v>3.8539987999999998</v>
      </c>
      <c r="E1675">
        <v>3.8582044999999998</v>
      </c>
      <c r="F1675">
        <v>3.8258388999999999</v>
      </c>
      <c r="G1675">
        <v>3.8596308000000001</v>
      </c>
      <c r="H1675">
        <v>3.8588231999999998</v>
      </c>
      <c r="I1675">
        <v>3.8384138999999999</v>
      </c>
      <c r="J1675">
        <v>3.8551000000000002</v>
      </c>
      <c r="K1675">
        <v>3.8520585999999999</v>
      </c>
      <c r="L1675">
        <v>3.8554566000000001</v>
      </c>
      <c r="M1675">
        <v>3.8727301000000001</v>
      </c>
      <c r="N1675">
        <v>3.8565054000000001</v>
      </c>
      <c r="O1675">
        <v>35.795000000000002</v>
      </c>
      <c r="P1675">
        <v>36.378</v>
      </c>
      <c r="Q1675">
        <v>35.395000000000003</v>
      </c>
      <c r="R1675">
        <v>36.100999999999999</v>
      </c>
      <c r="S1675">
        <v>3.8341978000000001</v>
      </c>
      <c r="T1675">
        <v>3.8606167</v>
      </c>
      <c r="U1675">
        <v>18.007676</v>
      </c>
      <c r="V1675">
        <f>(SUM($U$2:U1675))*1.04148/3600</f>
        <v>8.7760974680799251</v>
      </c>
      <c r="W1675">
        <f t="shared" si="156"/>
        <v>66.807694882079346</v>
      </c>
      <c r="X1675">
        <f t="shared" si="157"/>
        <v>3.8727301000000001</v>
      </c>
      <c r="Y1675">
        <f t="shared" si="158"/>
        <v>3.8524288692307698</v>
      </c>
      <c r="Z1675">
        <f t="shared" si="159"/>
        <v>3.8258388999999999</v>
      </c>
      <c r="AA1675">
        <f t="shared" si="160"/>
        <v>50.081575300000004</v>
      </c>
      <c r="AB1675">
        <f t="shared" si="161"/>
        <v>36.378</v>
      </c>
    </row>
    <row r="1676" spans="1:28" x14ac:dyDescent="0.25">
      <c r="A1676">
        <v>1675</v>
      </c>
      <c r="B1676" t="s">
        <v>3369</v>
      </c>
      <c r="C1676" t="s">
        <v>3370</v>
      </c>
      <c r="D1676">
        <v>3.8538939000000001</v>
      </c>
      <c r="E1676">
        <v>3.8580681000000001</v>
      </c>
      <c r="F1676">
        <v>3.8257341</v>
      </c>
      <c r="G1676">
        <v>3.8595364000000001</v>
      </c>
      <c r="H1676">
        <v>3.8587183999999999</v>
      </c>
      <c r="I1676">
        <v>3.8382985000000001</v>
      </c>
      <c r="J1676">
        <v>3.8549951999999998</v>
      </c>
      <c r="K1676">
        <v>3.8519432</v>
      </c>
      <c r="L1676">
        <v>3.8553622000000001</v>
      </c>
      <c r="M1676">
        <v>3.8726148</v>
      </c>
      <c r="N1676">
        <v>3.856411</v>
      </c>
      <c r="O1676">
        <v>35.795999999999999</v>
      </c>
      <c r="P1676">
        <v>36.380000000000003</v>
      </c>
      <c r="Q1676">
        <v>35.396000000000001</v>
      </c>
      <c r="R1676">
        <v>36.103000000000002</v>
      </c>
      <c r="S1676">
        <v>3.8341139000000002</v>
      </c>
      <c r="T1676">
        <v>3.8604802999999999</v>
      </c>
      <c r="U1676">
        <v>18.007570999999999</v>
      </c>
      <c r="V1676">
        <f>(SUM($U$2:U1676))*1.04148/3600</f>
        <v>8.7813070583702242</v>
      </c>
      <c r="W1676">
        <f t="shared" si="156"/>
        <v>66.787991555961568</v>
      </c>
      <c r="X1676">
        <f t="shared" si="157"/>
        <v>3.8726148</v>
      </c>
      <c r="Y1676">
        <f t="shared" si="158"/>
        <v>3.8523207692307695</v>
      </c>
      <c r="Z1676">
        <f t="shared" si="159"/>
        <v>3.8257341</v>
      </c>
      <c r="AA1676">
        <f t="shared" si="160"/>
        <v>50.080170000000003</v>
      </c>
      <c r="AB1676">
        <f t="shared" si="161"/>
        <v>36.380000000000003</v>
      </c>
    </row>
    <row r="1677" spans="1:28" x14ac:dyDescent="0.25">
      <c r="A1677">
        <v>1676</v>
      </c>
      <c r="B1677" t="s">
        <v>3371</v>
      </c>
      <c r="C1677" t="s">
        <v>3372</v>
      </c>
      <c r="D1677">
        <v>3.8538100000000002</v>
      </c>
      <c r="E1677">
        <v>3.8579946999999999</v>
      </c>
      <c r="F1677">
        <v>3.8256397</v>
      </c>
      <c r="G1677">
        <v>3.8594314999999999</v>
      </c>
      <c r="H1677">
        <v>3.8586239999999998</v>
      </c>
      <c r="I1677">
        <v>3.8381935999999999</v>
      </c>
      <c r="J1677">
        <v>3.8549007999999998</v>
      </c>
      <c r="K1677">
        <v>3.8518488</v>
      </c>
      <c r="L1677">
        <v>3.8552469</v>
      </c>
      <c r="M1677">
        <v>3.8725098999999998</v>
      </c>
      <c r="N1677">
        <v>3.8562957</v>
      </c>
      <c r="O1677">
        <v>35.798000000000002</v>
      </c>
      <c r="P1677">
        <v>36.381</v>
      </c>
      <c r="Q1677">
        <v>35.396999999999998</v>
      </c>
      <c r="R1677">
        <v>36.103999999999999</v>
      </c>
      <c r="S1677">
        <v>3.834009</v>
      </c>
      <c r="T1677">
        <v>3.8603964</v>
      </c>
      <c r="U1677">
        <v>18.007465</v>
      </c>
      <c r="V1677">
        <f>(SUM($U$2:U1677))*1.04148/3600</f>
        <v>8.7865166179947245</v>
      </c>
      <c r="W1677">
        <f t="shared" si="156"/>
        <v>66.768288345825709</v>
      </c>
      <c r="X1677">
        <f t="shared" si="157"/>
        <v>3.8725098999999998</v>
      </c>
      <c r="Y1677">
        <f t="shared" si="158"/>
        <v>3.8522231538461535</v>
      </c>
      <c r="Z1677">
        <f t="shared" si="159"/>
        <v>3.8256397</v>
      </c>
      <c r="AA1677">
        <f t="shared" si="160"/>
        <v>50.078900999999995</v>
      </c>
      <c r="AB1677">
        <f t="shared" si="161"/>
        <v>36.381</v>
      </c>
    </row>
    <row r="1678" spans="1:28" x14ac:dyDescent="0.25">
      <c r="A1678">
        <v>1677</v>
      </c>
      <c r="B1678" t="s">
        <v>3373</v>
      </c>
      <c r="C1678" t="s">
        <v>3374</v>
      </c>
      <c r="D1678">
        <v>3.8536947000000001</v>
      </c>
      <c r="E1678">
        <v>3.8578793</v>
      </c>
      <c r="F1678">
        <v>3.8255347999999998</v>
      </c>
      <c r="G1678">
        <v>3.8593267</v>
      </c>
      <c r="H1678">
        <v>3.8584980999999998</v>
      </c>
      <c r="I1678">
        <v>3.8380991999999998</v>
      </c>
      <c r="J1678">
        <v>3.8547959000000001</v>
      </c>
      <c r="K1678">
        <v>3.8517439000000002</v>
      </c>
      <c r="L1678">
        <v>3.8551734999999998</v>
      </c>
      <c r="M1678">
        <v>3.8724050000000001</v>
      </c>
      <c r="N1678">
        <v>3.8562012999999999</v>
      </c>
      <c r="O1678">
        <v>35.798999999999999</v>
      </c>
      <c r="P1678">
        <v>36.383000000000003</v>
      </c>
      <c r="Q1678">
        <v>35.398000000000003</v>
      </c>
      <c r="R1678">
        <v>36.106000000000002</v>
      </c>
      <c r="S1678">
        <v>3.8339040999999998</v>
      </c>
      <c r="T1678">
        <v>3.8603019999999999</v>
      </c>
      <c r="U1678">
        <v>18.007719000000002</v>
      </c>
      <c r="V1678">
        <f>(SUM($U$2:U1678))*1.04148/3600</f>
        <v>8.7917262511014247</v>
      </c>
      <c r="W1678">
        <f t="shared" si="156"/>
        <v>66.748584857770908</v>
      </c>
      <c r="X1678">
        <f t="shared" si="157"/>
        <v>3.8724050000000001</v>
      </c>
      <c r="Y1678">
        <f t="shared" si="158"/>
        <v>3.8521198846153841</v>
      </c>
      <c r="Z1678">
        <f t="shared" si="159"/>
        <v>3.8255347999999998</v>
      </c>
      <c r="AA1678">
        <f t="shared" si="160"/>
        <v>50.077558499999995</v>
      </c>
      <c r="AB1678">
        <f t="shared" si="161"/>
        <v>36.383000000000003</v>
      </c>
    </row>
    <row r="1679" spans="1:28" x14ac:dyDescent="0.25">
      <c r="A1679">
        <v>1678</v>
      </c>
      <c r="B1679" t="s">
        <v>3375</v>
      </c>
      <c r="C1679" t="s">
        <v>3376</v>
      </c>
      <c r="D1679">
        <v>3.8535898</v>
      </c>
      <c r="E1679">
        <v>3.8577849</v>
      </c>
      <c r="F1679">
        <v>3.8254299</v>
      </c>
      <c r="G1679">
        <v>3.8592322999999999</v>
      </c>
      <c r="H1679">
        <v>3.8584037000000002</v>
      </c>
      <c r="I1679">
        <v>3.8379838999999998</v>
      </c>
      <c r="J1679">
        <v>3.8547015</v>
      </c>
      <c r="K1679">
        <v>3.8516495000000002</v>
      </c>
      <c r="L1679">
        <v>3.8550686000000001</v>
      </c>
      <c r="M1679">
        <v>3.8722896000000002</v>
      </c>
      <c r="N1679">
        <v>3.8560753999999999</v>
      </c>
      <c r="O1679">
        <v>35.801000000000002</v>
      </c>
      <c r="P1679">
        <v>36.384</v>
      </c>
      <c r="Q1679">
        <v>35.399000000000001</v>
      </c>
      <c r="R1679">
        <v>36.107999999999997</v>
      </c>
      <c r="S1679">
        <v>3.8337992000000001</v>
      </c>
      <c r="T1679">
        <v>3.8601971000000002</v>
      </c>
      <c r="U1679">
        <v>18.007697</v>
      </c>
      <c r="V1679">
        <f>(SUM($U$2:U1679))*1.04148/3600</f>
        <v>8.7969358778435236</v>
      </c>
      <c r="W1679">
        <f t="shared" si="156"/>
        <v>66.728881393787844</v>
      </c>
      <c r="X1679">
        <f t="shared" si="157"/>
        <v>3.8722896000000002</v>
      </c>
      <c r="Y1679">
        <f t="shared" si="158"/>
        <v>3.8520158000000011</v>
      </c>
      <c r="Z1679">
        <f t="shared" si="159"/>
        <v>3.8254299</v>
      </c>
      <c r="AA1679">
        <f t="shared" si="160"/>
        <v>50.076205400000013</v>
      </c>
      <c r="AB1679">
        <f t="shared" si="161"/>
        <v>36.384</v>
      </c>
    </row>
    <row r="1680" spans="1:28" x14ac:dyDescent="0.25">
      <c r="A1680">
        <v>1679</v>
      </c>
      <c r="B1680" t="s">
        <v>3377</v>
      </c>
      <c r="C1680" t="s">
        <v>3378</v>
      </c>
      <c r="D1680">
        <v>3.8534849000000002</v>
      </c>
      <c r="E1680">
        <v>3.8576801000000001</v>
      </c>
      <c r="F1680">
        <v>3.8253249999999999</v>
      </c>
      <c r="G1680">
        <v>3.8591169000000001</v>
      </c>
      <c r="H1680">
        <v>3.8583093000000002</v>
      </c>
      <c r="I1680">
        <v>3.8379105</v>
      </c>
      <c r="J1680">
        <v>3.8545861000000001</v>
      </c>
      <c r="K1680">
        <v>3.8515342000000001</v>
      </c>
      <c r="L1680">
        <v>3.8549742</v>
      </c>
      <c r="M1680">
        <v>3.8722056999999999</v>
      </c>
      <c r="N1680">
        <v>3.8560020000000002</v>
      </c>
      <c r="O1680">
        <v>35.802999999999997</v>
      </c>
      <c r="P1680">
        <v>36.386000000000003</v>
      </c>
      <c r="Q1680">
        <v>35.4</v>
      </c>
      <c r="R1680">
        <v>36.109000000000002</v>
      </c>
      <c r="S1680">
        <v>3.8336942999999999</v>
      </c>
      <c r="T1680">
        <v>3.8601131999999998</v>
      </c>
      <c r="U1680">
        <v>18.007444</v>
      </c>
      <c r="V1680">
        <f>(SUM($U$2:U1680))*1.04148/3600</f>
        <v>8.8021454313927237</v>
      </c>
      <c r="W1680">
        <f t="shared" si="156"/>
        <v>66.709178206629531</v>
      </c>
      <c r="X1680">
        <f t="shared" si="157"/>
        <v>3.8722056999999999</v>
      </c>
      <c r="Y1680">
        <f t="shared" si="158"/>
        <v>3.8519181846153838</v>
      </c>
      <c r="Z1680">
        <f t="shared" si="159"/>
        <v>3.8253249999999999</v>
      </c>
      <c r="AA1680">
        <f t="shared" si="160"/>
        <v>50.074936399999991</v>
      </c>
      <c r="AB1680">
        <f t="shared" si="161"/>
        <v>36.386000000000003</v>
      </c>
    </row>
    <row r="1681" spans="1:28" x14ac:dyDescent="0.25">
      <c r="A1681">
        <v>1680</v>
      </c>
      <c r="B1681" t="s">
        <v>3379</v>
      </c>
      <c r="C1681" t="s">
        <v>3380</v>
      </c>
      <c r="D1681">
        <v>3.85338</v>
      </c>
      <c r="E1681">
        <v>3.8575751999999999</v>
      </c>
      <c r="F1681">
        <v>3.8252202</v>
      </c>
      <c r="G1681">
        <v>3.8590225</v>
      </c>
      <c r="H1681">
        <v>3.8581940000000001</v>
      </c>
      <c r="I1681">
        <v>3.8377951000000001</v>
      </c>
      <c r="J1681">
        <v>3.8545022000000002</v>
      </c>
      <c r="K1681">
        <v>3.8514398000000001</v>
      </c>
      <c r="L1681">
        <v>3.8548692999999998</v>
      </c>
      <c r="M1681">
        <v>3.8721112999999998</v>
      </c>
      <c r="N1681">
        <v>3.8559076000000001</v>
      </c>
      <c r="O1681">
        <v>35.805</v>
      </c>
      <c r="P1681">
        <v>36.387</v>
      </c>
      <c r="Q1681">
        <v>35.401000000000003</v>
      </c>
      <c r="R1681">
        <v>36.110999999999997</v>
      </c>
      <c r="S1681">
        <v>3.8336000000000001</v>
      </c>
      <c r="T1681">
        <v>3.8600083999999999</v>
      </c>
      <c r="U1681">
        <v>18.006599999999999</v>
      </c>
      <c r="V1681">
        <f>(SUM($U$2:U1681))*1.04148/3600</f>
        <v>8.8073547407727233</v>
      </c>
      <c r="W1681">
        <f t="shared" si="156"/>
        <v>66.689475942949855</v>
      </c>
      <c r="X1681">
        <f t="shared" si="157"/>
        <v>3.8721112999999998</v>
      </c>
      <c r="Y1681">
        <f t="shared" si="158"/>
        <v>3.8518173538461538</v>
      </c>
      <c r="Z1681">
        <f t="shared" si="159"/>
        <v>3.8252202</v>
      </c>
      <c r="AA1681">
        <f t="shared" si="160"/>
        <v>50.0736256</v>
      </c>
      <c r="AB1681">
        <f t="shared" si="161"/>
        <v>36.387</v>
      </c>
    </row>
    <row r="1682" spans="1:28" x14ac:dyDescent="0.25">
      <c r="A1682">
        <v>1681</v>
      </c>
      <c r="B1682" t="s">
        <v>3381</v>
      </c>
      <c r="C1682" t="s">
        <v>3382</v>
      </c>
      <c r="D1682">
        <v>3.8532961000000001</v>
      </c>
      <c r="E1682">
        <v>3.8574703000000001</v>
      </c>
      <c r="F1682">
        <v>3.8251363</v>
      </c>
      <c r="G1682">
        <v>3.8589386000000001</v>
      </c>
      <c r="H1682">
        <v>3.8580996000000001</v>
      </c>
      <c r="I1682">
        <v>3.8377112000000002</v>
      </c>
      <c r="J1682">
        <v>3.8544182999999999</v>
      </c>
      <c r="K1682">
        <v>3.8513348999999999</v>
      </c>
      <c r="L1682">
        <v>3.8547644000000001</v>
      </c>
      <c r="M1682">
        <v>3.8719960000000002</v>
      </c>
      <c r="N1682">
        <v>3.8557921999999998</v>
      </c>
      <c r="O1682">
        <v>35.807000000000002</v>
      </c>
      <c r="P1682">
        <v>36.387999999999998</v>
      </c>
      <c r="Q1682">
        <v>35.402000000000001</v>
      </c>
      <c r="R1682">
        <v>36.113</v>
      </c>
      <c r="S1682">
        <v>3.8334950999999999</v>
      </c>
      <c r="T1682">
        <v>3.8599139999999998</v>
      </c>
      <c r="U1682">
        <v>18.005987999999999</v>
      </c>
      <c r="V1682">
        <f>(SUM($U$2:U1682))*1.04148/3600</f>
        <v>8.8125638731011247</v>
      </c>
      <c r="W1682">
        <f t="shared" si="156"/>
        <v>66.669774348901626</v>
      </c>
      <c r="X1682">
        <f t="shared" si="157"/>
        <v>3.8719960000000002</v>
      </c>
      <c r="Y1682">
        <f t="shared" si="158"/>
        <v>3.8517205384615383</v>
      </c>
      <c r="Z1682">
        <f t="shared" si="159"/>
        <v>3.8251363</v>
      </c>
      <c r="AA1682">
        <f t="shared" si="160"/>
        <v>50.072367</v>
      </c>
      <c r="AB1682">
        <f t="shared" si="161"/>
        <v>36.387999999999998</v>
      </c>
    </row>
    <row r="1683" spans="1:28" x14ac:dyDescent="0.25">
      <c r="A1683">
        <v>1682</v>
      </c>
      <c r="B1683" t="s">
        <v>3383</v>
      </c>
      <c r="C1683" t="s">
        <v>3384</v>
      </c>
      <c r="D1683">
        <v>3.8531913000000002</v>
      </c>
      <c r="E1683">
        <v>3.8573759000000001</v>
      </c>
      <c r="F1683">
        <v>3.8250313999999999</v>
      </c>
      <c r="G1683">
        <v>3.8588336999999999</v>
      </c>
      <c r="H1683">
        <v>3.8580052</v>
      </c>
      <c r="I1683">
        <v>3.8376063</v>
      </c>
      <c r="J1683">
        <v>3.8543238999999998</v>
      </c>
      <c r="K1683">
        <v>3.8512404999999998</v>
      </c>
      <c r="L1683">
        <v>3.8546596000000002</v>
      </c>
      <c r="M1683">
        <v>3.8719120999999999</v>
      </c>
      <c r="N1683">
        <v>3.8556979</v>
      </c>
      <c r="O1683">
        <v>35.808</v>
      </c>
      <c r="P1683">
        <v>36.39</v>
      </c>
      <c r="Q1683">
        <v>35.402999999999999</v>
      </c>
      <c r="R1683">
        <v>36.115000000000002</v>
      </c>
      <c r="S1683">
        <v>3.8334006999999999</v>
      </c>
      <c r="T1683">
        <v>3.8597986</v>
      </c>
      <c r="U1683">
        <v>18.005206999999999</v>
      </c>
      <c r="V1683">
        <f>(SUM($U$2:U1683))*1.04148/3600</f>
        <v>8.8177727794862246</v>
      </c>
      <c r="W1683">
        <f t="shared" si="156"/>
        <v>66.650073609399385</v>
      </c>
      <c r="X1683">
        <f t="shared" si="157"/>
        <v>3.8719120999999999</v>
      </c>
      <c r="Y1683">
        <f t="shared" si="158"/>
        <v>3.8516213153846155</v>
      </c>
      <c r="Z1683">
        <f t="shared" si="159"/>
        <v>3.8250313999999999</v>
      </c>
      <c r="AA1683">
        <f t="shared" si="160"/>
        <v>50.071077100000004</v>
      </c>
      <c r="AB1683">
        <f t="shared" si="161"/>
        <v>36.39</v>
      </c>
    </row>
    <row r="1684" spans="1:28" x14ac:dyDescent="0.25">
      <c r="A1684">
        <v>1683</v>
      </c>
      <c r="B1684" t="s">
        <v>3385</v>
      </c>
      <c r="C1684" t="s">
        <v>3386</v>
      </c>
      <c r="D1684">
        <v>3.8530969000000002</v>
      </c>
      <c r="E1684">
        <v>3.8572709999999999</v>
      </c>
      <c r="F1684">
        <v>3.8249369999999998</v>
      </c>
      <c r="G1684">
        <v>3.8587288000000002</v>
      </c>
      <c r="H1684">
        <v>3.8578898000000001</v>
      </c>
      <c r="I1684">
        <v>3.8375119</v>
      </c>
      <c r="J1684">
        <v>3.8542190999999999</v>
      </c>
      <c r="K1684">
        <v>3.8511460999999998</v>
      </c>
      <c r="L1684">
        <v>3.8545652000000001</v>
      </c>
      <c r="M1684">
        <v>3.8717861999999998</v>
      </c>
      <c r="N1684">
        <v>3.8555929999999998</v>
      </c>
      <c r="O1684">
        <v>35.81</v>
      </c>
      <c r="P1684">
        <v>36.390999999999998</v>
      </c>
      <c r="Q1684">
        <v>35.404000000000003</v>
      </c>
      <c r="R1684">
        <v>36.116</v>
      </c>
      <c r="S1684">
        <v>3.8332958000000001</v>
      </c>
      <c r="T1684">
        <v>3.8597147000000001</v>
      </c>
      <c r="U1684">
        <v>18.005269999999999</v>
      </c>
      <c r="V1684">
        <f>(SUM($U$2:U1684))*1.04148/3600</f>
        <v>8.8229817040972236</v>
      </c>
      <c r="W1684">
        <f t="shared" si="156"/>
        <v>66.630372800964494</v>
      </c>
      <c r="X1684">
        <f t="shared" si="157"/>
        <v>3.8717861999999998</v>
      </c>
      <c r="Y1684">
        <f t="shared" si="158"/>
        <v>3.8515196538461542</v>
      </c>
      <c r="Z1684">
        <f t="shared" si="159"/>
        <v>3.8249369999999998</v>
      </c>
      <c r="AA1684">
        <f t="shared" si="160"/>
        <v>50.069755500000007</v>
      </c>
      <c r="AB1684">
        <f t="shared" si="161"/>
        <v>36.390999999999998</v>
      </c>
    </row>
    <row r="1685" spans="1:28" x14ac:dyDescent="0.25">
      <c r="A1685">
        <v>1684</v>
      </c>
      <c r="B1685" t="s">
        <v>3387</v>
      </c>
      <c r="C1685" t="s">
        <v>3388</v>
      </c>
      <c r="D1685">
        <v>3.8529814999999998</v>
      </c>
      <c r="E1685">
        <v>3.8571662</v>
      </c>
      <c r="F1685">
        <v>3.8248215999999999</v>
      </c>
      <c r="G1685">
        <v>3.8586345</v>
      </c>
      <c r="H1685">
        <v>3.8577849</v>
      </c>
      <c r="I1685">
        <v>3.8374174999999999</v>
      </c>
      <c r="J1685">
        <v>3.8541037</v>
      </c>
      <c r="K1685">
        <v>3.8510412999999999</v>
      </c>
      <c r="L1685">
        <v>3.8544813000000002</v>
      </c>
      <c r="M1685">
        <v>3.8716917999999998</v>
      </c>
      <c r="N1685">
        <v>3.8555090999999999</v>
      </c>
      <c r="O1685">
        <v>35.811</v>
      </c>
      <c r="P1685">
        <v>36.392000000000003</v>
      </c>
      <c r="Q1685">
        <v>35.405000000000001</v>
      </c>
      <c r="R1685">
        <v>36.118000000000002</v>
      </c>
      <c r="S1685">
        <v>3.8332014000000001</v>
      </c>
      <c r="T1685">
        <v>3.8596203</v>
      </c>
      <c r="U1685">
        <v>18.004553000000001</v>
      </c>
      <c r="V1685">
        <f>(SUM($U$2:U1685))*1.04148/3600</f>
        <v>8.828190421280123</v>
      </c>
      <c r="W1685">
        <f t="shared" si="156"/>
        <v>66.610672777048777</v>
      </c>
      <c r="X1685">
        <f t="shared" si="157"/>
        <v>3.8716917999999998</v>
      </c>
      <c r="Y1685">
        <f t="shared" si="158"/>
        <v>3.8514196230769233</v>
      </c>
      <c r="Z1685">
        <f t="shared" si="159"/>
        <v>3.8248215999999999</v>
      </c>
      <c r="AA1685">
        <f t="shared" si="160"/>
        <v>50.068455100000001</v>
      </c>
      <c r="AB1685">
        <f t="shared" si="161"/>
        <v>36.392000000000003</v>
      </c>
    </row>
    <row r="1686" spans="1:28" x14ac:dyDescent="0.25">
      <c r="A1686">
        <v>1685</v>
      </c>
      <c r="B1686" t="s">
        <v>3389</v>
      </c>
      <c r="C1686" t="s">
        <v>3390</v>
      </c>
      <c r="D1686">
        <v>3.8528766000000001</v>
      </c>
      <c r="E1686">
        <v>3.8570823000000001</v>
      </c>
      <c r="F1686">
        <v>3.8247377</v>
      </c>
      <c r="G1686">
        <v>3.8585295999999998</v>
      </c>
      <c r="H1686">
        <v>3.8576801000000001</v>
      </c>
      <c r="I1686">
        <v>3.8373230999999999</v>
      </c>
      <c r="J1686">
        <v>3.8540302999999998</v>
      </c>
      <c r="K1686">
        <v>3.8509573000000001</v>
      </c>
      <c r="L1686">
        <v>3.8543973999999999</v>
      </c>
      <c r="M1686">
        <v>3.8715869999999999</v>
      </c>
      <c r="N1686">
        <v>3.8554042000000002</v>
      </c>
      <c r="O1686">
        <v>35.813000000000002</v>
      </c>
      <c r="P1686">
        <v>36.393999999999998</v>
      </c>
      <c r="Q1686">
        <v>35.405999999999999</v>
      </c>
      <c r="R1686">
        <v>36.119</v>
      </c>
      <c r="S1686">
        <v>3.833107</v>
      </c>
      <c r="T1686">
        <v>3.8595259</v>
      </c>
      <c r="U1686">
        <v>18.004024999999999</v>
      </c>
      <c r="V1686">
        <f>(SUM($U$2:U1686))*1.04148/3600</f>
        <v>8.8333989857126234</v>
      </c>
      <c r="W1686">
        <f t="shared" si="156"/>
        <v>66.590973330854311</v>
      </c>
      <c r="X1686">
        <f t="shared" si="157"/>
        <v>3.8715869999999999</v>
      </c>
      <c r="Y1686">
        <f t="shared" si="158"/>
        <v>3.8513260384615386</v>
      </c>
      <c r="Z1686">
        <f t="shared" si="159"/>
        <v>3.8247377</v>
      </c>
      <c r="AA1686">
        <f t="shared" si="160"/>
        <v>50.067238500000002</v>
      </c>
      <c r="AB1686">
        <f t="shared" si="161"/>
        <v>36.393999999999998</v>
      </c>
    </row>
    <row r="1687" spans="1:28" x14ac:dyDescent="0.25">
      <c r="A1687">
        <v>1686</v>
      </c>
      <c r="B1687" t="s">
        <v>3391</v>
      </c>
      <c r="C1687" t="s">
        <v>3392</v>
      </c>
      <c r="D1687">
        <v>3.8527716999999999</v>
      </c>
      <c r="E1687">
        <v>3.8569669000000002</v>
      </c>
      <c r="F1687">
        <v>3.8246327999999998</v>
      </c>
      <c r="G1687">
        <v>3.8584456999999999</v>
      </c>
      <c r="H1687">
        <v>3.8575857</v>
      </c>
      <c r="I1687">
        <v>3.8372183</v>
      </c>
      <c r="J1687">
        <v>3.8539254000000001</v>
      </c>
      <c r="K1687">
        <v>3.8508420000000001</v>
      </c>
      <c r="L1687">
        <v>3.854282</v>
      </c>
      <c r="M1687">
        <v>3.8714821000000001</v>
      </c>
      <c r="N1687">
        <v>3.8552993</v>
      </c>
      <c r="O1687">
        <v>35.814999999999998</v>
      </c>
      <c r="P1687">
        <v>36.396000000000001</v>
      </c>
      <c r="Q1687">
        <v>35.406999999999996</v>
      </c>
      <c r="R1687">
        <v>36.121000000000002</v>
      </c>
      <c r="S1687">
        <v>3.8330020999999999</v>
      </c>
      <c r="T1687">
        <v>3.8594105999999999</v>
      </c>
      <c r="U1687">
        <v>18.003371000000001</v>
      </c>
      <c r="V1687">
        <f>(SUM($U$2:U1687))*1.04148/3600</f>
        <v>8.8386073609429232</v>
      </c>
      <c r="W1687">
        <f t="shared" si="156"/>
        <v>66.571274600246369</v>
      </c>
      <c r="X1687">
        <f t="shared" si="157"/>
        <v>3.8714821000000001</v>
      </c>
      <c r="Y1687">
        <f t="shared" si="158"/>
        <v>3.8512203538461538</v>
      </c>
      <c r="Z1687">
        <f t="shared" si="159"/>
        <v>3.8246327999999998</v>
      </c>
      <c r="AA1687">
        <f t="shared" si="160"/>
        <v>50.065864599999998</v>
      </c>
      <c r="AB1687">
        <f t="shared" si="161"/>
        <v>36.396000000000001</v>
      </c>
    </row>
    <row r="1688" spans="1:28" x14ac:dyDescent="0.25">
      <c r="A1688">
        <v>1687</v>
      </c>
      <c r="B1688" t="s">
        <v>3393</v>
      </c>
      <c r="C1688" t="s">
        <v>3394</v>
      </c>
      <c r="D1688">
        <v>3.8526774000000001</v>
      </c>
      <c r="E1688">
        <v>3.8568829999999998</v>
      </c>
      <c r="F1688">
        <v>3.8245279999999999</v>
      </c>
      <c r="G1688">
        <v>3.8583303</v>
      </c>
      <c r="H1688">
        <v>3.8574703000000001</v>
      </c>
      <c r="I1688">
        <v>3.8371238999999999</v>
      </c>
      <c r="J1688">
        <v>3.853831</v>
      </c>
      <c r="K1688">
        <v>3.8507161000000001</v>
      </c>
      <c r="L1688">
        <v>3.8541875999999999</v>
      </c>
      <c r="M1688">
        <v>3.8713877000000001</v>
      </c>
      <c r="N1688">
        <v>3.8552048999999999</v>
      </c>
      <c r="O1688">
        <v>35.816000000000003</v>
      </c>
      <c r="P1688">
        <v>36.398000000000003</v>
      </c>
      <c r="Q1688">
        <v>35.408000000000001</v>
      </c>
      <c r="R1688">
        <v>36.122999999999998</v>
      </c>
      <c r="S1688">
        <v>3.8328867999999998</v>
      </c>
      <c r="T1688">
        <v>3.8593161999999999</v>
      </c>
      <c r="U1688">
        <v>18.003350000000001</v>
      </c>
      <c r="V1688">
        <f>(SUM($U$2:U1688))*1.04148/3600</f>
        <v>8.8438157300979228</v>
      </c>
      <c r="W1688">
        <f t="shared" si="156"/>
        <v>66.551575892615972</v>
      </c>
      <c r="X1688">
        <f t="shared" si="157"/>
        <v>3.8713877000000001</v>
      </c>
      <c r="Y1688">
        <f t="shared" si="158"/>
        <v>3.8511187076923075</v>
      </c>
      <c r="Z1688">
        <f t="shared" si="159"/>
        <v>3.8245279999999999</v>
      </c>
      <c r="AA1688">
        <f t="shared" si="160"/>
        <v>50.064543199999996</v>
      </c>
      <c r="AB1688">
        <f t="shared" si="161"/>
        <v>36.398000000000003</v>
      </c>
    </row>
    <row r="1689" spans="1:28" x14ac:dyDescent="0.25">
      <c r="A1689">
        <v>1688</v>
      </c>
      <c r="B1689" t="s">
        <v>3395</v>
      </c>
      <c r="C1689" t="s">
        <v>3396</v>
      </c>
      <c r="D1689">
        <v>3.8525830000000001</v>
      </c>
      <c r="E1689">
        <v>3.8567781000000001</v>
      </c>
      <c r="F1689">
        <v>3.8244441</v>
      </c>
      <c r="G1689">
        <v>3.8582253999999998</v>
      </c>
      <c r="H1689">
        <v>3.8573653999999999</v>
      </c>
      <c r="I1689">
        <v>3.8370190000000002</v>
      </c>
      <c r="J1689">
        <v>3.8537260999999998</v>
      </c>
      <c r="K1689">
        <v>3.8506426999999999</v>
      </c>
      <c r="L1689">
        <v>3.8541037</v>
      </c>
      <c r="M1689">
        <v>3.8712723000000002</v>
      </c>
      <c r="N1689">
        <v>3.8551000000000002</v>
      </c>
      <c r="O1689">
        <v>35.817999999999998</v>
      </c>
      <c r="P1689">
        <v>36.4</v>
      </c>
      <c r="Q1689">
        <v>35.408999999999999</v>
      </c>
      <c r="R1689">
        <v>36.125</v>
      </c>
      <c r="S1689">
        <v>3.8327924000000002</v>
      </c>
      <c r="T1689">
        <v>3.8592217999999998</v>
      </c>
      <c r="U1689">
        <v>18.002631999999998</v>
      </c>
      <c r="V1689">
        <f>(SUM($U$2:U1689))*1.04148/3600</f>
        <v>8.8490238915355235</v>
      </c>
      <c r="W1689">
        <f t="shared" si="156"/>
        <v>66.531877970598927</v>
      </c>
      <c r="X1689">
        <f t="shared" si="157"/>
        <v>3.8712723000000002</v>
      </c>
      <c r="Y1689">
        <f t="shared" si="158"/>
        <v>3.8510210769230775</v>
      </c>
      <c r="Z1689">
        <f t="shared" si="159"/>
        <v>3.8244441</v>
      </c>
      <c r="AA1689">
        <f t="shared" si="160"/>
        <v>50.063274000000007</v>
      </c>
      <c r="AB1689">
        <f t="shared" si="161"/>
        <v>36.4</v>
      </c>
    </row>
    <row r="1690" spans="1:28" x14ac:dyDescent="0.25">
      <c r="A1690">
        <v>1689</v>
      </c>
      <c r="B1690" t="s">
        <v>3397</v>
      </c>
      <c r="C1690" t="s">
        <v>3398</v>
      </c>
      <c r="D1690">
        <v>3.8524780999999999</v>
      </c>
      <c r="E1690">
        <v>3.8566731999999999</v>
      </c>
      <c r="F1690">
        <v>3.8243287000000001</v>
      </c>
      <c r="G1690">
        <v>3.8581310000000002</v>
      </c>
      <c r="H1690">
        <v>3.8572709999999999</v>
      </c>
      <c r="I1690">
        <v>3.8369246000000001</v>
      </c>
      <c r="J1690">
        <v>3.8536317000000002</v>
      </c>
      <c r="K1690">
        <v>3.8505378000000001</v>
      </c>
      <c r="L1690">
        <v>3.8539883000000001</v>
      </c>
      <c r="M1690">
        <v>3.8711674</v>
      </c>
      <c r="N1690">
        <v>3.8550160999999998</v>
      </c>
      <c r="O1690">
        <v>35.819000000000003</v>
      </c>
      <c r="P1690">
        <v>36.402000000000001</v>
      </c>
      <c r="Q1690">
        <v>35.409999999999997</v>
      </c>
      <c r="R1690">
        <v>36.127000000000002</v>
      </c>
      <c r="S1690">
        <v>3.8326980000000002</v>
      </c>
      <c r="T1690">
        <v>3.8591274000000002</v>
      </c>
      <c r="U1690">
        <v>18.001873</v>
      </c>
      <c r="V1690">
        <f>(SUM($U$2:U1690))*1.04148/3600</f>
        <v>8.8542318333944223</v>
      </c>
      <c r="W1690">
        <f t="shared" si="156"/>
        <v>66.512180879056174</v>
      </c>
      <c r="X1690">
        <f t="shared" si="157"/>
        <v>3.8711674</v>
      </c>
      <c r="Y1690">
        <f t="shared" si="158"/>
        <v>3.8509210230769231</v>
      </c>
      <c r="Z1690">
        <f t="shared" si="159"/>
        <v>3.8243287000000001</v>
      </c>
      <c r="AA1690">
        <f t="shared" si="160"/>
        <v>50.061973299999998</v>
      </c>
      <c r="AB1690">
        <f t="shared" si="161"/>
        <v>36.402000000000001</v>
      </c>
    </row>
    <row r="1691" spans="1:28" x14ac:dyDescent="0.25">
      <c r="A1691">
        <v>1690</v>
      </c>
      <c r="B1691" t="s">
        <v>3399</v>
      </c>
      <c r="C1691" t="s">
        <v>3400</v>
      </c>
      <c r="D1691">
        <v>3.8523836999999999</v>
      </c>
      <c r="E1691">
        <v>3.8565787999999999</v>
      </c>
      <c r="F1691">
        <v>3.8242343000000001</v>
      </c>
      <c r="G1691">
        <v>3.8580366000000001</v>
      </c>
      <c r="H1691">
        <v>3.8571765999999998</v>
      </c>
      <c r="I1691">
        <v>3.8368407000000002</v>
      </c>
      <c r="J1691">
        <v>3.8535477999999999</v>
      </c>
      <c r="K1691">
        <v>3.8504539000000002</v>
      </c>
      <c r="L1691">
        <v>3.8538939000000001</v>
      </c>
      <c r="M1691">
        <v>3.8710626000000001</v>
      </c>
      <c r="N1691">
        <v>3.8549112999999999</v>
      </c>
      <c r="O1691">
        <v>35.820999999999998</v>
      </c>
      <c r="P1691">
        <v>36.402999999999999</v>
      </c>
      <c r="Q1691">
        <v>35.411000000000001</v>
      </c>
      <c r="R1691">
        <v>36.128</v>
      </c>
      <c r="S1691">
        <v>3.8326036000000001</v>
      </c>
      <c r="T1691">
        <v>3.8590330000000002</v>
      </c>
      <c r="U1691">
        <v>18.001450999999999</v>
      </c>
      <c r="V1691">
        <f>(SUM($U$2:U1691))*1.04148/3600</f>
        <v>8.8594396531687227</v>
      </c>
      <c r="W1691">
        <f t="shared" si="156"/>
        <v>66.492484249252726</v>
      </c>
      <c r="X1691">
        <f t="shared" si="157"/>
        <v>3.8710626000000001</v>
      </c>
      <c r="Y1691">
        <f t="shared" si="158"/>
        <v>3.8508274461538465</v>
      </c>
      <c r="Z1691">
        <f t="shared" si="159"/>
        <v>3.8242343000000001</v>
      </c>
      <c r="AA1691">
        <f t="shared" si="160"/>
        <v>50.060756800000007</v>
      </c>
      <c r="AB1691">
        <f t="shared" si="161"/>
        <v>36.402999999999999</v>
      </c>
    </row>
    <row r="1692" spans="1:28" x14ac:dyDescent="0.25">
      <c r="A1692">
        <v>1691</v>
      </c>
      <c r="B1692" t="s">
        <v>3401</v>
      </c>
      <c r="C1692" t="s">
        <v>3402</v>
      </c>
      <c r="D1692">
        <v>3.8522997999999999</v>
      </c>
      <c r="E1692">
        <v>3.856474</v>
      </c>
      <c r="F1692">
        <v>3.8241399</v>
      </c>
      <c r="G1692">
        <v>3.8579213000000001</v>
      </c>
      <c r="H1692">
        <v>3.8570717999999999</v>
      </c>
      <c r="I1692">
        <v>3.8367358</v>
      </c>
      <c r="J1692">
        <v>3.8534324999999998</v>
      </c>
      <c r="K1692">
        <v>3.8503490999999999</v>
      </c>
      <c r="L1692">
        <v>3.8537891000000002</v>
      </c>
      <c r="M1692">
        <v>3.8709576999999999</v>
      </c>
      <c r="N1692">
        <v>3.8548274</v>
      </c>
      <c r="O1692">
        <v>35.822000000000003</v>
      </c>
      <c r="P1692">
        <v>36.405000000000001</v>
      </c>
      <c r="Q1692">
        <v>35.411999999999999</v>
      </c>
      <c r="R1692">
        <v>36.130000000000003</v>
      </c>
      <c r="S1692">
        <v>3.8324986999999999</v>
      </c>
      <c r="T1692">
        <v>3.8589175999999998</v>
      </c>
      <c r="U1692">
        <v>18.000923</v>
      </c>
      <c r="V1692">
        <f>(SUM($U$2:U1692))*1.04148/3600</f>
        <v>8.8646473201926224</v>
      </c>
      <c r="W1692">
        <f t="shared" si="156"/>
        <v>66.47278819717053</v>
      </c>
      <c r="X1692">
        <f t="shared" si="157"/>
        <v>3.8709576999999999</v>
      </c>
      <c r="Y1692">
        <f t="shared" si="158"/>
        <v>3.8507242076923069</v>
      </c>
      <c r="Z1692">
        <f t="shared" si="159"/>
        <v>3.8241399</v>
      </c>
      <c r="AA1692">
        <f t="shared" si="160"/>
        <v>50.059414699999991</v>
      </c>
      <c r="AB1692">
        <f t="shared" si="161"/>
        <v>36.405000000000001</v>
      </c>
    </row>
    <row r="1693" spans="1:28" x14ac:dyDescent="0.25">
      <c r="A1693">
        <v>1692</v>
      </c>
      <c r="B1693" t="s">
        <v>3403</v>
      </c>
      <c r="C1693" t="s">
        <v>3404</v>
      </c>
      <c r="D1693">
        <v>3.8521844000000001</v>
      </c>
      <c r="E1693">
        <v>3.8563691000000002</v>
      </c>
      <c r="F1693">
        <v>3.8240455</v>
      </c>
      <c r="G1693">
        <v>3.8578269000000001</v>
      </c>
      <c r="H1693">
        <v>3.8569669000000002</v>
      </c>
      <c r="I1693">
        <v>3.8366308999999998</v>
      </c>
      <c r="J1693">
        <v>3.8533381000000002</v>
      </c>
      <c r="K1693">
        <v>3.8502442000000001</v>
      </c>
      <c r="L1693">
        <v>3.8537157</v>
      </c>
      <c r="M1693">
        <v>3.8708738</v>
      </c>
      <c r="N1693">
        <v>3.8547120000000001</v>
      </c>
      <c r="O1693">
        <v>35.823999999999998</v>
      </c>
      <c r="P1693">
        <v>36.405999999999999</v>
      </c>
      <c r="Q1693">
        <v>35.412999999999997</v>
      </c>
      <c r="R1693">
        <v>36.131</v>
      </c>
      <c r="S1693">
        <v>3.8324148</v>
      </c>
      <c r="T1693">
        <v>3.8588127000000001</v>
      </c>
      <c r="U1693">
        <v>18.000564000000001</v>
      </c>
      <c r="V1693">
        <f>(SUM($U$2:U1693))*1.04148/3600</f>
        <v>8.8698548833578243</v>
      </c>
      <c r="W1693">
        <f t="shared" si="156"/>
        <v>66.453092537894975</v>
      </c>
      <c r="X1693">
        <f t="shared" si="157"/>
        <v>3.8708738</v>
      </c>
      <c r="Y1693">
        <f t="shared" si="158"/>
        <v>3.8506257692307693</v>
      </c>
      <c r="Z1693">
        <f t="shared" si="159"/>
        <v>3.8240455</v>
      </c>
      <c r="AA1693">
        <f t="shared" si="160"/>
        <v>50.058135</v>
      </c>
      <c r="AB1693">
        <f t="shared" si="161"/>
        <v>36.405999999999999</v>
      </c>
    </row>
    <row r="1694" spans="1:28" x14ac:dyDescent="0.25">
      <c r="A1694">
        <v>1693</v>
      </c>
      <c r="B1694" t="s">
        <v>3405</v>
      </c>
      <c r="C1694" t="s">
        <v>3406</v>
      </c>
      <c r="D1694">
        <v>3.8520794999999999</v>
      </c>
      <c r="E1694">
        <v>3.8562747000000002</v>
      </c>
      <c r="F1694">
        <v>3.8239301999999999</v>
      </c>
      <c r="G1694">
        <v>3.8577219999999999</v>
      </c>
      <c r="H1694">
        <v>3.8568725000000001</v>
      </c>
      <c r="I1694">
        <v>3.8365155999999998</v>
      </c>
      <c r="J1694">
        <v>3.8532332</v>
      </c>
      <c r="K1694">
        <v>3.8501498000000001</v>
      </c>
      <c r="L1694">
        <v>3.8536003000000001</v>
      </c>
      <c r="M1694">
        <v>3.8707688999999998</v>
      </c>
      <c r="N1694">
        <v>3.8546071</v>
      </c>
      <c r="O1694">
        <v>35.825000000000003</v>
      </c>
      <c r="P1694">
        <v>36.406999999999996</v>
      </c>
      <c r="Q1694">
        <v>35.412999999999997</v>
      </c>
      <c r="R1694">
        <v>36.133000000000003</v>
      </c>
      <c r="S1694">
        <v>3.8322995</v>
      </c>
      <c r="T1694">
        <v>3.8587288000000002</v>
      </c>
      <c r="U1694">
        <v>18.000627999999999</v>
      </c>
      <c r="V1694">
        <f>(SUM($U$2:U1694))*1.04148/3600</f>
        <v>8.8750624650382246</v>
      </c>
      <c r="W1694">
        <f t="shared" si="156"/>
        <v>66.433396808592647</v>
      </c>
      <c r="X1694">
        <f t="shared" si="157"/>
        <v>3.8707688999999998</v>
      </c>
      <c r="Y1694">
        <f t="shared" si="158"/>
        <v>3.8505217000000007</v>
      </c>
      <c r="Z1694">
        <f t="shared" si="159"/>
        <v>3.8239301999999999</v>
      </c>
      <c r="AA1694">
        <f t="shared" si="160"/>
        <v>50.056782100000007</v>
      </c>
      <c r="AB1694">
        <f t="shared" si="161"/>
        <v>36.406999999999996</v>
      </c>
    </row>
    <row r="1695" spans="1:28" x14ac:dyDescent="0.25">
      <c r="A1695">
        <v>1694</v>
      </c>
      <c r="B1695" t="s">
        <v>3407</v>
      </c>
      <c r="C1695" t="s">
        <v>3408</v>
      </c>
      <c r="D1695">
        <v>3.8519956</v>
      </c>
      <c r="E1695">
        <v>3.8561592999999998</v>
      </c>
      <c r="F1695">
        <v>3.8238357999999999</v>
      </c>
      <c r="G1695">
        <v>3.8576171000000001</v>
      </c>
      <c r="H1695">
        <v>3.8567570999999998</v>
      </c>
      <c r="I1695">
        <v>3.8364212000000002</v>
      </c>
      <c r="J1695">
        <v>3.8531282999999998</v>
      </c>
      <c r="K1695">
        <v>3.8500448999999999</v>
      </c>
      <c r="L1695">
        <v>3.8535059</v>
      </c>
      <c r="M1695">
        <v>3.8706535</v>
      </c>
      <c r="N1695">
        <v>3.8545232</v>
      </c>
      <c r="O1695">
        <v>35.826999999999998</v>
      </c>
      <c r="P1695">
        <v>36.408000000000001</v>
      </c>
      <c r="Q1695">
        <v>35.414000000000001</v>
      </c>
      <c r="R1695">
        <v>36.134999999999998</v>
      </c>
      <c r="S1695">
        <v>3.8322050999999999</v>
      </c>
      <c r="T1695">
        <v>3.8586135000000001</v>
      </c>
      <c r="U1695">
        <v>18.001049999999999</v>
      </c>
      <c r="V1695">
        <f>(SUM($U$2:U1695))*1.04148/3600</f>
        <v>8.8802701688032233</v>
      </c>
      <c r="W1695">
        <f t="shared" si="156"/>
        <v>66.413700617550958</v>
      </c>
      <c r="X1695">
        <f t="shared" si="157"/>
        <v>3.8706535</v>
      </c>
      <c r="Y1695">
        <f t="shared" si="158"/>
        <v>3.850420038461539</v>
      </c>
      <c r="Z1695">
        <f t="shared" si="159"/>
        <v>3.8238357999999999</v>
      </c>
      <c r="AA1695">
        <f t="shared" si="160"/>
        <v>50.055460500000009</v>
      </c>
      <c r="AB1695">
        <f t="shared" si="161"/>
        <v>36.408000000000001</v>
      </c>
    </row>
    <row r="1696" spans="1:28" x14ac:dyDescent="0.25">
      <c r="A1696">
        <v>1695</v>
      </c>
      <c r="B1696" t="s">
        <v>3409</v>
      </c>
      <c r="C1696" t="s">
        <v>3410</v>
      </c>
      <c r="D1696">
        <v>3.8518697999999998</v>
      </c>
      <c r="E1696">
        <v>3.8560544000000001</v>
      </c>
      <c r="F1696">
        <v>3.8237309000000002</v>
      </c>
      <c r="G1696">
        <v>3.8575227000000001</v>
      </c>
      <c r="H1696">
        <v>3.8566417999999998</v>
      </c>
      <c r="I1696">
        <v>3.8363372999999998</v>
      </c>
      <c r="J1696">
        <v>3.8530443999999999</v>
      </c>
      <c r="K1696">
        <v>3.8499504999999998</v>
      </c>
      <c r="L1696">
        <v>3.8534009999999999</v>
      </c>
      <c r="M1696">
        <v>3.8705590999999999</v>
      </c>
      <c r="N1696">
        <v>3.8544182999999999</v>
      </c>
      <c r="O1696">
        <v>35.828000000000003</v>
      </c>
      <c r="P1696">
        <v>36.408999999999999</v>
      </c>
      <c r="Q1696">
        <v>35.414999999999999</v>
      </c>
      <c r="R1696">
        <v>36.136000000000003</v>
      </c>
      <c r="S1696">
        <v>3.8320897</v>
      </c>
      <c r="T1696">
        <v>3.8585191000000001</v>
      </c>
      <c r="U1696">
        <v>18.000522</v>
      </c>
      <c r="V1696">
        <f>(SUM($U$2:U1696))*1.04148/3600</f>
        <v>8.885477719817823</v>
      </c>
      <c r="W1696">
        <f t="shared" si="156"/>
        <v>66.394005004230522</v>
      </c>
      <c r="X1696">
        <f t="shared" si="157"/>
        <v>3.8705590999999999</v>
      </c>
      <c r="Y1696">
        <f t="shared" si="158"/>
        <v>3.8503183846153846</v>
      </c>
      <c r="Z1696">
        <f t="shared" si="159"/>
        <v>3.8237309000000002</v>
      </c>
      <c r="AA1696">
        <f t="shared" si="160"/>
        <v>50.054138999999999</v>
      </c>
      <c r="AB1696">
        <f t="shared" si="161"/>
        <v>36.408999999999999</v>
      </c>
    </row>
    <row r="1697" spans="1:28" x14ac:dyDescent="0.25">
      <c r="A1697">
        <v>1696</v>
      </c>
      <c r="B1697" t="s">
        <v>3411</v>
      </c>
      <c r="C1697" t="s">
        <v>3412</v>
      </c>
      <c r="D1697">
        <v>3.8517754000000002</v>
      </c>
      <c r="E1697">
        <v>3.8559600999999999</v>
      </c>
      <c r="F1697">
        <v>3.823626</v>
      </c>
      <c r="G1697">
        <v>3.8574283999999999</v>
      </c>
      <c r="H1697">
        <v>3.8565474000000002</v>
      </c>
      <c r="I1697">
        <v>3.8362324000000001</v>
      </c>
      <c r="J1697">
        <v>3.8529396</v>
      </c>
      <c r="K1697">
        <v>3.8498456000000001</v>
      </c>
      <c r="L1697">
        <v>3.8533170999999999</v>
      </c>
      <c r="M1697">
        <v>3.8704543</v>
      </c>
      <c r="N1697">
        <v>3.8543134999999999</v>
      </c>
      <c r="O1697">
        <v>35.83</v>
      </c>
      <c r="P1697">
        <v>36.411000000000001</v>
      </c>
      <c r="Q1697">
        <v>35.415999999999997</v>
      </c>
      <c r="R1697">
        <v>36.137999999999998</v>
      </c>
      <c r="S1697">
        <v>3.8320058000000001</v>
      </c>
      <c r="T1697">
        <v>3.8584352000000002</v>
      </c>
      <c r="U1697">
        <v>18.00029</v>
      </c>
      <c r="V1697">
        <f>(SUM($U$2:U1697))*1.04148/3600</f>
        <v>8.8906852037148223</v>
      </c>
      <c r="W1697">
        <f t="shared" si="156"/>
        <v>66.374309644757318</v>
      </c>
      <c r="X1697">
        <f t="shared" si="157"/>
        <v>3.8704543</v>
      </c>
      <c r="Y1697">
        <f t="shared" si="158"/>
        <v>3.8502215999999994</v>
      </c>
      <c r="Z1697">
        <f t="shared" si="159"/>
        <v>3.823626</v>
      </c>
      <c r="AA1697">
        <f t="shared" si="160"/>
        <v>50.05288079999999</v>
      </c>
      <c r="AB1697">
        <f t="shared" si="161"/>
        <v>36.411000000000001</v>
      </c>
    </row>
    <row r="1698" spans="1:28" x14ac:dyDescent="0.25">
      <c r="A1698">
        <v>1697</v>
      </c>
      <c r="B1698" t="s">
        <v>3413</v>
      </c>
      <c r="C1698" t="s">
        <v>3414</v>
      </c>
      <c r="D1698">
        <v>3.851702</v>
      </c>
      <c r="E1698">
        <v>3.8558656999999998</v>
      </c>
      <c r="F1698">
        <v>3.8235421000000001</v>
      </c>
      <c r="G1698">
        <v>3.8573235000000001</v>
      </c>
      <c r="H1698">
        <v>3.8564530000000001</v>
      </c>
      <c r="I1698">
        <v>3.8361274999999999</v>
      </c>
      <c r="J1698">
        <v>3.8528452</v>
      </c>
      <c r="K1698">
        <v>3.8497303</v>
      </c>
      <c r="L1698">
        <v>3.8532122000000002</v>
      </c>
      <c r="M1698">
        <v>3.8703493999999998</v>
      </c>
      <c r="N1698">
        <v>3.8542190999999999</v>
      </c>
      <c r="O1698">
        <v>35.831000000000003</v>
      </c>
      <c r="P1698">
        <v>36.411999999999999</v>
      </c>
      <c r="Q1698">
        <v>35.417000000000002</v>
      </c>
      <c r="R1698">
        <v>36.139000000000003</v>
      </c>
      <c r="S1698">
        <v>3.8319008999999999</v>
      </c>
      <c r="T1698">
        <v>3.8583197999999999</v>
      </c>
      <c r="U1698">
        <v>18.00029</v>
      </c>
      <c r="V1698">
        <f>(SUM($U$2:U1698))*1.04148/3600</f>
        <v>8.8958926876118234</v>
      </c>
      <c r="W1698">
        <f t="shared" si="156"/>
        <v>66.354614285284086</v>
      </c>
      <c r="X1698">
        <f t="shared" si="157"/>
        <v>3.8703493999999998</v>
      </c>
      <c r="Y1698">
        <f t="shared" si="158"/>
        <v>3.8501223615384612</v>
      </c>
      <c r="Z1698">
        <f t="shared" si="159"/>
        <v>3.8235421000000001</v>
      </c>
      <c r="AA1698">
        <f t="shared" si="160"/>
        <v>50.051590699999998</v>
      </c>
      <c r="AB1698">
        <f t="shared" si="161"/>
        <v>36.411999999999999</v>
      </c>
    </row>
    <row r="1699" spans="1:28" x14ac:dyDescent="0.25">
      <c r="A1699">
        <v>1698</v>
      </c>
      <c r="B1699" t="s">
        <v>3415</v>
      </c>
      <c r="C1699" t="s">
        <v>3416</v>
      </c>
      <c r="D1699">
        <v>3.8515866000000001</v>
      </c>
      <c r="E1699">
        <v>3.8557712999999998</v>
      </c>
      <c r="F1699">
        <v>3.8234582000000001</v>
      </c>
      <c r="G1699">
        <v>3.8572185999999999</v>
      </c>
      <c r="H1699">
        <v>3.8563375999999998</v>
      </c>
      <c r="I1699">
        <v>3.8360330999999999</v>
      </c>
      <c r="J1699">
        <v>3.8527402999999998</v>
      </c>
      <c r="K1699">
        <v>3.8496568999999998</v>
      </c>
      <c r="L1699">
        <v>3.8531073999999998</v>
      </c>
      <c r="M1699">
        <v>3.8702549999999998</v>
      </c>
      <c r="N1699">
        <v>3.8541246999999998</v>
      </c>
      <c r="O1699">
        <v>35.832999999999998</v>
      </c>
      <c r="P1699">
        <v>36.414000000000001</v>
      </c>
      <c r="Q1699">
        <v>35.417999999999999</v>
      </c>
      <c r="R1699">
        <v>36.140999999999998</v>
      </c>
      <c r="S1699">
        <v>3.8317855999999999</v>
      </c>
      <c r="T1699">
        <v>3.8582253999999998</v>
      </c>
      <c r="U1699">
        <v>17.999403000000001</v>
      </c>
      <c r="V1699">
        <f>(SUM($U$2:U1699))*1.04148/3600</f>
        <v>8.9010999148997243</v>
      </c>
      <c r="W1699">
        <f t="shared" si="156"/>
        <v>66.334919896338761</v>
      </c>
      <c r="X1699">
        <f t="shared" si="157"/>
        <v>3.8702549999999998</v>
      </c>
      <c r="Y1699">
        <f t="shared" si="158"/>
        <v>3.8500231307692308</v>
      </c>
      <c r="Z1699">
        <f t="shared" si="159"/>
        <v>3.8234582000000001</v>
      </c>
      <c r="AA1699">
        <f t="shared" si="160"/>
        <v>50.050300700000001</v>
      </c>
      <c r="AB1699">
        <f t="shared" si="161"/>
        <v>36.414000000000001</v>
      </c>
    </row>
    <row r="1700" spans="1:28" x14ac:dyDescent="0.25">
      <c r="A1700">
        <v>1699</v>
      </c>
      <c r="B1700" t="s">
        <v>3417</v>
      </c>
      <c r="C1700" t="s">
        <v>3418</v>
      </c>
      <c r="D1700">
        <v>3.8514713</v>
      </c>
      <c r="E1700">
        <v>3.8556664</v>
      </c>
      <c r="F1700">
        <v>3.8233323000000001</v>
      </c>
      <c r="G1700">
        <v>3.8571241999999999</v>
      </c>
      <c r="H1700">
        <v>3.8562221999999999</v>
      </c>
      <c r="I1700">
        <v>3.8359386999999998</v>
      </c>
      <c r="J1700">
        <v>3.8526563999999999</v>
      </c>
      <c r="K1700">
        <v>3.8495520000000001</v>
      </c>
      <c r="L1700">
        <v>3.8530129999999998</v>
      </c>
      <c r="M1700">
        <v>3.8701501</v>
      </c>
      <c r="N1700">
        <v>3.8540093</v>
      </c>
      <c r="O1700">
        <v>35.834000000000003</v>
      </c>
      <c r="P1700">
        <v>36.415999999999997</v>
      </c>
      <c r="Q1700">
        <v>35.418999999999997</v>
      </c>
      <c r="R1700">
        <v>36.143000000000001</v>
      </c>
      <c r="S1700">
        <v>3.8317017</v>
      </c>
      <c r="T1700">
        <v>3.8581310000000002</v>
      </c>
      <c r="U1700">
        <v>17.999298</v>
      </c>
      <c r="V1700">
        <f>(SUM($U$2:U1700))*1.04148/3600</f>
        <v>8.9063071118111239</v>
      </c>
      <c r="W1700">
        <f t="shared" si="156"/>
        <v>66.315225622281204</v>
      </c>
      <c r="X1700">
        <f t="shared" si="157"/>
        <v>3.8701501</v>
      </c>
      <c r="Y1700">
        <f t="shared" si="158"/>
        <v>3.8499206615384614</v>
      </c>
      <c r="Z1700">
        <f t="shared" si="159"/>
        <v>3.8233323000000001</v>
      </c>
      <c r="AA1700">
        <f t="shared" si="160"/>
        <v>50.048968599999995</v>
      </c>
      <c r="AB1700">
        <f t="shared" si="161"/>
        <v>36.415999999999997</v>
      </c>
    </row>
    <row r="1701" spans="1:28" x14ac:dyDescent="0.25">
      <c r="A1701">
        <v>1700</v>
      </c>
      <c r="B1701" t="s">
        <v>3419</v>
      </c>
      <c r="C1701" t="s">
        <v>3420</v>
      </c>
      <c r="D1701">
        <v>3.8513663999999999</v>
      </c>
      <c r="E1701">
        <v>3.8555614999999999</v>
      </c>
      <c r="F1701">
        <v>3.8232379999999999</v>
      </c>
      <c r="G1701">
        <v>3.8570193000000002</v>
      </c>
      <c r="H1701">
        <v>3.8561174</v>
      </c>
      <c r="I1701">
        <v>3.8358444</v>
      </c>
      <c r="J1701">
        <v>3.8525515000000001</v>
      </c>
      <c r="K1701">
        <v>3.8494366000000002</v>
      </c>
      <c r="L1701">
        <v>3.8529290999999999</v>
      </c>
      <c r="M1701">
        <v>3.8700557</v>
      </c>
      <c r="N1701">
        <v>3.8539254000000001</v>
      </c>
      <c r="O1701">
        <v>35.835999999999999</v>
      </c>
      <c r="P1701">
        <v>36.417999999999999</v>
      </c>
      <c r="Q1701">
        <v>35.42</v>
      </c>
      <c r="R1701">
        <v>36.143999999999998</v>
      </c>
      <c r="S1701">
        <v>3.8315863000000001</v>
      </c>
      <c r="T1701">
        <v>3.8580366000000001</v>
      </c>
      <c r="U1701">
        <v>17.998896999999999</v>
      </c>
      <c r="V1701">
        <f>(SUM($U$2:U1701))*1.04148/3600</f>
        <v>8.9115141927132235</v>
      </c>
      <c r="W1701">
        <f t="shared" si="156"/>
        <v>66.295531786985407</v>
      </c>
      <c r="X1701">
        <f t="shared" si="157"/>
        <v>3.8700557</v>
      </c>
      <c r="Y1701">
        <f t="shared" si="158"/>
        <v>3.8498206307692304</v>
      </c>
      <c r="Z1701">
        <f t="shared" si="159"/>
        <v>3.8232379999999999</v>
      </c>
      <c r="AA1701">
        <f t="shared" si="160"/>
        <v>50.047668199999997</v>
      </c>
      <c r="AB1701">
        <f t="shared" si="161"/>
        <v>36.417999999999999</v>
      </c>
    </row>
    <row r="1702" spans="1:28" x14ac:dyDescent="0.25">
      <c r="A1702">
        <v>1701</v>
      </c>
      <c r="B1702" t="s">
        <v>3421</v>
      </c>
      <c r="C1702" t="s">
        <v>3422</v>
      </c>
      <c r="D1702">
        <v>3.8512824999999999</v>
      </c>
      <c r="E1702">
        <v>3.8554670999999998</v>
      </c>
      <c r="F1702">
        <v>3.8231644999999999</v>
      </c>
      <c r="G1702">
        <v>3.8569249000000001</v>
      </c>
      <c r="H1702">
        <v>3.856023</v>
      </c>
      <c r="I1702">
        <v>3.8357394999999999</v>
      </c>
      <c r="J1702">
        <v>3.8524571000000001</v>
      </c>
      <c r="K1702">
        <v>3.8493526999999998</v>
      </c>
      <c r="L1702">
        <v>3.8528137</v>
      </c>
      <c r="M1702">
        <v>3.8699298999999998</v>
      </c>
      <c r="N1702">
        <v>3.8538204999999999</v>
      </c>
      <c r="O1702">
        <v>35.837000000000003</v>
      </c>
      <c r="P1702">
        <v>36.42</v>
      </c>
      <c r="Q1702">
        <v>35.421999999999997</v>
      </c>
      <c r="R1702">
        <v>36.146000000000001</v>
      </c>
      <c r="S1702">
        <v>3.8314919000000001</v>
      </c>
      <c r="T1702">
        <v>3.8579317999999998</v>
      </c>
      <c r="U1702">
        <v>17.998474999999999</v>
      </c>
      <c r="V1702">
        <f>(SUM($U$2:U1702))*1.04148/3600</f>
        <v>8.9167211515307248</v>
      </c>
      <c r="W1702">
        <f t="shared" si="156"/>
        <v>66.275838413428929</v>
      </c>
      <c r="X1702">
        <f t="shared" si="157"/>
        <v>3.8699298999999998</v>
      </c>
      <c r="Y1702">
        <f t="shared" si="158"/>
        <v>3.8497230076923077</v>
      </c>
      <c r="Z1702">
        <f t="shared" si="159"/>
        <v>3.8231644999999999</v>
      </c>
      <c r="AA1702">
        <f t="shared" si="160"/>
        <v>50.046399100000002</v>
      </c>
      <c r="AB1702">
        <f t="shared" si="161"/>
        <v>36.42</v>
      </c>
    </row>
    <row r="1703" spans="1:28" x14ac:dyDescent="0.25">
      <c r="A1703">
        <v>1702</v>
      </c>
      <c r="B1703" t="s">
        <v>3423</v>
      </c>
      <c r="C1703" t="s">
        <v>3424</v>
      </c>
      <c r="D1703">
        <v>3.8511671000000001</v>
      </c>
      <c r="E1703">
        <v>3.8553727000000002</v>
      </c>
      <c r="F1703">
        <v>3.8230282</v>
      </c>
      <c r="G1703">
        <v>3.8568096000000001</v>
      </c>
      <c r="H1703">
        <v>3.8559180999999998</v>
      </c>
      <c r="I1703">
        <v>3.8356555999999999</v>
      </c>
      <c r="J1703">
        <v>3.8523417000000002</v>
      </c>
      <c r="K1703">
        <v>3.8492478000000001</v>
      </c>
      <c r="L1703">
        <v>3.8527193</v>
      </c>
      <c r="M1703">
        <v>3.8698355000000002</v>
      </c>
      <c r="N1703">
        <v>3.8537260999999998</v>
      </c>
      <c r="O1703">
        <v>35.838999999999999</v>
      </c>
      <c r="P1703">
        <v>36.421999999999997</v>
      </c>
      <c r="Q1703">
        <v>35.423000000000002</v>
      </c>
      <c r="R1703">
        <v>36.146999999999998</v>
      </c>
      <c r="S1703">
        <v>3.8313765000000002</v>
      </c>
      <c r="T1703">
        <v>3.8578269000000001</v>
      </c>
      <c r="U1703">
        <v>17.997736</v>
      </c>
      <c r="V1703">
        <f>(SUM($U$2:U1703))*1.04148/3600</f>
        <v>8.9219278965555233</v>
      </c>
      <c r="W1703">
        <f t="shared" si="156"/>
        <v>66.256145848463362</v>
      </c>
      <c r="X1703">
        <f t="shared" si="157"/>
        <v>3.8698355000000002</v>
      </c>
      <c r="Y1703">
        <f t="shared" si="158"/>
        <v>3.8496173153846152</v>
      </c>
      <c r="Z1703">
        <f t="shared" si="159"/>
        <v>3.8230282</v>
      </c>
      <c r="AA1703">
        <f t="shared" si="160"/>
        <v>50.045025099999997</v>
      </c>
      <c r="AB1703">
        <f t="shared" si="161"/>
        <v>36.421999999999997</v>
      </c>
    </row>
    <row r="1704" spans="1:28" x14ac:dyDescent="0.25">
      <c r="A1704">
        <v>1703</v>
      </c>
      <c r="B1704" t="s">
        <v>3425</v>
      </c>
      <c r="C1704" t="s">
        <v>3426</v>
      </c>
      <c r="D1704">
        <v>3.8510832000000002</v>
      </c>
      <c r="E1704">
        <v>3.8552678999999999</v>
      </c>
      <c r="F1704">
        <v>3.8229443000000001</v>
      </c>
      <c r="G1704">
        <v>3.8567152</v>
      </c>
      <c r="H1704">
        <v>3.8558237000000002</v>
      </c>
      <c r="I1704">
        <v>3.8355507000000002</v>
      </c>
      <c r="J1704">
        <v>3.8522577999999998</v>
      </c>
      <c r="K1704">
        <v>3.8491325000000001</v>
      </c>
      <c r="L1704">
        <v>3.8526248999999999</v>
      </c>
      <c r="M1704">
        <v>3.8697306</v>
      </c>
      <c r="N1704">
        <v>3.8536212999999999</v>
      </c>
      <c r="O1704">
        <v>35.840000000000003</v>
      </c>
      <c r="P1704">
        <v>36.423999999999999</v>
      </c>
      <c r="Q1704">
        <v>35.424999999999997</v>
      </c>
      <c r="R1704">
        <v>36.149000000000001</v>
      </c>
      <c r="S1704">
        <v>3.8312821000000001</v>
      </c>
      <c r="T1704">
        <v>3.8577325</v>
      </c>
      <c r="U1704">
        <v>17.996849999999998</v>
      </c>
      <c r="V1704">
        <f>(SUM($U$2:U1704))*1.04148/3600</f>
        <v>8.9271343852605245</v>
      </c>
      <c r="W1704">
        <f t="shared" si="156"/>
        <v>66.236454252931523</v>
      </c>
      <c r="X1704">
        <f t="shared" si="157"/>
        <v>3.8697306</v>
      </c>
      <c r="Y1704">
        <f t="shared" si="158"/>
        <v>3.8495205153846155</v>
      </c>
      <c r="Z1704">
        <f t="shared" si="159"/>
        <v>3.8229443000000001</v>
      </c>
      <c r="AA1704">
        <f t="shared" si="160"/>
        <v>50.043766699999999</v>
      </c>
      <c r="AB1704">
        <f t="shared" si="161"/>
        <v>36.423999999999999</v>
      </c>
    </row>
    <row r="1705" spans="1:28" x14ac:dyDescent="0.25">
      <c r="A1705">
        <v>1704</v>
      </c>
      <c r="B1705" t="s">
        <v>3427</v>
      </c>
      <c r="C1705" t="s">
        <v>3428</v>
      </c>
      <c r="D1705">
        <v>3.8509783</v>
      </c>
      <c r="E1705">
        <v>3.8551734999999998</v>
      </c>
      <c r="F1705">
        <v>3.8228393999999999</v>
      </c>
      <c r="G1705">
        <v>3.8566208</v>
      </c>
      <c r="H1705">
        <v>3.8557188</v>
      </c>
      <c r="I1705">
        <v>3.8354563000000002</v>
      </c>
      <c r="J1705">
        <v>3.8521529999999999</v>
      </c>
      <c r="K1705">
        <v>3.8490486000000002</v>
      </c>
      <c r="L1705">
        <v>3.8525304999999999</v>
      </c>
      <c r="M1705">
        <v>3.8696362</v>
      </c>
      <c r="N1705">
        <v>3.8535164000000002</v>
      </c>
      <c r="O1705">
        <v>35.841000000000001</v>
      </c>
      <c r="P1705">
        <v>36.426000000000002</v>
      </c>
      <c r="Q1705">
        <v>35.427</v>
      </c>
      <c r="R1705">
        <v>36.15</v>
      </c>
      <c r="S1705">
        <v>3.8311982000000002</v>
      </c>
      <c r="T1705">
        <v>3.8576486000000001</v>
      </c>
      <c r="U1705">
        <v>17.995709999999999</v>
      </c>
      <c r="V1705">
        <f>(SUM($U$2:U1705))*1.04148/3600</f>
        <v>8.9323405441635231</v>
      </c>
      <c r="W1705">
        <f t="shared" si="156"/>
        <v>66.216763904752369</v>
      </c>
      <c r="X1705">
        <f t="shared" si="157"/>
        <v>3.8696362</v>
      </c>
      <c r="Y1705">
        <f t="shared" si="158"/>
        <v>3.8494245076923077</v>
      </c>
      <c r="Z1705">
        <f t="shared" si="159"/>
        <v>3.8228393999999999</v>
      </c>
      <c r="AA1705">
        <f t="shared" si="160"/>
        <v>50.042518600000001</v>
      </c>
      <c r="AB1705">
        <f t="shared" si="161"/>
        <v>36.426000000000002</v>
      </c>
    </row>
    <row r="1706" spans="1:28" x14ac:dyDescent="0.25">
      <c r="A1706">
        <v>1705</v>
      </c>
      <c r="B1706" t="s">
        <v>3429</v>
      </c>
      <c r="C1706" t="s">
        <v>3430</v>
      </c>
      <c r="D1706">
        <v>3.8508944000000001</v>
      </c>
      <c r="E1706">
        <v>3.8550791000000002</v>
      </c>
      <c r="F1706">
        <v>3.8227345000000001</v>
      </c>
      <c r="G1706">
        <v>3.8565263999999999</v>
      </c>
      <c r="H1706">
        <v>3.8556140000000001</v>
      </c>
      <c r="I1706">
        <v>3.8353514</v>
      </c>
      <c r="J1706">
        <v>3.8520691</v>
      </c>
      <c r="K1706">
        <v>3.8489331999999998</v>
      </c>
      <c r="L1706">
        <v>3.8524465999999999</v>
      </c>
      <c r="M1706">
        <v>3.8695417999999999</v>
      </c>
      <c r="N1706">
        <v>3.8534220000000001</v>
      </c>
      <c r="O1706">
        <v>35.843000000000004</v>
      </c>
      <c r="P1706">
        <v>36.427999999999997</v>
      </c>
      <c r="Q1706">
        <v>35.427999999999997</v>
      </c>
      <c r="R1706">
        <v>36.151000000000003</v>
      </c>
      <c r="S1706">
        <v>3.8310933999999999</v>
      </c>
      <c r="T1706">
        <v>3.8575436999999999</v>
      </c>
      <c r="U1706">
        <v>17.994738999999999</v>
      </c>
      <c r="V1706">
        <f>(SUM($U$2:U1706))*1.04148/3600</f>
        <v>8.937546422156224</v>
      </c>
      <c r="W1706">
        <f t="shared" si="156"/>
        <v>66.197074619011318</v>
      </c>
      <c r="X1706">
        <f t="shared" si="157"/>
        <v>3.8695417999999999</v>
      </c>
      <c r="Y1706">
        <f t="shared" si="158"/>
        <v>3.8493268923076931</v>
      </c>
      <c r="Z1706">
        <f t="shared" si="159"/>
        <v>3.8227345000000001</v>
      </c>
      <c r="AA1706">
        <f t="shared" si="160"/>
        <v>50.041249600000008</v>
      </c>
      <c r="AB1706">
        <f t="shared" si="161"/>
        <v>36.427999999999997</v>
      </c>
    </row>
    <row r="1707" spans="1:28" x14ac:dyDescent="0.25">
      <c r="A1707">
        <v>1706</v>
      </c>
      <c r="B1707" t="s">
        <v>3431</v>
      </c>
      <c r="C1707" t="s">
        <v>3432</v>
      </c>
      <c r="D1707">
        <v>3.8507791</v>
      </c>
      <c r="E1707">
        <v>3.8549847000000002</v>
      </c>
      <c r="F1707">
        <v>3.8226505999999998</v>
      </c>
      <c r="G1707">
        <v>3.8564215000000002</v>
      </c>
      <c r="H1707">
        <v>3.8555196</v>
      </c>
      <c r="I1707">
        <v>3.8352675000000001</v>
      </c>
      <c r="J1707">
        <v>3.8519747</v>
      </c>
      <c r="K1707">
        <v>3.8488492999999999</v>
      </c>
      <c r="L1707">
        <v>3.8523521999999999</v>
      </c>
      <c r="M1707">
        <v>3.8694264999999999</v>
      </c>
      <c r="N1707">
        <v>3.8533276000000001</v>
      </c>
      <c r="O1707">
        <v>35.844999999999999</v>
      </c>
      <c r="P1707">
        <v>36.43</v>
      </c>
      <c r="Q1707">
        <v>35.43</v>
      </c>
      <c r="R1707">
        <v>36.152999999999999</v>
      </c>
      <c r="S1707">
        <v>3.8309989999999998</v>
      </c>
      <c r="T1707">
        <v>3.8574388000000002</v>
      </c>
      <c r="U1707">
        <v>17.993704999999999</v>
      </c>
      <c r="V1707">
        <f>(SUM($U$2:U1707))*1.04148/3600</f>
        <v>8.9427520010127246</v>
      </c>
      <c r="W1707">
        <f t="shared" si="156"/>
        <v>66.177386464641017</v>
      </c>
      <c r="X1707">
        <f t="shared" si="157"/>
        <v>3.8694264999999999</v>
      </c>
      <c r="Y1707">
        <f t="shared" si="158"/>
        <v>3.8492300846153849</v>
      </c>
      <c r="Z1707">
        <f t="shared" si="159"/>
        <v>3.8226505999999998</v>
      </c>
      <c r="AA1707">
        <f t="shared" si="160"/>
        <v>50.039991100000002</v>
      </c>
      <c r="AB1707">
        <f t="shared" si="161"/>
        <v>36.43</v>
      </c>
    </row>
    <row r="1708" spans="1:28" x14ac:dyDescent="0.25">
      <c r="A1708">
        <v>1707</v>
      </c>
      <c r="B1708" t="s">
        <v>3433</v>
      </c>
      <c r="C1708" t="s">
        <v>3434</v>
      </c>
      <c r="D1708">
        <v>3.8506847</v>
      </c>
      <c r="E1708">
        <v>3.8548798</v>
      </c>
      <c r="F1708">
        <v>3.8225457999999999</v>
      </c>
      <c r="G1708">
        <v>3.8563375999999998</v>
      </c>
      <c r="H1708">
        <v>3.8554146999999999</v>
      </c>
      <c r="I1708">
        <v>3.8351522</v>
      </c>
      <c r="J1708">
        <v>3.8518697999999998</v>
      </c>
      <c r="K1708">
        <v>3.8487548999999999</v>
      </c>
      <c r="L1708">
        <v>3.8522577999999998</v>
      </c>
      <c r="M1708">
        <v>3.8693216000000001</v>
      </c>
      <c r="N1708">
        <v>3.8532226999999999</v>
      </c>
      <c r="O1708">
        <v>35.845999999999997</v>
      </c>
      <c r="P1708">
        <v>36.432000000000002</v>
      </c>
      <c r="Q1708">
        <v>35.430999999999997</v>
      </c>
      <c r="R1708">
        <v>36.154000000000003</v>
      </c>
      <c r="S1708">
        <v>3.8309046000000002</v>
      </c>
      <c r="T1708">
        <v>3.8573444000000001</v>
      </c>
      <c r="U1708">
        <v>17.993748</v>
      </c>
      <c r="V1708">
        <f>(SUM($U$2:U1708))*1.04148/3600</f>
        <v>8.947957592309125</v>
      </c>
      <c r="W1708">
        <f t="shared" si="156"/>
        <v>66.157698263221448</v>
      </c>
      <c r="X1708">
        <f t="shared" si="157"/>
        <v>3.8693216000000001</v>
      </c>
      <c r="Y1708">
        <f t="shared" si="158"/>
        <v>3.8491300461538458</v>
      </c>
      <c r="Z1708">
        <f t="shared" si="159"/>
        <v>3.8225457999999999</v>
      </c>
      <c r="AA1708">
        <f t="shared" si="160"/>
        <v>50.038690599999995</v>
      </c>
      <c r="AB1708">
        <f t="shared" si="161"/>
        <v>36.432000000000002</v>
      </c>
    </row>
    <row r="1709" spans="1:28" x14ac:dyDescent="0.25">
      <c r="A1709">
        <v>1708</v>
      </c>
      <c r="B1709" t="s">
        <v>3435</v>
      </c>
      <c r="C1709" t="s">
        <v>3436</v>
      </c>
      <c r="D1709">
        <v>3.8505902999999999</v>
      </c>
      <c r="E1709">
        <v>3.8547748999999998</v>
      </c>
      <c r="F1709">
        <v>3.8224513999999998</v>
      </c>
      <c r="G1709">
        <v>3.8562432000000002</v>
      </c>
      <c r="H1709">
        <v>3.8553202999999998</v>
      </c>
      <c r="I1709">
        <v>3.8350787</v>
      </c>
      <c r="J1709">
        <v>3.8517754000000002</v>
      </c>
      <c r="K1709">
        <v>3.8486500000000001</v>
      </c>
      <c r="L1709">
        <v>3.8521424999999998</v>
      </c>
      <c r="M1709">
        <v>3.8692167</v>
      </c>
      <c r="N1709">
        <v>3.8531282999999998</v>
      </c>
      <c r="O1709">
        <v>35.847999999999999</v>
      </c>
      <c r="P1709">
        <v>36.433999999999997</v>
      </c>
      <c r="Q1709">
        <v>35.433</v>
      </c>
      <c r="R1709">
        <v>36.155999999999999</v>
      </c>
      <c r="S1709">
        <v>3.8308102000000002</v>
      </c>
      <c r="T1709">
        <v>3.8572396000000002</v>
      </c>
      <c r="U1709">
        <v>17.993600000000001</v>
      </c>
      <c r="V1709">
        <f>(SUM($U$2:U1709))*1.04148/3600</f>
        <v>8.9531631407891243</v>
      </c>
      <c r="W1709">
        <f t="shared" si="156"/>
        <v>66.138010223738888</v>
      </c>
      <c r="X1709">
        <f t="shared" si="157"/>
        <v>3.8692167</v>
      </c>
      <c r="Y1709">
        <f t="shared" si="158"/>
        <v>3.8490324230769235</v>
      </c>
      <c r="Z1709">
        <f t="shared" si="159"/>
        <v>3.8224513999999998</v>
      </c>
      <c r="AA1709">
        <f t="shared" si="160"/>
        <v>50.037421500000008</v>
      </c>
      <c r="AB1709">
        <f t="shared" si="161"/>
        <v>36.433999999999997</v>
      </c>
    </row>
    <row r="1710" spans="1:28" x14ac:dyDescent="0.25">
      <c r="A1710">
        <v>1709</v>
      </c>
      <c r="B1710" t="s">
        <v>3437</v>
      </c>
      <c r="C1710" t="s">
        <v>3438</v>
      </c>
      <c r="D1710">
        <v>3.8504854000000002</v>
      </c>
      <c r="E1710">
        <v>3.8546805000000002</v>
      </c>
      <c r="F1710">
        <v>3.8223465000000001</v>
      </c>
      <c r="G1710">
        <v>3.8561383</v>
      </c>
      <c r="H1710">
        <v>3.8552048999999999</v>
      </c>
      <c r="I1710">
        <v>3.8349739</v>
      </c>
      <c r="J1710">
        <v>3.8516914999999998</v>
      </c>
      <c r="K1710">
        <v>3.8485450999999999</v>
      </c>
      <c r="L1710">
        <v>3.8520376000000001</v>
      </c>
      <c r="M1710">
        <v>3.8691222999999999</v>
      </c>
      <c r="N1710">
        <v>3.8530338999999998</v>
      </c>
      <c r="O1710">
        <v>35.848999999999997</v>
      </c>
      <c r="P1710">
        <v>36.436</v>
      </c>
      <c r="Q1710">
        <v>35.435000000000002</v>
      </c>
      <c r="R1710">
        <v>36.156999999999996</v>
      </c>
      <c r="S1710">
        <v>3.8307053</v>
      </c>
      <c r="T1710">
        <v>3.8571556999999999</v>
      </c>
      <c r="U1710">
        <v>17.993410000000001</v>
      </c>
      <c r="V1710">
        <f>(SUM($U$2:U1710))*1.04148/3600</f>
        <v>8.9583686343021238</v>
      </c>
      <c r="W1710">
        <f t="shared" si="156"/>
        <v>66.118322392148457</v>
      </c>
      <c r="X1710">
        <f t="shared" si="157"/>
        <v>3.8691222999999999</v>
      </c>
      <c r="Y1710">
        <f t="shared" si="158"/>
        <v>3.8489323769230768</v>
      </c>
      <c r="Z1710">
        <f t="shared" si="159"/>
        <v>3.8223465000000001</v>
      </c>
      <c r="AA1710">
        <f t="shared" si="160"/>
        <v>50.0361209</v>
      </c>
      <c r="AB1710">
        <f t="shared" si="161"/>
        <v>36.436</v>
      </c>
    </row>
    <row r="1711" spans="1:28" x14ac:dyDescent="0.25">
      <c r="A1711">
        <v>1710</v>
      </c>
      <c r="B1711" t="s">
        <v>3439</v>
      </c>
      <c r="C1711" t="s">
        <v>3440</v>
      </c>
      <c r="D1711">
        <v>3.8503910000000001</v>
      </c>
      <c r="E1711">
        <v>3.8545652000000001</v>
      </c>
      <c r="F1711">
        <v>3.8222521</v>
      </c>
      <c r="G1711">
        <v>3.8560439999999998</v>
      </c>
      <c r="H1711">
        <v>3.855121</v>
      </c>
      <c r="I1711">
        <v>3.8348900000000001</v>
      </c>
      <c r="J1711">
        <v>3.8515760999999999</v>
      </c>
      <c r="K1711">
        <v>3.8484508000000002</v>
      </c>
      <c r="L1711">
        <v>3.8519747</v>
      </c>
      <c r="M1711">
        <v>3.8690069</v>
      </c>
      <c r="N1711">
        <v>3.8529290999999999</v>
      </c>
      <c r="O1711">
        <v>35.850999999999999</v>
      </c>
      <c r="P1711">
        <v>36.438000000000002</v>
      </c>
      <c r="Q1711">
        <v>35.436</v>
      </c>
      <c r="R1711">
        <v>36.158999999999999</v>
      </c>
      <c r="S1711">
        <v>3.8306108999999999</v>
      </c>
      <c r="T1711">
        <v>3.8570508000000001</v>
      </c>
      <c r="U1711">
        <v>17.992946</v>
      </c>
      <c r="V1711">
        <f>(SUM($U$2:U1711))*1.04148/3600</f>
        <v>8.9635739935799243</v>
      </c>
      <c r="W1711">
        <f t="shared" si="156"/>
        <v>66.098635068252435</v>
      </c>
      <c r="X1711">
        <f t="shared" si="157"/>
        <v>3.8690069</v>
      </c>
      <c r="Y1711">
        <f t="shared" si="158"/>
        <v>3.8488355846153848</v>
      </c>
      <c r="Z1711">
        <f t="shared" si="159"/>
        <v>3.8222521</v>
      </c>
      <c r="AA1711">
        <f t="shared" si="160"/>
        <v>50.034862600000004</v>
      </c>
      <c r="AB1711">
        <f t="shared" si="161"/>
        <v>36.438000000000002</v>
      </c>
    </row>
    <row r="1712" spans="1:28" x14ac:dyDescent="0.25">
      <c r="A1712">
        <v>1711</v>
      </c>
      <c r="B1712" t="s">
        <v>3441</v>
      </c>
      <c r="C1712" t="s">
        <v>3442</v>
      </c>
      <c r="D1712">
        <v>3.8502966000000001</v>
      </c>
      <c r="E1712">
        <v>3.8544603</v>
      </c>
      <c r="F1712">
        <v>3.8221682000000001</v>
      </c>
      <c r="G1712">
        <v>3.8559391000000001</v>
      </c>
      <c r="H1712">
        <v>3.8549951999999998</v>
      </c>
      <c r="I1712">
        <v>3.8347745999999998</v>
      </c>
      <c r="J1712">
        <v>3.8514816999999999</v>
      </c>
      <c r="K1712">
        <v>3.8483353999999999</v>
      </c>
      <c r="L1712">
        <v>3.8518802999999999</v>
      </c>
      <c r="M1712">
        <v>3.8689125</v>
      </c>
      <c r="N1712">
        <v>3.8528346999999998</v>
      </c>
      <c r="O1712">
        <v>35.853000000000002</v>
      </c>
      <c r="P1712">
        <v>36.439</v>
      </c>
      <c r="Q1712">
        <v>35.436999999999998</v>
      </c>
      <c r="R1712">
        <v>36.159999999999997</v>
      </c>
      <c r="S1712">
        <v>3.8304955000000001</v>
      </c>
      <c r="T1712">
        <v>3.8569669000000002</v>
      </c>
      <c r="U1712">
        <v>17.992967</v>
      </c>
      <c r="V1712">
        <f>(SUM($U$2:U1712))*1.04148/3600</f>
        <v>8.9687793589330234</v>
      </c>
      <c r="W1712">
        <f t="shared" si="156"/>
        <v>66.078947721378867</v>
      </c>
      <c r="X1712">
        <f t="shared" si="157"/>
        <v>3.8689125</v>
      </c>
      <c r="Y1712">
        <f t="shared" si="158"/>
        <v>3.8487339230769235</v>
      </c>
      <c r="Z1712">
        <f t="shared" si="159"/>
        <v>3.8221682000000001</v>
      </c>
      <c r="AA1712">
        <f t="shared" si="160"/>
        <v>50.033541000000007</v>
      </c>
      <c r="AB1712">
        <f t="shared" si="161"/>
        <v>36.439</v>
      </c>
    </row>
    <row r="1713" spans="1:28" x14ac:dyDescent="0.25">
      <c r="A1713">
        <v>1712</v>
      </c>
      <c r="B1713" t="s">
        <v>3443</v>
      </c>
      <c r="C1713" t="s">
        <v>3444</v>
      </c>
      <c r="D1713">
        <v>3.8501916999999999</v>
      </c>
      <c r="E1713">
        <v>3.8543658999999999</v>
      </c>
      <c r="F1713">
        <v>3.8220527999999998</v>
      </c>
      <c r="G1713">
        <v>3.8558447</v>
      </c>
      <c r="H1713">
        <v>3.8549007999999998</v>
      </c>
      <c r="I1713">
        <v>3.8346802000000002</v>
      </c>
      <c r="J1713">
        <v>3.8513978</v>
      </c>
      <c r="K1713">
        <v>3.8482514999999999</v>
      </c>
      <c r="L1713">
        <v>3.8517543999999999</v>
      </c>
      <c r="M1713">
        <v>3.8688182000000002</v>
      </c>
      <c r="N1713">
        <v>3.8527402999999998</v>
      </c>
      <c r="O1713">
        <v>35.853999999999999</v>
      </c>
      <c r="P1713">
        <v>36.441000000000003</v>
      </c>
      <c r="Q1713">
        <v>35.439</v>
      </c>
      <c r="R1713">
        <v>36.161999999999999</v>
      </c>
      <c r="S1713">
        <v>3.8304011999999998</v>
      </c>
      <c r="T1713">
        <v>3.856862</v>
      </c>
      <c r="U1713">
        <v>17.991975</v>
      </c>
      <c r="V1713">
        <f>(SUM($U$2:U1713))*1.04148/3600</f>
        <v>8.9739844373005244</v>
      </c>
      <c r="W1713">
        <f t="shared" si="156"/>
        <v>66.059261459920947</v>
      </c>
      <c r="X1713">
        <f t="shared" si="157"/>
        <v>3.8688182000000002</v>
      </c>
      <c r="Y1713">
        <f t="shared" si="158"/>
        <v>3.8486354999999999</v>
      </c>
      <c r="Z1713">
        <f t="shared" si="159"/>
        <v>3.8220527999999998</v>
      </c>
      <c r="AA1713">
        <f t="shared" si="160"/>
        <v>50.032261499999997</v>
      </c>
      <c r="AB1713">
        <f t="shared" si="161"/>
        <v>36.441000000000003</v>
      </c>
    </row>
    <row r="1714" spans="1:28" x14ac:dyDescent="0.25">
      <c r="A1714">
        <v>1713</v>
      </c>
      <c r="B1714" t="s">
        <v>3445</v>
      </c>
      <c r="C1714" t="s">
        <v>3446</v>
      </c>
      <c r="D1714">
        <v>3.8500869</v>
      </c>
      <c r="E1714">
        <v>3.8542714999999999</v>
      </c>
      <c r="F1714">
        <v>3.8219584000000002</v>
      </c>
      <c r="G1714">
        <v>3.8557503</v>
      </c>
      <c r="H1714">
        <v>3.8547853999999999</v>
      </c>
      <c r="I1714">
        <v>3.8345962999999998</v>
      </c>
      <c r="J1714">
        <v>3.8512824999999999</v>
      </c>
      <c r="K1714">
        <v>3.8481466000000002</v>
      </c>
      <c r="L1714">
        <v>3.8516810000000001</v>
      </c>
      <c r="M1714">
        <v>3.8687238000000002</v>
      </c>
      <c r="N1714">
        <v>3.8526354</v>
      </c>
      <c r="O1714">
        <v>35.856000000000002</v>
      </c>
      <c r="P1714">
        <v>36.442</v>
      </c>
      <c r="Q1714">
        <v>35.44</v>
      </c>
      <c r="R1714">
        <v>36.162999999999997</v>
      </c>
      <c r="S1714">
        <v>3.8303067999999998</v>
      </c>
      <c r="T1714">
        <v>3.8567676</v>
      </c>
      <c r="U1714">
        <v>17.991130999999999</v>
      </c>
      <c r="V1714">
        <f>(SUM($U$2:U1714))*1.04148/3600</f>
        <v>8.9791892714988251</v>
      </c>
      <c r="W1714">
        <f t="shared" si="156"/>
        <v>66.039576121941678</v>
      </c>
      <c r="X1714">
        <f t="shared" si="157"/>
        <v>3.8687238000000002</v>
      </c>
      <c r="Y1714">
        <f t="shared" si="158"/>
        <v>3.8485378846153844</v>
      </c>
      <c r="Z1714">
        <f t="shared" si="159"/>
        <v>3.8219584000000002</v>
      </c>
      <c r="AA1714">
        <f t="shared" si="160"/>
        <v>50.030992499999996</v>
      </c>
      <c r="AB1714">
        <f t="shared" si="161"/>
        <v>36.442</v>
      </c>
    </row>
    <row r="1715" spans="1:28" x14ac:dyDescent="0.25">
      <c r="A1715">
        <v>1714</v>
      </c>
      <c r="B1715" t="s">
        <v>3447</v>
      </c>
      <c r="C1715" t="s">
        <v>3448</v>
      </c>
      <c r="D1715">
        <v>3.8499715000000001</v>
      </c>
      <c r="E1715">
        <v>3.8541770999999998</v>
      </c>
      <c r="F1715">
        <v>3.8218640000000001</v>
      </c>
      <c r="G1715">
        <v>3.8556453999999998</v>
      </c>
      <c r="H1715">
        <v>3.8547015</v>
      </c>
      <c r="I1715">
        <v>3.8345229000000001</v>
      </c>
      <c r="J1715">
        <v>3.8511880999999999</v>
      </c>
      <c r="K1715">
        <v>3.8480626999999998</v>
      </c>
      <c r="L1715">
        <v>3.8515655999999998</v>
      </c>
      <c r="M1715">
        <v>3.8686083999999998</v>
      </c>
      <c r="N1715">
        <v>3.8525619999999998</v>
      </c>
      <c r="O1715">
        <v>35.856999999999999</v>
      </c>
      <c r="P1715">
        <v>36.444000000000003</v>
      </c>
      <c r="Q1715">
        <v>35.441000000000003</v>
      </c>
      <c r="R1715">
        <v>36.164999999999999</v>
      </c>
      <c r="S1715">
        <v>3.8302019</v>
      </c>
      <c r="T1715">
        <v>3.8566522999999999</v>
      </c>
      <c r="U1715">
        <v>17.990434</v>
      </c>
      <c r="V1715">
        <f>(SUM($U$2:U1715))*1.04148/3600</f>
        <v>8.9843939040550236</v>
      </c>
      <c r="W1715">
        <f t="shared" si="156"/>
        <v>66.019891546598217</v>
      </c>
      <c r="X1715">
        <f t="shared" si="157"/>
        <v>3.8686083999999998</v>
      </c>
      <c r="Y1715">
        <f t="shared" si="158"/>
        <v>3.8484402615384612</v>
      </c>
      <c r="Z1715">
        <f t="shared" si="159"/>
        <v>3.8218640000000001</v>
      </c>
      <c r="AA1715">
        <f t="shared" si="160"/>
        <v>50.029723399999995</v>
      </c>
      <c r="AB1715">
        <f t="shared" si="161"/>
        <v>36.444000000000003</v>
      </c>
    </row>
    <row r="1716" spans="1:28" x14ac:dyDescent="0.25">
      <c r="A1716">
        <v>1715</v>
      </c>
      <c r="B1716" t="s">
        <v>3449</v>
      </c>
      <c r="C1716" t="s">
        <v>3450</v>
      </c>
      <c r="D1716">
        <v>3.8498980999999999</v>
      </c>
      <c r="E1716">
        <v>3.8540722000000001</v>
      </c>
      <c r="F1716">
        <v>3.8217487000000001</v>
      </c>
      <c r="G1716">
        <v>3.8555510000000002</v>
      </c>
      <c r="H1716">
        <v>3.8545861000000001</v>
      </c>
      <c r="I1716">
        <v>3.8343970000000001</v>
      </c>
      <c r="J1716">
        <v>3.8510936999999998</v>
      </c>
      <c r="K1716">
        <v>3.8479578000000001</v>
      </c>
      <c r="L1716">
        <v>3.8514713</v>
      </c>
      <c r="M1716">
        <v>3.8685139999999998</v>
      </c>
      <c r="N1716">
        <v>3.8524571000000001</v>
      </c>
      <c r="O1716">
        <v>35.857999999999997</v>
      </c>
      <c r="P1716">
        <v>36.445</v>
      </c>
      <c r="Q1716">
        <v>35.442999999999998</v>
      </c>
      <c r="R1716">
        <v>36.165999999999997</v>
      </c>
      <c r="S1716">
        <v>3.8301180000000001</v>
      </c>
      <c r="T1716">
        <v>3.8565578999999999</v>
      </c>
      <c r="U1716">
        <v>17.989991</v>
      </c>
      <c r="V1716">
        <f>(SUM($U$2:U1716))*1.04148/3600</f>
        <v>8.9895984084513234</v>
      </c>
      <c r="W1716">
        <f t="shared" si="156"/>
        <v>66.000207455971619</v>
      </c>
      <c r="X1716">
        <f t="shared" si="157"/>
        <v>3.8685139999999998</v>
      </c>
      <c r="Y1716">
        <f t="shared" si="158"/>
        <v>3.8483402230769226</v>
      </c>
      <c r="Z1716">
        <f t="shared" si="159"/>
        <v>3.8217487000000001</v>
      </c>
      <c r="AA1716">
        <f t="shared" si="160"/>
        <v>50.028422899999995</v>
      </c>
      <c r="AB1716">
        <f t="shared" si="161"/>
        <v>36.445</v>
      </c>
    </row>
    <row r="1717" spans="1:28" x14ac:dyDescent="0.25">
      <c r="A1717">
        <v>1716</v>
      </c>
      <c r="B1717" t="s">
        <v>3451</v>
      </c>
      <c r="C1717" t="s">
        <v>3452</v>
      </c>
      <c r="D1717">
        <v>3.8497827</v>
      </c>
      <c r="E1717">
        <v>3.8539674000000002</v>
      </c>
      <c r="F1717">
        <v>3.8216648000000002</v>
      </c>
      <c r="G1717">
        <v>3.8554461</v>
      </c>
      <c r="H1717">
        <v>3.8544917999999999</v>
      </c>
      <c r="I1717">
        <v>3.8342922000000002</v>
      </c>
      <c r="J1717">
        <v>3.8509992999999998</v>
      </c>
      <c r="K1717">
        <v>3.8478634</v>
      </c>
      <c r="L1717">
        <v>3.8513872999999998</v>
      </c>
      <c r="M1717">
        <v>3.8684091</v>
      </c>
      <c r="N1717">
        <v>3.8523417000000002</v>
      </c>
      <c r="O1717">
        <v>35.859000000000002</v>
      </c>
      <c r="P1717">
        <v>36.447000000000003</v>
      </c>
      <c r="Q1717">
        <v>35.445</v>
      </c>
      <c r="R1717">
        <v>36.167000000000002</v>
      </c>
      <c r="S1717">
        <v>3.8300130999999999</v>
      </c>
      <c r="T1717">
        <v>3.856474</v>
      </c>
      <c r="U1717">
        <v>17.989083999999998</v>
      </c>
      <c r="V1717">
        <f>(SUM($U$2:U1717))*1.04148/3600</f>
        <v>8.9948026504525238</v>
      </c>
      <c r="W1717">
        <f t="shared" si="156"/>
        <v>65.980524357756309</v>
      </c>
      <c r="X1717">
        <f t="shared" si="157"/>
        <v>3.8684091</v>
      </c>
      <c r="Y1717">
        <f t="shared" si="158"/>
        <v>3.8482409923076926</v>
      </c>
      <c r="Z1717">
        <f t="shared" si="159"/>
        <v>3.8216648000000002</v>
      </c>
      <c r="AA1717">
        <f t="shared" si="160"/>
        <v>50.027132900000005</v>
      </c>
      <c r="AB1717">
        <f t="shared" si="161"/>
        <v>36.447000000000003</v>
      </c>
    </row>
    <row r="1718" spans="1:28" x14ac:dyDescent="0.25">
      <c r="A1718">
        <v>1717</v>
      </c>
      <c r="B1718" t="s">
        <v>3453</v>
      </c>
      <c r="C1718" t="s">
        <v>3454</v>
      </c>
      <c r="D1718">
        <v>3.8497092999999998</v>
      </c>
      <c r="E1718">
        <v>3.8538730000000001</v>
      </c>
      <c r="F1718">
        <v>3.8215808999999998</v>
      </c>
      <c r="G1718">
        <v>3.8553307999999999</v>
      </c>
      <c r="H1718">
        <v>3.8543973999999999</v>
      </c>
      <c r="I1718">
        <v>3.8342082</v>
      </c>
      <c r="J1718">
        <v>3.8509049000000002</v>
      </c>
      <c r="K1718">
        <v>3.8477586000000001</v>
      </c>
      <c r="L1718">
        <v>3.8512824999999999</v>
      </c>
      <c r="M1718">
        <v>3.8683043000000001</v>
      </c>
      <c r="N1718">
        <v>3.8522577999999998</v>
      </c>
      <c r="O1718">
        <v>35.860999999999997</v>
      </c>
      <c r="P1718">
        <v>36.448</v>
      </c>
      <c r="Q1718">
        <v>35.445999999999998</v>
      </c>
      <c r="R1718">
        <v>36.168999999999997</v>
      </c>
      <c r="S1718">
        <v>3.8299082000000002</v>
      </c>
      <c r="T1718">
        <v>3.8563691000000002</v>
      </c>
      <c r="U1718">
        <v>17.988133999999999</v>
      </c>
      <c r="V1718">
        <f>(SUM($U$2:U1718))*1.04148/3600</f>
        <v>9.0000066176187232</v>
      </c>
      <c r="W1718">
        <f t="shared" si="156"/>
        <v>65.960842299001555</v>
      </c>
      <c r="X1718">
        <f t="shared" si="157"/>
        <v>3.8683043000000001</v>
      </c>
      <c r="Y1718">
        <f t="shared" si="158"/>
        <v>3.8481449999999993</v>
      </c>
      <c r="Z1718">
        <f t="shared" si="159"/>
        <v>3.8215808999999998</v>
      </c>
      <c r="AA1718">
        <f t="shared" si="160"/>
        <v>50.025884999999988</v>
      </c>
      <c r="AB1718">
        <f t="shared" si="161"/>
        <v>36.448</v>
      </c>
    </row>
    <row r="1719" spans="1:28" x14ac:dyDescent="0.25">
      <c r="A1719">
        <v>1718</v>
      </c>
      <c r="B1719" t="s">
        <v>3455</v>
      </c>
      <c r="C1719" t="s">
        <v>3456</v>
      </c>
      <c r="D1719">
        <v>3.8496044</v>
      </c>
      <c r="E1719">
        <v>3.8537680999999999</v>
      </c>
      <c r="F1719">
        <v>3.8214760000000001</v>
      </c>
      <c r="G1719">
        <v>3.8552469</v>
      </c>
      <c r="H1719">
        <v>3.854282</v>
      </c>
      <c r="I1719">
        <v>3.8341139000000002</v>
      </c>
      <c r="J1719">
        <v>3.8508105000000001</v>
      </c>
      <c r="K1719">
        <v>3.8476537</v>
      </c>
      <c r="L1719">
        <v>3.8511880999999999</v>
      </c>
      <c r="M1719">
        <v>3.8682099000000001</v>
      </c>
      <c r="N1719">
        <v>3.8521529999999999</v>
      </c>
      <c r="O1719">
        <v>35.862000000000002</v>
      </c>
      <c r="P1719">
        <v>36.450000000000003</v>
      </c>
      <c r="Q1719">
        <v>35.447000000000003</v>
      </c>
      <c r="R1719">
        <v>36.17</v>
      </c>
      <c r="S1719">
        <v>3.8298138000000002</v>
      </c>
      <c r="T1719">
        <v>3.8562851999999999</v>
      </c>
      <c r="U1719">
        <v>17.987648</v>
      </c>
      <c r="V1719">
        <f>(SUM($U$2:U1719))*1.04148/3600</f>
        <v>9.0052104441851224</v>
      </c>
      <c r="W1719">
        <f t="shared" si="156"/>
        <v>65.941160772012964</v>
      </c>
      <c r="X1719">
        <f t="shared" si="157"/>
        <v>3.8682099000000001</v>
      </c>
      <c r="Y1719">
        <f t="shared" si="158"/>
        <v>3.8480465769230774</v>
      </c>
      <c r="Z1719">
        <f t="shared" si="159"/>
        <v>3.8214760000000001</v>
      </c>
      <c r="AA1719">
        <f t="shared" si="160"/>
        <v>50.024605500000007</v>
      </c>
      <c r="AB1719">
        <f t="shared" si="161"/>
        <v>36.450000000000003</v>
      </c>
    </row>
    <row r="1720" spans="1:28" x14ac:dyDescent="0.25">
      <c r="A1720">
        <v>1719</v>
      </c>
      <c r="B1720" t="s">
        <v>3457</v>
      </c>
      <c r="C1720" t="s">
        <v>3458</v>
      </c>
      <c r="D1720">
        <v>3.8494890000000002</v>
      </c>
      <c r="E1720">
        <v>3.8536736999999999</v>
      </c>
      <c r="F1720">
        <v>3.8213710999999999</v>
      </c>
      <c r="G1720">
        <v>3.8551419999999998</v>
      </c>
      <c r="H1720">
        <v>3.8541981000000001</v>
      </c>
      <c r="I1720">
        <v>3.8340195000000001</v>
      </c>
      <c r="J1720">
        <v>3.8507056</v>
      </c>
      <c r="K1720">
        <v>3.8475592999999999</v>
      </c>
      <c r="L1720">
        <v>3.8510936999999998</v>
      </c>
      <c r="M1720">
        <v>3.8680945000000002</v>
      </c>
      <c r="N1720">
        <v>3.8520376000000001</v>
      </c>
      <c r="O1720">
        <v>35.863</v>
      </c>
      <c r="P1720">
        <v>36.451999999999998</v>
      </c>
      <c r="Q1720">
        <v>35.448999999999998</v>
      </c>
      <c r="R1720">
        <v>36.170999999999999</v>
      </c>
      <c r="S1720">
        <v>3.8297194000000001</v>
      </c>
      <c r="T1720">
        <v>3.8561698</v>
      </c>
      <c r="U1720">
        <v>17.987627</v>
      </c>
      <c r="V1720">
        <f>(SUM($U$2:U1720))*1.04148/3600</f>
        <v>9.0104142646762231</v>
      </c>
      <c r="W1720">
        <f t="shared" si="156"/>
        <v>65.921479268001875</v>
      </c>
      <c r="X1720">
        <f t="shared" si="157"/>
        <v>3.8680945000000002</v>
      </c>
      <c r="Y1720">
        <f t="shared" si="158"/>
        <v>3.8479441000000012</v>
      </c>
      <c r="Z1720">
        <f t="shared" si="159"/>
        <v>3.8213710999999999</v>
      </c>
      <c r="AA1720">
        <f t="shared" si="160"/>
        <v>50.023273300000014</v>
      </c>
      <c r="AB1720">
        <f t="shared" si="161"/>
        <v>36.451999999999998</v>
      </c>
    </row>
    <row r="1721" spans="1:28" x14ac:dyDescent="0.25">
      <c r="A1721">
        <v>1720</v>
      </c>
      <c r="B1721" t="s">
        <v>3459</v>
      </c>
      <c r="C1721" t="s">
        <v>3460</v>
      </c>
      <c r="D1721">
        <v>3.8493841999999998</v>
      </c>
      <c r="E1721">
        <v>3.8535688000000001</v>
      </c>
      <c r="F1721">
        <v>3.8212557999999999</v>
      </c>
      <c r="G1721">
        <v>3.8550475999999998</v>
      </c>
      <c r="H1721">
        <v>3.8540618000000002</v>
      </c>
      <c r="I1721">
        <v>3.8339146</v>
      </c>
      <c r="J1721">
        <v>3.8506217</v>
      </c>
      <c r="K1721">
        <v>3.8474544000000002</v>
      </c>
      <c r="L1721">
        <v>3.8510097999999999</v>
      </c>
      <c r="M1721">
        <v>3.8679790999999999</v>
      </c>
      <c r="N1721">
        <v>3.8519537000000001</v>
      </c>
      <c r="O1721">
        <v>35.863999999999997</v>
      </c>
      <c r="P1721">
        <v>36.454000000000001</v>
      </c>
      <c r="Q1721">
        <v>35.451000000000001</v>
      </c>
      <c r="R1721">
        <v>36.173000000000002</v>
      </c>
      <c r="S1721">
        <v>3.8295935999999999</v>
      </c>
      <c r="T1721">
        <v>3.8560753999999999</v>
      </c>
      <c r="U1721">
        <v>17.987373999999999</v>
      </c>
      <c r="V1721">
        <f>(SUM($U$2:U1721))*1.04148/3600</f>
        <v>9.0156180119744231</v>
      </c>
      <c r="W1721">
        <f t="shared" si="156"/>
        <v>65.901798040815592</v>
      </c>
      <c r="X1721">
        <f t="shared" si="157"/>
        <v>3.8679790999999999</v>
      </c>
      <c r="Y1721">
        <f t="shared" si="158"/>
        <v>3.847840038461539</v>
      </c>
      <c r="Z1721">
        <f t="shared" si="159"/>
        <v>3.8212557999999999</v>
      </c>
      <c r="AA1721">
        <f t="shared" si="160"/>
        <v>50.021920500000007</v>
      </c>
      <c r="AB1721">
        <f t="shared" si="161"/>
        <v>36.454000000000001</v>
      </c>
    </row>
    <row r="1722" spans="1:28" x14ac:dyDescent="0.25">
      <c r="A1722">
        <v>1721</v>
      </c>
      <c r="B1722" t="s">
        <v>3461</v>
      </c>
      <c r="C1722" t="s">
        <v>3462</v>
      </c>
      <c r="D1722">
        <v>3.8492898000000002</v>
      </c>
      <c r="E1722">
        <v>3.8534744000000001</v>
      </c>
      <c r="F1722">
        <v>3.8211613999999998</v>
      </c>
      <c r="G1722">
        <v>3.8549427000000001</v>
      </c>
      <c r="H1722">
        <v>3.8539883000000001</v>
      </c>
      <c r="I1722">
        <v>3.8338307</v>
      </c>
      <c r="J1722">
        <v>3.8505064</v>
      </c>
      <c r="K1722">
        <v>3.8473600000000001</v>
      </c>
      <c r="L1722">
        <v>3.8509049000000002</v>
      </c>
      <c r="M1722">
        <v>3.8679057000000001</v>
      </c>
      <c r="N1722">
        <v>3.8518488</v>
      </c>
      <c r="O1722">
        <v>35.865000000000002</v>
      </c>
      <c r="P1722">
        <v>36.454999999999998</v>
      </c>
      <c r="Q1722">
        <v>35.451999999999998</v>
      </c>
      <c r="R1722">
        <v>36.173999999999999</v>
      </c>
      <c r="S1722">
        <v>3.8295202000000002</v>
      </c>
      <c r="T1722">
        <v>3.8559705000000002</v>
      </c>
      <c r="U1722">
        <v>17.987058000000001</v>
      </c>
      <c r="V1722">
        <f>(SUM($U$2:U1722))*1.04148/3600</f>
        <v>9.0208216678538218</v>
      </c>
      <c r="W1722">
        <f t="shared" si="156"/>
        <v>65.882117159386709</v>
      </c>
      <c r="X1722">
        <f t="shared" si="157"/>
        <v>3.8679057000000001</v>
      </c>
      <c r="Y1722">
        <f t="shared" si="158"/>
        <v>3.8477464461538462</v>
      </c>
      <c r="Z1722">
        <f t="shared" si="159"/>
        <v>3.8211613999999998</v>
      </c>
      <c r="AA1722">
        <f t="shared" si="160"/>
        <v>50.0207038</v>
      </c>
      <c r="AB1722">
        <f t="shared" si="161"/>
        <v>36.454999999999998</v>
      </c>
    </row>
    <row r="1723" spans="1:28" x14ac:dyDescent="0.25">
      <c r="A1723">
        <v>1722</v>
      </c>
      <c r="B1723" t="s">
        <v>3463</v>
      </c>
      <c r="C1723" t="s">
        <v>3464</v>
      </c>
      <c r="D1723">
        <v>3.8491954000000002</v>
      </c>
      <c r="E1723">
        <v>3.8533696000000002</v>
      </c>
      <c r="F1723">
        <v>3.8210670000000002</v>
      </c>
      <c r="G1723">
        <v>3.8548274</v>
      </c>
      <c r="H1723">
        <v>3.8538730000000001</v>
      </c>
      <c r="I1723">
        <v>3.8337257999999999</v>
      </c>
      <c r="J1723">
        <v>3.8504225000000001</v>
      </c>
      <c r="K1723">
        <v>3.8472656000000001</v>
      </c>
      <c r="L1723">
        <v>3.8507894999999999</v>
      </c>
      <c r="M1723">
        <v>3.8678007999999999</v>
      </c>
      <c r="N1723">
        <v>3.8517649</v>
      </c>
      <c r="O1723">
        <v>35.866999999999997</v>
      </c>
      <c r="P1723">
        <v>36.457000000000001</v>
      </c>
      <c r="Q1723">
        <v>35.454000000000001</v>
      </c>
      <c r="R1723">
        <v>36.176000000000002</v>
      </c>
      <c r="S1723">
        <v>3.8294153</v>
      </c>
      <c r="T1723">
        <v>3.8558761000000001</v>
      </c>
      <c r="U1723">
        <v>17.986445</v>
      </c>
      <c r="V1723">
        <f>(SUM($U$2:U1723))*1.04148/3600</f>
        <v>9.0260251463923211</v>
      </c>
      <c r="W1723">
        <f t="shared" si="156"/>
        <v>65.86243694868341</v>
      </c>
      <c r="X1723">
        <f t="shared" si="157"/>
        <v>3.8678007999999999</v>
      </c>
      <c r="Y1723">
        <f t="shared" si="158"/>
        <v>3.8476456076923076</v>
      </c>
      <c r="Z1723">
        <f t="shared" si="159"/>
        <v>3.8210670000000002</v>
      </c>
      <c r="AA1723">
        <f t="shared" si="160"/>
        <v>50.0193929</v>
      </c>
      <c r="AB1723">
        <f t="shared" si="161"/>
        <v>36.457000000000001</v>
      </c>
    </row>
    <row r="1724" spans="1:28" x14ac:dyDescent="0.25">
      <c r="A1724">
        <v>1723</v>
      </c>
      <c r="B1724" t="s">
        <v>3465</v>
      </c>
      <c r="C1724" t="s">
        <v>3466</v>
      </c>
      <c r="D1724">
        <v>3.8491010000000001</v>
      </c>
      <c r="E1724">
        <v>3.8532752000000001</v>
      </c>
      <c r="F1724">
        <v>3.8209726000000002</v>
      </c>
      <c r="G1724">
        <v>3.8547539</v>
      </c>
      <c r="H1724">
        <v>3.8537680999999999</v>
      </c>
      <c r="I1724">
        <v>3.8336418999999999</v>
      </c>
      <c r="J1724">
        <v>3.8503071000000002</v>
      </c>
      <c r="K1724">
        <v>3.8471503</v>
      </c>
      <c r="L1724">
        <v>3.8507056</v>
      </c>
      <c r="M1724">
        <v>3.8676854999999999</v>
      </c>
      <c r="N1724">
        <v>3.8516599999999999</v>
      </c>
      <c r="O1724">
        <v>35.868000000000002</v>
      </c>
      <c r="P1724">
        <v>36.457999999999998</v>
      </c>
      <c r="Q1724">
        <v>35.454999999999998</v>
      </c>
      <c r="R1724">
        <v>36.177</v>
      </c>
      <c r="S1724">
        <v>3.8293103999999998</v>
      </c>
      <c r="T1724">
        <v>3.8557817999999999</v>
      </c>
      <c r="U1724">
        <v>17.986022999999999</v>
      </c>
      <c r="V1724">
        <f>(SUM($U$2:U1724))*1.04148/3600</f>
        <v>9.031228502846222</v>
      </c>
      <c r="W1724">
        <f t="shared" si="156"/>
        <v>65.842757199719429</v>
      </c>
      <c r="X1724">
        <f t="shared" si="157"/>
        <v>3.8676854999999999</v>
      </c>
      <c r="Y1724">
        <f t="shared" si="158"/>
        <v>3.8475471846153848</v>
      </c>
      <c r="Z1724">
        <f t="shared" si="159"/>
        <v>3.8209726000000002</v>
      </c>
      <c r="AA1724">
        <f t="shared" si="160"/>
        <v>50.018113400000004</v>
      </c>
      <c r="AB1724">
        <f t="shared" si="161"/>
        <v>36.457999999999998</v>
      </c>
    </row>
    <row r="1725" spans="1:28" x14ac:dyDescent="0.25">
      <c r="A1725">
        <v>1724</v>
      </c>
      <c r="B1725" t="s">
        <v>3467</v>
      </c>
      <c r="C1725" t="s">
        <v>3468</v>
      </c>
      <c r="D1725">
        <v>3.8489960999999999</v>
      </c>
      <c r="E1725">
        <v>3.8531597999999998</v>
      </c>
      <c r="F1725">
        <v>3.8208467000000002</v>
      </c>
      <c r="G1725">
        <v>3.8546596000000002</v>
      </c>
      <c r="H1725">
        <v>3.8536736999999999</v>
      </c>
      <c r="I1725">
        <v>3.8335265000000001</v>
      </c>
      <c r="J1725">
        <v>3.8502231999999998</v>
      </c>
      <c r="K1725">
        <v>3.8470664000000001</v>
      </c>
      <c r="L1725">
        <v>3.8506008</v>
      </c>
      <c r="M1725">
        <v>3.8675910999999998</v>
      </c>
      <c r="N1725">
        <v>3.8515552</v>
      </c>
      <c r="O1725">
        <v>35.869</v>
      </c>
      <c r="P1725">
        <v>36.46</v>
      </c>
      <c r="Q1725">
        <v>35.457000000000001</v>
      </c>
      <c r="R1725">
        <v>36.179000000000002</v>
      </c>
      <c r="S1725">
        <v>3.8291951000000002</v>
      </c>
      <c r="T1725">
        <v>3.8556769000000002</v>
      </c>
      <c r="U1725">
        <v>17.984863000000001</v>
      </c>
      <c r="V1725">
        <f>(SUM($U$2:U1725))*1.04148/3600</f>
        <v>9.0364315237121229</v>
      </c>
      <c r="W1725">
        <f t="shared" si="156"/>
        <v>65.823078719991514</v>
      </c>
      <c r="X1725">
        <f t="shared" si="157"/>
        <v>3.8675910999999998</v>
      </c>
      <c r="Y1725">
        <f t="shared" si="158"/>
        <v>3.8474439307692303</v>
      </c>
      <c r="Z1725">
        <f t="shared" si="159"/>
        <v>3.8208467000000002</v>
      </c>
      <c r="AA1725">
        <f t="shared" si="160"/>
        <v>50.016771099999993</v>
      </c>
      <c r="AB1725">
        <f t="shared" si="161"/>
        <v>36.46</v>
      </c>
    </row>
    <row r="1726" spans="1:28" x14ac:dyDescent="0.25">
      <c r="A1726">
        <v>1725</v>
      </c>
      <c r="B1726" t="s">
        <v>3469</v>
      </c>
      <c r="C1726" t="s">
        <v>3470</v>
      </c>
      <c r="D1726">
        <v>3.8488912000000002</v>
      </c>
      <c r="E1726">
        <v>3.8530549000000001</v>
      </c>
      <c r="F1726">
        <v>3.8207627999999998</v>
      </c>
      <c r="G1726">
        <v>3.8545441999999999</v>
      </c>
      <c r="H1726">
        <v>3.8535688000000001</v>
      </c>
      <c r="I1726">
        <v>3.8334321</v>
      </c>
      <c r="J1726">
        <v>3.8501287999999998</v>
      </c>
      <c r="K1726">
        <v>3.8469509999999998</v>
      </c>
      <c r="L1726">
        <v>3.8505064</v>
      </c>
      <c r="M1726">
        <v>3.8674862000000001</v>
      </c>
      <c r="N1726">
        <v>3.8514503000000002</v>
      </c>
      <c r="O1726">
        <v>35.871000000000002</v>
      </c>
      <c r="P1726">
        <v>36.462000000000003</v>
      </c>
      <c r="Q1726">
        <v>35.457999999999998</v>
      </c>
      <c r="R1726">
        <v>36.18</v>
      </c>
      <c r="S1726">
        <v>3.8291216000000001</v>
      </c>
      <c r="T1726">
        <v>3.855572</v>
      </c>
      <c r="U1726">
        <v>17.984673000000001</v>
      </c>
      <c r="V1726">
        <f>(SUM($U$2:U1726))*1.04148/3600</f>
        <v>9.0416344896110221</v>
      </c>
      <c r="W1726">
        <f t="shared" si="156"/>
        <v>65.803400448155699</v>
      </c>
      <c r="X1726">
        <f t="shared" si="157"/>
        <v>3.8674862000000001</v>
      </c>
      <c r="Y1726">
        <f t="shared" si="158"/>
        <v>3.84734386923077</v>
      </c>
      <c r="Z1726">
        <f t="shared" si="159"/>
        <v>3.8207627999999998</v>
      </c>
      <c r="AA1726">
        <f t="shared" si="160"/>
        <v>50.015470300000011</v>
      </c>
      <c r="AB1726">
        <f t="shared" si="161"/>
        <v>36.462000000000003</v>
      </c>
    </row>
    <row r="1727" spans="1:28" x14ac:dyDescent="0.25">
      <c r="A1727">
        <v>1726</v>
      </c>
      <c r="B1727" t="s">
        <v>3471</v>
      </c>
      <c r="C1727" t="s">
        <v>3472</v>
      </c>
      <c r="D1727">
        <v>3.8487968000000001</v>
      </c>
      <c r="E1727">
        <v>3.8529605</v>
      </c>
      <c r="F1727">
        <v>3.8206788999999999</v>
      </c>
      <c r="G1727">
        <v>3.8544393000000001</v>
      </c>
      <c r="H1727">
        <v>3.8534638999999999</v>
      </c>
      <c r="I1727">
        <v>3.8333482000000001</v>
      </c>
      <c r="J1727">
        <v>3.8500239000000001</v>
      </c>
      <c r="K1727">
        <v>3.8468566000000002</v>
      </c>
      <c r="L1727">
        <v>3.8504119999999999</v>
      </c>
      <c r="M1727">
        <v>3.8673708000000002</v>
      </c>
      <c r="N1727">
        <v>3.8513454</v>
      </c>
      <c r="O1727">
        <v>35.872</v>
      </c>
      <c r="P1727">
        <v>36.463999999999999</v>
      </c>
      <c r="Q1727">
        <v>35.46</v>
      </c>
      <c r="R1727">
        <v>36.180999999999997</v>
      </c>
      <c r="S1727">
        <v>3.8290168000000002</v>
      </c>
      <c r="T1727">
        <v>3.8554881000000001</v>
      </c>
      <c r="U1727">
        <v>17.984905000000001</v>
      </c>
      <c r="V1727">
        <f>(SUM($U$2:U1727))*1.04148/3600</f>
        <v>9.0468375226275217</v>
      </c>
      <c r="W1727">
        <f t="shared" si="156"/>
        <v>65.783721922472679</v>
      </c>
      <c r="X1727">
        <f t="shared" si="157"/>
        <v>3.8673708000000002</v>
      </c>
      <c r="Y1727">
        <f t="shared" si="158"/>
        <v>3.8472462461538464</v>
      </c>
      <c r="Z1727">
        <f t="shared" si="159"/>
        <v>3.8206788999999999</v>
      </c>
      <c r="AA1727">
        <f t="shared" si="160"/>
        <v>50.014201200000002</v>
      </c>
      <c r="AB1727">
        <f t="shared" si="161"/>
        <v>36.463999999999999</v>
      </c>
    </row>
    <row r="1728" spans="1:28" x14ac:dyDescent="0.25">
      <c r="A1728">
        <v>1727</v>
      </c>
      <c r="B1728" t="s">
        <v>3473</v>
      </c>
      <c r="C1728" t="s">
        <v>3474</v>
      </c>
      <c r="D1728">
        <v>3.8486919999999998</v>
      </c>
      <c r="E1728">
        <v>3.8528766000000001</v>
      </c>
      <c r="F1728">
        <v>3.8205844999999998</v>
      </c>
      <c r="G1728">
        <v>3.8543554000000002</v>
      </c>
      <c r="H1728">
        <v>3.8533591</v>
      </c>
      <c r="I1728">
        <v>3.8332329000000001</v>
      </c>
      <c r="J1728">
        <v>3.8499504999999998</v>
      </c>
      <c r="K1728">
        <v>3.8467622000000001</v>
      </c>
      <c r="L1728">
        <v>3.8503281</v>
      </c>
      <c r="M1728">
        <v>3.8672764000000002</v>
      </c>
      <c r="N1728">
        <v>3.851251</v>
      </c>
      <c r="O1728">
        <v>35.872999999999998</v>
      </c>
      <c r="P1728">
        <v>36.466000000000001</v>
      </c>
      <c r="Q1728">
        <v>35.460999999999999</v>
      </c>
      <c r="R1728">
        <v>36.183</v>
      </c>
      <c r="S1728">
        <v>3.8289224000000002</v>
      </c>
      <c r="T1728">
        <v>3.8553831999999999</v>
      </c>
      <c r="U1728">
        <v>17.984418999999999</v>
      </c>
      <c r="V1728">
        <f>(SUM($U$2:U1728))*1.04148/3600</f>
        <v>9.0520404150442229</v>
      </c>
      <c r="W1728">
        <f t="shared" si="156"/>
        <v>65.764043928555807</v>
      </c>
      <c r="X1728">
        <f t="shared" si="157"/>
        <v>3.8672764000000002</v>
      </c>
      <c r="Y1728">
        <f t="shared" si="158"/>
        <v>3.8471518692307689</v>
      </c>
      <c r="Z1728">
        <f t="shared" si="159"/>
        <v>3.8205844999999998</v>
      </c>
      <c r="AA1728">
        <f t="shared" si="160"/>
        <v>50.012974299999996</v>
      </c>
      <c r="AB1728">
        <f t="shared" si="161"/>
        <v>36.466000000000001</v>
      </c>
    </row>
    <row r="1729" spans="1:28" x14ac:dyDescent="0.25">
      <c r="A1729">
        <v>1728</v>
      </c>
      <c r="B1729" t="s">
        <v>3475</v>
      </c>
      <c r="C1729" t="s">
        <v>3476</v>
      </c>
      <c r="D1729">
        <v>3.8486080999999999</v>
      </c>
      <c r="E1729">
        <v>3.8527822</v>
      </c>
      <c r="F1729">
        <v>3.8204796000000001</v>
      </c>
      <c r="G1729">
        <v>3.8542399999999999</v>
      </c>
      <c r="H1729">
        <v>3.8532541999999999</v>
      </c>
      <c r="I1729">
        <v>3.8331490000000001</v>
      </c>
      <c r="J1729">
        <v>3.8498351</v>
      </c>
      <c r="K1729">
        <v>3.8466678000000001</v>
      </c>
      <c r="L1729">
        <v>3.8502231999999998</v>
      </c>
      <c r="M1729">
        <v>3.8671715999999998</v>
      </c>
      <c r="N1729">
        <v>3.8511565999999999</v>
      </c>
      <c r="O1729">
        <v>35.875</v>
      </c>
      <c r="P1729">
        <v>36.468000000000004</v>
      </c>
      <c r="Q1729">
        <v>35.463000000000001</v>
      </c>
      <c r="R1729">
        <v>36.183999999999997</v>
      </c>
      <c r="S1729">
        <v>3.8288175</v>
      </c>
      <c r="T1729">
        <v>3.8552887999999998</v>
      </c>
      <c r="U1729">
        <v>17.983744000000002</v>
      </c>
      <c r="V1729">
        <f>(SUM($U$2:U1729))*1.04148/3600</f>
        <v>9.0572431121834232</v>
      </c>
      <c r="W1729">
        <f t="shared" si="156"/>
        <v>65.744366673203004</v>
      </c>
      <c r="X1729">
        <f t="shared" si="157"/>
        <v>3.8671715999999998</v>
      </c>
      <c r="Y1729">
        <f t="shared" si="158"/>
        <v>3.8470518230769226</v>
      </c>
      <c r="Z1729">
        <f t="shared" si="159"/>
        <v>3.8204796000000001</v>
      </c>
      <c r="AA1729">
        <f t="shared" si="160"/>
        <v>50.011673699999996</v>
      </c>
      <c r="AB1729">
        <f t="shared" si="161"/>
        <v>36.468000000000004</v>
      </c>
    </row>
    <row r="1730" spans="1:28" x14ac:dyDescent="0.25">
      <c r="A1730">
        <v>1729</v>
      </c>
      <c r="B1730" t="s">
        <v>3477</v>
      </c>
      <c r="C1730" t="s">
        <v>3478</v>
      </c>
      <c r="D1730">
        <v>3.8484927</v>
      </c>
      <c r="E1730">
        <v>3.8526774000000001</v>
      </c>
      <c r="F1730">
        <v>3.8203748000000002</v>
      </c>
      <c r="G1730">
        <v>3.8541561</v>
      </c>
      <c r="H1730">
        <v>3.8531597999999998</v>
      </c>
      <c r="I1730">
        <v>3.8330650999999998</v>
      </c>
      <c r="J1730">
        <v>3.8497512</v>
      </c>
      <c r="K1730">
        <v>3.8465628999999999</v>
      </c>
      <c r="L1730">
        <v>3.8501287999999998</v>
      </c>
      <c r="M1730">
        <v>3.8670772000000002</v>
      </c>
      <c r="N1730">
        <v>3.8510727</v>
      </c>
      <c r="O1730">
        <v>35.875999999999998</v>
      </c>
      <c r="P1730">
        <v>36.469000000000001</v>
      </c>
      <c r="Q1730">
        <v>35.463999999999999</v>
      </c>
      <c r="R1730">
        <v>36.185000000000002</v>
      </c>
      <c r="S1730">
        <v>3.8287230999999999</v>
      </c>
      <c r="T1730">
        <v>3.8551943999999998</v>
      </c>
      <c r="U1730">
        <v>17.983574999999998</v>
      </c>
      <c r="V1730">
        <f>(SUM($U$2:U1730))*1.04148/3600</f>
        <v>9.0624457604309221</v>
      </c>
      <c r="W1730">
        <f t="shared" si="156"/>
        <v>65.724689602764769</v>
      </c>
      <c r="X1730">
        <f t="shared" si="157"/>
        <v>3.8670772000000002</v>
      </c>
      <c r="Y1730">
        <f t="shared" si="158"/>
        <v>3.8469566307692302</v>
      </c>
      <c r="Z1730">
        <f t="shared" si="159"/>
        <v>3.8203748000000002</v>
      </c>
      <c r="AA1730">
        <f t="shared" si="160"/>
        <v>50.010436199999994</v>
      </c>
      <c r="AB1730">
        <f t="shared" si="161"/>
        <v>36.469000000000001</v>
      </c>
    </row>
    <row r="1731" spans="1:28" x14ac:dyDescent="0.25">
      <c r="A1731">
        <v>1730</v>
      </c>
      <c r="B1731" t="s">
        <v>3479</v>
      </c>
      <c r="C1731" t="s">
        <v>3480</v>
      </c>
      <c r="D1731">
        <v>3.8483982999999999</v>
      </c>
      <c r="E1731">
        <v>3.8525830000000001</v>
      </c>
      <c r="F1731">
        <v>3.8202699</v>
      </c>
      <c r="G1731">
        <v>3.8540513000000001</v>
      </c>
      <c r="H1731">
        <v>3.8530443999999999</v>
      </c>
      <c r="I1731">
        <v>3.8329496999999999</v>
      </c>
      <c r="J1731">
        <v>3.8496464000000001</v>
      </c>
      <c r="K1731">
        <v>3.8464581</v>
      </c>
      <c r="L1731">
        <v>3.8500344000000002</v>
      </c>
      <c r="M1731">
        <v>3.8669828000000002</v>
      </c>
      <c r="N1731">
        <v>3.8509677999999998</v>
      </c>
      <c r="O1731">
        <v>35.877000000000002</v>
      </c>
      <c r="P1731">
        <v>36.47</v>
      </c>
      <c r="Q1731">
        <v>35.465000000000003</v>
      </c>
      <c r="R1731">
        <v>36.186999999999998</v>
      </c>
      <c r="S1731">
        <v>3.8286077000000001</v>
      </c>
      <c r="T1731">
        <v>3.8551104999999999</v>
      </c>
      <c r="U1731">
        <v>17.982647</v>
      </c>
      <c r="V1731">
        <f>(SUM($U$2:U1731))*1.04148/3600</f>
        <v>9.0676481402080231</v>
      </c>
      <c r="W1731">
        <f t="shared" ref="W1731:W1794" si="162">100*($V$5160-V1731)/$V$5160</f>
        <v>65.705013547715367</v>
      </c>
      <c r="X1731">
        <f t="shared" ref="X1731:X1794" si="163">MAX(D1731:N1731,S1731,T1731)</f>
        <v>3.8669828000000002</v>
      </c>
      <c r="Y1731">
        <f t="shared" ref="Y1731:Y1794" si="164">AVERAGE(D1731:N1731,S1731,T1731)</f>
        <v>3.8468541769230771</v>
      </c>
      <c r="Z1731">
        <f t="shared" ref="Z1731:Z1794" si="165">MIN(D1731:N1731,S1731,T1731)</f>
        <v>3.8202699</v>
      </c>
      <c r="AA1731">
        <f t="shared" ref="AA1731:AA1794" si="166">SUM(D1731:N1731,S1731,T1731)</f>
        <v>50.009104300000004</v>
      </c>
      <c r="AB1731">
        <f t="shared" ref="AB1731:AB1794" si="167">MAX(O1731:R1731)</f>
        <v>36.47</v>
      </c>
    </row>
    <row r="1732" spans="1:28" x14ac:dyDescent="0.25">
      <c r="A1732">
        <v>1731</v>
      </c>
      <c r="B1732" t="s">
        <v>3481</v>
      </c>
      <c r="C1732" t="s">
        <v>3482</v>
      </c>
      <c r="D1732">
        <v>3.8482934000000002</v>
      </c>
      <c r="E1732">
        <v>3.8524676000000002</v>
      </c>
      <c r="F1732">
        <v>3.8201860000000001</v>
      </c>
      <c r="G1732">
        <v>3.8539569</v>
      </c>
      <c r="H1732">
        <v>3.8529396</v>
      </c>
      <c r="I1732">
        <v>3.8328552999999999</v>
      </c>
      <c r="J1732">
        <v>3.8495520000000001</v>
      </c>
      <c r="K1732">
        <v>3.8463742000000001</v>
      </c>
      <c r="L1732">
        <v>3.8499504999999998</v>
      </c>
      <c r="M1732">
        <v>3.8668779</v>
      </c>
      <c r="N1732">
        <v>3.8508629999999999</v>
      </c>
      <c r="O1732">
        <v>35.878</v>
      </c>
      <c r="P1732">
        <v>36.472000000000001</v>
      </c>
      <c r="Q1732">
        <v>35.466000000000001</v>
      </c>
      <c r="R1732">
        <v>36.188000000000002</v>
      </c>
      <c r="S1732">
        <v>3.8285238000000001</v>
      </c>
      <c r="T1732">
        <v>3.8549847000000002</v>
      </c>
      <c r="U1732">
        <v>17.982541000000001</v>
      </c>
      <c r="V1732">
        <f>(SUM($U$2:U1732))*1.04148/3600</f>
        <v>9.0728504893193236</v>
      </c>
      <c r="W1732">
        <f t="shared" si="162"/>
        <v>65.685337608647885</v>
      </c>
      <c r="X1732">
        <f t="shared" si="163"/>
        <v>3.8668779</v>
      </c>
      <c r="Y1732">
        <f t="shared" si="164"/>
        <v>3.8467557615384611</v>
      </c>
      <c r="Z1732">
        <f t="shared" si="165"/>
        <v>3.8201860000000001</v>
      </c>
      <c r="AA1732">
        <f t="shared" si="166"/>
        <v>50.007824899999996</v>
      </c>
      <c r="AB1732">
        <f t="shared" si="167"/>
        <v>36.472000000000001</v>
      </c>
    </row>
    <row r="1733" spans="1:28" x14ac:dyDescent="0.25">
      <c r="A1733">
        <v>1732</v>
      </c>
      <c r="B1733" t="s">
        <v>3483</v>
      </c>
      <c r="C1733" t="s">
        <v>3484</v>
      </c>
      <c r="D1733">
        <v>3.8481990000000001</v>
      </c>
      <c r="E1733">
        <v>3.8523732000000002</v>
      </c>
      <c r="F1733">
        <v>3.8200810999999999</v>
      </c>
      <c r="G1733">
        <v>3.8538415000000001</v>
      </c>
      <c r="H1733">
        <v>3.8528452</v>
      </c>
      <c r="I1733">
        <v>3.8327608999999998</v>
      </c>
      <c r="J1733">
        <v>3.8494470999999999</v>
      </c>
      <c r="K1733">
        <v>3.8462798</v>
      </c>
      <c r="L1733">
        <v>3.8498456000000001</v>
      </c>
      <c r="M1733">
        <v>3.8667729999999998</v>
      </c>
      <c r="N1733">
        <v>3.8507685999999999</v>
      </c>
      <c r="O1733">
        <v>35.880000000000003</v>
      </c>
      <c r="P1733">
        <v>36.472000000000001</v>
      </c>
      <c r="Q1733">
        <v>35.468000000000004</v>
      </c>
      <c r="R1733">
        <v>36.189</v>
      </c>
      <c r="S1733">
        <v>3.8284189999999998</v>
      </c>
      <c r="T1733">
        <v>3.8549007999999998</v>
      </c>
      <c r="U1733">
        <v>17.982583000000002</v>
      </c>
      <c r="V1733">
        <f>(SUM($U$2:U1733))*1.04148/3600</f>
        <v>9.0780528505812228</v>
      </c>
      <c r="W1733">
        <f t="shared" si="162"/>
        <v>65.665661623625311</v>
      </c>
      <c r="X1733">
        <f t="shared" si="163"/>
        <v>3.8667729999999998</v>
      </c>
      <c r="Y1733">
        <f t="shared" si="164"/>
        <v>3.8466565230769234</v>
      </c>
      <c r="Z1733">
        <f t="shared" si="165"/>
        <v>3.8200810999999999</v>
      </c>
      <c r="AA1733">
        <f t="shared" si="166"/>
        <v>50.006534800000004</v>
      </c>
      <c r="AB1733">
        <f t="shared" si="167"/>
        <v>36.472000000000001</v>
      </c>
    </row>
    <row r="1734" spans="1:28" x14ac:dyDescent="0.25">
      <c r="A1734">
        <v>1733</v>
      </c>
      <c r="B1734" t="s">
        <v>3485</v>
      </c>
      <c r="C1734" t="s">
        <v>3486</v>
      </c>
      <c r="D1734">
        <v>3.8480941999999998</v>
      </c>
      <c r="E1734">
        <v>3.8522683</v>
      </c>
      <c r="F1734">
        <v>3.8199866999999998</v>
      </c>
      <c r="G1734">
        <v>3.8537786000000001</v>
      </c>
      <c r="H1734">
        <v>3.8527402999999998</v>
      </c>
      <c r="I1734">
        <v>3.8326665000000002</v>
      </c>
      <c r="J1734">
        <v>3.8493526999999998</v>
      </c>
      <c r="K1734">
        <v>3.8461644000000001</v>
      </c>
      <c r="L1734">
        <v>3.8497512</v>
      </c>
      <c r="M1734">
        <v>3.8666577000000002</v>
      </c>
      <c r="N1734">
        <v>3.8506741999999998</v>
      </c>
      <c r="O1734">
        <v>35.881</v>
      </c>
      <c r="P1734">
        <v>36.472999999999999</v>
      </c>
      <c r="Q1734">
        <v>35.468000000000004</v>
      </c>
      <c r="R1734">
        <v>36.191000000000003</v>
      </c>
      <c r="S1734">
        <v>3.8283141000000001</v>
      </c>
      <c r="T1734">
        <v>3.8547853999999999</v>
      </c>
      <c r="U1734">
        <v>17.983069</v>
      </c>
      <c r="V1734">
        <f>(SUM($U$2:U1734))*1.04148/3600</f>
        <v>9.083255352442924</v>
      </c>
      <c r="W1734">
        <f t="shared" si="162"/>
        <v>65.645985106836605</v>
      </c>
      <c r="X1734">
        <f t="shared" si="163"/>
        <v>3.8666577000000002</v>
      </c>
      <c r="Y1734">
        <f t="shared" si="164"/>
        <v>3.8465564846153839</v>
      </c>
      <c r="Z1734">
        <f t="shared" si="165"/>
        <v>3.8199866999999998</v>
      </c>
      <c r="AA1734">
        <f t="shared" si="166"/>
        <v>50.005234299999991</v>
      </c>
      <c r="AB1734">
        <f t="shared" si="167"/>
        <v>36.472999999999999</v>
      </c>
    </row>
    <row r="1735" spans="1:28" x14ac:dyDescent="0.25">
      <c r="A1735">
        <v>1734</v>
      </c>
      <c r="B1735" t="s">
        <v>3487</v>
      </c>
      <c r="C1735" t="s">
        <v>3488</v>
      </c>
      <c r="D1735">
        <v>3.8479998000000002</v>
      </c>
      <c r="E1735">
        <v>3.8521635000000001</v>
      </c>
      <c r="F1735">
        <v>3.8198713999999998</v>
      </c>
      <c r="G1735">
        <v>3.8536421999999999</v>
      </c>
      <c r="H1735">
        <v>3.8526248999999999</v>
      </c>
      <c r="I1735">
        <v>3.8325512000000002</v>
      </c>
      <c r="J1735">
        <v>3.8492478000000001</v>
      </c>
      <c r="K1735">
        <v>3.8460595</v>
      </c>
      <c r="L1735">
        <v>3.8496359</v>
      </c>
      <c r="M1735">
        <v>3.8665528</v>
      </c>
      <c r="N1735">
        <v>3.8505693000000001</v>
      </c>
      <c r="O1735">
        <v>35.881999999999998</v>
      </c>
      <c r="P1735">
        <v>36.473999999999997</v>
      </c>
      <c r="Q1735">
        <v>35.47</v>
      </c>
      <c r="R1735">
        <v>36.192</v>
      </c>
      <c r="S1735">
        <v>3.8282091999999999</v>
      </c>
      <c r="T1735">
        <v>3.8546909999999999</v>
      </c>
      <c r="U1735">
        <v>17.983004999999999</v>
      </c>
      <c r="V1735">
        <f>(SUM($U$2:U1735))*1.04148/3600</f>
        <v>9.0884578357894235</v>
      </c>
      <c r="W1735">
        <f t="shared" si="162"/>
        <v>65.626308660074685</v>
      </c>
      <c r="X1735">
        <f t="shared" si="163"/>
        <v>3.8665528</v>
      </c>
      <c r="Y1735">
        <f t="shared" si="164"/>
        <v>3.8464475769230777</v>
      </c>
      <c r="Z1735">
        <f t="shared" si="165"/>
        <v>3.8198713999999998</v>
      </c>
      <c r="AA1735">
        <f t="shared" si="166"/>
        <v>50.003818500000008</v>
      </c>
      <c r="AB1735">
        <f t="shared" si="167"/>
        <v>36.473999999999997</v>
      </c>
    </row>
    <row r="1736" spans="1:28" x14ac:dyDescent="0.25">
      <c r="A1736">
        <v>1735</v>
      </c>
      <c r="B1736" t="s">
        <v>3489</v>
      </c>
      <c r="C1736" t="s">
        <v>3490</v>
      </c>
      <c r="D1736">
        <v>3.8478949</v>
      </c>
      <c r="E1736">
        <v>3.8520585999999999</v>
      </c>
      <c r="F1736">
        <v>3.8197874999999999</v>
      </c>
      <c r="G1736">
        <v>3.8535477999999999</v>
      </c>
      <c r="H1736">
        <v>3.852541</v>
      </c>
      <c r="I1736">
        <v>3.8324672999999998</v>
      </c>
      <c r="J1736">
        <v>3.8491428999999999</v>
      </c>
      <c r="K1736">
        <v>3.8459650999999999</v>
      </c>
      <c r="L1736">
        <v>3.8495414999999999</v>
      </c>
      <c r="M1736">
        <v>3.8664584</v>
      </c>
      <c r="N1736">
        <v>3.8504643999999999</v>
      </c>
      <c r="O1736">
        <v>35.883000000000003</v>
      </c>
      <c r="P1736">
        <v>36.475999999999999</v>
      </c>
      <c r="Q1736">
        <v>35.470999999999997</v>
      </c>
      <c r="R1736">
        <v>36.192999999999998</v>
      </c>
      <c r="S1736">
        <v>3.8281147999999998</v>
      </c>
      <c r="T1736">
        <v>3.8545965999999998</v>
      </c>
      <c r="U1736">
        <v>17.982793999999998</v>
      </c>
      <c r="V1736">
        <f>(SUM($U$2:U1736))*1.04148/3600</f>
        <v>9.0936602580936228</v>
      </c>
      <c r="W1736">
        <f t="shared" si="162"/>
        <v>65.606632444182452</v>
      </c>
      <c r="X1736">
        <f t="shared" si="163"/>
        <v>3.8664584</v>
      </c>
      <c r="Y1736">
        <f t="shared" si="164"/>
        <v>3.8463523692307695</v>
      </c>
      <c r="Z1736">
        <f t="shared" si="165"/>
        <v>3.8197874999999999</v>
      </c>
      <c r="AA1736">
        <f t="shared" si="166"/>
        <v>50.002580800000004</v>
      </c>
      <c r="AB1736">
        <f t="shared" si="167"/>
        <v>36.475999999999999</v>
      </c>
    </row>
    <row r="1737" spans="1:28" x14ac:dyDescent="0.25">
      <c r="A1737">
        <v>1736</v>
      </c>
      <c r="B1737" t="s">
        <v>3491</v>
      </c>
      <c r="C1737" t="s">
        <v>3492</v>
      </c>
      <c r="D1737">
        <v>3.8477795000000001</v>
      </c>
      <c r="E1737">
        <v>3.8519641999999998</v>
      </c>
      <c r="F1737">
        <v>3.8196721</v>
      </c>
      <c r="G1737">
        <v>3.8534535000000001</v>
      </c>
      <c r="H1737">
        <v>3.8524151999999998</v>
      </c>
      <c r="I1737">
        <v>3.8323729000000002</v>
      </c>
      <c r="J1737">
        <v>3.849059</v>
      </c>
      <c r="K1737">
        <v>3.8458603</v>
      </c>
      <c r="L1737">
        <v>3.8494470999999999</v>
      </c>
      <c r="M1737">
        <v>3.8663535000000002</v>
      </c>
      <c r="N1737">
        <v>3.8503699999999998</v>
      </c>
      <c r="O1737">
        <v>35.884</v>
      </c>
      <c r="P1737">
        <v>36.476999999999997</v>
      </c>
      <c r="Q1737">
        <v>35.472000000000001</v>
      </c>
      <c r="R1737">
        <v>36.194000000000003</v>
      </c>
      <c r="S1737">
        <v>3.8280099000000001</v>
      </c>
      <c r="T1737">
        <v>3.8544917999999999</v>
      </c>
      <c r="U1737">
        <v>17.983004999999999</v>
      </c>
      <c r="V1737">
        <f>(SUM($U$2:U1737))*1.04148/3600</f>
        <v>9.0988627414401222</v>
      </c>
      <c r="W1737">
        <f t="shared" si="162"/>
        <v>65.58695599742056</v>
      </c>
      <c r="X1737">
        <f t="shared" si="163"/>
        <v>3.8663535000000002</v>
      </c>
      <c r="Y1737">
        <f t="shared" si="164"/>
        <v>3.8462499230769227</v>
      </c>
      <c r="Z1737">
        <f t="shared" si="165"/>
        <v>3.8196721</v>
      </c>
      <c r="AA1737">
        <f t="shared" si="166"/>
        <v>50.001248999999994</v>
      </c>
      <c r="AB1737">
        <f t="shared" si="167"/>
        <v>36.476999999999997</v>
      </c>
    </row>
    <row r="1738" spans="1:28" x14ac:dyDescent="0.25">
      <c r="A1738">
        <v>1737</v>
      </c>
      <c r="B1738" t="s">
        <v>3493</v>
      </c>
      <c r="C1738" t="s">
        <v>3494</v>
      </c>
      <c r="D1738">
        <v>3.8476745999999999</v>
      </c>
      <c r="E1738">
        <v>3.8518593000000001</v>
      </c>
      <c r="F1738">
        <v>3.8195777</v>
      </c>
      <c r="G1738">
        <v>3.8533485999999999</v>
      </c>
      <c r="H1738">
        <v>3.8523312999999999</v>
      </c>
      <c r="I1738">
        <v>3.8322785000000001</v>
      </c>
      <c r="J1738">
        <v>3.8489542000000001</v>
      </c>
      <c r="K1738">
        <v>3.8457659</v>
      </c>
      <c r="L1738">
        <v>3.8493526999999998</v>
      </c>
      <c r="M1738">
        <v>3.8662380999999999</v>
      </c>
      <c r="N1738">
        <v>3.8502651000000001</v>
      </c>
      <c r="O1738">
        <v>35.886000000000003</v>
      </c>
      <c r="P1738">
        <v>36.478999999999999</v>
      </c>
      <c r="Q1738">
        <v>35.473999999999997</v>
      </c>
      <c r="R1738">
        <v>36.195</v>
      </c>
      <c r="S1738">
        <v>3.8279049999999999</v>
      </c>
      <c r="T1738">
        <v>3.8543973999999999</v>
      </c>
      <c r="U1738">
        <v>17.982541000000001</v>
      </c>
      <c r="V1738">
        <f>(SUM($U$2:U1738))*1.04148/3600</f>
        <v>9.1040650905514227</v>
      </c>
      <c r="W1738">
        <f t="shared" si="162"/>
        <v>65.567280058353077</v>
      </c>
      <c r="X1738">
        <f t="shared" si="163"/>
        <v>3.8662380999999999</v>
      </c>
      <c r="Y1738">
        <f t="shared" si="164"/>
        <v>3.8461498769230777</v>
      </c>
      <c r="Z1738">
        <f t="shared" si="165"/>
        <v>3.8195777</v>
      </c>
      <c r="AA1738">
        <f t="shared" si="166"/>
        <v>49.999948400000008</v>
      </c>
      <c r="AB1738">
        <f t="shared" si="167"/>
        <v>36.478999999999999</v>
      </c>
    </row>
    <row r="1739" spans="1:28" x14ac:dyDescent="0.25">
      <c r="A1739">
        <v>1738</v>
      </c>
      <c r="B1739" t="s">
        <v>3495</v>
      </c>
      <c r="C1739" t="s">
        <v>3496</v>
      </c>
      <c r="D1739">
        <v>3.8475907</v>
      </c>
      <c r="E1739">
        <v>3.8517649</v>
      </c>
      <c r="F1739">
        <v>3.8194938</v>
      </c>
      <c r="G1739">
        <v>3.8532332</v>
      </c>
      <c r="H1739">
        <v>3.8522159</v>
      </c>
      <c r="I1739">
        <v>3.8321841000000001</v>
      </c>
      <c r="J1739">
        <v>3.8488598000000001</v>
      </c>
      <c r="K1739">
        <v>3.845682</v>
      </c>
      <c r="L1739">
        <v>3.8492478000000001</v>
      </c>
      <c r="M1739">
        <v>3.8661438000000001</v>
      </c>
      <c r="N1739">
        <v>3.8501916999999999</v>
      </c>
      <c r="O1739">
        <v>35.887</v>
      </c>
      <c r="P1739">
        <v>36.481000000000002</v>
      </c>
      <c r="Q1739">
        <v>35.475000000000001</v>
      </c>
      <c r="R1739">
        <v>36.197000000000003</v>
      </c>
      <c r="S1739">
        <v>3.8278107000000001</v>
      </c>
      <c r="T1739">
        <v>3.854282</v>
      </c>
      <c r="U1739">
        <v>17.981739000000001</v>
      </c>
      <c r="V1739">
        <f>(SUM($U$2:U1739))*1.04148/3600</f>
        <v>9.1092672076441215</v>
      </c>
      <c r="W1739">
        <f t="shared" si="162"/>
        <v>65.547604996809156</v>
      </c>
      <c r="X1739">
        <f t="shared" si="163"/>
        <v>3.8661438000000001</v>
      </c>
      <c r="Y1739">
        <f t="shared" si="164"/>
        <v>3.8460538769230772</v>
      </c>
      <c r="Z1739">
        <f t="shared" si="165"/>
        <v>3.8194938</v>
      </c>
      <c r="AA1739">
        <f t="shared" si="166"/>
        <v>49.998700400000004</v>
      </c>
      <c r="AB1739">
        <f t="shared" si="167"/>
        <v>36.481000000000002</v>
      </c>
    </row>
    <row r="1740" spans="1:28" x14ac:dyDescent="0.25">
      <c r="A1740">
        <v>1739</v>
      </c>
      <c r="B1740" t="s">
        <v>3497</v>
      </c>
      <c r="C1740" t="s">
        <v>3498</v>
      </c>
      <c r="D1740">
        <v>3.8474963999999998</v>
      </c>
      <c r="E1740">
        <v>3.8516810000000001</v>
      </c>
      <c r="F1740">
        <v>3.8194099000000001</v>
      </c>
      <c r="G1740">
        <v>3.8531493000000001</v>
      </c>
      <c r="H1740">
        <v>3.8521215</v>
      </c>
      <c r="I1740">
        <v>3.8320687000000002</v>
      </c>
      <c r="J1740">
        <v>3.8487654</v>
      </c>
      <c r="K1740">
        <v>3.8455561</v>
      </c>
      <c r="L1740">
        <v>3.8491534000000001</v>
      </c>
      <c r="M1740">
        <v>3.8660599000000002</v>
      </c>
      <c r="N1740">
        <v>3.8500659000000002</v>
      </c>
      <c r="O1740">
        <v>35.887999999999998</v>
      </c>
      <c r="P1740">
        <v>36.482999999999997</v>
      </c>
      <c r="Q1740">
        <v>35.476999999999997</v>
      </c>
      <c r="R1740">
        <v>36.198999999999998</v>
      </c>
      <c r="S1740">
        <v>3.8277163000000001</v>
      </c>
      <c r="T1740">
        <v>3.8541981000000001</v>
      </c>
      <c r="U1740">
        <v>17.981169000000001</v>
      </c>
      <c r="V1740">
        <f>(SUM($U$2:U1740))*1.04148/3600</f>
        <v>9.1144691598358225</v>
      </c>
      <c r="W1740">
        <f t="shared" si="162"/>
        <v>65.527930558941534</v>
      </c>
      <c r="X1740">
        <f t="shared" si="163"/>
        <v>3.8660599000000002</v>
      </c>
      <c r="Y1740">
        <f t="shared" si="164"/>
        <v>3.845957069230769</v>
      </c>
      <c r="Z1740">
        <f t="shared" si="165"/>
        <v>3.8194099000000001</v>
      </c>
      <c r="AA1740">
        <f t="shared" si="166"/>
        <v>49.997441899999998</v>
      </c>
      <c r="AB1740">
        <f t="shared" si="167"/>
        <v>36.482999999999997</v>
      </c>
    </row>
    <row r="1741" spans="1:28" x14ac:dyDescent="0.25">
      <c r="A1741">
        <v>1740</v>
      </c>
      <c r="B1741" t="s">
        <v>3499</v>
      </c>
      <c r="C1741" t="s">
        <v>3500</v>
      </c>
      <c r="D1741">
        <v>3.8473809999999999</v>
      </c>
      <c r="E1741">
        <v>3.8515655999999998</v>
      </c>
      <c r="F1741">
        <v>3.8192944999999998</v>
      </c>
      <c r="G1741">
        <v>3.8530549000000001</v>
      </c>
      <c r="H1741">
        <v>3.8520165999999998</v>
      </c>
      <c r="I1741">
        <v>3.8319743000000002</v>
      </c>
      <c r="J1741">
        <v>3.8486604999999998</v>
      </c>
      <c r="K1741">
        <v>3.8454722000000001</v>
      </c>
      <c r="L1741">
        <v>3.849059</v>
      </c>
      <c r="M1741">
        <v>3.865955</v>
      </c>
      <c r="N1741">
        <v>3.8499819999999998</v>
      </c>
      <c r="O1741">
        <v>35.89</v>
      </c>
      <c r="P1741">
        <v>36.484999999999999</v>
      </c>
      <c r="Q1741">
        <v>35.478000000000002</v>
      </c>
      <c r="R1741">
        <v>36.200000000000003</v>
      </c>
      <c r="S1741">
        <v>3.8276113999999999</v>
      </c>
      <c r="T1741">
        <v>3.8540931999999999</v>
      </c>
      <c r="U1741">
        <v>17.980156000000001</v>
      </c>
      <c r="V1741">
        <f>(SUM($U$2:U1741))*1.04148/3600</f>
        <v>9.1196708189666218</v>
      </c>
      <c r="W1741">
        <f t="shared" si="162"/>
        <v>65.508257229467148</v>
      </c>
      <c r="X1741">
        <f t="shared" si="163"/>
        <v>3.865955</v>
      </c>
      <c r="Y1741">
        <f t="shared" si="164"/>
        <v>3.8458554</v>
      </c>
      <c r="Z1741">
        <f t="shared" si="165"/>
        <v>3.8192944999999998</v>
      </c>
      <c r="AA1741">
        <f t="shared" si="166"/>
        <v>49.9961202</v>
      </c>
      <c r="AB1741">
        <f t="shared" si="167"/>
        <v>36.484999999999999</v>
      </c>
    </row>
    <row r="1742" spans="1:28" x14ac:dyDescent="0.25">
      <c r="A1742">
        <v>1741</v>
      </c>
      <c r="B1742" t="s">
        <v>3501</v>
      </c>
      <c r="C1742" t="s">
        <v>3502</v>
      </c>
      <c r="D1742">
        <v>3.8473076000000002</v>
      </c>
      <c r="E1742">
        <v>3.8514607999999999</v>
      </c>
      <c r="F1742">
        <v>3.8191896000000001</v>
      </c>
      <c r="G1742">
        <v>3.8529605</v>
      </c>
      <c r="H1742">
        <v>3.8519326999999999</v>
      </c>
      <c r="I1742">
        <v>3.8319008999999999</v>
      </c>
      <c r="J1742">
        <v>3.8485871</v>
      </c>
      <c r="K1742">
        <v>3.8453883000000002</v>
      </c>
      <c r="L1742">
        <v>3.8489646999999998</v>
      </c>
      <c r="M1742">
        <v>3.8658606</v>
      </c>
      <c r="N1742">
        <v>3.8498771000000001</v>
      </c>
      <c r="O1742">
        <v>35.890999999999998</v>
      </c>
      <c r="P1742">
        <v>36.487000000000002</v>
      </c>
      <c r="Q1742">
        <v>35.478999999999999</v>
      </c>
      <c r="R1742">
        <v>36.201999999999998</v>
      </c>
      <c r="S1742">
        <v>3.8275275</v>
      </c>
      <c r="T1742">
        <v>3.8540093</v>
      </c>
      <c r="U1742">
        <v>17.979185999999999</v>
      </c>
      <c r="V1742">
        <f>(SUM($U$2:U1742))*1.04148/3600</f>
        <v>9.1248721974764244</v>
      </c>
      <c r="W1742">
        <f t="shared" si="162"/>
        <v>65.488584961336684</v>
      </c>
      <c r="X1742">
        <f t="shared" si="163"/>
        <v>3.8658606</v>
      </c>
      <c r="Y1742">
        <f t="shared" si="164"/>
        <v>3.8457666692307693</v>
      </c>
      <c r="Z1742">
        <f t="shared" si="165"/>
        <v>3.8191896000000001</v>
      </c>
      <c r="AA1742">
        <f t="shared" si="166"/>
        <v>49.994966699999999</v>
      </c>
      <c r="AB1742">
        <f t="shared" si="167"/>
        <v>36.487000000000002</v>
      </c>
    </row>
    <row r="1743" spans="1:28" x14ac:dyDescent="0.25">
      <c r="A1743">
        <v>1742</v>
      </c>
      <c r="B1743" t="s">
        <v>3503</v>
      </c>
      <c r="C1743" t="s">
        <v>3504</v>
      </c>
      <c r="D1743">
        <v>3.8472027</v>
      </c>
      <c r="E1743">
        <v>3.8513769</v>
      </c>
      <c r="F1743">
        <v>3.8190952999999999</v>
      </c>
      <c r="G1743">
        <v>3.8528555999999998</v>
      </c>
      <c r="H1743">
        <v>3.8518173999999998</v>
      </c>
      <c r="I1743">
        <v>3.8318064999999999</v>
      </c>
      <c r="J1743">
        <v>3.8484717000000002</v>
      </c>
      <c r="K1743">
        <v>3.8452728999999999</v>
      </c>
      <c r="L1743">
        <v>3.8488703000000002</v>
      </c>
      <c r="M1743">
        <v>3.8657347</v>
      </c>
      <c r="N1743">
        <v>3.8497932000000001</v>
      </c>
      <c r="O1743">
        <v>35.892000000000003</v>
      </c>
      <c r="P1743">
        <v>36.488999999999997</v>
      </c>
      <c r="Q1743">
        <v>35.479999999999997</v>
      </c>
      <c r="R1743">
        <v>36.203000000000003</v>
      </c>
      <c r="S1743">
        <v>3.8274330999999999</v>
      </c>
      <c r="T1743">
        <v>3.8539043999999998</v>
      </c>
      <c r="U1743">
        <v>17.978847999999999</v>
      </c>
      <c r="V1743">
        <f>(SUM($U$2:U1743))*1.04148/3600</f>
        <v>9.1300734782028226</v>
      </c>
      <c r="W1743">
        <f t="shared" si="162"/>
        <v>65.468913063035373</v>
      </c>
      <c r="X1743">
        <f t="shared" si="163"/>
        <v>3.8657347</v>
      </c>
      <c r="Y1743">
        <f t="shared" si="164"/>
        <v>3.8456642076923071</v>
      </c>
      <c r="Z1743">
        <f t="shared" si="165"/>
        <v>3.8190952999999999</v>
      </c>
      <c r="AA1743">
        <f t="shared" si="166"/>
        <v>49.993634699999994</v>
      </c>
      <c r="AB1743">
        <f t="shared" si="167"/>
        <v>36.488999999999997</v>
      </c>
    </row>
    <row r="1744" spans="1:28" x14ac:dyDescent="0.25">
      <c r="A1744">
        <v>1743</v>
      </c>
      <c r="B1744" t="s">
        <v>3505</v>
      </c>
      <c r="C1744" t="s">
        <v>3506</v>
      </c>
      <c r="D1744">
        <v>3.8470977999999998</v>
      </c>
      <c r="E1744">
        <v>3.8512824999999999</v>
      </c>
      <c r="F1744">
        <v>3.8190008999999998</v>
      </c>
      <c r="G1744">
        <v>3.8527507999999999</v>
      </c>
      <c r="H1744">
        <v>3.851702</v>
      </c>
      <c r="I1744">
        <v>3.8317226</v>
      </c>
      <c r="J1744">
        <v>3.8483877999999998</v>
      </c>
      <c r="K1744">
        <v>3.845189</v>
      </c>
      <c r="L1744">
        <v>3.8487759000000001</v>
      </c>
      <c r="M1744">
        <v>3.8656299000000001</v>
      </c>
      <c r="N1744">
        <v>3.8496988000000001</v>
      </c>
      <c r="O1744">
        <v>35.893999999999998</v>
      </c>
      <c r="P1744">
        <v>36.49</v>
      </c>
      <c r="Q1744">
        <v>35.481999999999999</v>
      </c>
      <c r="R1744">
        <v>36.204999999999998</v>
      </c>
      <c r="S1744">
        <v>3.8273282000000002</v>
      </c>
      <c r="T1744">
        <v>3.8538100000000002</v>
      </c>
      <c r="U1744">
        <v>17.97832</v>
      </c>
      <c r="V1744">
        <f>(SUM($U$2:U1744))*1.04148/3600</f>
        <v>9.1352746061788217</v>
      </c>
      <c r="W1744">
        <f t="shared" si="162"/>
        <v>65.449241742455271</v>
      </c>
      <c r="X1744">
        <f t="shared" si="163"/>
        <v>3.8656299000000001</v>
      </c>
      <c r="Y1744">
        <f t="shared" si="164"/>
        <v>3.8455674000000002</v>
      </c>
      <c r="Z1744">
        <f t="shared" si="165"/>
        <v>3.8190008999999998</v>
      </c>
      <c r="AA1744">
        <f t="shared" si="166"/>
        <v>49.992376200000002</v>
      </c>
      <c r="AB1744">
        <f t="shared" si="167"/>
        <v>36.49</v>
      </c>
    </row>
    <row r="1745" spans="1:28" x14ac:dyDescent="0.25">
      <c r="A1745">
        <v>1744</v>
      </c>
      <c r="B1745" t="s">
        <v>3507</v>
      </c>
      <c r="C1745" t="s">
        <v>3508</v>
      </c>
      <c r="D1745">
        <v>3.8469929</v>
      </c>
      <c r="E1745">
        <v>3.8511776000000002</v>
      </c>
      <c r="F1745">
        <v>3.8188960000000001</v>
      </c>
      <c r="G1745">
        <v>3.8526563999999999</v>
      </c>
      <c r="H1745">
        <v>3.8516181</v>
      </c>
      <c r="I1745">
        <v>3.8316072999999999</v>
      </c>
      <c r="J1745">
        <v>3.8482829000000001</v>
      </c>
      <c r="K1745">
        <v>3.8450842000000001</v>
      </c>
      <c r="L1745">
        <v>3.8486815000000001</v>
      </c>
      <c r="M1745">
        <v>3.8655458999999999</v>
      </c>
      <c r="N1745">
        <v>3.8495834000000002</v>
      </c>
      <c r="O1745">
        <v>35.895000000000003</v>
      </c>
      <c r="P1745">
        <v>36.491999999999997</v>
      </c>
      <c r="Q1745">
        <v>35.482999999999997</v>
      </c>
      <c r="R1745">
        <v>36.207000000000001</v>
      </c>
      <c r="S1745">
        <v>3.8272233</v>
      </c>
      <c r="T1745">
        <v>3.8537157</v>
      </c>
      <c r="U1745">
        <v>17.977687</v>
      </c>
      <c r="V1745">
        <f>(SUM($U$2:U1745))*1.04148/3600</f>
        <v>9.1404755510279205</v>
      </c>
      <c r="W1745">
        <f t="shared" si="162"/>
        <v>65.429571114484162</v>
      </c>
      <c r="X1745">
        <f t="shared" si="163"/>
        <v>3.8655458999999999</v>
      </c>
      <c r="Y1745">
        <f t="shared" si="164"/>
        <v>3.8454665538461539</v>
      </c>
      <c r="Z1745">
        <f t="shared" si="165"/>
        <v>3.8188960000000001</v>
      </c>
      <c r="AA1745">
        <f t="shared" si="166"/>
        <v>49.991065200000001</v>
      </c>
      <c r="AB1745">
        <f t="shared" si="167"/>
        <v>36.491999999999997</v>
      </c>
    </row>
    <row r="1746" spans="1:28" x14ac:dyDescent="0.25">
      <c r="A1746">
        <v>1745</v>
      </c>
      <c r="B1746" t="s">
        <v>3509</v>
      </c>
      <c r="C1746" t="s">
        <v>3510</v>
      </c>
      <c r="D1746">
        <v>3.8469090000000001</v>
      </c>
      <c r="E1746">
        <v>3.8510727</v>
      </c>
      <c r="F1746">
        <v>3.8188016</v>
      </c>
      <c r="G1746">
        <v>3.8525725</v>
      </c>
      <c r="H1746">
        <v>3.8515131999999999</v>
      </c>
      <c r="I1746">
        <v>3.8315128999999999</v>
      </c>
      <c r="J1746">
        <v>3.8481781000000002</v>
      </c>
      <c r="K1746">
        <v>3.8449688000000002</v>
      </c>
      <c r="L1746">
        <v>3.8485765999999999</v>
      </c>
      <c r="M1746">
        <v>3.8654305999999998</v>
      </c>
      <c r="N1746">
        <v>3.8494890000000002</v>
      </c>
      <c r="O1746">
        <v>35.896000000000001</v>
      </c>
      <c r="P1746">
        <v>36.493000000000002</v>
      </c>
      <c r="Q1746">
        <v>35.484000000000002</v>
      </c>
      <c r="R1746">
        <v>36.209000000000003</v>
      </c>
      <c r="S1746">
        <v>3.8271288999999999</v>
      </c>
      <c r="T1746">
        <v>3.8536212999999999</v>
      </c>
      <c r="U1746">
        <v>17.977497</v>
      </c>
      <c r="V1746">
        <f>(SUM($U$2:U1746))*1.04148/3600</f>
        <v>9.1456764409100213</v>
      </c>
      <c r="W1746">
        <f t="shared" si="162"/>
        <v>65.409900694405167</v>
      </c>
      <c r="X1746">
        <f t="shared" si="163"/>
        <v>3.8654305999999998</v>
      </c>
      <c r="Y1746">
        <f t="shared" si="164"/>
        <v>3.845367323076923</v>
      </c>
      <c r="Z1746">
        <f t="shared" si="165"/>
        <v>3.8188016</v>
      </c>
      <c r="AA1746">
        <f t="shared" si="166"/>
        <v>49.989775199999997</v>
      </c>
      <c r="AB1746">
        <f t="shared" si="167"/>
        <v>36.493000000000002</v>
      </c>
    </row>
    <row r="1747" spans="1:28" x14ac:dyDescent="0.25">
      <c r="A1747">
        <v>1746</v>
      </c>
      <c r="B1747" t="s">
        <v>3511</v>
      </c>
      <c r="C1747" t="s">
        <v>3512</v>
      </c>
      <c r="D1747">
        <v>3.8467937000000001</v>
      </c>
      <c r="E1747">
        <v>3.8509677999999998</v>
      </c>
      <c r="F1747">
        <v>3.8186966999999998</v>
      </c>
      <c r="G1747">
        <v>3.8524571000000001</v>
      </c>
      <c r="H1747">
        <v>3.8514083000000001</v>
      </c>
      <c r="I1747">
        <v>3.8314080000000001</v>
      </c>
      <c r="J1747">
        <v>3.8480837000000001</v>
      </c>
      <c r="K1747">
        <v>3.8448848999999998</v>
      </c>
      <c r="L1747">
        <v>3.8484927</v>
      </c>
      <c r="M1747">
        <v>3.8653466999999999</v>
      </c>
      <c r="N1747">
        <v>3.8493946999999999</v>
      </c>
      <c r="O1747">
        <v>35.898000000000003</v>
      </c>
      <c r="P1747">
        <v>36.494</v>
      </c>
      <c r="Q1747">
        <v>35.484999999999999</v>
      </c>
      <c r="R1747">
        <v>36.210999999999999</v>
      </c>
      <c r="S1747">
        <v>3.8270135999999999</v>
      </c>
      <c r="T1747">
        <v>3.8535164000000002</v>
      </c>
      <c r="U1747">
        <v>17.977074999999999</v>
      </c>
      <c r="V1747">
        <f>(SUM($U$2:U1747))*1.04148/3600</f>
        <v>9.1508772087075219</v>
      </c>
      <c r="W1747">
        <f t="shared" si="162"/>
        <v>65.390230736065476</v>
      </c>
      <c r="X1747">
        <f t="shared" si="163"/>
        <v>3.8653466999999999</v>
      </c>
      <c r="Y1747">
        <f t="shared" si="164"/>
        <v>3.8452664846153839</v>
      </c>
      <c r="Z1747">
        <f t="shared" si="165"/>
        <v>3.8186966999999998</v>
      </c>
      <c r="AA1747">
        <f t="shared" si="166"/>
        <v>49.98846429999999</v>
      </c>
      <c r="AB1747">
        <f t="shared" si="167"/>
        <v>36.494</v>
      </c>
    </row>
    <row r="1748" spans="1:28" x14ac:dyDescent="0.25">
      <c r="A1748">
        <v>1747</v>
      </c>
      <c r="B1748" t="s">
        <v>3513</v>
      </c>
      <c r="C1748" t="s">
        <v>3514</v>
      </c>
      <c r="D1748">
        <v>3.8467098000000002</v>
      </c>
      <c r="E1748">
        <v>3.8508944000000001</v>
      </c>
      <c r="F1748">
        <v>3.8186022999999998</v>
      </c>
      <c r="G1748">
        <v>3.8523627</v>
      </c>
      <c r="H1748">
        <v>3.8513033999999999</v>
      </c>
      <c r="I1748">
        <v>3.8313136000000001</v>
      </c>
      <c r="J1748">
        <v>3.8480102999999999</v>
      </c>
      <c r="K1748">
        <v>3.8447800000000001</v>
      </c>
      <c r="L1748">
        <v>3.8483877999999998</v>
      </c>
      <c r="M1748">
        <v>3.8652207999999999</v>
      </c>
      <c r="N1748">
        <v>3.8493002999999999</v>
      </c>
      <c r="O1748">
        <v>35.9</v>
      </c>
      <c r="P1748">
        <v>36.494999999999997</v>
      </c>
      <c r="Q1748">
        <v>35.485999999999997</v>
      </c>
      <c r="R1748">
        <v>36.213000000000001</v>
      </c>
      <c r="S1748">
        <v>3.8269297</v>
      </c>
      <c r="T1748">
        <v>3.8534115</v>
      </c>
      <c r="U1748">
        <v>17.976800999999998</v>
      </c>
      <c r="V1748">
        <f>(SUM($U$2:U1748))*1.04148/3600</f>
        <v>9.1560778972368215</v>
      </c>
      <c r="W1748">
        <f t="shared" si="162"/>
        <v>65.370561077528109</v>
      </c>
      <c r="X1748">
        <f t="shared" si="163"/>
        <v>3.8652207999999999</v>
      </c>
      <c r="Y1748">
        <f t="shared" si="164"/>
        <v>3.8451712769230775</v>
      </c>
      <c r="Z1748">
        <f t="shared" si="165"/>
        <v>3.8186022999999998</v>
      </c>
      <c r="AA1748">
        <f t="shared" si="166"/>
        <v>49.987226600000007</v>
      </c>
      <c r="AB1748">
        <f t="shared" si="167"/>
        <v>36.494999999999997</v>
      </c>
    </row>
    <row r="1749" spans="1:28" x14ac:dyDescent="0.25">
      <c r="A1749">
        <v>1748</v>
      </c>
      <c r="B1749" t="s">
        <v>3515</v>
      </c>
      <c r="C1749" t="s">
        <v>3516</v>
      </c>
      <c r="D1749">
        <v>3.8465839000000002</v>
      </c>
      <c r="E1749">
        <v>3.8507791</v>
      </c>
      <c r="F1749">
        <v>3.8185079000000002</v>
      </c>
      <c r="G1749">
        <v>3.8522683</v>
      </c>
      <c r="H1749">
        <v>3.8512091000000002</v>
      </c>
      <c r="I1749">
        <v>3.8312086999999999</v>
      </c>
      <c r="J1749">
        <v>3.8478949</v>
      </c>
      <c r="K1749">
        <v>3.8446856</v>
      </c>
      <c r="L1749">
        <v>3.8482829000000001</v>
      </c>
      <c r="M1749">
        <v>3.8651263999999999</v>
      </c>
      <c r="N1749">
        <v>3.8491849</v>
      </c>
      <c r="O1749">
        <v>35.901000000000003</v>
      </c>
      <c r="P1749">
        <v>36.497</v>
      </c>
      <c r="Q1749">
        <v>35.487000000000002</v>
      </c>
      <c r="R1749">
        <v>36.213999999999999</v>
      </c>
      <c r="S1749">
        <v>3.8268458000000001</v>
      </c>
      <c r="T1749">
        <v>3.8533170999999999</v>
      </c>
      <c r="U1749">
        <v>17.976738000000001</v>
      </c>
      <c r="V1749">
        <f>(SUM($U$2:U1749))*1.04148/3600</f>
        <v>9.1612785675402222</v>
      </c>
      <c r="W1749">
        <f t="shared" si="162"/>
        <v>65.350891487923391</v>
      </c>
      <c r="X1749">
        <f t="shared" si="163"/>
        <v>3.8651263999999999</v>
      </c>
      <c r="Y1749">
        <f t="shared" si="164"/>
        <v>3.8450688153846153</v>
      </c>
      <c r="Z1749">
        <f t="shared" si="165"/>
        <v>3.8185079000000002</v>
      </c>
      <c r="AA1749">
        <f t="shared" si="166"/>
        <v>49.985894600000002</v>
      </c>
      <c r="AB1749">
        <f t="shared" si="167"/>
        <v>36.497</v>
      </c>
    </row>
    <row r="1750" spans="1:28" x14ac:dyDescent="0.25">
      <c r="A1750">
        <v>1749</v>
      </c>
      <c r="B1750" t="s">
        <v>3517</v>
      </c>
      <c r="C1750" t="s">
        <v>3518</v>
      </c>
      <c r="D1750">
        <v>3.8464999999999998</v>
      </c>
      <c r="E1750">
        <v>3.8506741999999998</v>
      </c>
      <c r="F1750">
        <v>3.8184135000000001</v>
      </c>
      <c r="G1750">
        <v>3.8521738999999999</v>
      </c>
      <c r="H1750">
        <v>3.8510936999999998</v>
      </c>
      <c r="I1750">
        <v>3.8311248</v>
      </c>
      <c r="J1750">
        <v>3.8478005</v>
      </c>
      <c r="K1750">
        <v>3.8445806999999999</v>
      </c>
      <c r="L1750">
        <v>3.8482094999999998</v>
      </c>
      <c r="M1750">
        <v>3.8650319999999998</v>
      </c>
      <c r="N1750">
        <v>3.8491010000000001</v>
      </c>
      <c r="O1750">
        <v>35.902999999999999</v>
      </c>
      <c r="P1750">
        <v>36.497999999999998</v>
      </c>
      <c r="Q1750">
        <v>35.488</v>
      </c>
      <c r="R1750">
        <v>36.216000000000001</v>
      </c>
      <c r="S1750">
        <v>3.8267304000000002</v>
      </c>
      <c r="T1750">
        <v>3.8532226999999999</v>
      </c>
      <c r="U1750">
        <v>17.976230999999999</v>
      </c>
      <c r="V1750">
        <f>(SUM($U$2:U1750))*1.04148/3600</f>
        <v>9.1664790911685223</v>
      </c>
      <c r="W1750">
        <f t="shared" si="162"/>
        <v>65.331222453062352</v>
      </c>
      <c r="X1750">
        <f t="shared" si="163"/>
        <v>3.8650319999999998</v>
      </c>
      <c r="Y1750">
        <f t="shared" si="164"/>
        <v>3.844973607692308</v>
      </c>
      <c r="Z1750">
        <f t="shared" si="165"/>
        <v>3.8184135000000001</v>
      </c>
      <c r="AA1750">
        <f t="shared" si="166"/>
        <v>49.984656900000004</v>
      </c>
      <c r="AB1750">
        <f t="shared" si="167"/>
        <v>36.497999999999998</v>
      </c>
    </row>
    <row r="1751" spans="1:28" x14ac:dyDescent="0.25">
      <c r="A1751">
        <v>1750</v>
      </c>
      <c r="B1751" t="s">
        <v>3519</v>
      </c>
      <c r="C1751" t="s">
        <v>3520</v>
      </c>
      <c r="D1751">
        <v>3.8464160999999999</v>
      </c>
      <c r="E1751">
        <v>3.8505798000000002</v>
      </c>
      <c r="F1751">
        <v>3.8183296000000002</v>
      </c>
      <c r="G1751">
        <v>3.8520481000000002</v>
      </c>
      <c r="H1751">
        <v>3.8509992999999998</v>
      </c>
      <c r="I1751">
        <v>3.8310303999999999</v>
      </c>
      <c r="J1751">
        <v>3.8476956000000002</v>
      </c>
      <c r="K1751">
        <v>3.8444758999999999</v>
      </c>
      <c r="L1751">
        <v>3.8481046999999999</v>
      </c>
      <c r="M1751">
        <v>3.8649167000000002</v>
      </c>
      <c r="N1751">
        <v>3.8489960999999999</v>
      </c>
      <c r="O1751">
        <v>35.905000000000001</v>
      </c>
      <c r="P1751">
        <v>36.499000000000002</v>
      </c>
      <c r="Q1751">
        <v>35.49</v>
      </c>
      <c r="R1751">
        <v>36.218000000000004</v>
      </c>
      <c r="S1751">
        <v>3.8266255</v>
      </c>
      <c r="T1751">
        <v>3.8531178000000001</v>
      </c>
      <c r="U1751">
        <v>17.976230999999999</v>
      </c>
      <c r="V1751">
        <f>(SUM($U$2:U1751))*1.04148/3600</f>
        <v>9.1716796147968225</v>
      </c>
      <c r="W1751">
        <f t="shared" si="162"/>
        <v>65.311553418201328</v>
      </c>
      <c r="X1751">
        <f t="shared" si="163"/>
        <v>3.8649167000000002</v>
      </c>
      <c r="Y1751">
        <f t="shared" si="164"/>
        <v>3.8448719692307689</v>
      </c>
      <c r="Z1751">
        <f t="shared" si="165"/>
        <v>3.8183296000000002</v>
      </c>
      <c r="AA1751">
        <f t="shared" si="166"/>
        <v>49.983335599999997</v>
      </c>
      <c r="AB1751">
        <f t="shared" si="167"/>
        <v>36.499000000000002</v>
      </c>
    </row>
    <row r="1752" spans="1:28" x14ac:dyDescent="0.25">
      <c r="A1752">
        <v>1751</v>
      </c>
      <c r="B1752" t="s">
        <v>3521</v>
      </c>
      <c r="C1752" t="s">
        <v>3522</v>
      </c>
      <c r="D1752">
        <v>3.8463112000000002</v>
      </c>
      <c r="E1752">
        <v>3.8504539000000002</v>
      </c>
      <c r="F1752">
        <v>3.8182352000000002</v>
      </c>
      <c r="G1752">
        <v>3.8519641999999998</v>
      </c>
      <c r="H1752">
        <v>3.8508944000000001</v>
      </c>
      <c r="I1752">
        <v>3.8309256</v>
      </c>
      <c r="J1752">
        <v>3.8476012000000002</v>
      </c>
      <c r="K1752">
        <v>3.8443814999999999</v>
      </c>
      <c r="L1752">
        <v>3.8480102999999999</v>
      </c>
      <c r="M1752">
        <v>3.8648223000000002</v>
      </c>
      <c r="N1752">
        <v>3.8489016999999999</v>
      </c>
      <c r="O1752">
        <v>35.905999999999999</v>
      </c>
      <c r="P1752">
        <v>36.500999999999998</v>
      </c>
      <c r="Q1752">
        <v>35.49</v>
      </c>
      <c r="R1752">
        <v>36.22</v>
      </c>
      <c r="S1752">
        <v>3.8265207000000001</v>
      </c>
      <c r="T1752">
        <v>3.8530338999999998</v>
      </c>
      <c r="U1752">
        <v>17.975556000000001</v>
      </c>
      <c r="V1752">
        <f>(SUM($U$2:U1752))*1.04148/3600</f>
        <v>9.1768799431476218</v>
      </c>
      <c r="W1752">
        <f t="shared" si="162"/>
        <v>65.291885121904372</v>
      </c>
      <c r="X1752">
        <f t="shared" si="163"/>
        <v>3.8648223000000002</v>
      </c>
      <c r="Y1752">
        <f t="shared" si="164"/>
        <v>3.8447735461538461</v>
      </c>
      <c r="Z1752">
        <f t="shared" si="165"/>
        <v>3.8182352000000002</v>
      </c>
      <c r="AA1752">
        <f t="shared" si="166"/>
        <v>49.982056100000001</v>
      </c>
      <c r="AB1752">
        <f t="shared" si="167"/>
        <v>36.500999999999998</v>
      </c>
    </row>
    <row r="1753" spans="1:28" x14ac:dyDescent="0.25">
      <c r="A1753">
        <v>1752</v>
      </c>
      <c r="B1753" t="s">
        <v>3523</v>
      </c>
      <c r="C1753" t="s">
        <v>3524</v>
      </c>
      <c r="D1753">
        <v>3.8462063999999998</v>
      </c>
      <c r="E1753">
        <v>3.8503595000000002</v>
      </c>
      <c r="F1753">
        <v>3.8181199000000001</v>
      </c>
      <c r="G1753">
        <v>3.8518593000000001</v>
      </c>
      <c r="H1753">
        <v>3.8508</v>
      </c>
      <c r="I1753">
        <v>3.8308312</v>
      </c>
      <c r="J1753">
        <v>3.8475068000000001</v>
      </c>
      <c r="K1753">
        <v>3.8442870999999998</v>
      </c>
      <c r="L1753">
        <v>3.8479054000000001</v>
      </c>
      <c r="M1753">
        <v>3.8647279000000001</v>
      </c>
      <c r="N1753">
        <v>3.8488178</v>
      </c>
      <c r="O1753">
        <v>35.908000000000001</v>
      </c>
      <c r="P1753">
        <v>36.500999999999998</v>
      </c>
      <c r="Q1753">
        <v>35.491999999999997</v>
      </c>
      <c r="R1753">
        <v>36.220999999999997</v>
      </c>
      <c r="S1753">
        <v>3.8264472</v>
      </c>
      <c r="T1753">
        <v>3.8529396</v>
      </c>
      <c r="U1753">
        <v>17.974668999999999</v>
      </c>
      <c r="V1753">
        <f>(SUM($U$2:U1753))*1.04148/3600</f>
        <v>9.1820800148893227</v>
      </c>
      <c r="W1753">
        <f t="shared" si="162"/>
        <v>65.272217796135337</v>
      </c>
      <c r="X1753">
        <f t="shared" si="163"/>
        <v>3.8647279000000001</v>
      </c>
      <c r="Y1753">
        <f t="shared" si="164"/>
        <v>3.8446775461538456</v>
      </c>
      <c r="Z1753">
        <f t="shared" si="165"/>
        <v>3.8181199000000001</v>
      </c>
      <c r="AA1753">
        <f t="shared" si="166"/>
        <v>49.98080809999999</v>
      </c>
      <c r="AB1753">
        <f t="shared" si="167"/>
        <v>36.500999999999998</v>
      </c>
    </row>
    <row r="1754" spans="1:28" x14ac:dyDescent="0.25">
      <c r="A1754">
        <v>1753</v>
      </c>
      <c r="B1754" t="s">
        <v>3525</v>
      </c>
      <c r="C1754" t="s">
        <v>3526</v>
      </c>
      <c r="D1754">
        <v>3.8461015000000001</v>
      </c>
      <c r="E1754">
        <v>3.8502755999999998</v>
      </c>
      <c r="F1754">
        <v>3.8180360000000002</v>
      </c>
      <c r="G1754">
        <v>3.8517754000000002</v>
      </c>
      <c r="H1754">
        <v>3.8506952000000001</v>
      </c>
      <c r="I1754">
        <v>3.8307473000000001</v>
      </c>
      <c r="J1754">
        <v>3.8474124999999999</v>
      </c>
      <c r="K1754">
        <v>3.8441926999999998</v>
      </c>
      <c r="L1754">
        <v>3.8478110000000001</v>
      </c>
      <c r="M1754">
        <v>3.8646124999999998</v>
      </c>
      <c r="N1754">
        <v>3.8487129000000002</v>
      </c>
      <c r="O1754">
        <v>35.909999999999997</v>
      </c>
      <c r="P1754">
        <v>36.503</v>
      </c>
      <c r="Q1754">
        <v>35.493000000000002</v>
      </c>
      <c r="R1754">
        <v>36.222999999999999</v>
      </c>
      <c r="S1754">
        <v>3.8263424000000001</v>
      </c>
      <c r="T1754">
        <v>3.8528452</v>
      </c>
      <c r="U1754">
        <v>17.973699</v>
      </c>
      <c r="V1754">
        <f>(SUM($U$2:U1754))*1.04148/3600</f>
        <v>9.1872798060100234</v>
      </c>
      <c r="W1754">
        <f t="shared" si="162"/>
        <v>65.252551531710239</v>
      </c>
      <c r="X1754">
        <f t="shared" si="163"/>
        <v>3.8646124999999998</v>
      </c>
      <c r="Y1754">
        <f t="shared" si="164"/>
        <v>3.8445815538461541</v>
      </c>
      <c r="Z1754">
        <f t="shared" si="165"/>
        <v>3.8180360000000002</v>
      </c>
      <c r="AA1754">
        <f t="shared" si="166"/>
        <v>49.979560200000002</v>
      </c>
      <c r="AB1754">
        <f t="shared" si="167"/>
        <v>36.503</v>
      </c>
    </row>
    <row r="1755" spans="1:28" x14ac:dyDescent="0.25">
      <c r="A1755">
        <v>1754</v>
      </c>
      <c r="B1755" t="s">
        <v>3527</v>
      </c>
      <c r="C1755" t="s">
        <v>3528</v>
      </c>
      <c r="D1755">
        <v>3.8460280999999998</v>
      </c>
      <c r="E1755">
        <v>3.8501707999999999</v>
      </c>
      <c r="F1755">
        <v>3.8179416000000002</v>
      </c>
      <c r="G1755">
        <v>3.8516599999999999</v>
      </c>
      <c r="H1755">
        <v>3.8506008</v>
      </c>
      <c r="I1755">
        <v>3.8306423999999999</v>
      </c>
      <c r="J1755">
        <v>3.8473286</v>
      </c>
      <c r="K1755">
        <v>3.8440983000000002</v>
      </c>
      <c r="L1755">
        <v>3.8477166</v>
      </c>
      <c r="M1755">
        <v>3.8645076999999999</v>
      </c>
      <c r="N1755">
        <v>3.8486080999999999</v>
      </c>
      <c r="O1755">
        <v>35.911999999999999</v>
      </c>
      <c r="P1755">
        <v>36.503</v>
      </c>
      <c r="Q1755">
        <v>35.494</v>
      </c>
      <c r="R1755">
        <v>36.225000000000001</v>
      </c>
      <c r="S1755">
        <v>3.8262375</v>
      </c>
      <c r="T1755">
        <v>3.8527402999999998</v>
      </c>
      <c r="U1755">
        <v>17.972643000000001</v>
      </c>
      <c r="V1755">
        <f>(SUM($U$2:U1755))*1.04148/3600</f>
        <v>9.1924792916299225</v>
      </c>
      <c r="W1755">
        <f t="shared" si="162"/>
        <v>65.232886422727603</v>
      </c>
      <c r="X1755">
        <f t="shared" si="163"/>
        <v>3.8645076999999999</v>
      </c>
      <c r="Y1755">
        <f t="shared" si="164"/>
        <v>3.8444831384615381</v>
      </c>
      <c r="Z1755">
        <f t="shared" si="165"/>
        <v>3.8179416000000002</v>
      </c>
      <c r="AA1755">
        <f t="shared" si="166"/>
        <v>49.978280799999993</v>
      </c>
      <c r="AB1755">
        <f t="shared" si="167"/>
        <v>36.503</v>
      </c>
    </row>
    <row r="1756" spans="1:28" x14ac:dyDescent="0.25">
      <c r="A1756">
        <v>1755</v>
      </c>
      <c r="B1756" t="s">
        <v>3529</v>
      </c>
      <c r="C1756" t="s">
        <v>3530</v>
      </c>
      <c r="D1756">
        <v>3.8459021999999998</v>
      </c>
      <c r="E1756">
        <v>3.8500659000000002</v>
      </c>
      <c r="F1756">
        <v>3.8178367</v>
      </c>
      <c r="G1756">
        <v>3.8515655999999998</v>
      </c>
      <c r="H1756">
        <v>3.8504958999999999</v>
      </c>
      <c r="I1756">
        <v>3.8305585</v>
      </c>
      <c r="J1756">
        <v>3.8472341999999999</v>
      </c>
      <c r="K1756">
        <v>3.8439934</v>
      </c>
      <c r="L1756">
        <v>3.8476431999999998</v>
      </c>
      <c r="M1756">
        <v>3.8644132999999998</v>
      </c>
      <c r="N1756">
        <v>3.8485136999999998</v>
      </c>
      <c r="O1756">
        <v>35.912999999999997</v>
      </c>
      <c r="P1756">
        <v>36.503999999999998</v>
      </c>
      <c r="Q1756">
        <v>35.494</v>
      </c>
      <c r="R1756">
        <v>36.225999999999999</v>
      </c>
      <c r="S1756">
        <v>3.8261536</v>
      </c>
      <c r="T1756">
        <v>3.8526563999999999</v>
      </c>
      <c r="U1756">
        <v>17.972010000000001</v>
      </c>
      <c r="V1756">
        <f>(SUM($U$2:U1756))*1.04148/3600</f>
        <v>9.1976785941229231</v>
      </c>
      <c r="W1756">
        <f t="shared" si="162"/>
        <v>65.213222006353945</v>
      </c>
      <c r="X1756">
        <f t="shared" si="163"/>
        <v>3.8644132999999998</v>
      </c>
      <c r="Y1756">
        <f t="shared" si="164"/>
        <v>3.8443871230769227</v>
      </c>
      <c r="Z1756">
        <f t="shared" si="165"/>
        <v>3.8178367</v>
      </c>
      <c r="AA1756">
        <f t="shared" si="166"/>
        <v>49.977032599999994</v>
      </c>
      <c r="AB1756">
        <f t="shared" si="167"/>
        <v>36.503999999999998</v>
      </c>
    </row>
    <row r="1757" spans="1:28" x14ac:dyDescent="0.25">
      <c r="A1757">
        <v>1756</v>
      </c>
      <c r="B1757" t="s">
        <v>3531</v>
      </c>
      <c r="C1757" t="s">
        <v>3532</v>
      </c>
      <c r="D1757">
        <v>3.8457973000000001</v>
      </c>
      <c r="E1757">
        <v>3.8499715000000001</v>
      </c>
      <c r="F1757">
        <v>3.8177317999999998</v>
      </c>
      <c r="G1757">
        <v>3.8514816999999999</v>
      </c>
      <c r="H1757">
        <v>3.8503910000000001</v>
      </c>
      <c r="I1757">
        <v>3.8304535999999998</v>
      </c>
      <c r="J1757">
        <v>3.8471293000000002</v>
      </c>
      <c r="K1757">
        <v>3.8438884999999998</v>
      </c>
      <c r="L1757">
        <v>3.8475488000000002</v>
      </c>
      <c r="M1757">
        <v>3.8643188999999998</v>
      </c>
      <c r="N1757">
        <v>3.8484088000000001</v>
      </c>
      <c r="O1757">
        <v>35.914999999999999</v>
      </c>
      <c r="P1757">
        <v>36.505000000000003</v>
      </c>
      <c r="Q1757">
        <v>35.494999999999997</v>
      </c>
      <c r="R1757">
        <v>36.228000000000002</v>
      </c>
      <c r="S1757">
        <v>3.8260592</v>
      </c>
      <c r="T1757">
        <v>3.852541</v>
      </c>
      <c r="U1757">
        <v>17.971482999999999</v>
      </c>
      <c r="V1757">
        <f>(SUM($U$2:U1757))*1.04148/3600</f>
        <v>9.2028777441548222</v>
      </c>
      <c r="W1757">
        <f t="shared" si="162"/>
        <v>65.193558166607374</v>
      </c>
      <c r="X1757">
        <f t="shared" si="163"/>
        <v>3.8643188999999998</v>
      </c>
      <c r="Y1757">
        <f t="shared" si="164"/>
        <v>3.8442862615384619</v>
      </c>
      <c r="Z1757">
        <f t="shared" si="165"/>
        <v>3.8177317999999998</v>
      </c>
      <c r="AA1757">
        <f t="shared" si="166"/>
        <v>49.975721400000005</v>
      </c>
      <c r="AB1757">
        <f t="shared" si="167"/>
        <v>36.505000000000003</v>
      </c>
    </row>
    <row r="1758" spans="1:28" x14ac:dyDescent="0.25">
      <c r="A1758">
        <v>1757</v>
      </c>
      <c r="B1758" t="s">
        <v>3533</v>
      </c>
      <c r="C1758" t="s">
        <v>3534</v>
      </c>
      <c r="D1758">
        <v>3.8457134000000002</v>
      </c>
      <c r="E1758">
        <v>3.8498771000000001</v>
      </c>
      <c r="F1758">
        <v>3.8176478999999999</v>
      </c>
      <c r="G1758">
        <v>3.8513978</v>
      </c>
      <c r="H1758">
        <v>3.8502755999999998</v>
      </c>
      <c r="I1758">
        <v>3.8303592000000002</v>
      </c>
      <c r="J1758">
        <v>3.8470349000000001</v>
      </c>
      <c r="K1758">
        <v>3.8437941000000002</v>
      </c>
      <c r="L1758">
        <v>3.8474333999999999</v>
      </c>
      <c r="M1758">
        <v>3.864214</v>
      </c>
      <c r="N1758">
        <v>3.8483144</v>
      </c>
      <c r="O1758">
        <v>35.915999999999997</v>
      </c>
      <c r="P1758">
        <v>36.505000000000003</v>
      </c>
      <c r="Q1758">
        <v>35.494999999999997</v>
      </c>
      <c r="R1758">
        <v>36.228999999999999</v>
      </c>
      <c r="S1758">
        <v>3.8259542999999998</v>
      </c>
      <c r="T1758">
        <v>3.8524571000000001</v>
      </c>
      <c r="U1758">
        <v>17.971124</v>
      </c>
      <c r="V1758">
        <f>(SUM($U$2:U1758))*1.04148/3600</f>
        <v>9.2080767903280218</v>
      </c>
      <c r="W1758">
        <f t="shared" si="162"/>
        <v>65.173894719667473</v>
      </c>
      <c r="X1758">
        <f t="shared" si="163"/>
        <v>3.864214</v>
      </c>
      <c r="Y1758">
        <f t="shared" si="164"/>
        <v>3.844190246153846</v>
      </c>
      <c r="Z1758">
        <f t="shared" si="165"/>
        <v>3.8176478999999999</v>
      </c>
      <c r="AA1758">
        <f t="shared" si="166"/>
        <v>49.974473199999998</v>
      </c>
      <c r="AB1758">
        <f t="shared" si="167"/>
        <v>36.505000000000003</v>
      </c>
    </row>
    <row r="1759" spans="1:28" x14ac:dyDescent="0.25">
      <c r="A1759">
        <v>1758</v>
      </c>
      <c r="B1759" t="s">
        <v>3535</v>
      </c>
      <c r="C1759" t="s">
        <v>3536</v>
      </c>
      <c r="D1759">
        <v>3.8456190000000001</v>
      </c>
      <c r="E1759">
        <v>3.8497721999999999</v>
      </c>
      <c r="F1759">
        <v>3.8175431</v>
      </c>
      <c r="G1759">
        <v>3.8512615000000001</v>
      </c>
      <c r="H1759">
        <v>3.8501916999999999</v>
      </c>
      <c r="I1759">
        <v>3.8302648000000001</v>
      </c>
      <c r="J1759">
        <v>3.8469509999999998</v>
      </c>
      <c r="K1759">
        <v>3.8436998</v>
      </c>
      <c r="L1759">
        <v>3.8473495</v>
      </c>
      <c r="M1759">
        <v>3.8641090999999999</v>
      </c>
      <c r="N1759">
        <v>3.8482094999999998</v>
      </c>
      <c r="O1759">
        <v>35.917999999999999</v>
      </c>
      <c r="P1759">
        <v>36.506999999999998</v>
      </c>
      <c r="Q1759">
        <v>35.496000000000002</v>
      </c>
      <c r="R1759">
        <v>36.231000000000002</v>
      </c>
      <c r="S1759">
        <v>3.8258388999999999</v>
      </c>
      <c r="T1759">
        <v>3.8523627</v>
      </c>
      <c r="U1759">
        <v>17.970427000000001</v>
      </c>
      <c r="V1759">
        <f>(SUM($U$2:U1759))*1.04148/3600</f>
        <v>9.2132756348591229</v>
      </c>
      <c r="W1759">
        <f t="shared" si="162"/>
        <v>65.154232035363364</v>
      </c>
      <c r="X1759">
        <f t="shared" si="163"/>
        <v>3.8641090999999999</v>
      </c>
      <c r="Y1759">
        <f t="shared" si="164"/>
        <v>3.8440902153846159</v>
      </c>
      <c r="Z1759">
        <f t="shared" si="165"/>
        <v>3.8175431</v>
      </c>
      <c r="AA1759">
        <f t="shared" si="166"/>
        <v>49.973172800000007</v>
      </c>
      <c r="AB1759">
        <f t="shared" si="167"/>
        <v>36.506999999999998</v>
      </c>
    </row>
    <row r="1760" spans="1:28" x14ac:dyDescent="0.25">
      <c r="A1760">
        <v>1759</v>
      </c>
      <c r="B1760" t="s">
        <v>3537</v>
      </c>
      <c r="C1760" t="s">
        <v>3538</v>
      </c>
      <c r="D1760">
        <v>3.8455037000000001</v>
      </c>
      <c r="E1760">
        <v>3.8496777999999998</v>
      </c>
      <c r="F1760">
        <v>3.8174486999999999</v>
      </c>
      <c r="G1760">
        <v>3.8511671000000001</v>
      </c>
      <c r="H1760">
        <v>3.8500763999999998</v>
      </c>
      <c r="I1760">
        <v>3.8301809000000002</v>
      </c>
      <c r="J1760">
        <v>3.8468461</v>
      </c>
      <c r="K1760">
        <v>3.8436053999999999</v>
      </c>
      <c r="L1760">
        <v>3.8472341999999999</v>
      </c>
      <c r="M1760">
        <v>3.8640042000000001</v>
      </c>
      <c r="N1760">
        <v>3.8481046999999999</v>
      </c>
      <c r="O1760">
        <v>35.92</v>
      </c>
      <c r="P1760">
        <v>36.508000000000003</v>
      </c>
      <c r="Q1760">
        <v>35.497</v>
      </c>
      <c r="R1760">
        <v>36.231999999999999</v>
      </c>
      <c r="S1760">
        <v>3.8257759999999998</v>
      </c>
      <c r="T1760">
        <v>3.8522474</v>
      </c>
      <c r="U1760">
        <v>17.970174</v>
      </c>
      <c r="V1760">
        <f>(SUM($U$2:U1760))*1.04148/3600</f>
        <v>9.2184744061973234</v>
      </c>
      <c r="W1760">
        <f t="shared" si="162"/>
        <v>65.134569627884019</v>
      </c>
      <c r="X1760">
        <f t="shared" si="163"/>
        <v>3.8640042000000001</v>
      </c>
      <c r="Y1760">
        <f t="shared" si="164"/>
        <v>3.8439902000000004</v>
      </c>
      <c r="Z1760">
        <f t="shared" si="165"/>
        <v>3.8174486999999999</v>
      </c>
      <c r="AA1760">
        <f t="shared" si="166"/>
        <v>49.971872600000005</v>
      </c>
      <c r="AB1760">
        <f t="shared" si="167"/>
        <v>36.508000000000003</v>
      </c>
    </row>
    <row r="1761" spans="1:28" x14ac:dyDescent="0.25">
      <c r="A1761">
        <v>1760</v>
      </c>
      <c r="B1761" t="s">
        <v>3539</v>
      </c>
      <c r="C1761" t="s">
        <v>3540</v>
      </c>
      <c r="D1761">
        <v>3.8454093</v>
      </c>
      <c r="E1761">
        <v>3.8495938999999999</v>
      </c>
      <c r="F1761">
        <v>3.8173333</v>
      </c>
      <c r="G1761">
        <v>3.8510832000000002</v>
      </c>
      <c r="H1761">
        <v>3.8499715000000001</v>
      </c>
      <c r="I1761">
        <v>3.8300865000000002</v>
      </c>
      <c r="J1761">
        <v>3.8467411999999999</v>
      </c>
      <c r="K1761">
        <v>3.8435005000000002</v>
      </c>
      <c r="L1761">
        <v>3.8471503</v>
      </c>
      <c r="M1761">
        <v>3.8639098000000001</v>
      </c>
      <c r="N1761">
        <v>3.8480417</v>
      </c>
      <c r="O1761">
        <v>35.920999999999999</v>
      </c>
      <c r="P1761">
        <v>36.509</v>
      </c>
      <c r="Q1761">
        <v>35.497999999999998</v>
      </c>
      <c r="R1761">
        <v>36.234000000000002</v>
      </c>
      <c r="S1761">
        <v>3.8256502000000001</v>
      </c>
      <c r="T1761">
        <v>3.8521529999999999</v>
      </c>
      <c r="U1761">
        <v>17.969942</v>
      </c>
      <c r="V1761">
        <f>(SUM($U$2:U1761))*1.04148/3600</f>
        <v>9.2236731104179235</v>
      </c>
      <c r="W1761">
        <f t="shared" si="162"/>
        <v>65.114907474251879</v>
      </c>
      <c r="X1761">
        <f t="shared" si="163"/>
        <v>3.8639098000000001</v>
      </c>
      <c r="Y1761">
        <f t="shared" si="164"/>
        <v>3.8438941846153849</v>
      </c>
      <c r="Z1761">
        <f t="shared" si="165"/>
        <v>3.8173333</v>
      </c>
      <c r="AA1761">
        <f t="shared" si="166"/>
        <v>49.970624400000005</v>
      </c>
      <c r="AB1761">
        <f t="shared" si="167"/>
        <v>36.509</v>
      </c>
    </row>
    <row r="1762" spans="1:28" x14ac:dyDescent="0.25">
      <c r="A1762">
        <v>1761</v>
      </c>
      <c r="B1762" t="s">
        <v>3541</v>
      </c>
      <c r="C1762" t="s">
        <v>3542</v>
      </c>
      <c r="D1762">
        <v>3.8453358999999998</v>
      </c>
      <c r="E1762">
        <v>3.8494785999999999</v>
      </c>
      <c r="F1762">
        <v>3.8172494000000001</v>
      </c>
      <c r="G1762">
        <v>3.8509783</v>
      </c>
      <c r="H1762">
        <v>3.8498771000000001</v>
      </c>
      <c r="I1762">
        <v>3.8299816</v>
      </c>
      <c r="J1762">
        <v>3.8466467999999998</v>
      </c>
      <c r="K1762">
        <v>3.8433956</v>
      </c>
      <c r="L1762">
        <v>3.8470559</v>
      </c>
      <c r="M1762">
        <v>3.8638050000000002</v>
      </c>
      <c r="N1762">
        <v>3.8479158999999998</v>
      </c>
      <c r="O1762">
        <v>35.921999999999997</v>
      </c>
      <c r="P1762">
        <v>36.511000000000003</v>
      </c>
      <c r="Q1762">
        <v>35.497999999999998</v>
      </c>
      <c r="R1762">
        <v>36.234999999999999</v>
      </c>
      <c r="S1762">
        <v>3.8255452999999999</v>
      </c>
      <c r="T1762">
        <v>3.8520585999999999</v>
      </c>
      <c r="U1762">
        <v>17.969604</v>
      </c>
      <c r="V1762">
        <f>(SUM($U$2:U1762))*1.04148/3600</f>
        <v>9.2288717168551226</v>
      </c>
      <c r="W1762">
        <f t="shared" si="162"/>
        <v>65.095245690448891</v>
      </c>
      <c r="X1762">
        <f t="shared" si="163"/>
        <v>3.8638050000000002</v>
      </c>
      <c r="Y1762">
        <f t="shared" si="164"/>
        <v>3.8437941538461535</v>
      </c>
      <c r="Z1762">
        <f t="shared" si="165"/>
        <v>3.8172494000000001</v>
      </c>
      <c r="AA1762">
        <f t="shared" si="166"/>
        <v>49.969323999999993</v>
      </c>
      <c r="AB1762">
        <f t="shared" si="167"/>
        <v>36.511000000000003</v>
      </c>
    </row>
    <row r="1763" spans="1:28" x14ac:dyDescent="0.25">
      <c r="A1763">
        <v>1762</v>
      </c>
      <c r="B1763" t="s">
        <v>3543</v>
      </c>
      <c r="C1763" t="s">
        <v>3544</v>
      </c>
      <c r="D1763">
        <v>3.8452099999999998</v>
      </c>
      <c r="E1763">
        <v>3.8493841999999998</v>
      </c>
      <c r="F1763">
        <v>3.8171550000000001</v>
      </c>
      <c r="G1763">
        <v>3.8508838999999999</v>
      </c>
      <c r="H1763">
        <v>3.8497617000000002</v>
      </c>
      <c r="I1763">
        <v>3.8298977000000001</v>
      </c>
      <c r="J1763">
        <v>3.8465628999999999</v>
      </c>
      <c r="K1763">
        <v>3.8433012</v>
      </c>
      <c r="L1763">
        <v>3.8469614999999999</v>
      </c>
      <c r="M1763">
        <v>3.8637106000000001</v>
      </c>
      <c r="N1763">
        <v>3.8478214999999998</v>
      </c>
      <c r="O1763">
        <v>35.923999999999999</v>
      </c>
      <c r="P1763">
        <v>36.512999999999998</v>
      </c>
      <c r="Q1763">
        <v>35.5</v>
      </c>
      <c r="R1763">
        <v>36.237000000000002</v>
      </c>
      <c r="S1763">
        <v>3.8254508999999999</v>
      </c>
      <c r="T1763">
        <v>3.8519641999999998</v>
      </c>
      <c r="U1763">
        <v>17.969351</v>
      </c>
      <c r="V1763">
        <f>(SUM($U$2:U1763))*1.04148/3600</f>
        <v>9.2340702500994229</v>
      </c>
      <c r="W1763">
        <f t="shared" si="162"/>
        <v>65.075584183470625</v>
      </c>
      <c r="X1763">
        <f t="shared" si="163"/>
        <v>3.8637106000000001</v>
      </c>
      <c r="Y1763">
        <f t="shared" si="164"/>
        <v>3.8436973307692304</v>
      </c>
      <c r="Z1763">
        <f t="shared" si="165"/>
        <v>3.8171550000000001</v>
      </c>
      <c r="AA1763">
        <f t="shared" si="166"/>
        <v>49.968065299999992</v>
      </c>
      <c r="AB1763">
        <f t="shared" si="167"/>
        <v>36.512999999999998</v>
      </c>
    </row>
    <row r="1764" spans="1:28" x14ac:dyDescent="0.25">
      <c r="A1764">
        <v>1763</v>
      </c>
      <c r="B1764" t="s">
        <v>3545</v>
      </c>
      <c r="C1764" t="s">
        <v>3546</v>
      </c>
      <c r="D1764">
        <v>3.8451156000000002</v>
      </c>
      <c r="E1764">
        <v>3.8492687999999999</v>
      </c>
      <c r="F1764">
        <v>3.8170606</v>
      </c>
      <c r="G1764">
        <v>3.8507791</v>
      </c>
      <c r="H1764">
        <v>3.8496673000000001</v>
      </c>
      <c r="I1764">
        <v>3.8297718999999999</v>
      </c>
      <c r="J1764">
        <v>3.8464581</v>
      </c>
      <c r="K1764">
        <v>3.8432067999999999</v>
      </c>
      <c r="L1764">
        <v>3.8468566000000002</v>
      </c>
      <c r="M1764">
        <v>3.8635951999999998</v>
      </c>
      <c r="N1764">
        <v>3.8477271000000002</v>
      </c>
      <c r="O1764">
        <v>35.924999999999997</v>
      </c>
      <c r="P1764">
        <v>36.514000000000003</v>
      </c>
      <c r="Q1764">
        <v>35.500999999999998</v>
      </c>
      <c r="R1764">
        <v>36.238</v>
      </c>
      <c r="S1764">
        <v>3.8253460000000001</v>
      </c>
      <c r="T1764">
        <v>3.8518697999999998</v>
      </c>
      <c r="U1764">
        <v>17.969034000000001</v>
      </c>
      <c r="V1764">
        <f>(SUM($U$2:U1764))*1.04148/3600</f>
        <v>9.2392686916356226</v>
      </c>
      <c r="W1764">
        <f t="shared" si="162"/>
        <v>65.055923023343951</v>
      </c>
      <c r="X1764">
        <f t="shared" si="163"/>
        <v>3.8635951999999998</v>
      </c>
      <c r="Y1764">
        <f t="shared" si="164"/>
        <v>3.84359406923077</v>
      </c>
      <c r="Z1764">
        <f t="shared" si="165"/>
        <v>3.8170606</v>
      </c>
      <c r="AA1764">
        <f t="shared" si="166"/>
        <v>49.966722900000008</v>
      </c>
      <c r="AB1764">
        <f t="shared" si="167"/>
        <v>36.514000000000003</v>
      </c>
    </row>
    <row r="1765" spans="1:28" x14ac:dyDescent="0.25">
      <c r="A1765">
        <v>1764</v>
      </c>
      <c r="B1765" t="s">
        <v>3547</v>
      </c>
      <c r="C1765" t="s">
        <v>3548</v>
      </c>
      <c r="D1765">
        <v>3.8450212000000001</v>
      </c>
      <c r="E1765">
        <v>3.8491743999999999</v>
      </c>
      <c r="F1765">
        <v>3.8169452000000001</v>
      </c>
      <c r="G1765">
        <v>3.8506952000000001</v>
      </c>
      <c r="H1765">
        <v>3.8495625000000002</v>
      </c>
      <c r="I1765">
        <v>3.829688</v>
      </c>
      <c r="J1765">
        <v>3.8463531999999998</v>
      </c>
      <c r="K1765">
        <v>3.8431123999999999</v>
      </c>
      <c r="L1765">
        <v>3.8467622000000001</v>
      </c>
      <c r="M1765">
        <v>3.8634903</v>
      </c>
      <c r="N1765">
        <v>3.8476222</v>
      </c>
      <c r="O1765">
        <v>35.927</v>
      </c>
      <c r="P1765">
        <v>36.515999999999998</v>
      </c>
      <c r="Q1765">
        <v>35.502000000000002</v>
      </c>
      <c r="R1765">
        <v>36.24</v>
      </c>
      <c r="S1765">
        <v>3.8252516000000001</v>
      </c>
      <c r="T1765">
        <v>3.8517543999999999</v>
      </c>
      <c r="U1765">
        <v>17.968274999999998</v>
      </c>
      <c r="V1765">
        <f>(SUM($U$2:U1765))*1.04148/3600</f>
        <v>9.2444669135931221</v>
      </c>
      <c r="W1765">
        <f t="shared" si="162"/>
        <v>65.036262693691555</v>
      </c>
      <c r="X1765">
        <f t="shared" si="163"/>
        <v>3.8634903</v>
      </c>
      <c r="Y1765">
        <f t="shared" si="164"/>
        <v>3.8434948307692305</v>
      </c>
      <c r="Z1765">
        <f t="shared" si="165"/>
        <v>3.8169452000000001</v>
      </c>
      <c r="AA1765">
        <f t="shared" si="166"/>
        <v>49.965432799999995</v>
      </c>
      <c r="AB1765">
        <f t="shared" si="167"/>
        <v>36.515999999999998</v>
      </c>
    </row>
    <row r="1766" spans="1:28" x14ac:dyDescent="0.25">
      <c r="A1766">
        <v>1765</v>
      </c>
      <c r="B1766" t="s">
        <v>3549</v>
      </c>
      <c r="C1766" t="s">
        <v>3550</v>
      </c>
      <c r="D1766">
        <v>3.8449372999999998</v>
      </c>
      <c r="E1766">
        <v>3.8490799999999998</v>
      </c>
      <c r="F1766">
        <v>3.8168612999999998</v>
      </c>
      <c r="G1766">
        <v>3.8505798000000002</v>
      </c>
      <c r="H1766">
        <v>3.8494576</v>
      </c>
      <c r="I1766">
        <v>3.8296041000000001</v>
      </c>
      <c r="J1766">
        <v>3.8462588000000002</v>
      </c>
      <c r="K1766">
        <v>3.8429970999999998</v>
      </c>
      <c r="L1766">
        <v>3.8466887999999999</v>
      </c>
      <c r="M1766">
        <v>3.8633959</v>
      </c>
      <c r="N1766">
        <v>3.8475277999999999</v>
      </c>
      <c r="O1766">
        <v>35.927999999999997</v>
      </c>
      <c r="P1766">
        <v>36.517000000000003</v>
      </c>
      <c r="Q1766">
        <v>35.503</v>
      </c>
      <c r="R1766">
        <v>36.241</v>
      </c>
      <c r="S1766">
        <v>3.8251677000000002</v>
      </c>
      <c r="T1766">
        <v>3.8516705</v>
      </c>
      <c r="U1766">
        <v>17.967915999999999</v>
      </c>
      <c r="V1766">
        <f>(SUM($U$2:U1766))*1.04148/3600</f>
        <v>9.249665031691924</v>
      </c>
      <c r="W1766">
        <f t="shared" si="162"/>
        <v>65.016602756845842</v>
      </c>
      <c r="X1766">
        <f t="shared" si="163"/>
        <v>3.8633959</v>
      </c>
      <c r="Y1766">
        <f t="shared" si="164"/>
        <v>3.8434020538461544</v>
      </c>
      <c r="Z1766">
        <f t="shared" si="165"/>
        <v>3.8168612999999998</v>
      </c>
      <c r="AA1766">
        <f t="shared" si="166"/>
        <v>49.964226700000005</v>
      </c>
      <c r="AB1766">
        <f t="shared" si="167"/>
        <v>36.517000000000003</v>
      </c>
    </row>
    <row r="1767" spans="1:28" x14ac:dyDescent="0.25">
      <c r="A1767">
        <v>1766</v>
      </c>
      <c r="B1767" t="s">
        <v>3551</v>
      </c>
      <c r="C1767" t="s">
        <v>3552</v>
      </c>
      <c r="D1767">
        <v>3.8448115</v>
      </c>
      <c r="E1767">
        <v>3.8489751000000001</v>
      </c>
      <c r="F1767">
        <v>3.8167669000000002</v>
      </c>
      <c r="G1767">
        <v>3.8504854000000002</v>
      </c>
      <c r="H1767">
        <v>3.8493632</v>
      </c>
      <c r="I1767">
        <v>3.8294991999999999</v>
      </c>
      <c r="J1767">
        <v>3.8461748999999998</v>
      </c>
      <c r="K1767">
        <v>3.8429026999999998</v>
      </c>
      <c r="L1767">
        <v>3.8465839000000002</v>
      </c>
      <c r="M1767">
        <v>3.8633014999999999</v>
      </c>
      <c r="N1767">
        <v>3.8474333999999999</v>
      </c>
      <c r="O1767">
        <v>35.93</v>
      </c>
      <c r="P1767">
        <v>36.518000000000001</v>
      </c>
      <c r="Q1767">
        <v>35.503999999999998</v>
      </c>
      <c r="R1767">
        <v>36.243000000000002</v>
      </c>
      <c r="S1767">
        <v>3.8250628</v>
      </c>
      <c r="T1767">
        <v>3.8515655999999998</v>
      </c>
      <c r="U1767">
        <v>17.967303999999999</v>
      </c>
      <c r="V1767">
        <f>(SUM($U$2:U1767))*1.04148/3600</f>
        <v>9.2548629727391241</v>
      </c>
      <c r="W1767">
        <f t="shared" si="162"/>
        <v>64.996943489631548</v>
      </c>
      <c r="X1767">
        <f t="shared" si="163"/>
        <v>3.8633014999999999</v>
      </c>
      <c r="Y1767">
        <f t="shared" si="164"/>
        <v>3.8433020076923077</v>
      </c>
      <c r="Z1767">
        <f t="shared" si="165"/>
        <v>3.8167669000000002</v>
      </c>
      <c r="AA1767">
        <f t="shared" si="166"/>
        <v>49.962926099999997</v>
      </c>
      <c r="AB1767">
        <f t="shared" si="167"/>
        <v>36.518000000000001</v>
      </c>
    </row>
    <row r="1768" spans="1:28" x14ac:dyDescent="0.25">
      <c r="A1768">
        <v>1767</v>
      </c>
      <c r="B1768" t="s">
        <v>3553</v>
      </c>
      <c r="C1768" t="s">
        <v>3554</v>
      </c>
      <c r="D1768">
        <v>3.8447276000000001</v>
      </c>
      <c r="E1768">
        <v>3.8488703000000002</v>
      </c>
      <c r="F1768">
        <v>3.8166516000000001</v>
      </c>
      <c r="G1768">
        <v>3.8503805</v>
      </c>
      <c r="H1768">
        <v>3.8492687999999999</v>
      </c>
      <c r="I1768">
        <v>3.8294047999999998</v>
      </c>
      <c r="J1768">
        <v>3.8460700000000001</v>
      </c>
      <c r="K1768">
        <v>3.8427978</v>
      </c>
      <c r="L1768">
        <v>3.8464895000000001</v>
      </c>
      <c r="M1768">
        <v>3.8631861999999999</v>
      </c>
      <c r="N1768">
        <v>3.8473495</v>
      </c>
      <c r="O1768">
        <v>35.932000000000002</v>
      </c>
      <c r="P1768">
        <v>36.518999999999998</v>
      </c>
      <c r="Q1768">
        <v>35.506</v>
      </c>
      <c r="R1768">
        <v>36.244999999999997</v>
      </c>
      <c r="S1768">
        <v>3.8249580000000001</v>
      </c>
      <c r="T1768">
        <v>3.8514713</v>
      </c>
      <c r="U1768">
        <v>17.966712999999999</v>
      </c>
      <c r="V1768">
        <f>(SUM($U$2:U1768))*1.04148/3600</f>
        <v>9.2600607428100226</v>
      </c>
      <c r="W1768">
        <f t="shared" si="162"/>
        <v>64.977284869071141</v>
      </c>
      <c r="X1768">
        <f t="shared" si="163"/>
        <v>3.8631861999999999</v>
      </c>
      <c r="Y1768">
        <f t="shared" si="164"/>
        <v>3.8432019923076925</v>
      </c>
      <c r="Z1768">
        <f t="shared" si="165"/>
        <v>3.8166516000000001</v>
      </c>
      <c r="AA1768">
        <f t="shared" si="166"/>
        <v>49.961625900000001</v>
      </c>
      <c r="AB1768">
        <f t="shared" si="167"/>
        <v>36.518999999999998</v>
      </c>
    </row>
    <row r="1769" spans="1:28" x14ac:dyDescent="0.25">
      <c r="A1769">
        <v>1768</v>
      </c>
      <c r="B1769" t="s">
        <v>3555</v>
      </c>
      <c r="C1769" t="s">
        <v>3556</v>
      </c>
      <c r="D1769">
        <v>3.8446226999999999</v>
      </c>
      <c r="E1769">
        <v>3.8487654</v>
      </c>
      <c r="F1769">
        <v>3.8165676999999998</v>
      </c>
      <c r="G1769">
        <v>3.8502860999999999</v>
      </c>
      <c r="H1769">
        <v>3.8491639000000002</v>
      </c>
      <c r="I1769">
        <v>3.8293208999999999</v>
      </c>
      <c r="J1769">
        <v>3.8459861000000002</v>
      </c>
      <c r="K1769">
        <v>3.8427034</v>
      </c>
      <c r="L1769">
        <v>3.8463845999999999</v>
      </c>
      <c r="M1769">
        <v>3.8630917999999999</v>
      </c>
      <c r="N1769">
        <v>3.8472341999999999</v>
      </c>
      <c r="O1769">
        <v>35.933999999999997</v>
      </c>
      <c r="P1769">
        <v>36.521000000000001</v>
      </c>
      <c r="Q1769">
        <v>35.506999999999998</v>
      </c>
      <c r="R1769">
        <v>36.247</v>
      </c>
      <c r="S1769">
        <v>3.8248636</v>
      </c>
      <c r="T1769">
        <v>3.8513872999999998</v>
      </c>
      <c r="U1769">
        <v>17.966481000000002</v>
      </c>
      <c r="V1769">
        <f>(SUM($U$2:U1769))*1.04148/3600</f>
        <v>9.2652584457633242</v>
      </c>
      <c r="W1769">
        <f t="shared" si="162"/>
        <v>64.95762650235794</v>
      </c>
      <c r="X1769">
        <f t="shared" si="163"/>
        <v>3.8630917999999999</v>
      </c>
      <c r="Y1769">
        <f t="shared" si="164"/>
        <v>3.8431059769230771</v>
      </c>
      <c r="Z1769">
        <f t="shared" si="165"/>
        <v>3.8165676999999998</v>
      </c>
      <c r="AA1769">
        <f t="shared" si="166"/>
        <v>49.960377700000002</v>
      </c>
      <c r="AB1769">
        <f t="shared" si="167"/>
        <v>36.521000000000001</v>
      </c>
    </row>
    <row r="1770" spans="1:28" x14ac:dyDescent="0.25">
      <c r="A1770">
        <v>1769</v>
      </c>
      <c r="B1770" t="s">
        <v>3557</v>
      </c>
      <c r="C1770" t="s">
        <v>3558</v>
      </c>
      <c r="D1770">
        <v>3.8445178000000002</v>
      </c>
      <c r="E1770">
        <v>3.8486815000000001</v>
      </c>
      <c r="F1770">
        <v>3.8164522999999999</v>
      </c>
      <c r="G1770">
        <v>3.8501916999999999</v>
      </c>
      <c r="H1770">
        <v>3.8490486000000002</v>
      </c>
      <c r="I1770">
        <v>3.8292160000000002</v>
      </c>
      <c r="J1770">
        <v>3.8458812</v>
      </c>
      <c r="K1770">
        <v>3.8425984999999998</v>
      </c>
      <c r="L1770">
        <v>3.8463007</v>
      </c>
      <c r="M1770">
        <v>3.8629869000000001</v>
      </c>
      <c r="N1770">
        <v>3.8471293000000002</v>
      </c>
      <c r="O1770">
        <v>35.935000000000002</v>
      </c>
      <c r="P1770">
        <v>36.521999999999998</v>
      </c>
      <c r="Q1770">
        <v>35.508000000000003</v>
      </c>
      <c r="R1770">
        <v>36.249000000000002</v>
      </c>
      <c r="S1770">
        <v>3.8247586999999998</v>
      </c>
      <c r="T1770">
        <v>3.8512719999999998</v>
      </c>
      <c r="U1770">
        <v>17.966059000000001</v>
      </c>
      <c r="V1770">
        <f>(SUM($U$2:U1770))*1.04148/3600</f>
        <v>9.2704560266320222</v>
      </c>
      <c r="W1770">
        <f t="shared" si="162"/>
        <v>64.937968597384071</v>
      </c>
      <c r="X1770">
        <f t="shared" si="163"/>
        <v>3.8629869000000001</v>
      </c>
      <c r="Y1770">
        <f t="shared" si="164"/>
        <v>3.8430027076923077</v>
      </c>
      <c r="Z1770">
        <f t="shared" si="165"/>
        <v>3.8164522999999999</v>
      </c>
      <c r="AA1770">
        <f t="shared" si="166"/>
        <v>49.959035200000002</v>
      </c>
      <c r="AB1770">
        <f t="shared" si="167"/>
        <v>36.521999999999998</v>
      </c>
    </row>
    <row r="1771" spans="1:28" x14ac:dyDescent="0.25">
      <c r="A1771">
        <v>1770</v>
      </c>
      <c r="B1771" t="s">
        <v>3559</v>
      </c>
      <c r="C1771" t="s">
        <v>3560</v>
      </c>
      <c r="D1771">
        <v>3.8444234000000002</v>
      </c>
      <c r="E1771">
        <v>3.8485661000000002</v>
      </c>
      <c r="F1771">
        <v>3.8163474000000002</v>
      </c>
      <c r="G1771">
        <v>3.8500869</v>
      </c>
      <c r="H1771">
        <v>3.8489437</v>
      </c>
      <c r="I1771">
        <v>3.8291216000000001</v>
      </c>
      <c r="J1771">
        <v>3.8457973000000001</v>
      </c>
      <c r="K1771">
        <v>3.8425041000000002</v>
      </c>
      <c r="L1771">
        <v>3.8462063999999998</v>
      </c>
      <c r="M1771">
        <v>3.8628819999999999</v>
      </c>
      <c r="N1771">
        <v>3.8470453999999998</v>
      </c>
      <c r="O1771">
        <v>35.936999999999998</v>
      </c>
      <c r="P1771">
        <v>36.523000000000003</v>
      </c>
      <c r="Q1771">
        <v>35.51</v>
      </c>
      <c r="R1771">
        <v>36.250999999999998</v>
      </c>
      <c r="S1771">
        <v>3.8246538000000001</v>
      </c>
      <c r="T1771">
        <v>3.8511880999999999</v>
      </c>
      <c r="U1771">
        <v>17.965952999999999</v>
      </c>
      <c r="V1771">
        <f>(SUM($U$2:U1771))*1.04148/3600</f>
        <v>9.2756535768349231</v>
      </c>
      <c r="W1771">
        <f t="shared" si="162"/>
        <v>64.918310808392121</v>
      </c>
      <c r="X1771">
        <f t="shared" si="163"/>
        <v>3.8628819999999999</v>
      </c>
      <c r="Y1771">
        <f t="shared" si="164"/>
        <v>3.8429050923076926</v>
      </c>
      <c r="Z1771">
        <f t="shared" si="165"/>
        <v>3.8163474000000002</v>
      </c>
      <c r="AA1771">
        <f t="shared" si="166"/>
        <v>49.957766200000002</v>
      </c>
      <c r="AB1771">
        <f t="shared" si="167"/>
        <v>36.523000000000003</v>
      </c>
    </row>
    <row r="1772" spans="1:28" x14ac:dyDescent="0.25">
      <c r="A1772">
        <v>1771</v>
      </c>
      <c r="B1772" t="s">
        <v>3561</v>
      </c>
      <c r="C1772" t="s">
        <v>3562</v>
      </c>
      <c r="D1772">
        <v>3.8443185</v>
      </c>
      <c r="E1772">
        <v>3.8484927</v>
      </c>
      <c r="F1772">
        <v>3.8162634999999998</v>
      </c>
      <c r="G1772">
        <v>3.8500030000000001</v>
      </c>
      <c r="H1772">
        <v>3.8488598000000001</v>
      </c>
      <c r="I1772">
        <v>3.8290272000000001</v>
      </c>
      <c r="J1772">
        <v>3.8456923999999999</v>
      </c>
      <c r="K1772">
        <v>3.8424097000000002</v>
      </c>
      <c r="L1772">
        <v>3.8461224000000001</v>
      </c>
      <c r="M1772">
        <v>3.8627772</v>
      </c>
      <c r="N1772">
        <v>3.8469405000000001</v>
      </c>
      <c r="O1772">
        <v>35.939</v>
      </c>
      <c r="P1772">
        <v>36.524999999999999</v>
      </c>
      <c r="Q1772">
        <v>35.511000000000003</v>
      </c>
      <c r="R1772">
        <v>36.252000000000002</v>
      </c>
      <c r="S1772">
        <v>3.8245699000000002</v>
      </c>
      <c r="T1772">
        <v>3.8510832000000002</v>
      </c>
      <c r="U1772">
        <v>17.965848000000001</v>
      </c>
      <c r="V1772">
        <f>(SUM($U$2:U1772))*1.04148/3600</f>
        <v>9.2808510966613245</v>
      </c>
      <c r="W1772">
        <f t="shared" si="162"/>
        <v>64.898653134287898</v>
      </c>
      <c r="X1772">
        <f t="shared" si="163"/>
        <v>3.8627772</v>
      </c>
      <c r="Y1772">
        <f t="shared" si="164"/>
        <v>3.842812307692308</v>
      </c>
      <c r="Z1772">
        <f t="shared" si="165"/>
        <v>3.8162634999999998</v>
      </c>
      <c r="AA1772">
        <f t="shared" si="166"/>
        <v>49.956560000000003</v>
      </c>
      <c r="AB1772">
        <f t="shared" si="167"/>
        <v>36.524999999999999</v>
      </c>
    </row>
    <row r="1773" spans="1:28" x14ac:dyDescent="0.25">
      <c r="A1773">
        <v>1772</v>
      </c>
      <c r="B1773" t="s">
        <v>3563</v>
      </c>
      <c r="C1773" t="s">
        <v>3564</v>
      </c>
      <c r="D1773">
        <v>3.8442240999999999</v>
      </c>
      <c r="E1773">
        <v>3.8483773000000001</v>
      </c>
      <c r="F1773">
        <v>3.8161691000000002</v>
      </c>
      <c r="G1773">
        <v>3.8498771000000001</v>
      </c>
      <c r="H1773">
        <v>3.8487548999999999</v>
      </c>
      <c r="I1773">
        <v>3.8289224000000002</v>
      </c>
      <c r="J1773">
        <v>3.8455770999999999</v>
      </c>
      <c r="K1773">
        <v>3.8423048999999998</v>
      </c>
      <c r="L1773">
        <v>3.8459965999999999</v>
      </c>
      <c r="M1773">
        <v>3.8626933000000001</v>
      </c>
      <c r="N1773">
        <v>3.8468461</v>
      </c>
      <c r="O1773">
        <v>35.94</v>
      </c>
      <c r="P1773">
        <v>36.526000000000003</v>
      </c>
      <c r="Q1773">
        <v>35.512</v>
      </c>
      <c r="R1773">
        <v>36.253999999999998</v>
      </c>
      <c r="S1773">
        <v>3.8244755000000001</v>
      </c>
      <c r="T1773">
        <v>3.8509888000000001</v>
      </c>
      <c r="U1773">
        <v>17.965171999999999</v>
      </c>
      <c r="V1773">
        <f>(SUM($U$2:U1773))*1.04148/3600</f>
        <v>9.2860484209209222</v>
      </c>
      <c r="W1773">
        <f t="shared" si="162"/>
        <v>64.878996199841936</v>
      </c>
      <c r="X1773">
        <f t="shared" si="163"/>
        <v>3.8626933000000001</v>
      </c>
      <c r="Y1773">
        <f t="shared" si="164"/>
        <v>3.8427082461538458</v>
      </c>
      <c r="Z1773">
        <f t="shared" si="165"/>
        <v>3.8161691000000002</v>
      </c>
      <c r="AA1773">
        <f t="shared" si="166"/>
        <v>49.955207199999997</v>
      </c>
      <c r="AB1773">
        <f t="shared" si="167"/>
        <v>36.526000000000003</v>
      </c>
    </row>
    <row r="1774" spans="1:28" x14ac:dyDescent="0.25">
      <c r="A1774">
        <v>1773</v>
      </c>
      <c r="B1774" t="s">
        <v>3565</v>
      </c>
      <c r="C1774" t="s">
        <v>3566</v>
      </c>
      <c r="D1774">
        <v>3.8441193</v>
      </c>
      <c r="E1774">
        <v>3.8482725000000002</v>
      </c>
      <c r="F1774">
        <v>3.8160748</v>
      </c>
      <c r="G1774">
        <v>3.8497932000000001</v>
      </c>
      <c r="H1774">
        <v>3.8486500000000001</v>
      </c>
      <c r="I1774">
        <v>3.8288280000000001</v>
      </c>
      <c r="J1774">
        <v>3.8454931999999999</v>
      </c>
      <c r="K1774">
        <v>3.8422209999999999</v>
      </c>
      <c r="L1774">
        <v>3.8459127</v>
      </c>
      <c r="M1774">
        <v>3.8625778999999998</v>
      </c>
      <c r="N1774">
        <v>3.8467517</v>
      </c>
      <c r="O1774">
        <v>35.942</v>
      </c>
      <c r="P1774">
        <v>36.527999999999999</v>
      </c>
      <c r="Q1774">
        <v>35.512999999999998</v>
      </c>
      <c r="R1774">
        <v>36.256</v>
      </c>
      <c r="S1774">
        <v>3.8243602000000001</v>
      </c>
      <c r="T1774">
        <v>3.8508838999999999</v>
      </c>
      <c r="U1774">
        <v>17.964538999999998</v>
      </c>
      <c r="V1774">
        <f>(SUM($U$2:U1774))*1.04148/3600</f>
        <v>9.2912455620536232</v>
      </c>
      <c r="W1774">
        <f t="shared" si="162"/>
        <v>64.859339958004966</v>
      </c>
      <c r="X1774">
        <f t="shared" si="163"/>
        <v>3.8625778999999998</v>
      </c>
      <c r="Y1774">
        <f t="shared" si="164"/>
        <v>3.8426106461538461</v>
      </c>
      <c r="Z1774">
        <f t="shared" si="165"/>
        <v>3.8160748</v>
      </c>
      <c r="AA1774">
        <f t="shared" si="166"/>
        <v>49.953938399999998</v>
      </c>
      <c r="AB1774">
        <f t="shared" si="167"/>
        <v>36.527999999999999</v>
      </c>
    </row>
    <row r="1775" spans="1:28" x14ac:dyDescent="0.25">
      <c r="A1775">
        <v>1774</v>
      </c>
      <c r="B1775" t="s">
        <v>3567</v>
      </c>
      <c r="C1775" t="s">
        <v>3568</v>
      </c>
      <c r="D1775">
        <v>3.8440249</v>
      </c>
      <c r="E1775">
        <v>3.8481885999999998</v>
      </c>
      <c r="F1775">
        <v>3.8159803999999999</v>
      </c>
      <c r="G1775">
        <v>3.8496988000000001</v>
      </c>
      <c r="H1775">
        <v>3.8485450999999999</v>
      </c>
      <c r="I1775">
        <v>3.8287336000000001</v>
      </c>
      <c r="J1775">
        <v>3.8454093</v>
      </c>
      <c r="K1775">
        <v>3.8421056</v>
      </c>
      <c r="L1775">
        <v>3.8458182999999999</v>
      </c>
      <c r="M1775">
        <v>3.8624835000000002</v>
      </c>
      <c r="N1775">
        <v>3.8466467999999998</v>
      </c>
      <c r="O1775">
        <v>35.944000000000003</v>
      </c>
      <c r="P1775">
        <v>36.529000000000003</v>
      </c>
      <c r="Q1775">
        <v>35.514000000000003</v>
      </c>
      <c r="R1775">
        <v>36.258000000000003</v>
      </c>
      <c r="S1775">
        <v>3.8242763000000002</v>
      </c>
      <c r="T1775">
        <v>3.8507791</v>
      </c>
      <c r="U1775">
        <v>17.964012</v>
      </c>
      <c r="V1775">
        <f>(SUM($U$2:U1775))*1.04148/3600</f>
        <v>9.2964425507252244</v>
      </c>
      <c r="W1775">
        <f t="shared" si="162"/>
        <v>64.839684292795042</v>
      </c>
      <c r="X1775">
        <f t="shared" si="163"/>
        <v>3.8624835000000002</v>
      </c>
      <c r="Y1775">
        <f t="shared" si="164"/>
        <v>3.8425146384615383</v>
      </c>
      <c r="Z1775">
        <f t="shared" si="165"/>
        <v>3.8159803999999999</v>
      </c>
      <c r="AA1775">
        <f t="shared" si="166"/>
        <v>49.9526903</v>
      </c>
      <c r="AB1775">
        <f t="shared" si="167"/>
        <v>36.529000000000003</v>
      </c>
    </row>
    <row r="1776" spans="1:28" x14ac:dyDescent="0.25">
      <c r="A1776">
        <v>1775</v>
      </c>
      <c r="B1776" t="s">
        <v>3569</v>
      </c>
      <c r="C1776" t="s">
        <v>3570</v>
      </c>
      <c r="D1776">
        <v>3.8439304999999999</v>
      </c>
      <c r="E1776">
        <v>3.8480732</v>
      </c>
      <c r="F1776">
        <v>3.8158859999999999</v>
      </c>
      <c r="G1776">
        <v>3.8496044</v>
      </c>
      <c r="H1776">
        <v>3.8484403</v>
      </c>
      <c r="I1776">
        <v>3.8286392</v>
      </c>
      <c r="J1776">
        <v>3.8453149</v>
      </c>
      <c r="K1776">
        <v>3.8420217000000001</v>
      </c>
      <c r="L1776">
        <v>3.8457134000000002</v>
      </c>
      <c r="M1776">
        <v>3.8623891000000001</v>
      </c>
      <c r="N1776">
        <v>3.8465524000000002</v>
      </c>
      <c r="O1776">
        <v>35.945</v>
      </c>
      <c r="P1776">
        <v>36.530999999999999</v>
      </c>
      <c r="Q1776">
        <v>35.515999999999998</v>
      </c>
      <c r="R1776">
        <v>36.259</v>
      </c>
      <c r="S1776">
        <v>3.8241714</v>
      </c>
      <c r="T1776">
        <v>3.8506952000000001</v>
      </c>
      <c r="U1776">
        <v>17.963927000000002</v>
      </c>
      <c r="V1776">
        <f>(SUM($U$2:U1776))*1.04148/3600</f>
        <v>9.3016395148063236</v>
      </c>
      <c r="W1776">
        <f t="shared" si="162"/>
        <v>64.820028720589519</v>
      </c>
      <c r="X1776">
        <f t="shared" si="163"/>
        <v>3.8623891000000001</v>
      </c>
      <c r="Y1776">
        <f t="shared" si="164"/>
        <v>3.8424178230769224</v>
      </c>
      <c r="Z1776">
        <f t="shared" si="165"/>
        <v>3.8158859999999999</v>
      </c>
      <c r="AA1776">
        <f t="shared" si="166"/>
        <v>49.951431699999993</v>
      </c>
      <c r="AB1776">
        <f t="shared" si="167"/>
        <v>36.530999999999999</v>
      </c>
    </row>
    <row r="1777" spans="1:28" x14ac:dyDescent="0.25">
      <c r="A1777">
        <v>1776</v>
      </c>
      <c r="B1777" t="s">
        <v>3571</v>
      </c>
      <c r="C1777" t="s">
        <v>3572</v>
      </c>
      <c r="D1777">
        <v>3.8438256000000002</v>
      </c>
      <c r="E1777">
        <v>3.8479787999999999</v>
      </c>
      <c r="F1777">
        <v>3.8157811000000001</v>
      </c>
      <c r="G1777">
        <v>3.8494994999999999</v>
      </c>
      <c r="H1777">
        <v>3.8483353999999999</v>
      </c>
      <c r="I1777">
        <v>3.8285553000000001</v>
      </c>
      <c r="J1777">
        <v>3.8452099999999998</v>
      </c>
      <c r="K1777">
        <v>3.8419167999999999</v>
      </c>
      <c r="L1777">
        <v>3.8456399999999999</v>
      </c>
      <c r="M1777">
        <v>3.8622736999999998</v>
      </c>
      <c r="N1777">
        <v>3.8464475999999999</v>
      </c>
      <c r="O1777">
        <v>35.947000000000003</v>
      </c>
      <c r="P1777">
        <v>36.533000000000001</v>
      </c>
      <c r="Q1777">
        <v>35.517000000000003</v>
      </c>
      <c r="R1777">
        <v>36.261000000000003</v>
      </c>
      <c r="S1777">
        <v>3.8240769999999999</v>
      </c>
      <c r="T1777">
        <v>3.8505902999999999</v>
      </c>
      <c r="U1777">
        <v>17.963463000000001</v>
      </c>
      <c r="V1777">
        <f>(SUM($U$2:U1777))*1.04148/3600</f>
        <v>9.3068363446522238</v>
      </c>
      <c r="W1777">
        <f t="shared" si="162"/>
        <v>64.800373656078392</v>
      </c>
      <c r="X1777">
        <f t="shared" si="163"/>
        <v>3.8622736999999998</v>
      </c>
      <c r="Y1777">
        <f t="shared" si="164"/>
        <v>3.8423177769230774</v>
      </c>
      <c r="Z1777">
        <f t="shared" si="165"/>
        <v>3.8157811000000001</v>
      </c>
      <c r="AA1777">
        <f t="shared" si="166"/>
        <v>49.950131100000007</v>
      </c>
      <c r="AB1777">
        <f t="shared" si="167"/>
        <v>36.533000000000001</v>
      </c>
    </row>
    <row r="1778" spans="1:28" x14ac:dyDescent="0.25">
      <c r="A1778">
        <v>1777</v>
      </c>
      <c r="B1778" t="s">
        <v>3573</v>
      </c>
      <c r="C1778" t="s">
        <v>3574</v>
      </c>
      <c r="D1778">
        <v>3.8437207</v>
      </c>
      <c r="E1778">
        <v>3.8478739000000002</v>
      </c>
      <c r="F1778">
        <v>3.8156867000000001</v>
      </c>
      <c r="G1778">
        <v>3.8494050999999998</v>
      </c>
      <c r="H1778">
        <v>3.8482409999999998</v>
      </c>
      <c r="I1778">
        <v>3.8284609000000001</v>
      </c>
      <c r="J1778">
        <v>3.8451260999999999</v>
      </c>
      <c r="K1778">
        <v>3.8418223999999999</v>
      </c>
      <c r="L1778">
        <v>3.8455246000000001</v>
      </c>
      <c r="M1778">
        <v>3.8621688999999999</v>
      </c>
      <c r="N1778">
        <v>3.8463636999999999</v>
      </c>
      <c r="O1778">
        <v>35.948</v>
      </c>
      <c r="P1778">
        <v>36.534999999999997</v>
      </c>
      <c r="Q1778">
        <v>35.518000000000001</v>
      </c>
      <c r="R1778">
        <v>36.262999999999998</v>
      </c>
      <c r="S1778">
        <v>3.8239721000000002</v>
      </c>
      <c r="T1778">
        <v>3.8504958999999999</v>
      </c>
      <c r="U1778">
        <v>17.962999</v>
      </c>
      <c r="V1778">
        <f>(SUM($U$2:U1778))*1.04148/3600</f>
        <v>9.312033040262925</v>
      </c>
      <c r="W1778">
        <f t="shared" si="162"/>
        <v>64.780719099261674</v>
      </c>
      <c r="X1778">
        <f t="shared" si="163"/>
        <v>3.8621688999999999</v>
      </c>
      <c r="Y1778">
        <f t="shared" si="164"/>
        <v>3.8422201538461533</v>
      </c>
      <c r="Z1778">
        <f t="shared" si="165"/>
        <v>3.8156867000000001</v>
      </c>
      <c r="AA1778">
        <f t="shared" si="166"/>
        <v>49.948861999999991</v>
      </c>
      <c r="AB1778">
        <f t="shared" si="167"/>
        <v>36.534999999999997</v>
      </c>
    </row>
    <row r="1779" spans="1:28" x14ac:dyDescent="0.25">
      <c r="A1779">
        <v>1778</v>
      </c>
      <c r="B1779" t="s">
        <v>3575</v>
      </c>
      <c r="C1779" t="s">
        <v>3576</v>
      </c>
      <c r="D1779">
        <v>3.8436262999999999</v>
      </c>
      <c r="E1779">
        <v>3.847769</v>
      </c>
      <c r="F1779">
        <v>3.8155713000000002</v>
      </c>
      <c r="G1779">
        <v>3.8493002999999999</v>
      </c>
      <c r="H1779">
        <v>3.8481361000000001</v>
      </c>
      <c r="I1779">
        <v>3.8283559999999999</v>
      </c>
      <c r="J1779">
        <v>3.8450212000000001</v>
      </c>
      <c r="K1779">
        <v>3.8417070999999998</v>
      </c>
      <c r="L1779">
        <v>3.8454511999999998</v>
      </c>
      <c r="M1779">
        <v>3.862085</v>
      </c>
      <c r="N1779">
        <v>3.8462483000000001</v>
      </c>
      <c r="O1779">
        <v>35.950000000000003</v>
      </c>
      <c r="P1779">
        <v>36.536999999999999</v>
      </c>
      <c r="Q1779">
        <v>35.518999999999998</v>
      </c>
      <c r="R1779">
        <v>36.265000000000001</v>
      </c>
      <c r="S1779">
        <v>3.8238777000000002</v>
      </c>
      <c r="T1779">
        <v>3.8504014999999998</v>
      </c>
      <c r="U1779">
        <v>17.963062000000001</v>
      </c>
      <c r="V1779">
        <f>(SUM($U$2:U1779))*1.04148/3600</f>
        <v>9.3172297540995235</v>
      </c>
      <c r="W1779">
        <f t="shared" si="162"/>
        <v>64.76106447351232</v>
      </c>
      <c r="X1779">
        <f t="shared" si="163"/>
        <v>3.862085</v>
      </c>
      <c r="Y1779">
        <f t="shared" si="164"/>
        <v>3.8421193076923075</v>
      </c>
      <c r="Z1779">
        <f t="shared" si="165"/>
        <v>3.8155713000000002</v>
      </c>
      <c r="AA1779">
        <f t="shared" si="166"/>
        <v>49.947550999999997</v>
      </c>
      <c r="AB1779">
        <f t="shared" si="167"/>
        <v>36.536999999999999</v>
      </c>
    </row>
    <row r="1780" spans="1:28" x14ac:dyDescent="0.25">
      <c r="A1780">
        <v>1779</v>
      </c>
      <c r="B1780" t="s">
        <v>3577</v>
      </c>
      <c r="C1780" t="s">
        <v>3578</v>
      </c>
      <c r="D1780">
        <v>3.8435318999999999</v>
      </c>
      <c r="E1780">
        <v>3.8476642000000001</v>
      </c>
      <c r="F1780">
        <v>3.8154769000000002</v>
      </c>
      <c r="G1780">
        <v>3.8491954000000002</v>
      </c>
      <c r="H1780">
        <v>3.8480207000000002</v>
      </c>
      <c r="I1780">
        <v>3.8282511000000001</v>
      </c>
      <c r="J1780">
        <v>3.8449372999999998</v>
      </c>
      <c r="K1780">
        <v>3.8416127000000002</v>
      </c>
      <c r="L1780">
        <v>3.8453463000000001</v>
      </c>
      <c r="M1780">
        <v>3.8619800999999998</v>
      </c>
      <c r="N1780">
        <v>3.8461644000000001</v>
      </c>
      <c r="O1780">
        <v>35.951999999999998</v>
      </c>
      <c r="P1780">
        <v>36.539000000000001</v>
      </c>
      <c r="Q1780">
        <v>35.520000000000003</v>
      </c>
      <c r="R1780">
        <v>36.267000000000003</v>
      </c>
      <c r="S1780">
        <v>3.8237833000000001</v>
      </c>
      <c r="T1780">
        <v>3.8502966000000001</v>
      </c>
      <c r="U1780">
        <v>17.962766999999999</v>
      </c>
      <c r="V1780">
        <f>(SUM($U$2:U1780))*1.04148/3600</f>
        <v>9.3224263825926226</v>
      </c>
      <c r="W1780">
        <f t="shared" si="162"/>
        <v>64.741410170542849</v>
      </c>
      <c r="X1780">
        <f t="shared" si="163"/>
        <v>3.8619800999999998</v>
      </c>
      <c r="Y1780">
        <f t="shared" si="164"/>
        <v>3.8420200692307693</v>
      </c>
      <c r="Z1780">
        <f t="shared" si="165"/>
        <v>3.8154769000000002</v>
      </c>
      <c r="AA1780">
        <f t="shared" si="166"/>
        <v>49.946260899999999</v>
      </c>
      <c r="AB1780">
        <f t="shared" si="167"/>
        <v>36.539000000000001</v>
      </c>
    </row>
    <row r="1781" spans="1:28" x14ac:dyDescent="0.25">
      <c r="A1781">
        <v>1780</v>
      </c>
      <c r="B1781" t="s">
        <v>3579</v>
      </c>
      <c r="C1781" t="s">
        <v>3580</v>
      </c>
      <c r="D1781">
        <v>3.8434271</v>
      </c>
      <c r="E1781">
        <v>3.8475803000000002</v>
      </c>
      <c r="F1781">
        <v>3.8153826</v>
      </c>
      <c r="G1781">
        <v>3.8491010000000001</v>
      </c>
      <c r="H1781">
        <v>3.8479473</v>
      </c>
      <c r="I1781">
        <v>3.8281672000000002</v>
      </c>
      <c r="J1781">
        <v>3.8448324</v>
      </c>
      <c r="K1781">
        <v>3.8415287999999999</v>
      </c>
      <c r="L1781">
        <v>3.8452415000000002</v>
      </c>
      <c r="M1781">
        <v>3.8618752000000001</v>
      </c>
      <c r="N1781">
        <v>3.8460595</v>
      </c>
      <c r="O1781">
        <v>35.953000000000003</v>
      </c>
      <c r="P1781">
        <v>36.540999999999997</v>
      </c>
      <c r="Q1781">
        <v>35.521999999999998</v>
      </c>
      <c r="R1781">
        <v>36.268000000000001</v>
      </c>
      <c r="S1781">
        <v>3.8236574999999999</v>
      </c>
      <c r="T1781">
        <v>3.8501916999999999</v>
      </c>
      <c r="U1781">
        <v>17.962365999999999</v>
      </c>
      <c r="V1781">
        <f>(SUM($U$2:U1781))*1.04148/3600</f>
        <v>9.3276228950764235</v>
      </c>
      <c r="W1781">
        <f t="shared" si="162"/>
        <v>64.721756306335109</v>
      </c>
      <c r="X1781">
        <f t="shared" si="163"/>
        <v>3.8618752000000001</v>
      </c>
      <c r="Y1781">
        <f t="shared" si="164"/>
        <v>3.8419224692307696</v>
      </c>
      <c r="Z1781">
        <f t="shared" si="165"/>
        <v>3.8153826</v>
      </c>
      <c r="AA1781">
        <f t="shared" si="166"/>
        <v>49.944992100000007</v>
      </c>
      <c r="AB1781">
        <f t="shared" si="167"/>
        <v>36.540999999999997</v>
      </c>
    </row>
    <row r="1782" spans="1:28" x14ac:dyDescent="0.25">
      <c r="A1782">
        <v>1781</v>
      </c>
      <c r="B1782" t="s">
        <v>3581</v>
      </c>
      <c r="C1782" t="s">
        <v>3582</v>
      </c>
      <c r="D1782">
        <v>3.8433326999999999</v>
      </c>
      <c r="E1782">
        <v>3.8474859000000001</v>
      </c>
      <c r="F1782">
        <v>3.8152987</v>
      </c>
      <c r="G1782">
        <v>3.8490171000000002</v>
      </c>
      <c r="H1782">
        <v>3.8478214999999998</v>
      </c>
      <c r="I1782">
        <v>3.8280729</v>
      </c>
      <c r="J1782">
        <v>3.8447276000000001</v>
      </c>
      <c r="K1782">
        <v>3.8414134</v>
      </c>
      <c r="L1782">
        <v>3.8451260999999999</v>
      </c>
      <c r="M1782">
        <v>3.8617702999999999</v>
      </c>
      <c r="N1782">
        <v>3.8459545999999998</v>
      </c>
      <c r="O1782">
        <v>35.954999999999998</v>
      </c>
      <c r="P1782">
        <v>36.542999999999999</v>
      </c>
      <c r="Q1782">
        <v>35.523000000000003</v>
      </c>
      <c r="R1782">
        <v>36.268999999999998</v>
      </c>
      <c r="S1782">
        <v>3.8235841000000002</v>
      </c>
      <c r="T1782">
        <v>3.8500972999999998</v>
      </c>
      <c r="U1782">
        <v>17.961901000000001</v>
      </c>
      <c r="V1782">
        <f>(SUM($U$2:U1782))*1.04148/3600</f>
        <v>9.3328192730357227</v>
      </c>
      <c r="W1782">
        <f t="shared" si="162"/>
        <v>64.702102950915986</v>
      </c>
      <c r="X1782">
        <f t="shared" si="163"/>
        <v>3.8617702999999999</v>
      </c>
      <c r="Y1782">
        <f t="shared" si="164"/>
        <v>3.841823246153846</v>
      </c>
      <c r="Z1782">
        <f t="shared" si="165"/>
        <v>3.8152987</v>
      </c>
      <c r="AA1782">
        <f t="shared" si="166"/>
        <v>49.943702199999997</v>
      </c>
      <c r="AB1782">
        <f t="shared" si="167"/>
        <v>36.542999999999999</v>
      </c>
    </row>
    <row r="1783" spans="1:28" x14ac:dyDescent="0.25">
      <c r="A1783">
        <v>1782</v>
      </c>
      <c r="B1783" t="s">
        <v>3583</v>
      </c>
      <c r="C1783" t="s">
        <v>3584</v>
      </c>
      <c r="D1783">
        <v>3.8432278000000002</v>
      </c>
      <c r="E1783">
        <v>3.8473704999999998</v>
      </c>
      <c r="F1783">
        <v>3.8151937999999999</v>
      </c>
      <c r="G1783">
        <v>3.8489016999999999</v>
      </c>
      <c r="H1783">
        <v>3.8477271000000002</v>
      </c>
      <c r="I1783">
        <v>3.8279575000000001</v>
      </c>
      <c r="J1783">
        <v>3.8446226999999999</v>
      </c>
      <c r="K1783">
        <v>3.8413084999999998</v>
      </c>
      <c r="L1783">
        <v>3.8450631999999998</v>
      </c>
      <c r="M1783">
        <v>3.8616758999999998</v>
      </c>
      <c r="N1783">
        <v>3.8458603</v>
      </c>
      <c r="O1783">
        <v>35.956000000000003</v>
      </c>
      <c r="P1783">
        <v>36.545000000000002</v>
      </c>
      <c r="Q1783">
        <v>35.524000000000001</v>
      </c>
      <c r="R1783">
        <v>36.271000000000001</v>
      </c>
      <c r="S1783">
        <v>3.8234897000000001</v>
      </c>
      <c r="T1783">
        <v>3.8500030000000001</v>
      </c>
      <c r="U1783">
        <v>17.961183999999999</v>
      </c>
      <c r="V1783">
        <f>(SUM($U$2:U1783))*1.04148/3600</f>
        <v>9.3380154435669223</v>
      </c>
      <c r="W1783">
        <f t="shared" si="162"/>
        <v>64.682450380016036</v>
      </c>
      <c r="X1783">
        <f t="shared" si="163"/>
        <v>3.8616758999999998</v>
      </c>
      <c r="Y1783">
        <f t="shared" si="164"/>
        <v>3.8417232076923082</v>
      </c>
      <c r="Z1783">
        <f t="shared" si="165"/>
        <v>3.8151937999999999</v>
      </c>
      <c r="AA1783">
        <f t="shared" si="166"/>
        <v>49.942401700000005</v>
      </c>
      <c r="AB1783">
        <f t="shared" si="167"/>
        <v>36.545000000000002</v>
      </c>
    </row>
    <row r="1784" spans="1:28" x14ac:dyDescent="0.25">
      <c r="A1784">
        <v>1783</v>
      </c>
      <c r="B1784" t="s">
        <v>3585</v>
      </c>
      <c r="C1784" t="s">
        <v>3586</v>
      </c>
      <c r="D1784">
        <v>3.8431334000000001</v>
      </c>
      <c r="E1784">
        <v>3.8472865999999999</v>
      </c>
      <c r="F1784">
        <v>3.8150889000000001</v>
      </c>
      <c r="G1784">
        <v>3.8488072999999998</v>
      </c>
      <c r="H1784">
        <v>3.8476116999999999</v>
      </c>
      <c r="I1784">
        <v>3.8278946</v>
      </c>
      <c r="J1784">
        <v>3.8445388</v>
      </c>
      <c r="K1784">
        <v>3.8412245999999999</v>
      </c>
      <c r="L1784">
        <v>3.8449583000000001</v>
      </c>
      <c r="M1784">
        <v>3.8615605999999998</v>
      </c>
      <c r="N1784">
        <v>3.8457659</v>
      </c>
      <c r="O1784">
        <v>35.957999999999998</v>
      </c>
      <c r="P1784">
        <v>36.545999999999999</v>
      </c>
      <c r="Q1784">
        <v>35.524999999999999</v>
      </c>
      <c r="R1784">
        <v>36.273000000000003</v>
      </c>
      <c r="S1784">
        <v>3.8233953000000001</v>
      </c>
      <c r="T1784">
        <v>3.8498980999999999</v>
      </c>
      <c r="U1784">
        <v>17.959980999999999</v>
      </c>
      <c r="V1784">
        <f>(SUM($U$2:U1784))*1.04148/3600</f>
        <v>9.3432112660702238</v>
      </c>
      <c r="W1784">
        <f t="shared" si="162"/>
        <v>64.662799125401392</v>
      </c>
      <c r="X1784">
        <f t="shared" si="163"/>
        <v>3.8615605999999998</v>
      </c>
      <c r="Y1784">
        <f t="shared" si="164"/>
        <v>3.8416280076923077</v>
      </c>
      <c r="Z1784">
        <f t="shared" si="165"/>
        <v>3.8150889000000001</v>
      </c>
      <c r="AA1784">
        <f t="shared" si="166"/>
        <v>49.941164100000002</v>
      </c>
      <c r="AB1784">
        <f t="shared" si="167"/>
        <v>36.545999999999999</v>
      </c>
    </row>
    <row r="1785" spans="1:28" x14ac:dyDescent="0.25">
      <c r="A1785">
        <v>1784</v>
      </c>
      <c r="B1785" t="s">
        <v>3587</v>
      </c>
      <c r="C1785" t="s">
        <v>3588</v>
      </c>
      <c r="D1785">
        <v>3.8430390000000001</v>
      </c>
      <c r="E1785">
        <v>3.8471817000000001</v>
      </c>
      <c r="F1785">
        <v>3.8149945000000001</v>
      </c>
      <c r="G1785">
        <v>3.8487024999999999</v>
      </c>
      <c r="H1785">
        <v>3.8475172999999998</v>
      </c>
      <c r="I1785">
        <v>3.8277792000000002</v>
      </c>
      <c r="J1785">
        <v>3.8444444</v>
      </c>
      <c r="K1785">
        <v>3.8411197000000001</v>
      </c>
      <c r="L1785">
        <v>3.8448639</v>
      </c>
      <c r="M1785">
        <v>3.8614662000000002</v>
      </c>
      <c r="N1785">
        <v>3.8456714999999999</v>
      </c>
      <c r="O1785">
        <v>35.96</v>
      </c>
      <c r="P1785">
        <v>36.548000000000002</v>
      </c>
      <c r="Q1785">
        <v>35.526000000000003</v>
      </c>
      <c r="R1785">
        <v>36.274999999999999</v>
      </c>
      <c r="S1785">
        <v>3.8232799000000002</v>
      </c>
      <c r="T1785">
        <v>3.8498142</v>
      </c>
      <c r="U1785">
        <v>17.959326999999998</v>
      </c>
      <c r="V1785">
        <f>(SUM($U$2:U1785))*1.04148/3600</f>
        <v>9.3484068993713247</v>
      </c>
      <c r="W1785">
        <f t="shared" si="162"/>
        <v>64.643148586373286</v>
      </c>
      <c r="X1785">
        <f t="shared" si="163"/>
        <v>3.8614662000000002</v>
      </c>
      <c r="Y1785">
        <f t="shared" si="164"/>
        <v>3.8415287692307696</v>
      </c>
      <c r="Z1785">
        <f t="shared" si="165"/>
        <v>3.8149945000000001</v>
      </c>
      <c r="AA1785">
        <f t="shared" si="166"/>
        <v>49.939874000000003</v>
      </c>
      <c r="AB1785">
        <f t="shared" si="167"/>
        <v>36.548000000000002</v>
      </c>
    </row>
    <row r="1786" spans="1:28" x14ac:dyDescent="0.25">
      <c r="A1786">
        <v>1785</v>
      </c>
      <c r="B1786" t="s">
        <v>3589</v>
      </c>
      <c r="C1786" t="s">
        <v>3590</v>
      </c>
      <c r="D1786">
        <v>3.8429237000000001</v>
      </c>
      <c r="E1786">
        <v>3.8470977999999998</v>
      </c>
      <c r="F1786">
        <v>3.8149001</v>
      </c>
      <c r="G1786">
        <v>3.8485976000000002</v>
      </c>
      <c r="H1786">
        <v>3.8474229000000002</v>
      </c>
      <c r="I1786">
        <v>3.8276848000000001</v>
      </c>
      <c r="J1786">
        <v>3.8443499999999999</v>
      </c>
      <c r="K1786">
        <v>3.8410357999999998</v>
      </c>
      <c r="L1786">
        <v>3.8447800000000001</v>
      </c>
      <c r="M1786">
        <v>3.8613718000000001</v>
      </c>
      <c r="N1786">
        <v>3.8455770999999999</v>
      </c>
      <c r="O1786">
        <v>35.960999999999999</v>
      </c>
      <c r="P1786">
        <v>36.548999999999999</v>
      </c>
      <c r="Q1786">
        <v>35.527000000000001</v>
      </c>
      <c r="R1786">
        <v>36.276000000000003</v>
      </c>
      <c r="S1786">
        <v>3.8231959999999998</v>
      </c>
      <c r="T1786">
        <v>3.8496988000000001</v>
      </c>
      <c r="U1786">
        <v>17.958735999999998</v>
      </c>
      <c r="V1786">
        <f>(SUM($U$2:U1786))*1.04148/3600</f>
        <v>9.3536023616961224</v>
      </c>
      <c r="W1786">
        <f t="shared" si="162"/>
        <v>64.623498693999068</v>
      </c>
      <c r="X1786">
        <f t="shared" si="163"/>
        <v>3.8613718000000001</v>
      </c>
      <c r="Y1786">
        <f t="shared" si="164"/>
        <v>3.8414335692307691</v>
      </c>
      <c r="Z1786">
        <f t="shared" si="165"/>
        <v>3.8149001</v>
      </c>
      <c r="AA1786">
        <f t="shared" si="166"/>
        <v>49.9386364</v>
      </c>
      <c r="AB1786">
        <f t="shared" si="167"/>
        <v>36.548999999999999</v>
      </c>
    </row>
    <row r="1787" spans="1:28" x14ac:dyDescent="0.25">
      <c r="A1787">
        <v>1786</v>
      </c>
      <c r="B1787" t="s">
        <v>3591</v>
      </c>
      <c r="C1787" t="s">
        <v>3592</v>
      </c>
      <c r="D1787">
        <v>3.8428293</v>
      </c>
      <c r="E1787">
        <v>3.8469825000000002</v>
      </c>
      <c r="F1787">
        <v>3.8148057</v>
      </c>
      <c r="G1787">
        <v>3.8485032000000001</v>
      </c>
      <c r="H1787">
        <v>3.8473180999999999</v>
      </c>
      <c r="I1787">
        <v>3.8275904000000001</v>
      </c>
      <c r="J1787">
        <v>3.8442661</v>
      </c>
      <c r="K1787">
        <v>3.8409518999999999</v>
      </c>
      <c r="L1787">
        <v>3.8446750999999999</v>
      </c>
      <c r="M1787">
        <v>3.8612668999999999</v>
      </c>
      <c r="N1787">
        <v>3.8454722000000001</v>
      </c>
      <c r="O1787">
        <v>35.963000000000001</v>
      </c>
      <c r="P1787">
        <v>36.551000000000002</v>
      </c>
      <c r="Q1787">
        <v>35.527999999999999</v>
      </c>
      <c r="R1787">
        <v>36.277999999999999</v>
      </c>
      <c r="S1787">
        <v>3.8230805999999999</v>
      </c>
      <c r="T1787">
        <v>3.8496149000000002</v>
      </c>
      <c r="U1787">
        <v>17.95806</v>
      </c>
      <c r="V1787">
        <f>(SUM($U$2:U1787))*1.04148/3600</f>
        <v>9.3587976284541234</v>
      </c>
      <c r="W1787">
        <f t="shared" si="162"/>
        <v>64.603849541283097</v>
      </c>
      <c r="X1787">
        <f t="shared" si="163"/>
        <v>3.8612668999999999</v>
      </c>
      <c r="Y1787">
        <f t="shared" si="164"/>
        <v>3.8413351461538459</v>
      </c>
      <c r="Z1787">
        <f t="shared" si="165"/>
        <v>3.8148057</v>
      </c>
      <c r="AA1787">
        <f t="shared" si="166"/>
        <v>49.937356899999997</v>
      </c>
      <c r="AB1787">
        <f t="shared" si="167"/>
        <v>36.551000000000002</v>
      </c>
    </row>
    <row r="1788" spans="1:28" x14ac:dyDescent="0.25">
      <c r="A1788">
        <v>1787</v>
      </c>
      <c r="B1788" t="s">
        <v>3593</v>
      </c>
      <c r="C1788" t="s">
        <v>3594</v>
      </c>
      <c r="D1788">
        <v>3.8427557999999999</v>
      </c>
      <c r="E1788">
        <v>3.8468985</v>
      </c>
      <c r="F1788">
        <v>3.8147218000000001</v>
      </c>
      <c r="G1788">
        <v>3.8483982999999999</v>
      </c>
      <c r="H1788">
        <v>3.8472236999999998</v>
      </c>
      <c r="I1788">
        <v>3.8275065000000001</v>
      </c>
      <c r="J1788">
        <v>3.8441717</v>
      </c>
      <c r="K1788">
        <v>3.8408365999999998</v>
      </c>
      <c r="L1788">
        <v>3.8445806999999999</v>
      </c>
      <c r="M1788">
        <v>3.8611620000000002</v>
      </c>
      <c r="N1788">
        <v>3.8453672999999999</v>
      </c>
      <c r="O1788">
        <v>35.965000000000003</v>
      </c>
      <c r="P1788">
        <v>36.552999999999997</v>
      </c>
      <c r="Q1788">
        <v>35.529000000000003</v>
      </c>
      <c r="R1788">
        <v>36.28</v>
      </c>
      <c r="S1788">
        <v>3.8229967</v>
      </c>
      <c r="T1788">
        <v>3.8495205000000001</v>
      </c>
      <c r="U1788">
        <v>17.957616999999999</v>
      </c>
      <c r="V1788">
        <f>(SUM($U$2:U1788))*1.04148/3600</f>
        <v>9.3639927670522223</v>
      </c>
      <c r="W1788">
        <f t="shared" si="162"/>
        <v>64.584200873284018</v>
      </c>
      <c r="X1788">
        <f t="shared" si="163"/>
        <v>3.8611620000000002</v>
      </c>
      <c r="Y1788">
        <f t="shared" si="164"/>
        <v>3.8412415461538458</v>
      </c>
      <c r="Z1788">
        <f t="shared" si="165"/>
        <v>3.8147218000000001</v>
      </c>
      <c r="AA1788">
        <f t="shared" si="166"/>
        <v>49.936140099999996</v>
      </c>
      <c r="AB1788">
        <f t="shared" si="167"/>
        <v>36.552999999999997</v>
      </c>
    </row>
    <row r="1789" spans="1:28" x14ac:dyDescent="0.25">
      <c r="A1789">
        <v>1788</v>
      </c>
      <c r="B1789" t="s">
        <v>3595</v>
      </c>
      <c r="C1789" t="s">
        <v>3596</v>
      </c>
      <c r="D1789">
        <v>3.8426404999999999</v>
      </c>
      <c r="E1789">
        <v>3.8467832</v>
      </c>
      <c r="F1789">
        <v>3.8146168999999999</v>
      </c>
      <c r="G1789">
        <v>3.8483353999999999</v>
      </c>
      <c r="H1789">
        <v>3.8471188000000001</v>
      </c>
      <c r="I1789">
        <v>3.8274016</v>
      </c>
      <c r="J1789">
        <v>3.8440667999999998</v>
      </c>
      <c r="K1789">
        <v>3.8407422000000002</v>
      </c>
      <c r="L1789">
        <v>3.8444862999999998</v>
      </c>
      <c r="M1789">
        <v>3.8610571</v>
      </c>
      <c r="N1789">
        <v>3.8452728999999999</v>
      </c>
      <c r="O1789">
        <v>35.966000000000001</v>
      </c>
      <c r="P1789">
        <v>36.554000000000002</v>
      </c>
      <c r="Q1789">
        <v>35.53</v>
      </c>
      <c r="R1789">
        <v>36.280999999999999</v>
      </c>
      <c r="S1789">
        <v>3.8228919000000001</v>
      </c>
      <c r="T1789">
        <v>3.8494261000000001</v>
      </c>
      <c r="U1789">
        <v>17.957343000000002</v>
      </c>
      <c r="V1789">
        <f>(SUM($U$2:U1789))*1.04148/3600</f>
        <v>9.369187826382122</v>
      </c>
      <c r="W1789">
        <f t="shared" si="162"/>
        <v>64.564552505087221</v>
      </c>
      <c r="X1789">
        <f t="shared" si="163"/>
        <v>3.8610571</v>
      </c>
      <c r="Y1789">
        <f t="shared" si="164"/>
        <v>3.8411415153846153</v>
      </c>
      <c r="Z1789">
        <f t="shared" si="165"/>
        <v>3.8146168999999999</v>
      </c>
      <c r="AA1789">
        <f t="shared" si="166"/>
        <v>49.934839699999998</v>
      </c>
      <c r="AB1789">
        <f t="shared" si="167"/>
        <v>36.554000000000002</v>
      </c>
    </row>
    <row r="1790" spans="1:28" x14ac:dyDescent="0.25">
      <c r="A1790">
        <v>1789</v>
      </c>
      <c r="B1790" t="s">
        <v>3597</v>
      </c>
      <c r="C1790" t="s">
        <v>3598</v>
      </c>
      <c r="D1790">
        <v>3.8425356000000002</v>
      </c>
      <c r="E1790">
        <v>3.8466887999999999</v>
      </c>
      <c r="F1790">
        <v>3.8145224999999998</v>
      </c>
      <c r="G1790">
        <v>3.8482094999999998</v>
      </c>
      <c r="H1790">
        <v>3.8470138999999999</v>
      </c>
      <c r="I1790">
        <v>3.8273282000000002</v>
      </c>
      <c r="J1790">
        <v>3.8439724000000002</v>
      </c>
      <c r="K1790">
        <v>3.8406373</v>
      </c>
      <c r="L1790">
        <v>3.844392</v>
      </c>
      <c r="M1790">
        <v>3.8609523000000001</v>
      </c>
      <c r="N1790">
        <v>3.845189</v>
      </c>
      <c r="O1790">
        <v>35.968000000000004</v>
      </c>
      <c r="P1790">
        <v>36.555999999999997</v>
      </c>
      <c r="Q1790">
        <v>35.531999999999996</v>
      </c>
      <c r="R1790">
        <v>36.281999999999996</v>
      </c>
      <c r="S1790">
        <v>3.8227975000000001</v>
      </c>
      <c r="T1790">
        <v>3.8493317</v>
      </c>
      <c r="U1790">
        <v>17.956645999999999</v>
      </c>
      <c r="V1790">
        <f>(SUM($U$2:U1790))*1.04148/3600</f>
        <v>9.3743826840699231</v>
      </c>
      <c r="W1790">
        <f t="shared" si="162"/>
        <v>64.544904899526216</v>
      </c>
      <c r="X1790">
        <f t="shared" si="163"/>
        <v>3.8609523000000001</v>
      </c>
      <c r="Y1790">
        <f t="shared" si="164"/>
        <v>3.8410439000000003</v>
      </c>
      <c r="Z1790">
        <f t="shared" si="165"/>
        <v>3.8145224999999998</v>
      </c>
      <c r="AA1790">
        <f t="shared" si="166"/>
        <v>49.933570700000004</v>
      </c>
      <c r="AB1790">
        <f t="shared" si="167"/>
        <v>36.555999999999997</v>
      </c>
    </row>
    <row r="1791" spans="1:28" x14ac:dyDescent="0.25">
      <c r="A1791">
        <v>1790</v>
      </c>
      <c r="B1791" t="s">
        <v>3599</v>
      </c>
      <c r="C1791" t="s">
        <v>3600</v>
      </c>
      <c r="D1791">
        <v>3.8424412000000001</v>
      </c>
      <c r="E1791">
        <v>3.8465734</v>
      </c>
      <c r="F1791">
        <v>3.8144072000000002</v>
      </c>
      <c r="G1791">
        <v>3.8481255999999999</v>
      </c>
      <c r="H1791">
        <v>3.8468985</v>
      </c>
      <c r="I1791">
        <v>3.8272129000000001</v>
      </c>
      <c r="J1791">
        <v>3.8438675999999998</v>
      </c>
      <c r="K1791">
        <v>3.8405219000000002</v>
      </c>
      <c r="L1791">
        <v>3.8442870999999998</v>
      </c>
      <c r="M1791">
        <v>3.8608579000000001</v>
      </c>
      <c r="N1791">
        <v>3.8450842000000001</v>
      </c>
      <c r="O1791">
        <v>35.97</v>
      </c>
      <c r="P1791">
        <v>36.557000000000002</v>
      </c>
      <c r="Q1791">
        <v>35.533000000000001</v>
      </c>
      <c r="R1791">
        <v>36.283999999999999</v>
      </c>
      <c r="S1791">
        <v>3.8227136000000002</v>
      </c>
      <c r="T1791">
        <v>3.8492269000000001</v>
      </c>
      <c r="U1791">
        <v>17.955843999999999</v>
      </c>
      <c r="V1791">
        <f>(SUM($U$2:U1791))*1.04148/3600</f>
        <v>9.3795773097391226</v>
      </c>
      <c r="W1791">
        <f t="shared" si="162"/>
        <v>64.525258171488787</v>
      </c>
      <c r="X1791">
        <f t="shared" si="163"/>
        <v>3.8608579000000001</v>
      </c>
      <c r="Y1791">
        <f t="shared" si="164"/>
        <v>3.8409398461538462</v>
      </c>
      <c r="Z1791">
        <f t="shared" si="165"/>
        <v>3.8144072000000002</v>
      </c>
      <c r="AA1791">
        <f t="shared" si="166"/>
        <v>49.932217999999999</v>
      </c>
      <c r="AB1791">
        <f t="shared" si="167"/>
        <v>36.557000000000002</v>
      </c>
    </row>
    <row r="1792" spans="1:28" x14ac:dyDescent="0.25">
      <c r="A1792">
        <v>1791</v>
      </c>
      <c r="B1792" t="s">
        <v>3601</v>
      </c>
      <c r="C1792" t="s">
        <v>3602</v>
      </c>
      <c r="D1792">
        <v>3.8423468000000001</v>
      </c>
      <c r="E1792">
        <v>3.846479</v>
      </c>
      <c r="F1792">
        <v>3.8143128000000002</v>
      </c>
      <c r="G1792">
        <v>3.8480207000000002</v>
      </c>
      <c r="H1792">
        <v>3.8468041999999998</v>
      </c>
      <c r="I1792">
        <v>3.8271394000000001</v>
      </c>
      <c r="J1792">
        <v>3.8437627000000001</v>
      </c>
      <c r="K1792">
        <v>3.8404379999999998</v>
      </c>
      <c r="L1792">
        <v>3.8441926999999998</v>
      </c>
      <c r="M1792">
        <v>3.8607635</v>
      </c>
      <c r="N1792">
        <v>3.8450001999999999</v>
      </c>
      <c r="O1792">
        <v>35.972000000000001</v>
      </c>
      <c r="P1792">
        <v>36.558</v>
      </c>
      <c r="Q1792">
        <v>35.533999999999999</v>
      </c>
      <c r="R1792">
        <v>36.286000000000001</v>
      </c>
      <c r="S1792">
        <v>3.8226087</v>
      </c>
      <c r="T1792">
        <v>3.8491325000000001</v>
      </c>
      <c r="U1792">
        <v>17.955822999999999</v>
      </c>
      <c r="V1792">
        <f>(SUM($U$2:U1792))*1.04148/3600</f>
        <v>9.3847719293330236</v>
      </c>
      <c r="W1792">
        <f t="shared" si="162"/>
        <v>64.505611466428888</v>
      </c>
      <c r="X1792">
        <f t="shared" si="163"/>
        <v>3.8607635</v>
      </c>
      <c r="Y1792">
        <f t="shared" si="164"/>
        <v>3.8408462461538466</v>
      </c>
      <c r="Z1792">
        <f t="shared" si="165"/>
        <v>3.8143128000000002</v>
      </c>
      <c r="AA1792">
        <f t="shared" si="166"/>
        <v>49.931001200000004</v>
      </c>
      <c r="AB1792">
        <f t="shared" si="167"/>
        <v>36.558</v>
      </c>
    </row>
    <row r="1793" spans="1:28" x14ac:dyDescent="0.25">
      <c r="A1793">
        <v>1792</v>
      </c>
      <c r="B1793" t="s">
        <v>3603</v>
      </c>
      <c r="C1793" t="s">
        <v>3604</v>
      </c>
      <c r="D1793">
        <v>3.8422524</v>
      </c>
      <c r="E1793">
        <v>3.8463951000000001</v>
      </c>
      <c r="F1793">
        <v>3.8142288999999998</v>
      </c>
      <c r="G1793">
        <v>3.8479264</v>
      </c>
      <c r="H1793">
        <v>3.8466783000000002</v>
      </c>
      <c r="I1793">
        <v>3.8270241</v>
      </c>
      <c r="J1793">
        <v>3.8436788000000002</v>
      </c>
      <c r="K1793">
        <v>3.8403331999999999</v>
      </c>
      <c r="L1793">
        <v>3.8441087999999999</v>
      </c>
      <c r="M1793">
        <v>3.8606585999999998</v>
      </c>
      <c r="N1793">
        <v>3.8449059000000001</v>
      </c>
      <c r="O1793">
        <v>35.972999999999999</v>
      </c>
      <c r="P1793">
        <v>36.56</v>
      </c>
      <c r="Q1793">
        <v>35.536000000000001</v>
      </c>
      <c r="R1793">
        <v>36.286999999999999</v>
      </c>
      <c r="S1793">
        <v>3.8224828</v>
      </c>
      <c r="T1793">
        <v>3.8490275999999999</v>
      </c>
      <c r="U1793">
        <v>17.956244999999999</v>
      </c>
      <c r="V1793">
        <f>(SUM($U$2:U1793))*1.04148/3600</f>
        <v>9.389966671011523</v>
      </c>
      <c r="W1793">
        <f t="shared" si="162"/>
        <v>64.485964299629657</v>
      </c>
      <c r="X1793">
        <f t="shared" si="163"/>
        <v>3.8606585999999998</v>
      </c>
      <c r="Y1793">
        <f t="shared" si="164"/>
        <v>3.8407462230769229</v>
      </c>
      <c r="Z1793">
        <f t="shared" si="165"/>
        <v>3.8142288999999998</v>
      </c>
      <c r="AA1793">
        <f t="shared" si="166"/>
        <v>49.9297009</v>
      </c>
      <c r="AB1793">
        <f t="shared" si="167"/>
        <v>36.56</v>
      </c>
    </row>
    <row r="1794" spans="1:28" x14ac:dyDescent="0.25">
      <c r="A1794">
        <v>1793</v>
      </c>
      <c r="B1794" t="s">
        <v>3605</v>
      </c>
      <c r="C1794" t="s">
        <v>3606</v>
      </c>
      <c r="D1794">
        <v>3.842158</v>
      </c>
      <c r="E1794">
        <v>3.8462798</v>
      </c>
      <c r="F1794">
        <v>3.8141134999999999</v>
      </c>
      <c r="G1794">
        <v>3.8478214999999998</v>
      </c>
      <c r="H1794">
        <v>3.8465943999999999</v>
      </c>
      <c r="I1794">
        <v>3.8269402000000001</v>
      </c>
      <c r="J1794">
        <v>3.8435739</v>
      </c>
      <c r="K1794">
        <v>3.8402387999999998</v>
      </c>
      <c r="L1794">
        <v>3.8440143999999998</v>
      </c>
      <c r="M1794">
        <v>3.8605537000000001</v>
      </c>
      <c r="N1794">
        <v>3.8447905000000002</v>
      </c>
      <c r="O1794">
        <v>35.973999999999997</v>
      </c>
      <c r="P1794">
        <v>36.561</v>
      </c>
      <c r="Q1794">
        <v>35.536999999999999</v>
      </c>
      <c r="R1794">
        <v>36.287999999999997</v>
      </c>
      <c r="S1794">
        <v>3.8223989</v>
      </c>
      <c r="T1794">
        <v>3.8489331999999998</v>
      </c>
      <c r="U1794">
        <v>17.955718000000001</v>
      </c>
      <c r="V1794">
        <f>(SUM($U$2:U1794))*1.04148/3600</f>
        <v>9.3951612602289245</v>
      </c>
      <c r="W1794">
        <f t="shared" si="162"/>
        <v>64.466317709457513</v>
      </c>
      <c r="X1794">
        <f t="shared" si="163"/>
        <v>3.8605537000000001</v>
      </c>
      <c r="Y1794">
        <f t="shared" si="164"/>
        <v>3.8406469846153843</v>
      </c>
      <c r="Z1794">
        <f t="shared" si="165"/>
        <v>3.8141134999999999</v>
      </c>
      <c r="AA1794">
        <f t="shared" si="166"/>
        <v>49.928410799999995</v>
      </c>
      <c r="AB1794">
        <f t="shared" si="167"/>
        <v>36.561</v>
      </c>
    </row>
    <row r="1795" spans="1:28" x14ac:dyDescent="0.25">
      <c r="A1795">
        <v>1794</v>
      </c>
      <c r="B1795" t="s">
        <v>3607</v>
      </c>
      <c r="C1795" t="s">
        <v>3608</v>
      </c>
      <c r="D1795">
        <v>3.8420532000000001</v>
      </c>
      <c r="E1795">
        <v>3.8461959000000001</v>
      </c>
      <c r="F1795">
        <v>3.8140296</v>
      </c>
      <c r="G1795">
        <v>3.8477060999999999</v>
      </c>
      <c r="H1795">
        <v>3.8464999999999998</v>
      </c>
      <c r="I1795">
        <v>3.8268458000000001</v>
      </c>
      <c r="J1795">
        <v>3.8434794999999999</v>
      </c>
      <c r="K1795">
        <v>3.8401443999999998</v>
      </c>
      <c r="L1795">
        <v>3.8439199999999998</v>
      </c>
      <c r="M1795">
        <v>3.8604489000000002</v>
      </c>
      <c r="N1795">
        <v>3.8446961000000002</v>
      </c>
      <c r="O1795">
        <v>35.975999999999999</v>
      </c>
      <c r="P1795">
        <v>36.563000000000002</v>
      </c>
      <c r="Q1795">
        <v>35.537999999999997</v>
      </c>
      <c r="R1795">
        <v>36.29</v>
      </c>
      <c r="S1795">
        <v>3.8223150000000001</v>
      </c>
      <c r="T1795">
        <v>3.8488492999999999</v>
      </c>
      <c r="U1795">
        <v>17.955085</v>
      </c>
      <c r="V1795">
        <f>(SUM($U$2:U1795))*1.04148/3600</f>
        <v>9.4003556663194239</v>
      </c>
      <c r="W1795">
        <f t="shared" ref="W1795:W1858" si="168">100*($V$5160-V1795)/$V$5160</f>
        <v>64.446671811894348</v>
      </c>
      <c r="X1795">
        <f t="shared" ref="X1795:X1858" si="169">MAX(D1795:N1795,S1795,T1795)</f>
        <v>3.8604489000000002</v>
      </c>
      <c r="Y1795">
        <f t="shared" ref="Y1795:Y1858" si="170">AVERAGE(D1795:N1795,S1795,T1795)</f>
        <v>3.8405526000000001</v>
      </c>
      <c r="Z1795">
        <f t="shared" ref="Z1795:Z1858" si="171">MIN(D1795:N1795,S1795,T1795)</f>
        <v>3.8140296</v>
      </c>
      <c r="AA1795">
        <f t="shared" ref="AA1795:AA1858" si="172">SUM(D1795:N1795,S1795,T1795)</f>
        <v>49.927183800000002</v>
      </c>
      <c r="AB1795">
        <f t="shared" ref="AB1795:AB1858" si="173">MAX(O1795:R1795)</f>
        <v>36.563000000000002</v>
      </c>
    </row>
    <row r="1796" spans="1:28" x14ac:dyDescent="0.25">
      <c r="A1796">
        <v>1795</v>
      </c>
      <c r="B1796" t="s">
        <v>3609</v>
      </c>
      <c r="C1796" t="s">
        <v>3610</v>
      </c>
      <c r="D1796">
        <v>3.8419482999999999</v>
      </c>
      <c r="E1796">
        <v>3.8460804999999998</v>
      </c>
      <c r="F1796">
        <v>3.8139246999999998</v>
      </c>
      <c r="G1796">
        <v>3.8476431999999998</v>
      </c>
      <c r="H1796">
        <v>3.8463951000000001</v>
      </c>
      <c r="I1796">
        <v>3.8267408999999999</v>
      </c>
      <c r="J1796">
        <v>3.8433956</v>
      </c>
      <c r="K1796">
        <v>3.8400500000000002</v>
      </c>
      <c r="L1796">
        <v>3.8438256000000002</v>
      </c>
      <c r="M1796">
        <v>3.860344</v>
      </c>
      <c r="N1796">
        <v>3.8446121999999998</v>
      </c>
      <c r="O1796">
        <v>35.978000000000002</v>
      </c>
      <c r="P1796">
        <v>36.564999999999998</v>
      </c>
      <c r="Q1796">
        <v>35.54</v>
      </c>
      <c r="R1796">
        <v>36.290999999999997</v>
      </c>
      <c r="S1796">
        <v>3.8222206000000001</v>
      </c>
      <c r="T1796">
        <v>3.8487548999999999</v>
      </c>
      <c r="U1796">
        <v>17.954114000000001</v>
      </c>
      <c r="V1796">
        <f>(SUM($U$2:U1796))*1.04148/3600</f>
        <v>9.4055497914996238</v>
      </c>
      <c r="W1796">
        <f t="shared" si="168"/>
        <v>64.427026976769284</v>
      </c>
      <c r="X1796">
        <f t="shared" si="169"/>
        <v>3.860344</v>
      </c>
      <c r="Y1796">
        <f t="shared" si="170"/>
        <v>3.8404565846153846</v>
      </c>
      <c r="Z1796">
        <f t="shared" si="171"/>
        <v>3.8139246999999998</v>
      </c>
      <c r="AA1796">
        <f t="shared" si="172"/>
        <v>49.925935600000003</v>
      </c>
      <c r="AB1796">
        <f t="shared" si="173"/>
        <v>36.564999999999998</v>
      </c>
    </row>
    <row r="1797" spans="1:28" x14ac:dyDescent="0.25">
      <c r="A1797">
        <v>1796</v>
      </c>
      <c r="B1797" t="s">
        <v>3611</v>
      </c>
      <c r="C1797" t="s">
        <v>3612</v>
      </c>
      <c r="D1797">
        <v>3.8418538999999998</v>
      </c>
      <c r="E1797">
        <v>3.8459861000000002</v>
      </c>
      <c r="F1797">
        <v>3.8138513000000001</v>
      </c>
      <c r="G1797">
        <v>3.8475277999999999</v>
      </c>
      <c r="H1797">
        <v>3.8463007</v>
      </c>
      <c r="I1797">
        <v>3.8266675000000001</v>
      </c>
      <c r="J1797">
        <v>3.8433012</v>
      </c>
      <c r="K1797">
        <v>3.8399451</v>
      </c>
      <c r="L1797">
        <v>3.8437207</v>
      </c>
      <c r="M1797">
        <v>3.8602601000000001</v>
      </c>
      <c r="N1797">
        <v>3.8445178000000002</v>
      </c>
      <c r="O1797">
        <v>35.978999999999999</v>
      </c>
      <c r="P1797">
        <v>36.566000000000003</v>
      </c>
      <c r="Q1797">
        <v>35.540999999999997</v>
      </c>
      <c r="R1797">
        <v>36.292000000000002</v>
      </c>
      <c r="S1797">
        <v>3.8221262</v>
      </c>
      <c r="T1797">
        <v>3.8486500000000001</v>
      </c>
      <c r="U1797">
        <v>17.953375000000001</v>
      </c>
      <c r="V1797">
        <f>(SUM($U$2:U1797))*1.04148/3600</f>
        <v>9.4107437028871246</v>
      </c>
      <c r="W1797">
        <f t="shared" si="168"/>
        <v>64.407382950235132</v>
      </c>
      <c r="X1797">
        <f t="shared" si="169"/>
        <v>3.8602601000000001</v>
      </c>
      <c r="Y1797">
        <f t="shared" si="170"/>
        <v>3.8403621846153841</v>
      </c>
      <c r="Z1797">
        <f t="shared" si="171"/>
        <v>3.8138513000000001</v>
      </c>
      <c r="AA1797">
        <f t="shared" si="172"/>
        <v>49.924708399999993</v>
      </c>
      <c r="AB1797">
        <f t="shared" si="173"/>
        <v>36.566000000000003</v>
      </c>
    </row>
    <row r="1798" spans="1:28" x14ac:dyDescent="0.25">
      <c r="A1798">
        <v>1797</v>
      </c>
      <c r="B1798" t="s">
        <v>3613</v>
      </c>
      <c r="C1798" t="s">
        <v>3614</v>
      </c>
      <c r="D1798">
        <v>3.8417595000000002</v>
      </c>
      <c r="E1798">
        <v>3.8458917000000001</v>
      </c>
      <c r="F1798">
        <v>3.813736</v>
      </c>
      <c r="G1798">
        <v>3.8474333999999999</v>
      </c>
      <c r="H1798">
        <v>3.8461959000000001</v>
      </c>
      <c r="I1798">
        <v>3.8265625999999999</v>
      </c>
      <c r="J1798">
        <v>3.8432067999999999</v>
      </c>
      <c r="K1798">
        <v>3.8398507</v>
      </c>
      <c r="L1798">
        <v>3.8436368000000001</v>
      </c>
      <c r="M1798">
        <v>3.8601657</v>
      </c>
      <c r="N1798">
        <v>3.8444023999999999</v>
      </c>
      <c r="O1798">
        <v>35.979999999999997</v>
      </c>
      <c r="P1798">
        <v>36.567</v>
      </c>
      <c r="Q1798">
        <v>35.542000000000002</v>
      </c>
      <c r="R1798">
        <v>36.293999999999997</v>
      </c>
      <c r="S1798">
        <v>3.8220318999999998</v>
      </c>
      <c r="T1798">
        <v>3.8485661000000002</v>
      </c>
      <c r="U1798">
        <v>17.953417000000002</v>
      </c>
      <c r="V1798">
        <f>(SUM($U$2:U1798))*1.04148/3600</f>
        <v>9.4159376264252241</v>
      </c>
      <c r="W1798">
        <f t="shared" si="168"/>
        <v>64.387738877745875</v>
      </c>
      <c r="X1798">
        <f t="shared" si="169"/>
        <v>3.8601657</v>
      </c>
      <c r="Y1798">
        <f t="shared" si="170"/>
        <v>3.8402645769230768</v>
      </c>
      <c r="Z1798">
        <f t="shared" si="171"/>
        <v>3.813736</v>
      </c>
      <c r="AA1798">
        <f t="shared" si="172"/>
        <v>49.923439500000001</v>
      </c>
      <c r="AB1798">
        <f t="shared" si="173"/>
        <v>36.567</v>
      </c>
    </row>
    <row r="1799" spans="1:28" x14ac:dyDescent="0.25">
      <c r="A1799">
        <v>1798</v>
      </c>
      <c r="B1799" t="s">
        <v>3615</v>
      </c>
      <c r="C1799" t="s">
        <v>3616</v>
      </c>
      <c r="D1799">
        <v>3.8416755999999999</v>
      </c>
      <c r="E1799">
        <v>3.8457867999999999</v>
      </c>
      <c r="F1799">
        <v>3.8136521000000001</v>
      </c>
      <c r="G1799">
        <v>3.8473389999999998</v>
      </c>
      <c r="H1799">
        <v>3.8461120000000002</v>
      </c>
      <c r="I1799">
        <v>3.8264787</v>
      </c>
      <c r="J1799">
        <v>3.8431123999999999</v>
      </c>
      <c r="K1799">
        <v>3.8397458000000002</v>
      </c>
      <c r="L1799">
        <v>3.8435424</v>
      </c>
      <c r="M1799">
        <v>3.8600503000000002</v>
      </c>
      <c r="N1799">
        <v>3.8442976</v>
      </c>
      <c r="O1799">
        <v>35.981999999999999</v>
      </c>
      <c r="P1799">
        <v>36.567999999999998</v>
      </c>
      <c r="Q1799">
        <v>35.542000000000002</v>
      </c>
      <c r="R1799">
        <v>36.295000000000002</v>
      </c>
      <c r="S1799">
        <v>3.8219479000000001</v>
      </c>
      <c r="T1799">
        <v>3.8484612</v>
      </c>
      <c r="U1799">
        <v>17.953143000000001</v>
      </c>
      <c r="V1799">
        <f>(SUM($U$2:U1799))*1.04148/3600</f>
        <v>9.4211314706951228</v>
      </c>
      <c r="W1799">
        <f t="shared" si="168"/>
        <v>64.368095105058927</v>
      </c>
      <c r="X1799">
        <f t="shared" si="169"/>
        <v>3.8600503000000002</v>
      </c>
      <c r="Y1799">
        <f t="shared" si="170"/>
        <v>3.8401693692307686</v>
      </c>
      <c r="Z1799">
        <f t="shared" si="171"/>
        <v>3.8136521000000001</v>
      </c>
      <c r="AA1799">
        <f t="shared" si="172"/>
        <v>49.922201799999989</v>
      </c>
      <c r="AB1799">
        <f t="shared" si="173"/>
        <v>36.567999999999998</v>
      </c>
    </row>
    <row r="1800" spans="1:28" x14ac:dyDescent="0.25">
      <c r="A1800">
        <v>1799</v>
      </c>
      <c r="B1800" t="s">
        <v>3617</v>
      </c>
      <c r="C1800" t="s">
        <v>3618</v>
      </c>
      <c r="D1800">
        <v>3.8415496999999998</v>
      </c>
      <c r="E1800">
        <v>3.8457029</v>
      </c>
      <c r="F1800">
        <v>3.8135577000000001</v>
      </c>
      <c r="G1800">
        <v>3.8472236999999998</v>
      </c>
      <c r="H1800">
        <v>3.8459965999999999</v>
      </c>
      <c r="I1800">
        <v>3.8263737999999998</v>
      </c>
      <c r="J1800">
        <v>3.8430179999999998</v>
      </c>
      <c r="K1800">
        <v>3.8396409999999999</v>
      </c>
      <c r="L1800">
        <v>3.843448</v>
      </c>
      <c r="M1800">
        <v>3.8599559000000001</v>
      </c>
      <c r="N1800">
        <v>3.8442137000000001</v>
      </c>
      <c r="O1800">
        <v>35.982999999999997</v>
      </c>
      <c r="P1800">
        <v>36.567999999999998</v>
      </c>
      <c r="Q1800">
        <v>35.542999999999999</v>
      </c>
      <c r="R1800">
        <v>36.295999999999999</v>
      </c>
      <c r="S1800">
        <v>3.8218326</v>
      </c>
      <c r="T1800">
        <v>3.8483564000000001</v>
      </c>
      <c r="U1800">
        <v>17.952635999999998</v>
      </c>
      <c r="V1800">
        <f>(SUM($U$2:U1800))*1.04148/3600</f>
        <v>9.4263251682899245</v>
      </c>
      <c r="W1800">
        <f t="shared" si="168"/>
        <v>64.348451887115658</v>
      </c>
      <c r="X1800">
        <f t="shared" si="169"/>
        <v>3.8599559000000001</v>
      </c>
      <c r="Y1800">
        <f t="shared" si="170"/>
        <v>3.8400669230769231</v>
      </c>
      <c r="Z1800">
        <f t="shared" si="171"/>
        <v>3.8135577000000001</v>
      </c>
      <c r="AA1800">
        <f t="shared" si="172"/>
        <v>49.920870000000001</v>
      </c>
      <c r="AB1800">
        <f t="shared" si="173"/>
        <v>36.567999999999998</v>
      </c>
    </row>
    <row r="1801" spans="1:28" x14ac:dyDescent="0.25">
      <c r="A1801">
        <v>1800</v>
      </c>
      <c r="B1801" t="s">
        <v>3619</v>
      </c>
      <c r="C1801" t="s">
        <v>3620</v>
      </c>
      <c r="D1801">
        <v>3.8414554000000001</v>
      </c>
      <c r="E1801">
        <v>3.8455981000000001</v>
      </c>
      <c r="F1801">
        <v>3.8134633</v>
      </c>
      <c r="G1801">
        <v>3.8471397999999999</v>
      </c>
      <c r="H1801">
        <v>3.8459021999999998</v>
      </c>
      <c r="I1801">
        <v>3.8262794000000002</v>
      </c>
      <c r="J1801">
        <v>3.8429237000000001</v>
      </c>
      <c r="K1801">
        <v>3.8395570999999999</v>
      </c>
      <c r="L1801">
        <v>3.8433537000000002</v>
      </c>
      <c r="M1801">
        <v>3.8598406000000001</v>
      </c>
      <c r="N1801">
        <v>3.8441087999999999</v>
      </c>
      <c r="O1801">
        <v>35.984999999999999</v>
      </c>
      <c r="P1801">
        <v>36.567999999999998</v>
      </c>
      <c r="Q1801">
        <v>35.543999999999997</v>
      </c>
      <c r="R1801">
        <v>36.298000000000002</v>
      </c>
      <c r="S1801">
        <v>3.8217276999999998</v>
      </c>
      <c r="T1801">
        <v>3.8482514999999999</v>
      </c>
      <c r="U1801">
        <v>17.952299</v>
      </c>
      <c r="V1801">
        <f>(SUM($U$2:U1801))*1.04148/3600</f>
        <v>9.4315187683906245</v>
      </c>
      <c r="W1801">
        <f t="shared" si="168"/>
        <v>64.328809037907348</v>
      </c>
      <c r="X1801">
        <f t="shared" si="169"/>
        <v>3.8598406000000001</v>
      </c>
      <c r="Y1801">
        <f t="shared" si="170"/>
        <v>3.8399693307692306</v>
      </c>
      <c r="Z1801">
        <f t="shared" si="171"/>
        <v>3.8134633</v>
      </c>
      <c r="AA1801">
        <f t="shared" si="172"/>
        <v>49.919601299999997</v>
      </c>
      <c r="AB1801">
        <f t="shared" si="173"/>
        <v>36.567999999999998</v>
      </c>
    </row>
    <row r="1802" spans="1:28" x14ac:dyDescent="0.25">
      <c r="A1802">
        <v>1801</v>
      </c>
      <c r="B1802" t="s">
        <v>3621</v>
      </c>
      <c r="C1802" t="s">
        <v>3622</v>
      </c>
      <c r="D1802">
        <v>3.841361</v>
      </c>
      <c r="E1802">
        <v>3.8454931999999999</v>
      </c>
      <c r="F1802">
        <v>3.8133689</v>
      </c>
      <c r="G1802">
        <v>3.8470453999999998</v>
      </c>
      <c r="H1802">
        <v>3.8457867999999999</v>
      </c>
      <c r="I1802">
        <v>3.8261954999999999</v>
      </c>
      <c r="J1802">
        <v>3.8428293</v>
      </c>
      <c r="K1802">
        <v>3.8394731000000002</v>
      </c>
      <c r="L1802">
        <v>3.8432488</v>
      </c>
      <c r="M1802">
        <v>3.8597462</v>
      </c>
      <c r="N1802">
        <v>3.8440143999999998</v>
      </c>
      <c r="O1802">
        <v>35.985999999999997</v>
      </c>
      <c r="P1802">
        <v>36.567999999999998</v>
      </c>
      <c r="Q1802">
        <v>35.543999999999997</v>
      </c>
      <c r="R1802">
        <v>36.298999999999999</v>
      </c>
      <c r="S1802">
        <v>3.8216332999999998</v>
      </c>
      <c r="T1802">
        <v>3.8481676</v>
      </c>
      <c r="U1802">
        <v>17.951771000000001</v>
      </c>
      <c r="V1802">
        <f>(SUM($U$2:U1802))*1.04148/3600</f>
        <v>9.4367122157409238</v>
      </c>
      <c r="W1802">
        <f t="shared" si="168"/>
        <v>64.30916676642029</v>
      </c>
      <c r="X1802">
        <f t="shared" si="169"/>
        <v>3.8597462</v>
      </c>
      <c r="Y1802">
        <f t="shared" si="170"/>
        <v>3.8398741153846152</v>
      </c>
      <c r="Z1802">
        <f t="shared" si="171"/>
        <v>3.8133689</v>
      </c>
      <c r="AA1802">
        <f t="shared" si="172"/>
        <v>49.918363499999998</v>
      </c>
      <c r="AB1802">
        <f t="shared" si="173"/>
        <v>36.567999999999998</v>
      </c>
    </row>
    <row r="1803" spans="1:28" x14ac:dyDescent="0.25">
      <c r="A1803">
        <v>1802</v>
      </c>
      <c r="B1803" t="s">
        <v>3623</v>
      </c>
      <c r="C1803" t="s">
        <v>3624</v>
      </c>
      <c r="D1803">
        <v>3.8412560999999998</v>
      </c>
      <c r="E1803">
        <v>3.8453987999999999</v>
      </c>
      <c r="F1803">
        <v>3.813285</v>
      </c>
      <c r="G1803">
        <v>3.8469194999999998</v>
      </c>
      <c r="H1803">
        <v>3.8456923999999999</v>
      </c>
      <c r="I1803">
        <v>3.8260907</v>
      </c>
      <c r="J1803">
        <v>3.8427349</v>
      </c>
      <c r="K1803">
        <v>3.8393682999999998</v>
      </c>
      <c r="L1803">
        <v>3.8431544</v>
      </c>
      <c r="M1803">
        <v>3.8596412999999998</v>
      </c>
      <c r="N1803">
        <v>3.8439199999999998</v>
      </c>
      <c r="O1803">
        <v>35.988</v>
      </c>
      <c r="P1803">
        <v>36.567</v>
      </c>
      <c r="Q1803">
        <v>35.545000000000002</v>
      </c>
      <c r="R1803">
        <v>36.299999999999997</v>
      </c>
      <c r="S1803">
        <v>3.8215493999999999</v>
      </c>
      <c r="T1803">
        <v>3.8480732</v>
      </c>
      <c r="U1803">
        <v>17.951792000000001</v>
      </c>
      <c r="V1803">
        <f>(SUM($U$2:U1803))*1.04148/3600</f>
        <v>9.4419056691665251</v>
      </c>
      <c r="W1803">
        <f t="shared" si="168"/>
        <v>64.289524471955659</v>
      </c>
      <c r="X1803">
        <f t="shared" si="169"/>
        <v>3.8596412999999998</v>
      </c>
      <c r="Y1803">
        <f t="shared" si="170"/>
        <v>3.8397756923076924</v>
      </c>
      <c r="Z1803">
        <f t="shared" si="171"/>
        <v>3.813285</v>
      </c>
      <c r="AA1803">
        <f t="shared" si="172"/>
        <v>49.917084000000003</v>
      </c>
      <c r="AB1803">
        <f t="shared" si="173"/>
        <v>36.567</v>
      </c>
    </row>
    <row r="1804" spans="1:28" x14ac:dyDescent="0.25">
      <c r="A1804">
        <v>1803</v>
      </c>
      <c r="B1804" t="s">
        <v>3625</v>
      </c>
      <c r="C1804" t="s">
        <v>3626</v>
      </c>
      <c r="D1804">
        <v>3.8411512000000001</v>
      </c>
      <c r="E1804">
        <v>3.8453149</v>
      </c>
      <c r="F1804">
        <v>3.8131800999999999</v>
      </c>
      <c r="G1804">
        <v>3.8468355999999999</v>
      </c>
      <c r="H1804">
        <v>3.8455876</v>
      </c>
      <c r="I1804">
        <v>3.8259858000000002</v>
      </c>
      <c r="J1804">
        <v>3.842651</v>
      </c>
      <c r="K1804">
        <v>3.8392738999999998</v>
      </c>
      <c r="L1804">
        <v>3.8430599999999999</v>
      </c>
      <c r="M1804">
        <v>3.8595468999999998</v>
      </c>
      <c r="N1804">
        <v>3.8438256000000002</v>
      </c>
      <c r="O1804">
        <v>35.988999999999997</v>
      </c>
      <c r="P1804">
        <v>36.567</v>
      </c>
      <c r="Q1804">
        <v>35.545000000000002</v>
      </c>
      <c r="R1804">
        <v>36.302</v>
      </c>
      <c r="S1804">
        <v>3.8214445000000001</v>
      </c>
      <c r="T1804">
        <v>3.8479682999999998</v>
      </c>
      <c r="U1804">
        <v>17.951222999999999</v>
      </c>
      <c r="V1804">
        <f>(SUM($U$2:U1804))*1.04148/3600</f>
        <v>9.4470989579804261</v>
      </c>
      <c r="W1804">
        <f t="shared" si="168"/>
        <v>64.269882800073205</v>
      </c>
      <c r="X1804">
        <f t="shared" si="169"/>
        <v>3.8595468999999998</v>
      </c>
      <c r="Y1804">
        <f t="shared" si="170"/>
        <v>3.8396788769230765</v>
      </c>
      <c r="Z1804">
        <f t="shared" si="171"/>
        <v>3.8131800999999999</v>
      </c>
      <c r="AA1804">
        <f t="shared" si="172"/>
        <v>49.915825399999996</v>
      </c>
      <c r="AB1804">
        <f t="shared" si="173"/>
        <v>36.567</v>
      </c>
    </row>
    <row r="1805" spans="1:28" x14ac:dyDescent="0.25">
      <c r="A1805">
        <v>1804</v>
      </c>
      <c r="B1805" t="s">
        <v>3627</v>
      </c>
      <c r="C1805" t="s">
        <v>3628</v>
      </c>
      <c r="D1805">
        <v>3.8410568</v>
      </c>
      <c r="E1805">
        <v>3.8451995000000001</v>
      </c>
      <c r="F1805">
        <v>3.8130647</v>
      </c>
      <c r="G1805">
        <v>3.8467517</v>
      </c>
      <c r="H1805">
        <v>3.8454931999999999</v>
      </c>
      <c r="I1805">
        <v>3.8259124</v>
      </c>
      <c r="J1805">
        <v>3.8425460999999999</v>
      </c>
      <c r="K1805">
        <v>3.8391584999999999</v>
      </c>
      <c r="L1805">
        <v>3.8429761</v>
      </c>
      <c r="M1805">
        <v>3.8594314999999999</v>
      </c>
      <c r="N1805">
        <v>3.8437416999999998</v>
      </c>
      <c r="O1805">
        <v>35.991</v>
      </c>
      <c r="P1805">
        <v>36.567</v>
      </c>
      <c r="Q1805">
        <v>35.545999999999999</v>
      </c>
      <c r="R1805">
        <v>36.302999999999997</v>
      </c>
      <c r="S1805">
        <v>3.8213396999999998</v>
      </c>
      <c r="T1805">
        <v>3.8478634</v>
      </c>
      <c r="U1805">
        <v>17.950209999999998</v>
      </c>
      <c r="V1805">
        <f>(SUM($U$2:U1805))*1.04148/3600</f>
        <v>9.4522919537334236</v>
      </c>
      <c r="W1805">
        <f t="shared" si="168"/>
        <v>64.250242236583958</v>
      </c>
      <c r="X1805">
        <f t="shared" si="169"/>
        <v>3.8594314999999999</v>
      </c>
      <c r="Y1805">
        <f t="shared" si="170"/>
        <v>3.8395796384615388</v>
      </c>
      <c r="Z1805">
        <f t="shared" si="171"/>
        <v>3.8130647</v>
      </c>
      <c r="AA1805">
        <f t="shared" si="172"/>
        <v>49.914535300000004</v>
      </c>
      <c r="AB1805">
        <f t="shared" si="173"/>
        <v>36.567</v>
      </c>
    </row>
    <row r="1806" spans="1:28" x14ac:dyDescent="0.25">
      <c r="A1806">
        <v>1805</v>
      </c>
      <c r="B1806" t="s">
        <v>3629</v>
      </c>
      <c r="C1806" t="s">
        <v>3630</v>
      </c>
      <c r="D1806">
        <v>3.8409624</v>
      </c>
      <c r="E1806">
        <v>3.8450945999999999</v>
      </c>
      <c r="F1806">
        <v>3.8129808000000001</v>
      </c>
      <c r="G1806">
        <v>3.8466467999999998</v>
      </c>
      <c r="H1806">
        <v>3.8453883000000002</v>
      </c>
      <c r="I1806">
        <v>3.8257970000000001</v>
      </c>
      <c r="J1806">
        <v>3.8424412000000001</v>
      </c>
      <c r="K1806">
        <v>3.8390640999999999</v>
      </c>
      <c r="L1806">
        <v>3.8428817</v>
      </c>
      <c r="M1806">
        <v>3.8593370999999999</v>
      </c>
      <c r="N1806">
        <v>3.8436159000000001</v>
      </c>
      <c r="O1806">
        <v>35.991999999999997</v>
      </c>
      <c r="P1806">
        <v>36.567999999999998</v>
      </c>
      <c r="Q1806">
        <v>35.545999999999999</v>
      </c>
      <c r="R1806">
        <v>36.304000000000002</v>
      </c>
      <c r="S1806">
        <v>3.8212453000000002</v>
      </c>
      <c r="T1806">
        <v>3.8477586000000001</v>
      </c>
      <c r="U1806">
        <v>17.949808999999998</v>
      </c>
      <c r="V1806">
        <f>(SUM($U$2:U1806))*1.04148/3600</f>
        <v>9.4574848334771264</v>
      </c>
      <c r="W1806">
        <f t="shared" si="168"/>
        <v>64.23060211185647</v>
      </c>
      <c r="X1806">
        <f t="shared" si="169"/>
        <v>3.8593370999999999</v>
      </c>
      <c r="Y1806">
        <f t="shared" si="170"/>
        <v>3.8394779846153848</v>
      </c>
      <c r="Z1806">
        <f t="shared" si="171"/>
        <v>3.8129808000000001</v>
      </c>
      <c r="AA1806">
        <f t="shared" si="172"/>
        <v>49.913213800000001</v>
      </c>
      <c r="AB1806">
        <f t="shared" si="173"/>
        <v>36.567999999999998</v>
      </c>
    </row>
    <row r="1807" spans="1:28" x14ac:dyDescent="0.25">
      <c r="A1807">
        <v>1806</v>
      </c>
      <c r="B1807" t="s">
        <v>3631</v>
      </c>
      <c r="C1807" t="s">
        <v>3632</v>
      </c>
      <c r="D1807">
        <v>3.8408679999999999</v>
      </c>
      <c r="E1807">
        <v>3.8450001999999999</v>
      </c>
      <c r="F1807">
        <v>3.8128655</v>
      </c>
      <c r="G1807">
        <v>3.8465628999999999</v>
      </c>
      <c r="H1807">
        <v>3.8452834</v>
      </c>
      <c r="I1807">
        <v>3.8257026000000001</v>
      </c>
      <c r="J1807">
        <v>3.8423573000000002</v>
      </c>
      <c r="K1807">
        <v>3.8389696999999998</v>
      </c>
      <c r="L1807">
        <v>3.8427872999999999</v>
      </c>
      <c r="M1807">
        <v>3.8592322999999999</v>
      </c>
      <c r="N1807">
        <v>3.8435215</v>
      </c>
      <c r="O1807">
        <v>35.994</v>
      </c>
      <c r="P1807">
        <v>36.569000000000003</v>
      </c>
      <c r="Q1807">
        <v>35.546999999999997</v>
      </c>
      <c r="R1807">
        <v>36.305</v>
      </c>
      <c r="S1807">
        <v>3.8211509000000001</v>
      </c>
      <c r="T1807">
        <v>3.8476642000000001</v>
      </c>
      <c r="U1807">
        <v>17.949724</v>
      </c>
      <c r="V1807">
        <f>(SUM($U$2:U1807))*1.04148/3600</f>
        <v>9.4626776886303237</v>
      </c>
      <c r="W1807">
        <f t="shared" si="168"/>
        <v>64.21096208013337</v>
      </c>
      <c r="X1807">
        <f t="shared" si="169"/>
        <v>3.8592322999999999</v>
      </c>
      <c r="Y1807">
        <f t="shared" si="170"/>
        <v>3.8393819846153843</v>
      </c>
      <c r="Z1807">
        <f t="shared" si="171"/>
        <v>3.8128655</v>
      </c>
      <c r="AA1807">
        <f t="shared" si="172"/>
        <v>49.911965799999997</v>
      </c>
      <c r="AB1807">
        <f t="shared" si="173"/>
        <v>36.569000000000003</v>
      </c>
    </row>
    <row r="1808" spans="1:28" x14ac:dyDescent="0.25">
      <c r="A1808">
        <v>1807</v>
      </c>
      <c r="B1808" t="s">
        <v>3633</v>
      </c>
      <c r="C1808" t="s">
        <v>3634</v>
      </c>
      <c r="D1808">
        <v>3.8407841</v>
      </c>
      <c r="E1808">
        <v>3.8448954</v>
      </c>
      <c r="F1808">
        <v>3.8127711</v>
      </c>
      <c r="G1808">
        <v>3.8464371000000002</v>
      </c>
      <c r="H1808">
        <v>3.8451784999999998</v>
      </c>
      <c r="I1808">
        <v>3.8256082</v>
      </c>
      <c r="J1808">
        <v>3.8422629000000001</v>
      </c>
      <c r="K1808">
        <v>3.8388648999999999</v>
      </c>
      <c r="L1808">
        <v>3.8426824000000002</v>
      </c>
      <c r="M1808">
        <v>3.8591378999999999</v>
      </c>
      <c r="N1808">
        <v>3.8434271</v>
      </c>
      <c r="O1808">
        <v>35.994999999999997</v>
      </c>
      <c r="P1808">
        <v>36.57</v>
      </c>
      <c r="Q1808">
        <v>35.548000000000002</v>
      </c>
      <c r="R1808">
        <v>36.305999999999997</v>
      </c>
      <c r="S1808">
        <v>3.8210565000000001</v>
      </c>
      <c r="T1808">
        <v>3.8475803000000002</v>
      </c>
      <c r="U1808">
        <v>17.948858999999999</v>
      </c>
      <c r="V1808">
        <f>(SUM($U$2:U1808))*1.04148/3600</f>
        <v>9.4678702935390238</v>
      </c>
      <c r="W1808">
        <f t="shared" si="168"/>
        <v>64.191322994866454</v>
      </c>
      <c r="X1808">
        <f t="shared" si="169"/>
        <v>3.8591378999999999</v>
      </c>
      <c r="Y1808">
        <f t="shared" si="170"/>
        <v>3.8392835692307687</v>
      </c>
      <c r="Z1808">
        <f t="shared" si="171"/>
        <v>3.8127711</v>
      </c>
      <c r="AA1808">
        <f t="shared" si="172"/>
        <v>49.910686399999996</v>
      </c>
      <c r="AB1808">
        <f t="shared" si="173"/>
        <v>36.57</v>
      </c>
    </row>
    <row r="1809" spans="1:28" x14ac:dyDescent="0.25">
      <c r="A1809">
        <v>1808</v>
      </c>
      <c r="B1809" t="s">
        <v>3635</v>
      </c>
      <c r="C1809" t="s">
        <v>3636</v>
      </c>
      <c r="D1809">
        <v>3.8406582999999999</v>
      </c>
      <c r="E1809">
        <v>3.8448009999999999</v>
      </c>
      <c r="F1809">
        <v>3.8126977000000002</v>
      </c>
      <c r="G1809">
        <v>3.8463427000000001</v>
      </c>
      <c r="H1809">
        <v>3.8450736999999999</v>
      </c>
      <c r="I1809">
        <v>3.8255243000000001</v>
      </c>
      <c r="J1809">
        <v>3.8421476000000001</v>
      </c>
      <c r="K1809">
        <v>3.8387600000000002</v>
      </c>
      <c r="L1809">
        <v>3.8425984999999998</v>
      </c>
      <c r="M1809">
        <v>3.8590330000000002</v>
      </c>
      <c r="N1809">
        <v>3.8433326999999999</v>
      </c>
      <c r="O1809">
        <v>35.996000000000002</v>
      </c>
      <c r="P1809">
        <v>36.570999999999998</v>
      </c>
      <c r="Q1809">
        <v>35.548000000000002</v>
      </c>
      <c r="R1809">
        <v>36.308</v>
      </c>
      <c r="S1809">
        <v>3.8209515999999999</v>
      </c>
      <c r="T1809">
        <v>3.8474754</v>
      </c>
      <c r="U1809">
        <v>17.948606000000002</v>
      </c>
      <c r="V1809">
        <f>(SUM($U$2:U1809))*1.04148/3600</f>
        <v>9.473062825254825</v>
      </c>
      <c r="W1809">
        <f t="shared" si="168"/>
        <v>64.171684186424301</v>
      </c>
      <c r="X1809">
        <f t="shared" si="169"/>
        <v>3.8590330000000002</v>
      </c>
      <c r="Y1809">
        <f t="shared" si="170"/>
        <v>3.839184346153846</v>
      </c>
      <c r="Z1809">
        <f t="shared" si="171"/>
        <v>3.8126977000000002</v>
      </c>
      <c r="AA1809">
        <f t="shared" si="172"/>
        <v>49.9093965</v>
      </c>
      <c r="AB1809">
        <f t="shared" si="173"/>
        <v>36.570999999999998</v>
      </c>
    </row>
    <row r="1810" spans="1:28" x14ac:dyDescent="0.25">
      <c r="A1810">
        <v>1809</v>
      </c>
      <c r="B1810" t="s">
        <v>3637</v>
      </c>
      <c r="C1810" t="s">
        <v>3638</v>
      </c>
      <c r="D1810">
        <v>3.8405849000000001</v>
      </c>
      <c r="E1810">
        <v>3.8447171</v>
      </c>
      <c r="F1810">
        <v>3.8125928</v>
      </c>
      <c r="G1810">
        <v>3.8462483000000001</v>
      </c>
      <c r="H1810">
        <v>3.8449898</v>
      </c>
      <c r="I1810">
        <v>3.8254193999999999</v>
      </c>
      <c r="J1810">
        <v>3.8420635999999999</v>
      </c>
      <c r="K1810">
        <v>3.8386760999999998</v>
      </c>
      <c r="L1810">
        <v>3.8424832000000002</v>
      </c>
      <c r="M1810">
        <v>3.8589386000000001</v>
      </c>
      <c r="N1810">
        <v>3.8432382999999999</v>
      </c>
      <c r="O1810">
        <v>35.997</v>
      </c>
      <c r="P1810">
        <v>36.573</v>
      </c>
      <c r="Q1810">
        <v>35.548999999999999</v>
      </c>
      <c r="R1810">
        <v>36.308999999999997</v>
      </c>
      <c r="S1810">
        <v>3.8208467000000002</v>
      </c>
      <c r="T1810">
        <v>3.8473915000000001</v>
      </c>
      <c r="U1810">
        <v>17.948416000000002</v>
      </c>
      <c r="V1810">
        <f>(SUM($U$2:U1810))*1.04148/3600</f>
        <v>9.4782553020036229</v>
      </c>
      <c r="W1810">
        <f t="shared" si="168"/>
        <v>64.152045585874276</v>
      </c>
      <c r="X1810">
        <f t="shared" si="169"/>
        <v>3.8589386000000001</v>
      </c>
      <c r="Y1810">
        <f t="shared" si="170"/>
        <v>3.8390915615384618</v>
      </c>
      <c r="Z1810">
        <f t="shared" si="171"/>
        <v>3.8125928</v>
      </c>
      <c r="AA1810">
        <f t="shared" si="172"/>
        <v>49.908190300000001</v>
      </c>
      <c r="AB1810">
        <f t="shared" si="173"/>
        <v>36.573</v>
      </c>
    </row>
    <row r="1811" spans="1:28" x14ac:dyDescent="0.25">
      <c r="A1811">
        <v>1810</v>
      </c>
      <c r="B1811" t="s">
        <v>3639</v>
      </c>
      <c r="C1811" t="s">
        <v>3640</v>
      </c>
      <c r="D1811">
        <v>3.8404799999999999</v>
      </c>
      <c r="E1811">
        <v>3.8446017000000001</v>
      </c>
      <c r="F1811">
        <v>3.8124878999999998</v>
      </c>
      <c r="G1811">
        <v>3.8461539</v>
      </c>
      <c r="H1811">
        <v>3.8448848999999998</v>
      </c>
      <c r="I1811">
        <v>3.8253460000000001</v>
      </c>
      <c r="J1811">
        <v>3.8419588</v>
      </c>
      <c r="K1811">
        <v>3.8385712000000001</v>
      </c>
      <c r="L1811">
        <v>3.8423992999999999</v>
      </c>
      <c r="M1811">
        <v>3.8588336999999999</v>
      </c>
      <c r="N1811">
        <v>3.8431438999999998</v>
      </c>
      <c r="O1811">
        <v>35.997999999999998</v>
      </c>
      <c r="P1811">
        <v>36.575000000000003</v>
      </c>
      <c r="Q1811">
        <v>35.549999999999997</v>
      </c>
      <c r="R1811">
        <v>36.31</v>
      </c>
      <c r="S1811">
        <v>3.8207418</v>
      </c>
      <c r="T1811">
        <v>3.8472865999999999</v>
      </c>
      <c r="U1811">
        <v>17.948098999999999</v>
      </c>
      <c r="V1811">
        <f>(SUM($U$2:U1811))*1.04148/3600</f>
        <v>9.4834476870443236</v>
      </c>
      <c r="W1811">
        <f t="shared" si="168"/>
        <v>64.132407332175802</v>
      </c>
      <c r="X1811">
        <f t="shared" si="169"/>
        <v>3.8588336999999999</v>
      </c>
      <c r="Y1811">
        <f t="shared" si="170"/>
        <v>3.838991515384615</v>
      </c>
      <c r="Z1811">
        <f t="shared" si="171"/>
        <v>3.8124878999999998</v>
      </c>
      <c r="AA1811">
        <f t="shared" si="172"/>
        <v>49.906889699999994</v>
      </c>
      <c r="AB1811">
        <f t="shared" si="173"/>
        <v>36.575000000000003</v>
      </c>
    </row>
    <row r="1812" spans="1:28" x14ac:dyDescent="0.25">
      <c r="A1812">
        <v>1811</v>
      </c>
      <c r="B1812" t="s">
        <v>3641</v>
      </c>
      <c r="C1812" t="s">
        <v>3642</v>
      </c>
      <c r="D1812">
        <v>3.8403751000000002</v>
      </c>
      <c r="E1812">
        <v>3.8444967999999999</v>
      </c>
      <c r="F1812">
        <v>3.8123935000000002</v>
      </c>
      <c r="G1812">
        <v>3.8460385000000001</v>
      </c>
      <c r="H1812">
        <v>3.8447905000000002</v>
      </c>
      <c r="I1812">
        <v>3.8252305999999998</v>
      </c>
      <c r="J1812">
        <v>3.8418749000000001</v>
      </c>
      <c r="K1812">
        <v>3.8384662999999999</v>
      </c>
      <c r="L1812">
        <v>3.8423153999999999</v>
      </c>
      <c r="M1812">
        <v>3.8587079000000002</v>
      </c>
      <c r="N1812">
        <v>3.8430390000000001</v>
      </c>
      <c r="O1812">
        <v>35.999000000000002</v>
      </c>
      <c r="P1812">
        <v>36.576000000000001</v>
      </c>
      <c r="Q1812">
        <v>35.552</v>
      </c>
      <c r="R1812">
        <v>36.311999999999998</v>
      </c>
      <c r="S1812">
        <v>3.8206579000000001</v>
      </c>
      <c r="T1812">
        <v>3.8471817000000001</v>
      </c>
      <c r="U1812">
        <v>17.94755</v>
      </c>
      <c r="V1812">
        <f>(SUM($U$2:U1812))*1.04148/3600</f>
        <v>9.4886399132593233</v>
      </c>
      <c r="W1812">
        <f t="shared" si="168"/>
        <v>64.112769679176111</v>
      </c>
      <c r="X1812">
        <f t="shared" si="169"/>
        <v>3.8587079000000002</v>
      </c>
      <c r="Y1812">
        <f t="shared" si="170"/>
        <v>3.8388898538461538</v>
      </c>
      <c r="Z1812">
        <f t="shared" si="171"/>
        <v>3.8123935000000002</v>
      </c>
      <c r="AA1812">
        <f t="shared" si="172"/>
        <v>49.905568099999996</v>
      </c>
      <c r="AB1812">
        <f t="shared" si="173"/>
        <v>36.576000000000001</v>
      </c>
    </row>
    <row r="1813" spans="1:28" x14ac:dyDescent="0.25">
      <c r="A1813">
        <v>1812</v>
      </c>
      <c r="B1813" t="s">
        <v>3643</v>
      </c>
      <c r="C1813" t="s">
        <v>3644</v>
      </c>
      <c r="D1813">
        <v>3.8402702</v>
      </c>
      <c r="E1813">
        <v>3.8444023999999999</v>
      </c>
      <c r="F1813">
        <v>3.8122991000000002</v>
      </c>
      <c r="G1813">
        <v>3.8459650999999999</v>
      </c>
      <c r="H1813">
        <v>3.8446750999999999</v>
      </c>
      <c r="I1813">
        <v>3.8251466999999999</v>
      </c>
      <c r="J1813">
        <v>3.8417699999999999</v>
      </c>
      <c r="K1813">
        <v>3.8383718999999998</v>
      </c>
      <c r="L1813">
        <v>3.8422209999999999</v>
      </c>
      <c r="M1813">
        <v>3.8586239999999998</v>
      </c>
      <c r="N1813">
        <v>3.8429446</v>
      </c>
      <c r="O1813">
        <v>36.000999999999998</v>
      </c>
      <c r="P1813">
        <v>36.578000000000003</v>
      </c>
      <c r="Q1813">
        <v>35.552</v>
      </c>
      <c r="R1813">
        <v>36.313000000000002</v>
      </c>
      <c r="S1813">
        <v>3.8205635999999998</v>
      </c>
      <c r="T1813">
        <v>3.8470873000000001</v>
      </c>
      <c r="U1813">
        <v>17.946726999999999</v>
      </c>
      <c r="V1813">
        <f>(SUM($U$2:U1813))*1.04148/3600</f>
        <v>9.4938319013804229</v>
      </c>
      <c r="W1813">
        <f t="shared" si="168"/>
        <v>64.093132926677541</v>
      </c>
      <c r="X1813">
        <f t="shared" si="169"/>
        <v>3.8586239999999998</v>
      </c>
      <c r="Y1813">
        <f t="shared" si="170"/>
        <v>3.8387954615384619</v>
      </c>
      <c r="Z1813">
        <f t="shared" si="171"/>
        <v>3.8122991000000002</v>
      </c>
      <c r="AA1813">
        <f t="shared" si="172"/>
        <v>49.904341000000002</v>
      </c>
      <c r="AB1813">
        <f t="shared" si="173"/>
        <v>36.578000000000003</v>
      </c>
    </row>
    <row r="1814" spans="1:28" x14ac:dyDescent="0.25">
      <c r="A1814">
        <v>1813</v>
      </c>
      <c r="B1814" t="s">
        <v>3645</v>
      </c>
      <c r="C1814" t="s">
        <v>3646</v>
      </c>
      <c r="D1814">
        <v>3.8401757999999999</v>
      </c>
      <c r="E1814">
        <v>3.8443079999999998</v>
      </c>
      <c r="F1814">
        <v>3.8122047000000001</v>
      </c>
      <c r="G1814">
        <v>3.8458706999999999</v>
      </c>
      <c r="H1814">
        <v>3.8445702000000002</v>
      </c>
      <c r="I1814">
        <v>3.8250524000000001</v>
      </c>
      <c r="J1814">
        <v>3.8416861</v>
      </c>
      <c r="K1814">
        <v>3.8382774999999998</v>
      </c>
      <c r="L1814">
        <v>3.8421265999999998</v>
      </c>
      <c r="M1814">
        <v>3.8585295999999998</v>
      </c>
      <c r="N1814">
        <v>3.8428502</v>
      </c>
      <c r="O1814">
        <v>36.002000000000002</v>
      </c>
      <c r="P1814">
        <v>36.579000000000001</v>
      </c>
      <c r="Q1814">
        <v>35.554000000000002</v>
      </c>
      <c r="R1814">
        <v>36.314</v>
      </c>
      <c r="S1814">
        <v>3.8204587000000001</v>
      </c>
      <c r="T1814">
        <v>3.8469929</v>
      </c>
      <c r="U1814">
        <v>17.946283999999999</v>
      </c>
      <c r="V1814">
        <f>(SUM($U$2:U1814))*1.04148/3600</f>
        <v>9.4990237613416237</v>
      </c>
      <c r="W1814">
        <f t="shared" si="168"/>
        <v>64.07349665889582</v>
      </c>
      <c r="X1814">
        <f t="shared" si="169"/>
        <v>3.8585295999999998</v>
      </c>
      <c r="Y1814">
        <f t="shared" si="170"/>
        <v>3.8387002615384622</v>
      </c>
      <c r="Z1814">
        <f t="shared" si="171"/>
        <v>3.8122047000000001</v>
      </c>
      <c r="AA1814">
        <f t="shared" si="172"/>
        <v>49.903103400000006</v>
      </c>
      <c r="AB1814">
        <f t="shared" si="173"/>
        <v>36.579000000000001</v>
      </c>
    </row>
    <row r="1815" spans="1:28" x14ac:dyDescent="0.25">
      <c r="A1815">
        <v>1814</v>
      </c>
      <c r="B1815" t="s">
        <v>3647</v>
      </c>
      <c r="C1815" t="s">
        <v>3648</v>
      </c>
      <c r="D1815">
        <v>3.840071</v>
      </c>
      <c r="E1815">
        <v>3.8442031999999999</v>
      </c>
      <c r="F1815">
        <v>3.8120999000000002</v>
      </c>
      <c r="G1815">
        <v>3.8457659</v>
      </c>
      <c r="H1815">
        <v>3.8444758999999999</v>
      </c>
      <c r="I1815">
        <v>3.8249685000000002</v>
      </c>
      <c r="J1815">
        <v>3.8416022000000001</v>
      </c>
      <c r="K1815">
        <v>3.8381622000000002</v>
      </c>
      <c r="L1815">
        <v>3.8420426999999999</v>
      </c>
      <c r="M1815">
        <v>3.8584141999999999</v>
      </c>
      <c r="N1815">
        <v>3.8427454000000001</v>
      </c>
      <c r="O1815">
        <v>36.003</v>
      </c>
      <c r="P1815">
        <v>36.581000000000003</v>
      </c>
      <c r="Q1815">
        <v>35.555</v>
      </c>
      <c r="R1815">
        <v>36.316000000000003</v>
      </c>
      <c r="S1815">
        <v>3.8203643</v>
      </c>
      <c r="T1815">
        <v>3.8468985</v>
      </c>
      <c r="U1815">
        <v>17.945924999999999</v>
      </c>
      <c r="V1815">
        <f>(SUM($U$2:U1815))*1.04148/3600</f>
        <v>9.5042155174441234</v>
      </c>
      <c r="W1815">
        <f t="shared" si="168"/>
        <v>64.053860783920769</v>
      </c>
      <c r="X1815">
        <f t="shared" si="169"/>
        <v>3.8584141999999999</v>
      </c>
      <c r="Y1815">
        <f t="shared" si="170"/>
        <v>3.8386010692307693</v>
      </c>
      <c r="Z1815">
        <f t="shared" si="171"/>
        <v>3.8120999000000002</v>
      </c>
      <c r="AA1815">
        <f t="shared" si="172"/>
        <v>49.901813900000001</v>
      </c>
      <c r="AB1815">
        <f t="shared" si="173"/>
        <v>36.581000000000003</v>
      </c>
    </row>
    <row r="1816" spans="1:28" x14ac:dyDescent="0.25">
      <c r="A1816">
        <v>1815</v>
      </c>
      <c r="B1816" t="s">
        <v>3649</v>
      </c>
      <c r="C1816" t="s">
        <v>3650</v>
      </c>
      <c r="D1816">
        <v>3.8399871000000001</v>
      </c>
      <c r="E1816">
        <v>3.8440983000000002</v>
      </c>
      <c r="F1816">
        <v>3.8120055000000002</v>
      </c>
      <c r="G1816">
        <v>3.8456505000000001</v>
      </c>
      <c r="H1816">
        <v>3.8443814999999999</v>
      </c>
      <c r="I1816">
        <v>3.8248530999999999</v>
      </c>
      <c r="J1816">
        <v>3.8414972999999999</v>
      </c>
      <c r="K1816">
        <v>3.8380888</v>
      </c>
      <c r="L1816">
        <v>3.8419378000000002</v>
      </c>
      <c r="M1816">
        <v>3.8583303</v>
      </c>
      <c r="N1816">
        <v>3.8426615000000002</v>
      </c>
      <c r="O1816">
        <v>36.003999999999998</v>
      </c>
      <c r="P1816">
        <v>36.582000000000001</v>
      </c>
      <c r="Q1816">
        <v>35.555999999999997</v>
      </c>
      <c r="R1816">
        <v>36.317</v>
      </c>
      <c r="S1816">
        <v>3.8202699</v>
      </c>
      <c r="T1816">
        <v>3.8467937000000001</v>
      </c>
      <c r="U1816">
        <v>17.945271000000002</v>
      </c>
      <c r="V1816">
        <f>(SUM($U$2:U1816))*1.04148/3600</f>
        <v>9.5094070843444225</v>
      </c>
      <c r="W1816">
        <f t="shared" si="168"/>
        <v>64.034225624532269</v>
      </c>
      <c r="X1816">
        <f t="shared" si="169"/>
        <v>3.8583303</v>
      </c>
      <c r="Y1816">
        <f t="shared" si="170"/>
        <v>3.8385042538461538</v>
      </c>
      <c r="Z1816">
        <f t="shared" si="171"/>
        <v>3.8120055000000002</v>
      </c>
      <c r="AA1816">
        <f t="shared" si="172"/>
        <v>49.900555300000001</v>
      </c>
      <c r="AB1816">
        <f t="shared" si="173"/>
        <v>36.582000000000001</v>
      </c>
    </row>
    <row r="1817" spans="1:28" x14ac:dyDescent="0.25">
      <c r="A1817">
        <v>1816</v>
      </c>
      <c r="B1817" t="s">
        <v>3651</v>
      </c>
      <c r="C1817" t="s">
        <v>3652</v>
      </c>
      <c r="D1817">
        <v>3.8398821999999999</v>
      </c>
      <c r="E1817">
        <v>3.8440039000000001</v>
      </c>
      <c r="F1817">
        <v>3.8119215999999998</v>
      </c>
      <c r="G1817">
        <v>3.8455770999999999</v>
      </c>
      <c r="H1817">
        <v>3.8442555999999999</v>
      </c>
      <c r="I1817">
        <v>3.8247692</v>
      </c>
      <c r="J1817">
        <v>3.8414134</v>
      </c>
      <c r="K1817">
        <v>3.8380049000000001</v>
      </c>
      <c r="L1817">
        <v>3.8418434000000001</v>
      </c>
      <c r="M1817">
        <v>3.8582044999999998</v>
      </c>
      <c r="N1817">
        <v>3.8425460999999999</v>
      </c>
      <c r="O1817">
        <v>36.006</v>
      </c>
      <c r="P1817">
        <v>36.582999999999998</v>
      </c>
      <c r="Q1817">
        <v>35.557000000000002</v>
      </c>
      <c r="R1817">
        <v>36.317999999999998</v>
      </c>
      <c r="S1817">
        <v>3.8201649999999998</v>
      </c>
      <c r="T1817">
        <v>3.8467098000000002</v>
      </c>
      <c r="U1817">
        <v>17.945502999999999</v>
      </c>
      <c r="V1817">
        <f>(SUM($U$2:U1817))*1.04148/3600</f>
        <v>9.514598718362322</v>
      </c>
      <c r="W1817">
        <f t="shared" si="168"/>
        <v>64.01459021129655</v>
      </c>
      <c r="X1817">
        <f t="shared" si="169"/>
        <v>3.8582044999999998</v>
      </c>
      <c r="Y1817">
        <f t="shared" si="170"/>
        <v>3.8384074384615383</v>
      </c>
      <c r="Z1817">
        <f t="shared" si="171"/>
        <v>3.8119215999999998</v>
      </c>
      <c r="AA1817">
        <f t="shared" si="172"/>
        <v>49.899296700000001</v>
      </c>
      <c r="AB1817">
        <f t="shared" si="173"/>
        <v>36.582999999999998</v>
      </c>
    </row>
    <row r="1818" spans="1:28" x14ac:dyDescent="0.25">
      <c r="A1818">
        <v>1817</v>
      </c>
      <c r="B1818" t="s">
        <v>3653</v>
      </c>
      <c r="C1818" t="s">
        <v>3654</v>
      </c>
      <c r="D1818">
        <v>3.8397877999999999</v>
      </c>
      <c r="E1818">
        <v>3.843899</v>
      </c>
      <c r="F1818">
        <v>3.8118167000000001</v>
      </c>
      <c r="G1818">
        <v>3.8454617</v>
      </c>
      <c r="H1818">
        <v>3.8441611999999998</v>
      </c>
      <c r="I1818">
        <v>3.8246642999999998</v>
      </c>
      <c r="J1818">
        <v>3.8412980000000001</v>
      </c>
      <c r="K1818">
        <v>3.837879</v>
      </c>
      <c r="L1818">
        <v>3.8417384999999999</v>
      </c>
      <c r="M1818">
        <v>3.8581205999999999</v>
      </c>
      <c r="N1818">
        <v>3.8424621999999999</v>
      </c>
      <c r="O1818">
        <v>36.006999999999998</v>
      </c>
      <c r="P1818">
        <v>36.585000000000001</v>
      </c>
      <c r="Q1818">
        <v>35.558</v>
      </c>
      <c r="R1818">
        <v>36.32</v>
      </c>
      <c r="S1818">
        <v>3.8200706000000002</v>
      </c>
      <c r="T1818">
        <v>3.8466049</v>
      </c>
      <c r="U1818">
        <v>17.945523999999999</v>
      </c>
      <c r="V1818">
        <f>(SUM($U$2:U1818))*1.04148/3600</f>
        <v>9.5197903584555235</v>
      </c>
      <c r="W1818">
        <f t="shared" si="168"/>
        <v>63.994954775083272</v>
      </c>
      <c r="X1818">
        <f t="shared" si="169"/>
        <v>3.8581205999999999</v>
      </c>
      <c r="Y1818">
        <f t="shared" si="170"/>
        <v>3.8383049615384617</v>
      </c>
      <c r="Z1818">
        <f t="shared" si="171"/>
        <v>3.8118167000000001</v>
      </c>
      <c r="AA1818">
        <f t="shared" si="172"/>
        <v>49.8979645</v>
      </c>
      <c r="AB1818">
        <f t="shared" si="173"/>
        <v>36.585000000000001</v>
      </c>
    </row>
    <row r="1819" spans="1:28" x14ac:dyDescent="0.25">
      <c r="A1819">
        <v>1818</v>
      </c>
      <c r="B1819" t="s">
        <v>3655</v>
      </c>
      <c r="C1819" t="s">
        <v>3656</v>
      </c>
      <c r="D1819">
        <v>3.8396829000000001</v>
      </c>
      <c r="E1819">
        <v>3.8437941000000002</v>
      </c>
      <c r="F1819">
        <v>3.8117223</v>
      </c>
      <c r="G1819">
        <v>3.8453567999999998</v>
      </c>
      <c r="H1819">
        <v>3.8440458999999998</v>
      </c>
      <c r="I1819">
        <v>3.8245594000000001</v>
      </c>
      <c r="J1819">
        <v>3.8412141000000002</v>
      </c>
      <c r="K1819">
        <v>3.8377846</v>
      </c>
      <c r="L1819">
        <v>3.8416440999999999</v>
      </c>
      <c r="M1819">
        <v>3.8580157000000002</v>
      </c>
      <c r="N1819">
        <v>3.8423468000000001</v>
      </c>
      <c r="O1819">
        <v>36.009</v>
      </c>
      <c r="P1819">
        <v>36.585999999999999</v>
      </c>
      <c r="Q1819">
        <v>35.56</v>
      </c>
      <c r="R1819">
        <v>36.320999999999998</v>
      </c>
      <c r="S1819">
        <v>3.8199762000000002</v>
      </c>
      <c r="T1819">
        <v>3.8464999999999998</v>
      </c>
      <c r="U1819">
        <v>17.945250000000001</v>
      </c>
      <c r="V1819">
        <f>(SUM($U$2:U1819))*1.04148/3600</f>
        <v>9.5249819192805223</v>
      </c>
      <c r="W1819">
        <f t="shared" si="168"/>
        <v>63.975319638672303</v>
      </c>
      <c r="X1819">
        <f t="shared" si="169"/>
        <v>3.8580157000000002</v>
      </c>
      <c r="Y1819">
        <f t="shared" si="170"/>
        <v>3.8382033000000004</v>
      </c>
      <c r="Z1819">
        <f t="shared" si="171"/>
        <v>3.8117223</v>
      </c>
      <c r="AA1819">
        <f t="shared" si="172"/>
        <v>49.896642900000003</v>
      </c>
      <c r="AB1819">
        <f t="shared" si="173"/>
        <v>36.585999999999999</v>
      </c>
    </row>
    <row r="1820" spans="1:28" x14ac:dyDescent="0.25">
      <c r="A1820">
        <v>1819</v>
      </c>
      <c r="B1820" t="s">
        <v>3657</v>
      </c>
      <c r="C1820" t="s">
        <v>3658</v>
      </c>
      <c r="D1820">
        <v>3.8395885000000001</v>
      </c>
      <c r="E1820">
        <v>3.8436998</v>
      </c>
      <c r="F1820">
        <v>3.8116384000000001</v>
      </c>
      <c r="G1820">
        <v>3.8452624000000002</v>
      </c>
      <c r="H1820">
        <v>3.8439724000000002</v>
      </c>
      <c r="I1820">
        <v>3.8244755000000001</v>
      </c>
      <c r="J1820">
        <v>3.8411092999999998</v>
      </c>
      <c r="K1820">
        <v>3.8376901999999999</v>
      </c>
      <c r="L1820">
        <v>3.8415496999999998</v>
      </c>
      <c r="M1820">
        <v>3.8579108</v>
      </c>
      <c r="N1820">
        <v>3.8422629000000001</v>
      </c>
      <c r="O1820">
        <v>36.01</v>
      </c>
      <c r="P1820">
        <v>36.587000000000003</v>
      </c>
      <c r="Q1820">
        <v>35.56</v>
      </c>
      <c r="R1820">
        <v>36.322000000000003</v>
      </c>
      <c r="S1820">
        <v>3.8198713999999998</v>
      </c>
      <c r="T1820">
        <v>3.8464160999999999</v>
      </c>
      <c r="U1820">
        <v>17.944216000000001</v>
      </c>
      <c r="V1820">
        <f>(SUM($U$2:U1820))*1.04148/3600</f>
        <v>9.5301731809693226</v>
      </c>
      <c r="W1820">
        <f t="shared" si="168"/>
        <v>63.955685633632093</v>
      </c>
      <c r="X1820">
        <f t="shared" si="169"/>
        <v>3.8579108</v>
      </c>
      <c r="Y1820">
        <f t="shared" si="170"/>
        <v>3.838111338461538</v>
      </c>
      <c r="Z1820">
        <f t="shared" si="171"/>
        <v>3.8116384000000001</v>
      </c>
      <c r="AA1820">
        <f t="shared" si="172"/>
        <v>49.895447399999995</v>
      </c>
      <c r="AB1820">
        <f t="shared" si="173"/>
        <v>36.587000000000003</v>
      </c>
    </row>
    <row r="1821" spans="1:28" x14ac:dyDescent="0.25">
      <c r="A1821">
        <v>1820</v>
      </c>
      <c r="B1821" t="s">
        <v>3659</v>
      </c>
      <c r="C1821" t="s">
        <v>3660</v>
      </c>
      <c r="D1821">
        <v>3.8394941</v>
      </c>
      <c r="E1821">
        <v>3.8436053999999999</v>
      </c>
      <c r="F1821">
        <v>3.8115334999999999</v>
      </c>
      <c r="G1821">
        <v>3.8451681</v>
      </c>
      <c r="H1821">
        <v>3.8438571000000001</v>
      </c>
      <c r="I1821">
        <v>3.8243811000000001</v>
      </c>
      <c r="J1821">
        <v>3.8410357999999998</v>
      </c>
      <c r="K1821">
        <v>3.8375853000000002</v>
      </c>
      <c r="L1821">
        <v>3.8414554000000001</v>
      </c>
      <c r="M1821">
        <v>3.8578058999999998</v>
      </c>
      <c r="N1821">
        <v>3.8421685000000001</v>
      </c>
      <c r="O1821">
        <v>36.012</v>
      </c>
      <c r="P1821">
        <v>36.588000000000001</v>
      </c>
      <c r="Q1821">
        <v>35.561999999999998</v>
      </c>
      <c r="R1821">
        <v>36.323999999999998</v>
      </c>
      <c r="S1821">
        <v>3.8197874999999999</v>
      </c>
      <c r="T1821">
        <v>3.8463112000000002</v>
      </c>
      <c r="U1821">
        <v>17.943708999999998</v>
      </c>
      <c r="V1821">
        <f>(SUM($U$2:U1821))*1.04148/3600</f>
        <v>9.5353642959830243</v>
      </c>
      <c r="W1821">
        <f t="shared" si="168"/>
        <v>63.936052183335569</v>
      </c>
      <c r="X1821">
        <f t="shared" si="169"/>
        <v>3.8578058999999998</v>
      </c>
      <c r="Y1821">
        <f t="shared" si="170"/>
        <v>3.838014530769231</v>
      </c>
      <c r="Z1821">
        <f t="shared" si="171"/>
        <v>3.8115334999999999</v>
      </c>
      <c r="AA1821">
        <f t="shared" si="172"/>
        <v>49.894188900000003</v>
      </c>
      <c r="AB1821">
        <f t="shared" si="173"/>
        <v>36.588000000000001</v>
      </c>
    </row>
    <row r="1822" spans="1:28" x14ac:dyDescent="0.25">
      <c r="A1822">
        <v>1821</v>
      </c>
      <c r="B1822" t="s">
        <v>3661</v>
      </c>
      <c r="C1822" t="s">
        <v>3662</v>
      </c>
      <c r="D1822">
        <v>3.8393891999999998</v>
      </c>
      <c r="E1822">
        <v>3.8435109999999999</v>
      </c>
      <c r="F1822">
        <v>3.8114181</v>
      </c>
      <c r="G1822">
        <v>3.8450736999999999</v>
      </c>
      <c r="H1822">
        <v>3.8437522</v>
      </c>
      <c r="I1822">
        <v>3.8242867</v>
      </c>
      <c r="J1822">
        <v>3.8409309999999999</v>
      </c>
      <c r="K1822">
        <v>3.8374804999999999</v>
      </c>
      <c r="L1822">
        <v>3.841361</v>
      </c>
      <c r="M1822">
        <v>3.8577115000000002</v>
      </c>
      <c r="N1822">
        <v>3.8420635999999999</v>
      </c>
      <c r="O1822">
        <v>36.012999999999998</v>
      </c>
      <c r="P1822">
        <v>36.588999999999999</v>
      </c>
      <c r="Q1822">
        <v>35.563000000000002</v>
      </c>
      <c r="R1822">
        <v>36.325000000000003</v>
      </c>
      <c r="S1822">
        <v>3.8196826000000001</v>
      </c>
      <c r="T1822">
        <v>3.8462272999999998</v>
      </c>
      <c r="U1822">
        <v>17.943013000000001</v>
      </c>
      <c r="V1822">
        <f>(SUM($U$2:U1822))*1.04148/3600</f>
        <v>9.540555209643923</v>
      </c>
      <c r="W1822">
        <f t="shared" si="168"/>
        <v>63.916419494580694</v>
      </c>
      <c r="X1822">
        <f t="shared" si="169"/>
        <v>3.8577115000000002</v>
      </c>
      <c r="Y1822">
        <f t="shared" si="170"/>
        <v>3.8379144923076933</v>
      </c>
      <c r="Z1822">
        <f t="shared" si="171"/>
        <v>3.8114181</v>
      </c>
      <c r="AA1822">
        <f t="shared" si="172"/>
        <v>49.892888400000011</v>
      </c>
      <c r="AB1822">
        <f t="shared" si="173"/>
        <v>36.588999999999999</v>
      </c>
    </row>
    <row r="1823" spans="1:28" x14ac:dyDescent="0.25">
      <c r="A1823">
        <v>1822</v>
      </c>
      <c r="B1823" t="s">
        <v>3663</v>
      </c>
      <c r="C1823" t="s">
        <v>3664</v>
      </c>
      <c r="D1823">
        <v>3.8392949000000001</v>
      </c>
      <c r="E1823">
        <v>3.8434061000000002</v>
      </c>
      <c r="F1823">
        <v>3.8113342000000001</v>
      </c>
      <c r="G1823">
        <v>3.8449792999999999</v>
      </c>
      <c r="H1823">
        <v>3.8436473000000002</v>
      </c>
      <c r="I1823">
        <v>3.8242028000000001</v>
      </c>
      <c r="J1823">
        <v>3.8408471</v>
      </c>
      <c r="K1823">
        <v>3.8373965999999999</v>
      </c>
      <c r="L1823">
        <v>3.8412560999999998</v>
      </c>
      <c r="M1823">
        <v>3.8576066</v>
      </c>
      <c r="N1823">
        <v>3.8419693000000001</v>
      </c>
      <c r="O1823">
        <v>36.015000000000001</v>
      </c>
      <c r="P1823">
        <v>36.590000000000003</v>
      </c>
      <c r="Q1823">
        <v>35.564</v>
      </c>
      <c r="R1823">
        <v>36.326000000000001</v>
      </c>
      <c r="S1823">
        <v>3.8195882000000001</v>
      </c>
      <c r="T1823">
        <v>3.8461224000000001</v>
      </c>
      <c r="U1823">
        <v>17.942063000000001</v>
      </c>
      <c r="V1823">
        <f>(SUM($U$2:U1823))*1.04148/3600</f>
        <v>9.5457458484698225</v>
      </c>
      <c r="W1823">
        <f t="shared" si="168"/>
        <v>63.896787845286362</v>
      </c>
      <c r="X1823">
        <f t="shared" si="169"/>
        <v>3.8576066</v>
      </c>
      <c r="Y1823">
        <f t="shared" si="170"/>
        <v>3.8378193</v>
      </c>
      <c r="Z1823">
        <f t="shared" si="171"/>
        <v>3.8113342000000001</v>
      </c>
      <c r="AA1823">
        <f t="shared" si="172"/>
        <v>49.891650900000002</v>
      </c>
      <c r="AB1823">
        <f t="shared" si="173"/>
        <v>36.590000000000003</v>
      </c>
    </row>
    <row r="1824" spans="1:28" x14ac:dyDescent="0.25">
      <c r="A1824">
        <v>1823</v>
      </c>
      <c r="B1824" t="s">
        <v>3665</v>
      </c>
      <c r="C1824" t="s">
        <v>3666</v>
      </c>
      <c r="D1824">
        <v>3.8392005</v>
      </c>
      <c r="E1824">
        <v>3.8433117000000001</v>
      </c>
      <c r="F1824">
        <v>3.8112398999999999</v>
      </c>
      <c r="G1824">
        <v>3.8448744000000001</v>
      </c>
      <c r="H1824">
        <v>3.8435529000000002</v>
      </c>
      <c r="I1824">
        <v>3.8240980000000002</v>
      </c>
      <c r="J1824">
        <v>3.8407526999999999</v>
      </c>
      <c r="K1824">
        <v>3.8373021999999999</v>
      </c>
      <c r="L1824">
        <v>3.8411721999999999</v>
      </c>
      <c r="M1824">
        <v>3.8575227000000001</v>
      </c>
      <c r="N1824">
        <v>3.8418853999999998</v>
      </c>
      <c r="O1824">
        <v>36.015999999999998</v>
      </c>
      <c r="P1824">
        <v>36.591000000000001</v>
      </c>
      <c r="Q1824">
        <v>35.564999999999998</v>
      </c>
      <c r="R1824">
        <v>36.328000000000003</v>
      </c>
      <c r="S1824">
        <v>3.8194832999999999</v>
      </c>
      <c r="T1824">
        <v>3.8460280999999998</v>
      </c>
      <c r="U1824">
        <v>17.941409</v>
      </c>
      <c r="V1824">
        <f>(SUM($U$2:U1824))*1.04148/3600</f>
        <v>9.5509362980935233</v>
      </c>
      <c r="W1824">
        <f t="shared" si="168"/>
        <v>63.877156911578567</v>
      </c>
      <c r="X1824">
        <f t="shared" si="169"/>
        <v>3.8575227000000001</v>
      </c>
      <c r="Y1824">
        <f t="shared" si="170"/>
        <v>3.8377249230769226</v>
      </c>
      <c r="Z1824">
        <f t="shared" si="171"/>
        <v>3.8112398999999999</v>
      </c>
      <c r="AA1824">
        <f t="shared" si="172"/>
        <v>49.890423999999996</v>
      </c>
      <c r="AB1824">
        <f t="shared" si="173"/>
        <v>36.591000000000001</v>
      </c>
    </row>
    <row r="1825" spans="1:28" x14ac:dyDescent="0.25">
      <c r="A1825">
        <v>1824</v>
      </c>
      <c r="B1825" t="s">
        <v>3667</v>
      </c>
      <c r="C1825" t="s">
        <v>3668</v>
      </c>
      <c r="D1825">
        <v>3.8390955999999998</v>
      </c>
      <c r="E1825">
        <v>3.8432173000000001</v>
      </c>
      <c r="F1825">
        <v>3.8111454999999999</v>
      </c>
      <c r="G1825">
        <v>3.8447695</v>
      </c>
      <c r="H1825">
        <v>3.8434585000000001</v>
      </c>
      <c r="I1825">
        <v>3.8240036000000002</v>
      </c>
      <c r="J1825">
        <v>3.8406688</v>
      </c>
      <c r="K1825">
        <v>3.8372183</v>
      </c>
      <c r="L1825">
        <v>3.8410883</v>
      </c>
      <c r="M1825">
        <v>3.8573968999999999</v>
      </c>
      <c r="N1825">
        <v>3.8417699999999999</v>
      </c>
      <c r="O1825">
        <v>36.018000000000001</v>
      </c>
      <c r="P1825">
        <v>36.593000000000004</v>
      </c>
      <c r="Q1825">
        <v>35.566000000000003</v>
      </c>
      <c r="R1825">
        <v>36.329000000000001</v>
      </c>
      <c r="S1825">
        <v>3.8193888999999999</v>
      </c>
      <c r="T1825">
        <v>3.8459336999999998</v>
      </c>
      <c r="U1825">
        <v>17.940860000000001</v>
      </c>
      <c r="V1825">
        <f>(SUM($U$2:U1825))*1.04148/3600</f>
        <v>9.556126588891523</v>
      </c>
      <c r="W1825">
        <f t="shared" si="168"/>
        <v>63.857526578569555</v>
      </c>
      <c r="X1825">
        <f t="shared" si="169"/>
        <v>3.8573968999999999</v>
      </c>
      <c r="Y1825">
        <f t="shared" si="170"/>
        <v>3.8376272999999994</v>
      </c>
      <c r="Z1825">
        <f t="shared" si="171"/>
        <v>3.8111454999999999</v>
      </c>
      <c r="AA1825">
        <f t="shared" si="172"/>
        <v>49.889154899999994</v>
      </c>
      <c r="AB1825">
        <f t="shared" si="173"/>
        <v>36.593000000000004</v>
      </c>
    </row>
    <row r="1826" spans="1:28" x14ac:dyDescent="0.25">
      <c r="A1826">
        <v>1825</v>
      </c>
      <c r="B1826" t="s">
        <v>3669</v>
      </c>
      <c r="C1826" t="s">
        <v>3670</v>
      </c>
      <c r="D1826">
        <v>3.8390116999999999</v>
      </c>
      <c r="E1826">
        <v>3.8431123999999999</v>
      </c>
      <c r="F1826">
        <v>3.8110510999999998</v>
      </c>
      <c r="G1826">
        <v>3.8446750999999999</v>
      </c>
      <c r="H1826">
        <v>3.8433641000000001</v>
      </c>
      <c r="I1826">
        <v>3.8239196999999998</v>
      </c>
      <c r="J1826">
        <v>3.8405534000000001</v>
      </c>
      <c r="K1826">
        <v>3.8371029000000001</v>
      </c>
      <c r="L1826">
        <v>3.8410044000000001</v>
      </c>
      <c r="M1826">
        <v>3.8573024999999999</v>
      </c>
      <c r="N1826">
        <v>3.8416755999999999</v>
      </c>
      <c r="O1826">
        <v>36.018999999999998</v>
      </c>
      <c r="P1826">
        <v>36.594999999999999</v>
      </c>
      <c r="Q1826">
        <v>35.567999999999998</v>
      </c>
      <c r="R1826">
        <v>36.331000000000003</v>
      </c>
      <c r="S1826">
        <v>3.8192840000000001</v>
      </c>
      <c r="T1826">
        <v>3.8458393000000002</v>
      </c>
      <c r="U1826">
        <v>17.940100999999999</v>
      </c>
      <c r="V1826">
        <f>(SUM($U$2:U1826))*1.04148/3600</f>
        <v>9.5613166601108244</v>
      </c>
      <c r="W1826">
        <f t="shared" si="168"/>
        <v>63.837897076034821</v>
      </c>
      <c r="X1826">
        <f t="shared" si="169"/>
        <v>3.8573024999999999</v>
      </c>
      <c r="Y1826">
        <f t="shared" si="170"/>
        <v>3.837530476923078</v>
      </c>
      <c r="Z1826">
        <f t="shared" si="171"/>
        <v>3.8110510999999998</v>
      </c>
      <c r="AA1826">
        <f t="shared" si="172"/>
        <v>49.887896200000014</v>
      </c>
      <c r="AB1826">
        <f t="shared" si="173"/>
        <v>36.594999999999999</v>
      </c>
    </row>
    <row r="1827" spans="1:28" x14ac:dyDescent="0.25">
      <c r="A1827">
        <v>1826</v>
      </c>
      <c r="B1827" t="s">
        <v>3671</v>
      </c>
      <c r="C1827" t="s">
        <v>3672</v>
      </c>
      <c r="D1827">
        <v>3.8389172999999999</v>
      </c>
      <c r="E1827">
        <v>3.8430179999999998</v>
      </c>
      <c r="F1827">
        <v>3.8109462000000001</v>
      </c>
      <c r="G1827">
        <v>3.8445702000000002</v>
      </c>
      <c r="H1827">
        <v>3.8432382999999999</v>
      </c>
      <c r="I1827">
        <v>3.8238148000000001</v>
      </c>
      <c r="J1827">
        <v>3.8404590000000001</v>
      </c>
      <c r="K1827">
        <v>3.8370085</v>
      </c>
      <c r="L1827">
        <v>3.8408994999999999</v>
      </c>
      <c r="M1827">
        <v>3.8572080999999998</v>
      </c>
      <c r="N1827">
        <v>3.8415916999999999</v>
      </c>
      <c r="O1827">
        <v>36.020000000000003</v>
      </c>
      <c r="P1827">
        <v>36.597000000000001</v>
      </c>
      <c r="Q1827">
        <v>35.569000000000003</v>
      </c>
      <c r="R1827">
        <v>36.332000000000001</v>
      </c>
      <c r="S1827">
        <v>3.8191896000000001</v>
      </c>
      <c r="T1827">
        <v>3.8457553999999998</v>
      </c>
      <c r="U1827">
        <v>17.940248</v>
      </c>
      <c r="V1827">
        <f>(SUM($U$2:U1827))*1.04148/3600</f>
        <v>9.566506773857224</v>
      </c>
      <c r="W1827">
        <f t="shared" si="168"/>
        <v>63.818267412657235</v>
      </c>
      <c r="X1827">
        <f t="shared" si="169"/>
        <v>3.8572080999999998</v>
      </c>
      <c r="Y1827">
        <f t="shared" si="170"/>
        <v>3.8374320461538463</v>
      </c>
      <c r="Z1827">
        <f t="shared" si="171"/>
        <v>3.8109462000000001</v>
      </c>
      <c r="AA1827">
        <f t="shared" si="172"/>
        <v>49.886616600000004</v>
      </c>
      <c r="AB1827">
        <f t="shared" si="173"/>
        <v>36.597000000000001</v>
      </c>
    </row>
    <row r="1828" spans="1:28" x14ac:dyDescent="0.25">
      <c r="A1828">
        <v>1827</v>
      </c>
      <c r="B1828" t="s">
        <v>3673</v>
      </c>
      <c r="C1828" t="s">
        <v>3674</v>
      </c>
      <c r="D1828">
        <v>3.8388019</v>
      </c>
      <c r="E1828">
        <v>3.8429237000000001</v>
      </c>
      <c r="F1828">
        <v>3.8108623000000001</v>
      </c>
      <c r="G1828">
        <v>3.8444967999999999</v>
      </c>
      <c r="H1828">
        <v>3.8431438999999998</v>
      </c>
      <c r="I1828">
        <v>3.8237309000000002</v>
      </c>
      <c r="J1828">
        <v>3.8403646</v>
      </c>
      <c r="K1828">
        <v>3.8369035999999999</v>
      </c>
      <c r="L1828">
        <v>3.8408156</v>
      </c>
      <c r="M1828">
        <v>3.8571032000000001</v>
      </c>
      <c r="N1828">
        <v>3.8414868000000002</v>
      </c>
      <c r="O1828">
        <v>36.021999999999998</v>
      </c>
      <c r="P1828">
        <v>36.597999999999999</v>
      </c>
      <c r="Q1828">
        <v>35.57</v>
      </c>
      <c r="R1828">
        <v>36.334000000000003</v>
      </c>
      <c r="S1828">
        <v>3.8190952999999999</v>
      </c>
      <c r="T1828">
        <v>3.8456294999999998</v>
      </c>
      <c r="U1828">
        <v>17.940269000000001</v>
      </c>
      <c r="V1828">
        <f>(SUM($U$2:U1828))*1.04148/3600</f>
        <v>9.571696893678924</v>
      </c>
      <c r="W1828">
        <f t="shared" si="168"/>
        <v>63.798637726302118</v>
      </c>
      <c r="X1828">
        <f t="shared" si="169"/>
        <v>3.8571032000000001</v>
      </c>
      <c r="Y1828">
        <f t="shared" si="170"/>
        <v>3.8373352384615385</v>
      </c>
      <c r="Z1828">
        <f t="shared" si="171"/>
        <v>3.8108623000000001</v>
      </c>
      <c r="AA1828">
        <f t="shared" si="172"/>
        <v>49.885358099999998</v>
      </c>
      <c r="AB1828">
        <f t="shared" si="173"/>
        <v>36.597999999999999</v>
      </c>
    </row>
    <row r="1829" spans="1:28" x14ac:dyDescent="0.25">
      <c r="A1829">
        <v>1828</v>
      </c>
      <c r="B1829" t="s">
        <v>3675</v>
      </c>
      <c r="C1829" t="s">
        <v>3676</v>
      </c>
      <c r="D1829">
        <v>3.8387074999999999</v>
      </c>
      <c r="E1829">
        <v>3.8428187999999999</v>
      </c>
      <c r="F1829">
        <v>3.8107574</v>
      </c>
      <c r="G1829">
        <v>3.8443814999999999</v>
      </c>
      <c r="H1829">
        <v>3.8430494999999998</v>
      </c>
      <c r="I1829">
        <v>3.8236469999999998</v>
      </c>
      <c r="J1829">
        <v>3.8402807000000001</v>
      </c>
      <c r="K1829">
        <v>3.8368091999999998</v>
      </c>
      <c r="L1829">
        <v>3.8406897</v>
      </c>
      <c r="M1829">
        <v>3.8569879</v>
      </c>
      <c r="N1829">
        <v>3.8413715000000002</v>
      </c>
      <c r="O1829">
        <v>36.023000000000003</v>
      </c>
      <c r="P1829">
        <v>36.6</v>
      </c>
      <c r="Q1829">
        <v>35.572000000000003</v>
      </c>
      <c r="R1829">
        <v>36.335000000000001</v>
      </c>
      <c r="S1829">
        <v>3.8190008999999998</v>
      </c>
      <c r="T1829">
        <v>3.8455351000000002</v>
      </c>
      <c r="U1829">
        <v>17.939551999999999</v>
      </c>
      <c r="V1829">
        <f>(SUM($U$2:U1829))*1.04148/3600</f>
        <v>9.5768868060725225</v>
      </c>
      <c r="W1829">
        <f t="shared" si="168"/>
        <v>63.779008824466167</v>
      </c>
      <c r="X1829">
        <f t="shared" si="169"/>
        <v>3.8569879</v>
      </c>
      <c r="Y1829">
        <f t="shared" si="170"/>
        <v>3.8372335923076926</v>
      </c>
      <c r="Z1829">
        <f t="shared" si="171"/>
        <v>3.8107574</v>
      </c>
      <c r="AA1829">
        <f t="shared" si="172"/>
        <v>49.884036700000003</v>
      </c>
      <c r="AB1829">
        <f t="shared" si="173"/>
        <v>36.6</v>
      </c>
    </row>
    <row r="1830" spans="1:28" x14ac:dyDescent="0.25">
      <c r="A1830">
        <v>1829</v>
      </c>
      <c r="B1830" t="s">
        <v>3677</v>
      </c>
      <c r="C1830" t="s">
        <v>3678</v>
      </c>
      <c r="D1830">
        <v>3.8386130999999999</v>
      </c>
      <c r="E1830">
        <v>3.8427139000000001</v>
      </c>
      <c r="F1830">
        <v>3.8106629999999999</v>
      </c>
      <c r="G1830">
        <v>3.8442976</v>
      </c>
      <c r="H1830">
        <v>3.8429446</v>
      </c>
      <c r="I1830">
        <v>3.8235421000000001</v>
      </c>
      <c r="J1830">
        <v>3.8401757999999999</v>
      </c>
      <c r="K1830">
        <v>3.8367043999999999</v>
      </c>
      <c r="L1830">
        <v>3.8405952999999999</v>
      </c>
      <c r="M1830">
        <v>3.8568935</v>
      </c>
      <c r="N1830">
        <v>3.8412980000000001</v>
      </c>
      <c r="O1830">
        <v>36.024999999999999</v>
      </c>
      <c r="P1830">
        <v>36.600999999999999</v>
      </c>
      <c r="Q1830">
        <v>35.573</v>
      </c>
      <c r="R1830">
        <v>36.335999999999999</v>
      </c>
      <c r="S1830">
        <v>3.8189065000000002</v>
      </c>
      <c r="T1830">
        <v>3.8454511999999998</v>
      </c>
      <c r="U1830">
        <v>17.939931999999999</v>
      </c>
      <c r="V1830">
        <f>(SUM($U$2:U1830))*1.04148/3600</f>
        <v>9.5820768284001225</v>
      </c>
      <c r="W1830">
        <f t="shared" si="168"/>
        <v>63.759379506846003</v>
      </c>
      <c r="X1830">
        <f t="shared" si="169"/>
        <v>3.8568935</v>
      </c>
      <c r="Y1830">
        <f t="shared" si="170"/>
        <v>3.8371383846153839</v>
      </c>
      <c r="Z1830">
        <f t="shared" si="171"/>
        <v>3.8106629999999999</v>
      </c>
      <c r="AA1830">
        <f t="shared" si="172"/>
        <v>49.882798999999991</v>
      </c>
      <c r="AB1830">
        <f t="shared" si="173"/>
        <v>36.600999999999999</v>
      </c>
    </row>
    <row r="1831" spans="1:28" x14ac:dyDescent="0.25">
      <c r="A1831">
        <v>1830</v>
      </c>
      <c r="B1831" t="s">
        <v>3679</v>
      </c>
      <c r="C1831" t="s">
        <v>3680</v>
      </c>
      <c r="D1831">
        <v>3.8385083</v>
      </c>
      <c r="E1831">
        <v>3.8425984999999998</v>
      </c>
      <c r="F1831">
        <v>3.8105581000000002</v>
      </c>
      <c r="G1831">
        <v>3.8441822000000001</v>
      </c>
      <c r="H1831">
        <v>3.8428293</v>
      </c>
      <c r="I1831">
        <v>3.8234477</v>
      </c>
      <c r="J1831">
        <v>3.8400813999999999</v>
      </c>
      <c r="K1831">
        <v>3.8366205</v>
      </c>
      <c r="L1831">
        <v>3.8405114</v>
      </c>
      <c r="M1831">
        <v>3.8567990999999999</v>
      </c>
      <c r="N1831">
        <v>3.8411827000000001</v>
      </c>
      <c r="O1831">
        <v>36.026000000000003</v>
      </c>
      <c r="P1831">
        <v>36.603999999999999</v>
      </c>
      <c r="Q1831">
        <v>35.573999999999998</v>
      </c>
      <c r="R1831">
        <v>36.338000000000001</v>
      </c>
      <c r="S1831">
        <v>3.8187910999999999</v>
      </c>
      <c r="T1831">
        <v>3.8453463000000001</v>
      </c>
      <c r="U1831">
        <v>17.939319999999999</v>
      </c>
      <c r="V1831">
        <f>(SUM($U$2:U1831))*1.04148/3600</f>
        <v>9.5872666736761225</v>
      </c>
      <c r="W1831">
        <f t="shared" si="168"/>
        <v>63.739750858857263</v>
      </c>
      <c r="X1831">
        <f t="shared" si="169"/>
        <v>3.8567990999999999</v>
      </c>
      <c r="Y1831">
        <f t="shared" si="170"/>
        <v>3.8370351230769231</v>
      </c>
      <c r="Z1831">
        <f t="shared" si="171"/>
        <v>3.8105581000000002</v>
      </c>
      <c r="AA1831">
        <f t="shared" si="172"/>
        <v>49.8814566</v>
      </c>
      <c r="AB1831">
        <f t="shared" si="173"/>
        <v>36.603999999999999</v>
      </c>
    </row>
    <row r="1832" spans="1:28" x14ac:dyDescent="0.25">
      <c r="A1832">
        <v>1831</v>
      </c>
      <c r="B1832" t="s">
        <v>3681</v>
      </c>
      <c r="C1832" t="s">
        <v>3682</v>
      </c>
      <c r="D1832">
        <v>3.8384033999999998</v>
      </c>
      <c r="E1832">
        <v>3.8425145999999999</v>
      </c>
      <c r="F1832">
        <v>3.8104638</v>
      </c>
      <c r="G1832">
        <v>3.8440983000000002</v>
      </c>
      <c r="H1832">
        <v>3.8427454000000001</v>
      </c>
      <c r="I1832">
        <v>3.8233427999999998</v>
      </c>
      <c r="J1832">
        <v>3.8399871000000001</v>
      </c>
      <c r="K1832">
        <v>3.8365260999999999</v>
      </c>
      <c r="L1832">
        <v>3.8404275000000001</v>
      </c>
      <c r="M1832">
        <v>3.8566837</v>
      </c>
      <c r="N1832">
        <v>3.8410883</v>
      </c>
      <c r="O1832">
        <v>36.027000000000001</v>
      </c>
      <c r="P1832">
        <v>36.606000000000002</v>
      </c>
      <c r="Q1832">
        <v>35.576000000000001</v>
      </c>
      <c r="R1832">
        <v>36.340000000000003</v>
      </c>
      <c r="S1832">
        <v>3.8187072</v>
      </c>
      <c r="T1832">
        <v>3.8452519999999999</v>
      </c>
      <c r="U1832">
        <v>17.938877000000002</v>
      </c>
      <c r="V1832">
        <f>(SUM($U$2:U1832))*1.04148/3600</f>
        <v>9.5924563907922238</v>
      </c>
      <c r="W1832">
        <f t="shared" si="168"/>
        <v>63.720122695585381</v>
      </c>
      <c r="X1832">
        <f t="shared" si="169"/>
        <v>3.8566837</v>
      </c>
      <c r="Y1832">
        <f t="shared" si="170"/>
        <v>3.8369415538461533</v>
      </c>
      <c r="Z1832">
        <f t="shared" si="171"/>
        <v>3.8104638</v>
      </c>
      <c r="AA1832">
        <f t="shared" si="172"/>
        <v>49.880240199999996</v>
      </c>
      <c r="AB1832">
        <f t="shared" si="173"/>
        <v>36.606000000000002</v>
      </c>
    </row>
    <row r="1833" spans="1:28" x14ac:dyDescent="0.25">
      <c r="A1833">
        <v>1832</v>
      </c>
      <c r="B1833" t="s">
        <v>3683</v>
      </c>
      <c r="C1833" t="s">
        <v>3684</v>
      </c>
      <c r="D1833">
        <v>3.8383194999999999</v>
      </c>
      <c r="E1833">
        <v>3.8424201999999998</v>
      </c>
      <c r="F1833">
        <v>3.8103798000000002</v>
      </c>
      <c r="G1833">
        <v>3.8439934</v>
      </c>
      <c r="H1833">
        <v>3.8426404999999999</v>
      </c>
      <c r="I1833">
        <v>3.8232694</v>
      </c>
      <c r="J1833">
        <v>3.8398821999999999</v>
      </c>
      <c r="K1833">
        <v>3.8364212000000002</v>
      </c>
      <c r="L1833">
        <v>3.8403331999999999</v>
      </c>
      <c r="M1833">
        <v>3.8565893</v>
      </c>
      <c r="N1833">
        <v>3.8410044000000001</v>
      </c>
      <c r="O1833">
        <v>36.029000000000003</v>
      </c>
      <c r="P1833">
        <v>36.607999999999997</v>
      </c>
      <c r="Q1833">
        <v>35.576999999999998</v>
      </c>
      <c r="R1833">
        <v>36.341000000000001</v>
      </c>
      <c r="S1833">
        <v>3.8186022999999998</v>
      </c>
      <c r="T1833">
        <v>3.8451575999999998</v>
      </c>
      <c r="U1833">
        <v>17.938179999999999</v>
      </c>
      <c r="V1833">
        <f>(SUM($U$2:U1833))*1.04148/3600</f>
        <v>9.5976459062662229</v>
      </c>
      <c r="W1833">
        <f t="shared" si="168"/>
        <v>63.700495294949327</v>
      </c>
      <c r="X1833">
        <f t="shared" si="169"/>
        <v>3.8565893</v>
      </c>
      <c r="Y1833">
        <f t="shared" si="170"/>
        <v>3.8368471538461546</v>
      </c>
      <c r="Z1833">
        <f t="shared" si="171"/>
        <v>3.8103798000000002</v>
      </c>
      <c r="AA1833">
        <f t="shared" si="172"/>
        <v>49.879013000000008</v>
      </c>
      <c r="AB1833">
        <f t="shared" si="173"/>
        <v>36.607999999999997</v>
      </c>
    </row>
    <row r="1834" spans="1:28" x14ac:dyDescent="0.25">
      <c r="A1834">
        <v>1833</v>
      </c>
      <c r="B1834" t="s">
        <v>3685</v>
      </c>
      <c r="C1834" t="s">
        <v>3686</v>
      </c>
      <c r="D1834">
        <v>3.8381935999999999</v>
      </c>
      <c r="E1834">
        <v>3.8423048999999998</v>
      </c>
      <c r="F1834">
        <v>3.8102855</v>
      </c>
      <c r="G1834">
        <v>3.8438884999999998</v>
      </c>
      <c r="H1834">
        <v>3.8425460999999999</v>
      </c>
      <c r="I1834">
        <v>3.8231644999999999</v>
      </c>
      <c r="J1834">
        <v>3.8397983</v>
      </c>
      <c r="K1834">
        <v>3.8363163</v>
      </c>
      <c r="L1834">
        <v>3.8402283000000002</v>
      </c>
      <c r="M1834">
        <v>3.8564843999999998</v>
      </c>
      <c r="N1834">
        <v>3.84091</v>
      </c>
      <c r="O1834">
        <v>36.03</v>
      </c>
      <c r="P1834">
        <v>36.61</v>
      </c>
      <c r="Q1834">
        <v>35.579000000000001</v>
      </c>
      <c r="R1834">
        <v>36.343000000000004</v>
      </c>
      <c r="S1834">
        <v>3.8184974</v>
      </c>
      <c r="T1834">
        <v>3.8450422</v>
      </c>
      <c r="U1834">
        <v>17.937926999999998</v>
      </c>
      <c r="V1834">
        <f>(SUM($U$2:U1834))*1.04148/3600</f>
        <v>9.6028353485473232</v>
      </c>
      <c r="W1834">
        <f t="shared" si="168"/>
        <v>63.680868171138016</v>
      </c>
      <c r="X1834">
        <f t="shared" si="169"/>
        <v>3.8564843999999998</v>
      </c>
      <c r="Y1834">
        <f t="shared" si="170"/>
        <v>3.836743076923077</v>
      </c>
      <c r="Z1834">
        <f t="shared" si="171"/>
        <v>3.8102855</v>
      </c>
      <c r="AA1834">
        <f t="shared" si="172"/>
        <v>49.877659999999999</v>
      </c>
      <c r="AB1834">
        <f t="shared" si="173"/>
        <v>36.61</v>
      </c>
    </row>
    <row r="1835" spans="1:28" x14ac:dyDescent="0.25">
      <c r="A1835">
        <v>1834</v>
      </c>
      <c r="B1835" t="s">
        <v>3687</v>
      </c>
      <c r="C1835" t="s">
        <v>3688</v>
      </c>
      <c r="D1835">
        <v>3.8381202000000001</v>
      </c>
      <c r="E1835">
        <v>3.8422105000000002</v>
      </c>
      <c r="F1835">
        <v>3.8101701000000001</v>
      </c>
      <c r="G1835">
        <v>3.8437941000000002</v>
      </c>
      <c r="H1835">
        <v>3.8424307</v>
      </c>
      <c r="I1835">
        <v>3.8230805999999999</v>
      </c>
      <c r="J1835">
        <v>3.8397038999999999</v>
      </c>
      <c r="K1835">
        <v>3.8362324000000001</v>
      </c>
      <c r="L1835">
        <v>3.8401339000000001</v>
      </c>
      <c r="M1835">
        <v>3.8564004999999999</v>
      </c>
      <c r="N1835">
        <v>3.8407946000000002</v>
      </c>
      <c r="O1835">
        <v>36.031999999999996</v>
      </c>
      <c r="P1835">
        <v>36.612000000000002</v>
      </c>
      <c r="Q1835">
        <v>35.581000000000003</v>
      </c>
      <c r="R1835">
        <v>36.344000000000001</v>
      </c>
      <c r="S1835">
        <v>3.8184030999999998</v>
      </c>
      <c r="T1835">
        <v>3.8449688000000002</v>
      </c>
      <c r="U1835">
        <v>17.937419999999999</v>
      </c>
      <c r="V1835">
        <f>(SUM($U$2:U1835))*1.04148/3600</f>
        <v>9.6080246441533248</v>
      </c>
      <c r="W1835">
        <f t="shared" si="168"/>
        <v>63.661241602070398</v>
      </c>
      <c r="X1835">
        <f t="shared" si="169"/>
        <v>3.8564004999999999</v>
      </c>
      <c r="Y1835">
        <f t="shared" si="170"/>
        <v>3.8366494923076924</v>
      </c>
      <c r="Z1835">
        <f t="shared" si="171"/>
        <v>3.8101701000000001</v>
      </c>
      <c r="AA1835">
        <f t="shared" si="172"/>
        <v>49.876443399999999</v>
      </c>
      <c r="AB1835">
        <f t="shared" si="173"/>
        <v>36.612000000000002</v>
      </c>
    </row>
    <row r="1836" spans="1:28" x14ac:dyDescent="0.25">
      <c r="A1836">
        <v>1835</v>
      </c>
      <c r="B1836" t="s">
        <v>3689</v>
      </c>
      <c r="C1836" t="s">
        <v>3690</v>
      </c>
      <c r="D1836">
        <v>3.8380152999999999</v>
      </c>
      <c r="E1836">
        <v>3.8421265999999998</v>
      </c>
      <c r="F1836">
        <v>3.8100757000000001</v>
      </c>
      <c r="G1836">
        <v>3.8436998</v>
      </c>
      <c r="H1836">
        <v>3.8423257999999998</v>
      </c>
      <c r="I1836">
        <v>3.8229967</v>
      </c>
      <c r="J1836">
        <v>3.8395990000000002</v>
      </c>
      <c r="K1836">
        <v>3.8361170000000002</v>
      </c>
      <c r="L1836">
        <v>3.8400500000000002</v>
      </c>
      <c r="M1836">
        <v>3.8562957</v>
      </c>
      <c r="N1836">
        <v>3.8407106999999998</v>
      </c>
      <c r="O1836">
        <v>36.033000000000001</v>
      </c>
      <c r="P1836">
        <v>36.615000000000002</v>
      </c>
      <c r="Q1836">
        <v>35.582000000000001</v>
      </c>
      <c r="R1836">
        <v>36.345999999999997</v>
      </c>
      <c r="S1836">
        <v>3.8183191999999999</v>
      </c>
      <c r="T1836">
        <v>3.8448639</v>
      </c>
      <c r="U1836">
        <v>17.936786999999999</v>
      </c>
      <c r="V1836">
        <f>(SUM($U$2:U1836))*1.04148/3600</f>
        <v>9.6132137566324225</v>
      </c>
      <c r="W1836">
        <f t="shared" si="168"/>
        <v>63.641615725611764</v>
      </c>
      <c r="X1836">
        <f t="shared" si="169"/>
        <v>3.8562957</v>
      </c>
      <c r="Y1836">
        <f t="shared" si="170"/>
        <v>3.8365534923076918</v>
      </c>
      <c r="Z1836">
        <f t="shared" si="171"/>
        <v>3.8100757000000001</v>
      </c>
      <c r="AA1836">
        <f t="shared" si="172"/>
        <v>49.875195399999996</v>
      </c>
      <c r="AB1836">
        <f t="shared" si="173"/>
        <v>36.615000000000002</v>
      </c>
    </row>
    <row r="1837" spans="1:28" x14ac:dyDescent="0.25">
      <c r="A1837">
        <v>1836</v>
      </c>
      <c r="B1837" t="s">
        <v>3691</v>
      </c>
      <c r="C1837" t="s">
        <v>3692</v>
      </c>
      <c r="D1837">
        <v>3.8379105</v>
      </c>
      <c r="E1837">
        <v>3.8420217000000001</v>
      </c>
      <c r="F1837">
        <v>3.8099918000000002</v>
      </c>
      <c r="G1837">
        <v>3.8435948999999998</v>
      </c>
      <c r="H1837">
        <v>3.8422209999999999</v>
      </c>
      <c r="I1837">
        <v>3.8228708999999998</v>
      </c>
      <c r="J1837">
        <v>3.8395046000000002</v>
      </c>
      <c r="K1837">
        <v>3.8360226000000002</v>
      </c>
      <c r="L1837">
        <v>3.8399556000000001</v>
      </c>
      <c r="M1837">
        <v>3.8561907999999998</v>
      </c>
      <c r="N1837">
        <v>3.8406163000000002</v>
      </c>
      <c r="O1837">
        <v>36.033999999999999</v>
      </c>
      <c r="P1837">
        <v>36.616999999999997</v>
      </c>
      <c r="Q1837">
        <v>35.584000000000003</v>
      </c>
      <c r="R1837">
        <v>36.347999999999999</v>
      </c>
      <c r="S1837">
        <v>3.8182038</v>
      </c>
      <c r="T1837">
        <v>3.8447589999999998</v>
      </c>
      <c r="U1837">
        <v>17.936427999999999</v>
      </c>
      <c r="V1837">
        <f>(SUM($U$2:U1837))*1.04148/3600</f>
        <v>9.6184027652528226</v>
      </c>
      <c r="W1837">
        <f t="shared" si="168"/>
        <v>63.6219902419598</v>
      </c>
      <c r="X1837">
        <f t="shared" si="169"/>
        <v>3.8561907999999998</v>
      </c>
      <c r="Y1837">
        <f t="shared" si="170"/>
        <v>3.8364510384615382</v>
      </c>
      <c r="Z1837">
        <f t="shared" si="171"/>
        <v>3.8099918000000002</v>
      </c>
      <c r="AA1837">
        <f t="shared" si="172"/>
        <v>49.873863499999999</v>
      </c>
      <c r="AB1837">
        <f t="shared" si="173"/>
        <v>36.616999999999997</v>
      </c>
    </row>
    <row r="1838" spans="1:28" x14ac:dyDescent="0.25">
      <c r="A1838">
        <v>1837</v>
      </c>
      <c r="B1838" t="s">
        <v>3693</v>
      </c>
      <c r="C1838" t="s">
        <v>3694</v>
      </c>
      <c r="D1838">
        <v>3.8378369999999999</v>
      </c>
      <c r="E1838">
        <v>3.8419167999999999</v>
      </c>
      <c r="F1838">
        <v>3.8098763999999998</v>
      </c>
      <c r="G1838">
        <v>3.8435109999999999</v>
      </c>
      <c r="H1838">
        <v>3.8421161000000001</v>
      </c>
      <c r="I1838">
        <v>3.8228080000000002</v>
      </c>
      <c r="J1838">
        <v>3.8394206999999998</v>
      </c>
      <c r="K1838">
        <v>3.8359386999999998</v>
      </c>
      <c r="L1838">
        <v>3.8398612000000001</v>
      </c>
      <c r="M1838">
        <v>3.8560859000000001</v>
      </c>
      <c r="N1838">
        <v>3.8405010000000002</v>
      </c>
      <c r="O1838">
        <v>36.036000000000001</v>
      </c>
      <c r="P1838">
        <v>36.619</v>
      </c>
      <c r="Q1838">
        <v>35.585000000000001</v>
      </c>
      <c r="R1838">
        <v>36.348999999999997</v>
      </c>
      <c r="S1838">
        <v>3.8181303999999998</v>
      </c>
      <c r="T1838">
        <v>3.8446750999999999</v>
      </c>
      <c r="U1838">
        <v>17.936026999999999</v>
      </c>
      <c r="V1838">
        <f>(SUM($U$2:U1838))*1.04148/3600</f>
        <v>9.6235916578639245</v>
      </c>
      <c r="W1838">
        <f t="shared" si="168"/>
        <v>63.602365197069602</v>
      </c>
      <c r="X1838">
        <f t="shared" si="169"/>
        <v>3.8560859000000001</v>
      </c>
      <c r="Y1838">
        <f t="shared" si="170"/>
        <v>3.8363598692307694</v>
      </c>
      <c r="Z1838">
        <f t="shared" si="171"/>
        <v>3.8098763999999998</v>
      </c>
      <c r="AA1838">
        <f t="shared" si="172"/>
        <v>49.872678300000004</v>
      </c>
      <c r="AB1838">
        <f t="shared" si="173"/>
        <v>36.619</v>
      </c>
    </row>
    <row r="1839" spans="1:28" x14ac:dyDescent="0.25">
      <c r="A1839">
        <v>1838</v>
      </c>
      <c r="B1839" t="s">
        <v>3695</v>
      </c>
      <c r="C1839" t="s">
        <v>3696</v>
      </c>
      <c r="D1839">
        <v>3.8377322</v>
      </c>
      <c r="E1839">
        <v>3.8418223999999999</v>
      </c>
      <c r="F1839">
        <v>3.8097924999999999</v>
      </c>
      <c r="G1839">
        <v>3.8434061000000002</v>
      </c>
      <c r="H1839">
        <v>3.8420321999999998</v>
      </c>
      <c r="I1839">
        <v>3.8227136000000002</v>
      </c>
      <c r="J1839">
        <v>3.8393158000000001</v>
      </c>
      <c r="K1839">
        <v>3.8358338999999999</v>
      </c>
      <c r="L1839">
        <v>3.8397773000000002</v>
      </c>
      <c r="M1839">
        <v>3.8559915</v>
      </c>
      <c r="N1839">
        <v>3.8404170999999998</v>
      </c>
      <c r="O1839">
        <v>36.037999999999997</v>
      </c>
      <c r="P1839">
        <v>36.621000000000002</v>
      </c>
      <c r="Q1839">
        <v>35.587000000000003</v>
      </c>
      <c r="R1839">
        <v>36.350999999999999</v>
      </c>
      <c r="S1839">
        <v>3.8180149999999999</v>
      </c>
      <c r="T1839">
        <v>3.8445702000000002</v>
      </c>
      <c r="U1839">
        <v>17.935099000000001</v>
      </c>
      <c r="V1839">
        <f>(SUM($U$2:U1839))*1.04148/3600</f>
        <v>9.6287802820046249</v>
      </c>
      <c r="W1839">
        <f t="shared" si="168"/>
        <v>63.582741167568258</v>
      </c>
      <c r="X1839">
        <f t="shared" si="169"/>
        <v>3.8559915</v>
      </c>
      <c r="Y1839">
        <f t="shared" si="170"/>
        <v>3.8362630615384621</v>
      </c>
      <c r="Z1839">
        <f t="shared" si="171"/>
        <v>3.8097924999999999</v>
      </c>
      <c r="AA1839">
        <f t="shared" si="172"/>
        <v>49.871419800000005</v>
      </c>
      <c r="AB1839">
        <f t="shared" si="173"/>
        <v>36.621000000000002</v>
      </c>
    </row>
    <row r="1840" spans="1:28" x14ac:dyDescent="0.25">
      <c r="A1840">
        <v>1839</v>
      </c>
      <c r="B1840" t="s">
        <v>3697</v>
      </c>
      <c r="C1840" t="s">
        <v>3698</v>
      </c>
      <c r="D1840">
        <v>3.8376272999999999</v>
      </c>
      <c r="E1840">
        <v>3.8417175000000001</v>
      </c>
      <c r="F1840">
        <v>3.8097086</v>
      </c>
      <c r="G1840">
        <v>3.8433117000000001</v>
      </c>
      <c r="H1840">
        <v>3.8419273</v>
      </c>
      <c r="I1840">
        <v>3.8225981999999998</v>
      </c>
      <c r="J1840">
        <v>3.8392423999999998</v>
      </c>
      <c r="K1840">
        <v>3.8357290000000002</v>
      </c>
      <c r="L1840">
        <v>3.8396724</v>
      </c>
      <c r="M1840">
        <v>3.8558865999999998</v>
      </c>
      <c r="N1840">
        <v>3.8403227000000002</v>
      </c>
      <c r="O1840">
        <v>36.039000000000001</v>
      </c>
      <c r="P1840">
        <v>36.622999999999998</v>
      </c>
      <c r="Q1840">
        <v>35.588000000000001</v>
      </c>
      <c r="R1840">
        <v>36.351999999999997</v>
      </c>
      <c r="S1840">
        <v>3.8179311</v>
      </c>
      <c r="T1840">
        <v>3.8444862999999998</v>
      </c>
      <c r="U1840">
        <v>17.935057</v>
      </c>
      <c r="V1840">
        <f>(SUM($U$2:U1840))*1.04148/3600</f>
        <v>9.6339688939947248</v>
      </c>
      <c r="W1840">
        <f t="shared" si="168"/>
        <v>63.563117184022005</v>
      </c>
      <c r="X1840">
        <f t="shared" si="169"/>
        <v>3.8558865999999998</v>
      </c>
      <c r="Y1840">
        <f t="shared" si="170"/>
        <v>3.8361662384615389</v>
      </c>
      <c r="Z1840">
        <f t="shared" si="171"/>
        <v>3.8097086</v>
      </c>
      <c r="AA1840">
        <f t="shared" si="172"/>
        <v>49.870161100000004</v>
      </c>
      <c r="AB1840">
        <f t="shared" si="173"/>
        <v>36.622999999999998</v>
      </c>
    </row>
    <row r="1841" spans="1:28" x14ac:dyDescent="0.25">
      <c r="A1841">
        <v>1840</v>
      </c>
      <c r="B1841" t="s">
        <v>3699</v>
      </c>
      <c r="C1841" t="s">
        <v>3700</v>
      </c>
      <c r="D1841">
        <v>3.8375224000000001</v>
      </c>
      <c r="E1841">
        <v>3.8416231999999999</v>
      </c>
      <c r="F1841">
        <v>3.8096036999999998</v>
      </c>
      <c r="G1841">
        <v>3.8432067999999999</v>
      </c>
      <c r="H1841">
        <v>3.8418223999999999</v>
      </c>
      <c r="I1841">
        <v>3.8225142999999999</v>
      </c>
      <c r="J1841">
        <v>3.8391270999999998</v>
      </c>
      <c r="K1841">
        <v>3.8356346000000001</v>
      </c>
      <c r="L1841">
        <v>3.8395674999999998</v>
      </c>
      <c r="M1841">
        <v>3.8557921999999998</v>
      </c>
      <c r="N1841">
        <v>3.8402283000000002</v>
      </c>
      <c r="O1841">
        <v>36.040999999999997</v>
      </c>
      <c r="P1841">
        <v>36.625</v>
      </c>
      <c r="Q1841">
        <v>35.590000000000003</v>
      </c>
      <c r="R1841">
        <v>36.353999999999999</v>
      </c>
      <c r="S1841">
        <v>3.8178157000000001</v>
      </c>
      <c r="T1841">
        <v>3.8443710000000002</v>
      </c>
      <c r="U1841">
        <v>17.934591999999999</v>
      </c>
      <c r="V1841">
        <f>(SUM($U$2:U1841))*1.04148/3600</f>
        <v>9.6391573714603247</v>
      </c>
      <c r="W1841">
        <f t="shared" si="168"/>
        <v>63.543493709264332</v>
      </c>
      <c r="X1841">
        <f t="shared" si="169"/>
        <v>3.8557921999999998</v>
      </c>
      <c r="Y1841">
        <f t="shared" si="170"/>
        <v>3.836063784615384</v>
      </c>
      <c r="Z1841">
        <f t="shared" si="171"/>
        <v>3.8096036999999998</v>
      </c>
      <c r="AA1841">
        <f t="shared" si="172"/>
        <v>49.868829199999993</v>
      </c>
      <c r="AB1841">
        <f t="shared" si="173"/>
        <v>36.625</v>
      </c>
    </row>
    <row r="1842" spans="1:28" x14ac:dyDescent="0.25">
      <c r="A1842">
        <v>1841</v>
      </c>
      <c r="B1842" t="s">
        <v>3701</v>
      </c>
      <c r="C1842" t="s">
        <v>3702</v>
      </c>
      <c r="D1842">
        <v>3.8374280000000001</v>
      </c>
      <c r="E1842">
        <v>3.8415287999999999</v>
      </c>
      <c r="F1842">
        <v>3.8095094</v>
      </c>
      <c r="G1842">
        <v>3.8431229</v>
      </c>
      <c r="H1842">
        <v>3.8417279999999998</v>
      </c>
      <c r="I1842">
        <v>3.8224198999999999</v>
      </c>
      <c r="J1842">
        <v>3.8390327000000002</v>
      </c>
      <c r="K1842">
        <v>3.8355402000000001</v>
      </c>
      <c r="L1842">
        <v>3.8394941</v>
      </c>
      <c r="M1842">
        <v>3.8556873999999999</v>
      </c>
      <c r="N1842">
        <v>3.8401234</v>
      </c>
      <c r="O1842">
        <v>36.042000000000002</v>
      </c>
      <c r="P1842">
        <v>36.628</v>
      </c>
      <c r="Q1842">
        <v>35.591999999999999</v>
      </c>
      <c r="R1842">
        <v>36.354999999999997</v>
      </c>
      <c r="S1842">
        <v>3.8177317999999998</v>
      </c>
      <c r="T1842">
        <v>3.8442870999999998</v>
      </c>
      <c r="U1842">
        <v>17.933833</v>
      </c>
      <c r="V1842">
        <f>(SUM($U$2:U1842))*1.04148/3600</f>
        <v>9.6443456293472263</v>
      </c>
      <c r="W1842">
        <f t="shared" si="168"/>
        <v>63.523871064980959</v>
      </c>
      <c r="X1842">
        <f t="shared" si="169"/>
        <v>3.8556873999999999</v>
      </c>
      <c r="Y1842">
        <f t="shared" si="170"/>
        <v>3.8359718230769237</v>
      </c>
      <c r="Z1842">
        <f t="shared" si="171"/>
        <v>3.8095094</v>
      </c>
      <c r="AA1842">
        <f t="shared" si="172"/>
        <v>49.867633700000006</v>
      </c>
      <c r="AB1842">
        <f t="shared" si="173"/>
        <v>36.628</v>
      </c>
    </row>
    <row r="1843" spans="1:28" x14ac:dyDescent="0.25">
      <c r="A1843">
        <v>1842</v>
      </c>
      <c r="B1843" t="s">
        <v>3703</v>
      </c>
      <c r="C1843" t="s">
        <v>3704</v>
      </c>
      <c r="D1843">
        <v>3.8373230999999999</v>
      </c>
      <c r="E1843">
        <v>3.8414343999999998</v>
      </c>
      <c r="F1843">
        <v>3.809415</v>
      </c>
      <c r="G1843">
        <v>3.8430179999999998</v>
      </c>
      <c r="H1843">
        <v>3.8416231999999999</v>
      </c>
      <c r="I1843">
        <v>3.8223150000000001</v>
      </c>
      <c r="J1843">
        <v>3.8389383000000001</v>
      </c>
      <c r="K1843">
        <v>3.8354458</v>
      </c>
      <c r="L1843">
        <v>3.8393788</v>
      </c>
      <c r="M1843">
        <v>3.8555825000000001</v>
      </c>
      <c r="N1843">
        <v>3.8400289999999999</v>
      </c>
      <c r="O1843">
        <v>36.043999999999997</v>
      </c>
      <c r="P1843">
        <v>36.628999999999998</v>
      </c>
      <c r="Q1843">
        <v>35.594000000000001</v>
      </c>
      <c r="R1843">
        <v>36.356999999999999</v>
      </c>
      <c r="S1843">
        <v>3.8176374000000002</v>
      </c>
      <c r="T1843">
        <v>3.8441822000000001</v>
      </c>
      <c r="U1843">
        <v>17.933031</v>
      </c>
      <c r="V1843">
        <f>(SUM($U$2:U1843))*1.04148/3600</f>
        <v>9.6495336552155262</v>
      </c>
      <c r="W1843">
        <f t="shared" si="168"/>
        <v>63.504249298221112</v>
      </c>
      <c r="X1843">
        <f t="shared" si="169"/>
        <v>3.8555825000000001</v>
      </c>
      <c r="Y1843">
        <f t="shared" si="170"/>
        <v>3.8358709769230765</v>
      </c>
      <c r="Z1843">
        <f t="shared" si="171"/>
        <v>3.809415</v>
      </c>
      <c r="AA1843">
        <f t="shared" si="172"/>
        <v>49.866322699999998</v>
      </c>
      <c r="AB1843">
        <f t="shared" si="173"/>
        <v>36.628999999999998</v>
      </c>
    </row>
    <row r="1844" spans="1:28" x14ac:dyDescent="0.25">
      <c r="A1844">
        <v>1843</v>
      </c>
      <c r="B1844" t="s">
        <v>3705</v>
      </c>
      <c r="C1844" t="s">
        <v>3706</v>
      </c>
      <c r="D1844">
        <v>3.8372286999999998</v>
      </c>
      <c r="E1844">
        <v>3.8413295000000001</v>
      </c>
      <c r="F1844">
        <v>3.8093205999999999</v>
      </c>
      <c r="G1844">
        <v>3.8429340999999999</v>
      </c>
      <c r="H1844">
        <v>3.8415183000000002</v>
      </c>
      <c r="I1844">
        <v>3.8222311000000002</v>
      </c>
      <c r="J1844">
        <v>3.8388648999999999</v>
      </c>
      <c r="K1844">
        <v>3.8353408999999998</v>
      </c>
      <c r="L1844">
        <v>3.8392843999999999</v>
      </c>
      <c r="M1844">
        <v>3.8554775999999999</v>
      </c>
      <c r="N1844">
        <v>3.8399241000000002</v>
      </c>
      <c r="O1844">
        <v>36.045999999999999</v>
      </c>
      <c r="P1844">
        <v>36.631999999999998</v>
      </c>
      <c r="Q1844">
        <v>35.594999999999999</v>
      </c>
      <c r="R1844">
        <v>36.357999999999997</v>
      </c>
      <c r="S1844">
        <v>3.8175325999999998</v>
      </c>
      <c r="T1844">
        <v>3.8440983000000002</v>
      </c>
      <c r="U1844">
        <v>17.932271</v>
      </c>
      <c r="V1844">
        <f>(SUM($U$2:U1844))*1.04148/3600</f>
        <v>9.654721461215825</v>
      </c>
      <c r="W1844">
        <f t="shared" si="168"/>
        <v>63.484628363029721</v>
      </c>
      <c r="X1844">
        <f t="shared" si="169"/>
        <v>3.8554775999999999</v>
      </c>
      <c r="Y1844">
        <f t="shared" si="170"/>
        <v>3.8357757769230765</v>
      </c>
      <c r="Z1844">
        <f t="shared" si="171"/>
        <v>3.8093205999999999</v>
      </c>
      <c r="AA1844">
        <f t="shared" si="172"/>
        <v>49.865085099999995</v>
      </c>
      <c r="AB1844">
        <f t="shared" si="173"/>
        <v>36.631999999999998</v>
      </c>
    </row>
    <row r="1845" spans="1:28" x14ac:dyDescent="0.25">
      <c r="A1845">
        <v>1844</v>
      </c>
      <c r="B1845" t="s">
        <v>3707</v>
      </c>
      <c r="C1845" t="s">
        <v>3708</v>
      </c>
      <c r="D1845">
        <v>3.8371447999999999</v>
      </c>
      <c r="E1845">
        <v>3.8412351</v>
      </c>
      <c r="F1845">
        <v>3.8092157000000002</v>
      </c>
      <c r="G1845">
        <v>3.8428083000000002</v>
      </c>
      <c r="H1845">
        <v>3.8414239000000001</v>
      </c>
      <c r="I1845">
        <v>3.8221262</v>
      </c>
      <c r="J1845">
        <v>3.8387495</v>
      </c>
      <c r="K1845">
        <v>3.8352464999999998</v>
      </c>
      <c r="L1845">
        <v>3.8392110000000002</v>
      </c>
      <c r="M1845">
        <v>3.8553727000000002</v>
      </c>
      <c r="N1845">
        <v>3.8398401999999998</v>
      </c>
      <c r="O1845">
        <v>36.046999999999997</v>
      </c>
      <c r="P1845">
        <v>36.633000000000003</v>
      </c>
      <c r="Q1845">
        <v>35.597000000000001</v>
      </c>
      <c r="R1845">
        <v>36.36</v>
      </c>
      <c r="S1845">
        <v>3.8174486999999999</v>
      </c>
      <c r="T1845">
        <v>3.8439934</v>
      </c>
      <c r="U1845">
        <v>17.931532000000001</v>
      </c>
      <c r="V1845">
        <f>(SUM($U$2:U1845))*1.04148/3600</f>
        <v>9.6599090534234264</v>
      </c>
      <c r="W1845">
        <f t="shared" si="168"/>
        <v>63.465008236429213</v>
      </c>
      <c r="X1845">
        <f t="shared" si="169"/>
        <v>3.8553727000000002</v>
      </c>
      <c r="Y1845">
        <f t="shared" si="170"/>
        <v>3.8356781538461537</v>
      </c>
      <c r="Z1845">
        <f t="shared" si="171"/>
        <v>3.8092157000000002</v>
      </c>
      <c r="AA1845">
        <f t="shared" si="172"/>
        <v>49.863816</v>
      </c>
      <c r="AB1845">
        <f t="shared" si="173"/>
        <v>36.633000000000003</v>
      </c>
    </row>
    <row r="1846" spans="1:28" x14ac:dyDescent="0.25">
      <c r="A1846">
        <v>1845</v>
      </c>
      <c r="B1846" t="s">
        <v>3709</v>
      </c>
      <c r="C1846" t="s">
        <v>3710</v>
      </c>
      <c r="D1846">
        <v>3.83704</v>
      </c>
      <c r="E1846">
        <v>3.8411407</v>
      </c>
      <c r="F1846">
        <v>3.8091317999999998</v>
      </c>
      <c r="G1846">
        <v>3.8427454000000001</v>
      </c>
      <c r="H1846">
        <v>3.8413189999999999</v>
      </c>
      <c r="I1846">
        <v>3.8220423000000001</v>
      </c>
      <c r="J1846">
        <v>3.8386760999999998</v>
      </c>
      <c r="K1846">
        <v>3.8351416999999999</v>
      </c>
      <c r="L1846">
        <v>3.8391166000000001</v>
      </c>
      <c r="M1846">
        <v>3.8552783000000002</v>
      </c>
      <c r="N1846">
        <v>3.8397353000000001</v>
      </c>
      <c r="O1846">
        <v>36.048999999999999</v>
      </c>
      <c r="P1846">
        <v>36.634999999999998</v>
      </c>
      <c r="Q1846">
        <v>35.597999999999999</v>
      </c>
      <c r="R1846">
        <v>36.362000000000002</v>
      </c>
      <c r="S1846">
        <v>3.8173648</v>
      </c>
      <c r="T1846">
        <v>3.8439199999999998</v>
      </c>
      <c r="U1846">
        <v>17.931384999999999</v>
      </c>
      <c r="V1846">
        <f>(SUM($U$2:U1846))*1.04148/3600</f>
        <v>9.665096603103926</v>
      </c>
      <c r="W1846">
        <f t="shared" si="168"/>
        <v>63.445388270671565</v>
      </c>
      <c r="X1846">
        <f t="shared" si="169"/>
        <v>3.8552783000000002</v>
      </c>
      <c r="Y1846">
        <f t="shared" si="170"/>
        <v>3.8355886153846153</v>
      </c>
      <c r="Z1846">
        <f t="shared" si="171"/>
        <v>3.8091317999999998</v>
      </c>
      <c r="AA1846">
        <f t="shared" si="172"/>
        <v>49.862651999999997</v>
      </c>
      <c r="AB1846">
        <f t="shared" si="173"/>
        <v>36.634999999999998</v>
      </c>
    </row>
    <row r="1847" spans="1:28" x14ac:dyDescent="0.25">
      <c r="A1847">
        <v>1846</v>
      </c>
      <c r="B1847" t="s">
        <v>3711</v>
      </c>
      <c r="C1847" t="s">
        <v>3712</v>
      </c>
      <c r="D1847">
        <v>3.8369456</v>
      </c>
      <c r="E1847">
        <v>3.8410462999999999</v>
      </c>
      <c r="F1847">
        <v>3.8090269000000001</v>
      </c>
      <c r="G1847">
        <v>3.8426300000000002</v>
      </c>
      <c r="H1847">
        <v>3.8412245999999999</v>
      </c>
      <c r="I1847">
        <v>3.8219688999999999</v>
      </c>
      <c r="J1847">
        <v>3.8385712000000001</v>
      </c>
      <c r="K1847">
        <v>3.8350472999999998</v>
      </c>
      <c r="L1847">
        <v>3.8390222000000001</v>
      </c>
      <c r="M1847">
        <v>3.8551839999999999</v>
      </c>
      <c r="N1847">
        <v>3.8396409999999999</v>
      </c>
      <c r="O1847">
        <v>36.049999999999997</v>
      </c>
      <c r="P1847">
        <v>36.637</v>
      </c>
      <c r="Q1847">
        <v>35.6</v>
      </c>
      <c r="R1847">
        <v>36.363</v>
      </c>
      <c r="S1847">
        <v>3.8172494000000001</v>
      </c>
      <c r="T1847">
        <v>3.8438045999999999</v>
      </c>
      <c r="U1847">
        <v>17.931089</v>
      </c>
      <c r="V1847">
        <f>(SUM($U$2:U1847))*1.04148/3600</f>
        <v>9.670284067151627</v>
      </c>
      <c r="W1847">
        <f t="shared" si="168"/>
        <v>63.425768628787949</v>
      </c>
      <c r="X1847">
        <f t="shared" si="169"/>
        <v>3.8551839999999999</v>
      </c>
      <c r="Y1847">
        <f t="shared" si="170"/>
        <v>3.8354893846153848</v>
      </c>
      <c r="Z1847">
        <f t="shared" si="171"/>
        <v>3.8090269000000001</v>
      </c>
      <c r="AA1847">
        <f t="shared" si="172"/>
        <v>49.861362</v>
      </c>
      <c r="AB1847">
        <f t="shared" si="173"/>
        <v>36.637</v>
      </c>
    </row>
    <row r="1848" spans="1:28" x14ac:dyDescent="0.25">
      <c r="A1848">
        <v>1847</v>
      </c>
      <c r="B1848" t="s">
        <v>3713</v>
      </c>
      <c r="C1848" t="s">
        <v>3714</v>
      </c>
      <c r="D1848">
        <v>3.8368407000000002</v>
      </c>
      <c r="E1848">
        <v>3.8409414000000002</v>
      </c>
      <c r="F1848">
        <v>3.8089325000000001</v>
      </c>
      <c r="G1848">
        <v>3.8425356000000002</v>
      </c>
      <c r="H1848">
        <v>3.8411407</v>
      </c>
      <c r="I1848">
        <v>3.8218744999999998</v>
      </c>
      <c r="J1848">
        <v>3.8384977999999998</v>
      </c>
      <c r="K1848">
        <v>3.8349633999999999</v>
      </c>
      <c r="L1848">
        <v>3.8389278</v>
      </c>
      <c r="M1848">
        <v>3.8550686000000001</v>
      </c>
      <c r="N1848">
        <v>3.8395256</v>
      </c>
      <c r="O1848">
        <v>36.052</v>
      </c>
      <c r="P1848">
        <v>36.637999999999998</v>
      </c>
      <c r="Q1848">
        <v>35.600999999999999</v>
      </c>
      <c r="R1848">
        <v>36.365000000000002</v>
      </c>
      <c r="S1848">
        <v>3.8171444999999999</v>
      </c>
      <c r="T1848">
        <v>3.8437207</v>
      </c>
      <c r="U1848">
        <v>17.930582999999999</v>
      </c>
      <c r="V1848">
        <f>(SUM($U$2:U1848))*1.04148/3600</f>
        <v>9.6754713848135268</v>
      </c>
      <c r="W1848">
        <f t="shared" si="168"/>
        <v>63.406149540553841</v>
      </c>
      <c r="X1848">
        <f t="shared" si="169"/>
        <v>3.8550686000000001</v>
      </c>
      <c r="Y1848">
        <f t="shared" si="170"/>
        <v>3.8353933692307689</v>
      </c>
      <c r="Z1848">
        <f t="shared" si="171"/>
        <v>3.8089325000000001</v>
      </c>
      <c r="AA1848">
        <f t="shared" si="172"/>
        <v>49.860113799999993</v>
      </c>
      <c r="AB1848">
        <f t="shared" si="173"/>
        <v>36.637999999999998</v>
      </c>
    </row>
    <row r="1849" spans="1:28" x14ac:dyDescent="0.25">
      <c r="A1849">
        <v>1848</v>
      </c>
      <c r="B1849" t="s">
        <v>3715</v>
      </c>
      <c r="C1849" t="s">
        <v>3716</v>
      </c>
      <c r="D1849">
        <v>3.8367358</v>
      </c>
      <c r="E1849">
        <v>3.8408574999999998</v>
      </c>
      <c r="F1849">
        <v>3.8088381</v>
      </c>
      <c r="G1849">
        <v>3.8424412000000001</v>
      </c>
      <c r="H1849">
        <v>3.8410253999999999</v>
      </c>
      <c r="I1849">
        <v>3.8217696999999999</v>
      </c>
      <c r="J1849">
        <v>3.8383824</v>
      </c>
      <c r="K1849">
        <v>3.8348585000000002</v>
      </c>
      <c r="L1849">
        <v>3.8388334</v>
      </c>
      <c r="M1849">
        <v>3.8549742</v>
      </c>
      <c r="N1849">
        <v>3.8394417000000001</v>
      </c>
      <c r="O1849">
        <v>36.052999999999997</v>
      </c>
      <c r="P1849">
        <v>36.64</v>
      </c>
      <c r="Q1849">
        <v>35.603000000000002</v>
      </c>
      <c r="R1849">
        <v>36.366</v>
      </c>
      <c r="S1849">
        <v>3.8170606</v>
      </c>
      <c r="T1849">
        <v>3.8436053999999999</v>
      </c>
      <c r="U1849">
        <v>17.930054999999999</v>
      </c>
      <c r="V1849">
        <f>(SUM($U$2:U1849))*1.04148/3600</f>
        <v>9.6806585497250275</v>
      </c>
      <c r="W1849">
        <f t="shared" si="168"/>
        <v>63.38653103004097</v>
      </c>
      <c r="X1849">
        <f t="shared" si="169"/>
        <v>3.8549742</v>
      </c>
      <c r="Y1849">
        <f t="shared" si="170"/>
        <v>3.8352941461538466</v>
      </c>
      <c r="Z1849">
        <f t="shared" si="171"/>
        <v>3.8088381</v>
      </c>
      <c r="AA1849">
        <f t="shared" si="172"/>
        <v>49.858823900000004</v>
      </c>
      <c r="AB1849">
        <f t="shared" si="173"/>
        <v>36.64</v>
      </c>
    </row>
    <row r="1850" spans="1:28" x14ac:dyDescent="0.25">
      <c r="A1850">
        <v>1849</v>
      </c>
      <c r="B1850" t="s">
        <v>3717</v>
      </c>
      <c r="C1850" t="s">
        <v>3718</v>
      </c>
      <c r="D1850">
        <v>3.8366414</v>
      </c>
      <c r="E1850">
        <v>3.8407422000000002</v>
      </c>
      <c r="F1850">
        <v>3.8087542000000001</v>
      </c>
      <c r="G1850">
        <v>3.8423468000000001</v>
      </c>
      <c r="H1850">
        <v>3.8409309999999999</v>
      </c>
      <c r="I1850">
        <v>3.8216752999999999</v>
      </c>
      <c r="J1850">
        <v>3.8382985000000001</v>
      </c>
      <c r="K1850">
        <v>3.8347536</v>
      </c>
      <c r="L1850">
        <v>3.8387285000000002</v>
      </c>
      <c r="M1850">
        <v>3.8548798</v>
      </c>
      <c r="N1850">
        <v>3.8393473</v>
      </c>
      <c r="O1850">
        <v>36.054000000000002</v>
      </c>
      <c r="P1850">
        <v>36.640999999999998</v>
      </c>
      <c r="Q1850">
        <v>35.603999999999999</v>
      </c>
      <c r="R1850">
        <v>36.368000000000002</v>
      </c>
      <c r="S1850">
        <v>3.8169767000000001</v>
      </c>
      <c r="T1850">
        <v>3.8435005000000002</v>
      </c>
      <c r="U1850">
        <v>17.929822999999999</v>
      </c>
      <c r="V1850">
        <f>(SUM($U$2:U1850))*1.04148/3600</f>
        <v>9.6858456475189243</v>
      </c>
      <c r="W1850">
        <f t="shared" si="168"/>
        <v>63.366912773375326</v>
      </c>
      <c r="X1850">
        <f t="shared" si="169"/>
        <v>3.8548798</v>
      </c>
      <c r="Y1850">
        <f t="shared" si="170"/>
        <v>3.8351981384615379</v>
      </c>
      <c r="Z1850">
        <f t="shared" si="171"/>
        <v>3.8087542000000001</v>
      </c>
      <c r="AA1850">
        <f t="shared" si="172"/>
        <v>49.857575799999992</v>
      </c>
      <c r="AB1850">
        <f t="shared" si="173"/>
        <v>36.640999999999998</v>
      </c>
    </row>
    <row r="1851" spans="1:28" x14ac:dyDescent="0.25">
      <c r="A1851">
        <v>1850</v>
      </c>
      <c r="B1851" t="s">
        <v>3719</v>
      </c>
      <c r="C1851" t="s">
        <v>3720</v>
      </c>
      <c r="D1851">
        <v>3.8365366000000001</v>
      </c>
      <c r="E1851">
        <v>3.8406373</v>
      </c>
      <c r="F1851">
        <v>3.8086598</v>
      </c>
      <c r="G1851">
        <v>3.8422315</v>
      </c>
      <c r="H1851">
        <v>3.8408261000000001</v>
      </c>
      <c r="I1851">
        <v>3.8215808999999998</v>
      </c>
      <c r="J1851">
        <v>3.8382041</v>
      </c>
      <c r="K1851">
        <v>3.8346697000000001</v>
      </c>
      <c r="L1851">
        <v>3.8386445999999999</v>
      </c>
      <c r="M1851">
        <v>3.8547748999999998</v>
      </c>
      <c r="N1851">
        <v>3.8392634000000001</v>
      </c>
      <c r="O1851">
        <v>36.055999999999997</v>
      </c>
      <c r="P1851">
        <v>36.642000000000003</v>
      </c>
      <c r="Q1851">
        <v>35.604999999999997</v>
      </c>
      <c r="R1851">
        <v>36.369999999999997</v>
      </c>
      <c r="S1851">
        <v>3.8168717999999999</v>
      </c>
      <c r="T1851">
        <v>3.8434165999999998</v>
      </c>
      <c r="U1851">
        <v>17.929928</v>
      </c>
      <c r="V1851">
        <f>(SUM($U$2:U1851))*1.04148/3600</f>
        <v>9.691032775689326</v>
      </c>
      <c r="W1851">
        <f t="shared" si="168"/>
        <v>63.347294401821912</v>
      </c>
      <c r="X1851">
        <f t="shared" si="169"/>
        <v>3.8547748999999998</v>
      </c>
      <c r="Y1851">
        <f t="shared" si="170"/>
        <v>3.835101330769231</v>
      </c>
      <c r="Z1851">
        <f t="shared" si="171"/>
        <v>3.8086598</v>
      </c>
      <c r="AA1851">
        <f t="shared" si="172"/>
        <v>49.856317300000001</v>
      </c>
      <c r="AB1851">
        <f t="shared" si="173"/>
        <v>36.642000000000003</v>
      </c>
    </row>
    <row r="1852" spans="1:28" x14ac:dyDescent="0.25">
      <c r="A1852">
        <v>1851</v>
      </c>
      <c r="B1852" t="s">
        <v>3721</v>
      </c>
      <c r="C1852" t="s">
        <v>3722</v>
      </c>
      <c r="D1852">
        <v>3.8364525999999999</v>
      </c>
      <c r="E1852">
        <v>3.8405323999999998</v>
      </c>
      <c r="F1852">
        <v>3.8085550000000001</v>
      </c>
      <c r="G1852">
        <v>3.8421265999999998</v>
      </c>
      <c r="H1852">
        <v>3.8407317000000001</v>
      </c>
      <c r="I1852">
        <v>3.8214864999999998</v>
      </c>
      <c r="J1852">
        <v>3.8381097</v>
      </c>
      <c r="K1852">
        <v>3.8345647999999999</v>
      </c>
      <c r="L1852">
        <v>3.8385501999999998</v>
      </c>
      <c r="M1852">
        <v>3.85467</v>
      </c>
      <c r="N1852">
        <v>3.8391584999999999</v>
      </c>
      <c r="O1852">
        <v>36.057000000000002</v>
      </c>
      <c r="P1852">
        <v>36.643000000000001</v>
      </c>
      <c r="Q1852">
        <v>35.606999999999999</v>
      </c>
      <c r="R1852">
        <v>36.371000000000002</v>
      </c>
      <c r="S1852">
        <v>3.8167773999999999</v>
      </c>
      <c r="T1852">
        <v>3.8433221999999998</v>
      </c>
      <c r="U1852">
        <v>17.929738</v>
      </c>
      <c r="V1852">
        <f>(SUM($U$2:U1852))*1.04148/3600</f>
        <v>9.6962198488927243</v>
      </c>
      <c r="W1852">
        <f t="shared" si="168"/>
        <v>63.327676238160628</v>
      </c>
      <c r="X1852">
        <f t="shared" si="169"/>
        <v>3.85467</v>
      </c>
      <c r="Y1852">
        <f t="shared" si="170"/>
        <v>3.835002892307692</v>
      </c>
      <c r="Z1852">
        <f t="shared" si="171"/>
        <v>3.8085550000000001</v>
      </c>
      <c r="AA1852">
        <f t="shared" si="172"/>
        <v>49.855037599999996</v>
      </c>
      <c r="AB1852">
        <f t="shared" si="173"/>
        <v>36.643000000000001</v>
      </c>
    </row>
    <row r="1853" spans="1:28" x14ac:dyDescent="0.25">
      <c r="A1853">
        <v>1852</v>
      </c>
      <c r="B1853" t="s">
        <v>3723</v>
      </c>
      <c r="C1853" t="s">
        <v>3724</v>
      </c>
      <c r="D1853">
        <v>3.8363478</v>
      </c>
      <c r="E1853">
        <v>3.8404275000000001</v>
      </c>
      <c r="F1853">
        <v>3.8084606000000001</v>
      </c>
      <c r="G1853">
        <v>3.8420321999999998</v>
      </c>
      <c r="H1853">
        <v>3.8406163000000002</v>
      </c>
      <c r="I1853">
        <v>3.8213921000000002</v>
      </c>
      <c r="J1853">
        <v>3.8380152999999999</v>
      </c>
      <c r="K1853">
        <v>3.83446</v>
      </c>
      <c r="L1853">
        <v>3.8384558000000002</v>
      </c>
      <c r="M1853">
        <v>3.8545652000000001</v>
      </c>
      <c r="N1853">
        <v>3.8390536000000002</v>
      </c>
      <c r="O1853">
        <v>36.058</v>
      </c>
      <c r="P1853">
        <v>36.645000000000003</v>
      </c>
      <c r="Q1853">
        <v>35.607999999999997</v>
      </c>
      <c r="R1853">
        <v>36.372</v>
      </c>
      <c r="S1853">
        <v>3.8166829999999998</v>
      </c>
      <c r="T1853">
        <v>3.8432173000000001</v>
      </c>
      <c r="U1853">
        <v>17.929359000000002</v>
      </c>
      <c r="V1853">
        <f>(SUM($U$2:U1853))*1.04148/3600</f>
        <v>9.7014068124514257</v>
      </c>
      <c r="W1853">
        <f t="shared" si="168"/>
        <v>63.308058489189378</v>
      </c>
      <c r="X1853">
        <f t="shared" si="169"/>
        <v>3.8545652000000001</v>
      </c>
      <c r="Y1853">
        <f t="shared" si="170"/>
        <v>3.8349020538461533</v>
      </c>
      <c r="Z1853">
        <f t="shared" si="171"/>
        <v>3.8084606000000001</v>
      </c>
      <c r="AA1853">
        <f t="shared" si="172"/>
        <v>49.853726699999996</v>
      </c>
      <c r="AB1853">
        <f t="shared" si="173"/>
        <v>36.645000000000003</v>
      </c>
    </row>
    <row r="1854" spans="1:28" x14ac:dyDescent="0.25">
      <c r="A1854">
        <v>1853</v>
      </c>
      <c r="B1854" t="s">
        <v>3725</v>
      </c>
      <c r="C1854" t="s">
        <v>3726</v>
      </c>
      <c r="D1854">
        <v>3.8362533999999999</v>
      </c>
      <c r="E1854">
        <v>3.8403331999999999</v>
      </c>
      <c r="F1854">
        <v>3.8083767000000002</v>
      </c>
      <c r="G1854">
        <v>3.8419378000000002</v>
      </c>
      <c r="H1854">
        <v>3.8405114</v>
      </c>
      <c r="I1854">
        <v>3.8213081999999998</v>
      </c>
      <c r="J1854">
        <v>3.8379314</v>
      </c>
      <c r="K1854">
        <v>3.8343761000000001</v>
      </c>
      <c r="L1854">
        <v>3.8383614000000001</v>
      </c>
      <c r="M1854">
        <v>3.8544603</v>
      </c>
      <c r="N1854">
        <v>3.8389592000000001</v>
      </c>
      <c r="O1854">
        <v>36.06</v>
      </c>
      <c r="P1854">
        <v>36.646000000000001</v>
      </c>
      <c r="Q1854">
        <v>35.609000000000002</v>
      </c>
      <c r="R1854">
        <v>36.374000000000002</v>
      </c>
      <c r="S1854">
        <v>3.8165781999999999</v>
      </c>
      <c r="T1854">
        <v>3.8431229</v>
      </c>
      <c r="U1854">
        <v>17.929231999999999</v>
      </c>
      <c r="V1854">
        <f>(SUM($U$2:U1854))*1.04148/3600</f>
        <v>9.7065937392690262</v>
      </c>
      <c r="W1854">
        <f t="shared" si="168"/>
        <v>63.288440879177607</v>
      </c>
      <c r="X1854">
        <f t="shared" si="169"/>
        <v>3.8544603</v>
      </c>
      <c r="Y1854">
        <f t="shared" si="170"/>
        <v>3.8348084769230768</v>
      </c>
      <c r="Z1854">
        <f t="shared" si="171"/>
        <v>3.8083767000000002</v>
      </c>
      <c r="AA1854">
        <f t="shared" si="172"/>
        <v>49.852510199999998</v>
      </c>
      <c r="AB1854">
        <f t="shared" si="173"/>
        <v>36.646000000000001</v>
      </c>
    </row>
    <row r="1855" spans="1:28" x14ac:dyDescent="0.25">
      <c r="A1855">
        <v>1854</v>
      </c>
      <c r="B1855" t="s">
        <v>3727</v>
      </c>
      <c r="C1855" t="s">
        <v>3728</v>
      </c>
      <c r="D1855">
        <v>3.8361695</v>
      </c>
      <c r="E1855">
        <v>3.8402178</v>
      </c>
      <c r="F1855">
        <v>3.8082612999999998</v>
      </c>
      <c r="G1855">
        <v>3.8418434000000001</v>
      </c>
      <c r="H1855">
        <v>3.8404170999999998</v>
      </c>
      <c r="I1855">
        <v>3.8212138000000002</v>
      </c>
      <c r="J1855">
        <v>3.8378369999999999</v>
      </c>
      <c r="K1855">
        <v>3.8342711999999999</v>
      </c>
      <c r="L1855">
        <v>3.8382565999999998</v>
      </c>
      <c r="M1855">
        <v>3.8543658999999999</v>
      </c>
      <c r="N1855">
        <v>3.8388648999999999</v>
      </c>
      <c r="O1855">
        <v>36.061</v>
      </c>
      <c r="P1855">
        <v>36.646999999999998</v>
      </c>
      <c r="Q1855">
        <v>35.61</v>
      </c>
      <c r="R1855">
        <v>36.375</v>
      </c>
      <c r="S1855">
        <v>3.8164943</v>
      </c>
      <c r="T1855">
        <v>3.8430285</v>
      </c>
      <c r="U1855">
        <v>17.929252999999999</v>
      </c>
      <c r="V1855">
        <f>(SUM($U$2:U1855))*1.04148/3600</f>
        <v>9.7117806721619271</v>
      </c>
      <c r="W1855">
        <f t="shared" si="168"/>
        <v>63.26882324618829</v>
      </c>
      <c r="X1855">
        <f t="shared" si="169"/>
        <v>3.8543658999999999</v>
      </c>
      <c r="Y1855">
        <f t="shared" si="170"/>
        <v>3.834710869230769</v>
      </c>
      <c r="Z1855">
        <f t="shared" si="171"/>
        <v>3.8082612999999998</v>
      </c>
      <c r="AA1855">
        <f t="shared" si="172"/>
        <v>49.851241299999998</v>
      </c>
      <c r="AB1855">
        <f t="shared" si="173"/>
        <v>36.646999999999998</v>
      </c>
    </row>
    <row r="1856" spans="1:28" x14ac:dyDescent="0.25">
      <c r="A1856">
        <v>1855</v>
      </c>
      <c r="B1856" t="s">
        <v>3729</v>
      </c>
      <c r="C1856" t="s">
        <v>3730</v>
      </c>
      <c r="D1856">
        <v>3.8360645999999998</v>
      </c>
      <c r="E1856">
        <v>3.8401548999999999</v>
      </c>
      <c r="F1856">
        <v>3.8081668999999998</v>
      </c>
      <c r="G1856">
        <v>3.8417490000000001</v>
      </c>
      <c r="H1856">
        <v>3.8403122000000001</v>
      </c>
      <c r="I1856">
        <v>3.8211089</v>
      </c>
      <c r="J1856">
        <v>3.8377322</v>
      </c>
      <c r="K1856">
        <v>3.8341767999999998</v>
      </c>
      <c r="L1856">
        <v>3.8381726999999999</v>
      </c>
      <c r="M1856">
        <v>3.8542610000000002</v>
      </c>
      <c r="N1856">
        <v>3.8387600000000002</v>
      </c>
      <c r="O1856">
        <v>36.061999999999998</v>
      </c>
      <c r="P1856">
        <v>36.648000000000003</v>
      </c>
      <c r="Q1856">
        <v>35.610999999999997</v>
      </c>
      <c r="R1856">
        <v>36.377000000000002</v>
      </c>
      <c r="S1856">
        <v>3.8163789000000001</v>
      </c>
      <c r="T1856">
        <v>3.8429446</v>
      </c>
      <c r="U1856">
        <v>17.928809999999999</v>
      </c>
      <c r="V1856">
        <f>(SUM($U$2:U1856))*1.04148/3600</f>
        <v>9.7169674768949257</v>
      </c>
      <c r="W1856">
        <f t="shared" si="168"/>
        <v>63.249206097915838</v>
      </c>
      <c r="X1856">
        <f t="shared" si="169"/>
        <v>3.8542610000000002</v>
      </c>
      <c r="Y1856">
        <f t="shared" si="170"/>
        <v>3.8346140538461544</v>
      </c>
      <c r="Z1856">
        <f t="shared" si="171"/>
        <v>3.8081668999999998</v>
      </c>
      <c r="AA1856">
        <f t="shared" si="172"/>
        <v>49.849982700000005</v>
      </c>
      <c r="AB1856">
        <f t="shared" si="173"/>
        <v>36.648000000000003</v>
      </c>
    </row>
    <row r="1857" spans="1:28" x14ac:dyDescent="0.25">
      <c r="A1857">
        <v>1856</v>
      </c>
      <c r="B1857" t="s">
        <v>3731</v>
      </c>
      <c r="C1857" t="s">
        <v>3732</v>
      </c>
      <c r="D1857">
        <v>3.8359491999999999</v>
      </c>
      <c r="E1857">
        <v>3.8400395000000001</v>
      </c>
      <c r="F1857">
        <v>3.8080620000000001</v>
      </c>
      <c r="G1857">
        <v>3.8416440999999999</v>
      </c>
      <c r="H1857">
        <v>3.8402178</v>
      </c>
      <c r="I1857">
        <v>3.8210250000000001</v>
      </c>
      <c r="J1857">
        <v>3.8376483000000001</v>
      </c>
      <c r="K1857">
        <v>3.8340823999999998</v>
      </c>
      <c r="L1857">
        <v>3.8380678000000001</v>
      </c>
      <c r="M1857">
        <v>3.8541666000000001</v>
      </c>
      <c r="N1857">
        <v>3.8386656000000001</v>
      </c>
      <c r="O1857">
        <v>36.063000000000002</v>
      </c>
      <c r="P1857">
        <v>36.65</v>
      </c>
      <c r="Q1857">
        <v>35.612000000000002</v>
      </c>
      <c r="R1857">
        <v>36.378</v>
      </c>
      <c r="S1857">
        <v>3.8162739999999999</v>
      </c>
      <c r="T1857">
        <v>3.8428396999999999</v>
      </c>
      <c r="U1857">
        <v>17.928303</v>
      </c>
      <c r="V1857">
        <f>(SUM($U$2:U1857))*1.04148/3600</f>
        <v>9.7221541349528255</v>
      </c>
      <c r="W1857">
        <f t="shared" si="168"/>
        <v>63.229589504387071</v>
      </c>
      <c r="X1857">
        <f t="shared" si="169"/>
        <v>3.8541666000000001</v>
      </c>
      <c r="Y1857">
        <f t="shared" si="170"/>
        <v>3.8345139999999995</v>
      </c>
      <c r="Z1857">
        <f t="shared" si="171"/>
        <v>3.8080620000000001</v>
      </c>
      <c r="AA1857">
        <f t="shared" si="172"/>
        <v>49.848681999999997</v>
      </c>
      <c r="AB1857">
        <f t="shared" si="173"/>
        <v>36.65</v>
      </c>
    </row>
    <row r="1858" spans="1:28" x14ac:dyDescent="0.25">
      <c r="A1858">
        <v>1857</v>
      </c>
      <c r="B1858" t="s">
        <v>3733</v>
      </c>
      <c r="C1858" t="s">
        <v>3734</v>
      </c>
      <c r="D1858">
        <v>3.8358444</v>
      </c>
      <c r="E1858">
        <v>3.8399345999999999</v>
      </c>
      <c r="F1858">
        <v>3.8079885999999998</v>
      </c>
      <c r="G1858">
        <v>3.8415496999999998</v>
      </c>
      <c r="H1858">
        <v>3.8401128999999998</v>
      </c>
      <c r="I1858">
        <v>3.8209306000000001</v>
      </c>
      <c r="J1858">
        <v>3.8375433999999999</v>
      </c>
      <c r="K1858">
        <v>3.8339775</v>
      </c>
      <c r="L1858">
        <v>3.8379734000000001</v>
      </c>
      <c r="M1858">
        <v>3.8540618000000002</v>
      </c>
      <c r="N1858">
        <v>3.8385712000000001</v>
      </c>
      <c r="O1858">
        <v>36.064</v>
      </c>
      <c r="P1858">
        <v>36.651000000000003</v>
      </c>
      <c r="Q1858">
        <v>35.613</v>
      </c>
      <c r="R1858">
        <v>36.378999999999998</v>
      </c>
      <c r="S1858">
        <v>3.8161901</v>
      </c>
      <c r="T1858">
        <v>3.8427349</v>
      </c>
      <c r="U1858">
        <v>17.927268999999999</v>
      </c>
      <c r="V1858">
        <f>(SUM($U$2:U1858))*1.04148/3600</f>
        <v>9.7273404938745269</v>
      </c>
      <c r="W1858">
        <f t="shared" si="168"/>
        <v>63.209974042229064</v>
      </c>
      <c r="X1858">
        <f t="shared" si="169"/>
        <v>3.8540618000000002</v>
      </c>
      <c r="Y1858">
        <f t="shared" si="170"/>
        <v>3.8344163923076922</v>
      </c>
      <c r="Z1858">
        <f t="shared" si="171"/>
        <v>3.8079885999999998</v>
      </c>
      <c r="AA1858">
        <f t="shared" si="172"/>
        <v>49.847413099999997</v>
      </c>
      <c r="AB1858">
        <f t="shared" si="173"/>
        <v>36.651000000000003</v>
      </c>
    </row>
    <row r="1859" spans="1:28" x14ac:dyDescent="0.25">
      <c r="A1859">
        <v>1858</v>
      </c>
      <c r="B1859" t="s">
        <v>3735</v>
      </c>
      <c r="C1859" t="s">
        <v>3736</v>
      </c>
      <c r="D1859">
        <v>3.8357603999999998</v>
      </c>
      <c r="E1859">
        <v>3.8398297000000001</v>
      </c>
      <c r="F1859">
        <v>3.8078837000000001</v>
      </c>
      <c r="G1859">
        <v>3.8414763000000001</v>
      </c>
      <c r="H1859">
        <v>3.8399975</v>
      </c>
      <c r="I1859">
        <v>3.8208256999999999</v>
      </c>
      <c r="J1859">
        <v>3.8374489999999999</v>
      </c>
      <c r="K1859">
        <v>3.8338936000000001</v>
      </c>
      <c r="L1859">
        <v>3.8378895000000002</v>
      </c>
      <c r="M1859">
        <v>3.8539569</v>
      </c>
      <c r="N1859">
        <v>3.8384768</v>
      </c>
      <c r="O1859">
        <v>36.064999999999998</v>
      </c>
      <c r="P1859">
        <v>36.652000000000001</v>
      </c>
      <c r="Q1859">
        <v>35.613999999999997</v>
      </c>
      <c r="R1859">
        <v>36.380000000000003</v>
      </c>
      <c r="S1859">
        <v>3.8160957</v>
      </c>
      <c r="T1859">
        <v>3.8426404999999999</v>
      </c>
      <c r="U1859">
        <v>17.926466999999999</v>
      </c>
      <c r="V1859">
        <f>(SUM($U$2:U1859))*1.04148/3600</f>
        <v>9.7325266207776266</v>
      </c>
      <c r="W1859">
        <f t="shared" ref="W1859:W1922" si="174">100*($V$5160-V1859)/$V$5160</f>
        <v>63.190359457594596</v>
      </c>
      <c r="X1859">
        <f t="shared" ref="X1859:X1922" si="175">MAX(D1859:N1859,S1859,T1859)</f>
        <v>3.8539569</v>
      </c>
      <c r="Y1859">
        <f t="shared" ref="Y1859:Y1922" si="176">AVERAGE(D1859:N1859,S1859,T1859)</f>
        <v>3.8343211769230772</v>
      </c>
      <c r="Z1859">
        <f t="shared" ref="Z1859:Z1922" si="177">MIN(D1859:N1859,S1859,T1859)</f>
        <v>3.8078837000000001</v>
      </c>
      <c r="AA1859">
        <f t="shared" ref="AA1859:AA1922" si="178">SUM(D1859:N1859,S1859,T1859)</f>
        <v>49.846175300000006</v>
      </c>
      <c r="AB1859">
        <f t="shared" ref="AB1859:AB1922" si="179">MAX(O1859:R1859)</f>
        <v>36.652000000000001</v>
      </c>
    </row>
    <row r="1860" spans="1:28" x14ac:dyDescent="0.25">
      <c r="A1860">
        <v>1859</v>
      </c>
      <c r="B1860" t="s">
        <v>3737</v>
      </c>
      <c r="C1860" t="s">
        <v>3738</v>
      </c>
      <c r="D1860">
        <v>3.8356870000000001</v>
      </c>
      <c r="E1860">
        <v>3.8397353000000001</v>
      </c>
      <c r="F1860">
        <v>3.8077893</v>
      </c>
      <c r="G1860">
        <v>3.841361</v>
      </c>
      <c r="H1860">
        <v>3.8399136</v>
      </c>
      <c r="I1860">
        <v>3.8207418</v>
      </c>
      <c r="J1860">
        <v>3.8373651</v>
      </c>
      <c r="K1860">
        <v>3.8337781999999998</v>
      </c>
      <c r="L1860">
        <v>3.8377951000000001</v>
      </c>
      <c r="M1860">
        <v>3.8538730000000001</v>
      </c>
      <c r="N1860">
        <v>3.8383824</v>
      </c>
      <c r="O1860">
        <v>36.067</v>
      </c>
      <c r="P1860">
        <v>36.652999999999999</v>
      </c>
      <c r="Q1860">
        <v>35.613999999999997</v>
      </c>
      <c r="R1860">
        <v>36.381999999999998</v>
      </c>
      <c r="S1860">
        <v>3.8160012999999999</v>
      </c>
      <c r="T1860">
        <v>3.8425671000000001</v>
      </c>
      <c r="U1860">
        <v>17.925474999999999</v>
      </c>
      <c r="V1860">
        <f>(SUM($U$2:U1860))*1.04148/3600</f>
        <v>9.7377124606951231</v>
      </c>
      <c r="W1860">
        <f t="shared" si="174"/>
        <v>63.170745958375804</v>
      </c>
      <c r="X1860">
        <f t="shared" si="175"/>
        <v>3.8538730000000001</v>
      </c>
      <c r="Y1860">
        <f t="shared" si="176"/>
        <v>3.8342300153846152</v>
      </c>
      <c r="Z1860">
        <f t="shared" si="177"/>
        <v>3.8077893</v>
      </c>
      <c r="AA1860">
        <f t="shared" si="178"/>
        <v>49.844990199999998</v>
      </c>
      <c r="AB1860">
        <f t="shared" si="179"/>
        <v>36.652999999999999</v>
      </c>
    </row>
    <row r="1861" spans="1:28" x14ac:dyDescent="0.25">
      <c r="A1861">
        <v>1860</v>
      </c>
      <c r="B1861" t="s">
        <v>3739</v>
      </c>
      <c r="C1861" t="s">
        <v>3740</v>
      </c>
      <c r="D1861">
        <v>3.8355611999999999</v>
      </c>
      <c r="E1861">
        <v>3.8396305000000002</v>
      </c>
      <c r="F1861">
        <v>3.8077054000000001</v>
      </c>
      <c r="G1861">
        <v>3.8412456000000001</v>
      </c>
      <c r="H1861">
        <v>3.8397983</v>
      </c>
      <c r="I1861">
        <v>3.8206475000000002</v>
      </c>
      <c r="J1861">
        <v>3.8372706999999999</v>
      </c>
      <c r="K1861">
        <v>3.8336839</v>
      </c>
      <c r="L1861">
        <v>3.8377007000000001</v>
      </c>
      <c r="M1861">
        <v>3.8537575999999998</v>
      </c>
      <c r="N1861">
        <v>3.8382879999999999</v>
      </c>
      <c r="O1861">
        <v>36.067999999999998</v>
      </c>
      <c r="P1861">
        <v>36.655000000000001</v>
      </c>
      <c r="Q1861">
        <v>35.615000000000002</v>
      </c>
      <c r="R1861">
        <v>36.383000000000003</v>
      </c>
      <c r="S1861">
        <v>3.8159068999999999</v>
      </c>
      <c r="T1861">
        <v>3.8424516999999998</v>
      </c>
      <c r="U1861">
        <v>17.925159000000001</v>
      </c>
      <c r="V1861">
        <f>(SUM($U$2:U1861))*1.04148/3600</f>
        <v>9.7428982091938234</v>
      </c>
      <c r="W1861">
        <f t="shared" si="174"/>
        <v>63.151132804914411</v>
      </c>
      <c r="X1861">
        <f t="shared" si="175"/>
        <v>3.8537575999999998</v>
      </c>
      <c r="Y1861">
        <f t="shared" si="176"/>
        <v>3.8341267692307692</v>
      </c>
      <c r="Z1861">
        <f t="shared" si="177"/>
        <v>3.8077054000000001</v>
      </c>
      <c r="AA1861">
        <f t="shared" si="178"/>
        <v>49.843648000000002</v>
      </c>
      <c r="AB1861">
        <f t="shared" si="179"/>
        <v>36.655000000000001</v>
      </c>
    </row>
    <row r="1862" spans="1:28" x14ac:dyDescent="0.25">
      <c r="A1862">
        <v>1861</v>
      </c>
      <c r="B1862" t="s">
        <v>3741</v>
      </c>
      <c r="C1862" t="s">
        <v>3742</v>
      </c>
      <c r="D1862">
        <v>3.8354563000000002</v>
      </c>
      <c r="E1862">
        <v>3.8395465999999998</v>
      </c>
      <c r="F1862">
        <v>3.8076005999999998</v>
      </c>
      <c r="G1862">
        <v>3.8411721999999999</v>
      </c>
      <c r="H1862">
        <v>3.8397144000000001</v>
      </c>
      <c r="I1862">
        <v>3.8205740000000001</v>
      </c>
      <c r="J1862">
        <v>3.8371762999999999</v>
      </c>
      <c r="K1862">
        <v>3.8335895</v>
      </c>
      <c r="L1862">
        <v>3.8376063</v>
      </c>
      <c r="M1862">
        <v>3.8536736999999999</v>
      </c>
      <c r="N1862">
        <v>3.8381935999999999</v>
      </c>
      <c r="O1862">
        <v>36.07</v>
      </c>
      <c r="P1862">
        <v>36.655999999999999</v>
      </c>
      <c r="Q1862">
        <v>35.616</v>
      </c>
      <c r="R1862">
        <v>36.384</v>
      </c>
      <c r="S1862">
        <v>3.8158021</v>
      </c>
      <c r="T1862">
        <v>3.8423573000000002</v>
      </c>
      <c r="U1862">
        <v>17.924737</v>
      </c>
      <c r="V1862">
        <f>(SUM($U$2:U1862))*1.04148/3600</f>
        <v>9.7480838356079236</v>
      </c>
      <c r="W1862">
        <f t="shared" si="174"/>
        <v>63.131520113192316</v>
      </c>
      <c r="X1862">
        <f t="shared" si="175"/>
        <v>3.8536736999999999</v>
      </c>
      <c r="Y1862">
        <f t="shared" si="176"/>
        <v>3.8340356076923072</v>
      </c>
      <c r="Z1862">
        <f t="shared" si="177"/>
        <v>3.8076005999999998</v>
      </c>
      <c r="AA1862">
        <f t="shared" si="178"/>
        <v>49.842462899999994</v>
      </c>
      <c r="AB1862">
        <f t="shared" si="179"/>
        <v>36.655999999999999</v>
      </c>
    </row>
    <row r="1863" spans="1:28" x14ac:dyDescent="0.25">
      <c r="A1863">
        <v>1862</v>
      </c>
      <c r="B1863" t="s">
        <v>3743</v>
      </c>
      <c r="C1863" t="s">
        <v>3744</v>
      </c>
      <c r="D1863">
        <v>3.8353723999999998</v>
      </c>
      <c r="E1863">
        <v>3.8394417000000001</v>
      </c>
      <c r="F1863">
        <v>3.8075062000000002</v>
      </c>
      <c r="G1863">
        <v>3.8410673000000002</v>
      </c>
      <c r="H1863">
        <v>3.8395990000000002</v>
      </c>
      <c r="I1863">
        <v>3.8204796000000001</v>
      </c>
      <c r="J1863">
        <v>3.8370714000000001</v>
      </c>
      <c r="K1863">
        <v>3.8334845999999998</v>
      </c>
      <c r="L1863">
        <v>3.8375224000000001</v>
      </c>
      <c r="M1863">
        <v>3.8535477999999999</v>
      </c>
      <c r="N1863">
        <v>3.8380991999999998</v>
      </c>
      <c r="O1863">
        <v>36.070999999999998</v>
      </c>
      <c r="P1863">
        <v>36.656999999999996</v>
      </c>
      <c r="Q1863">
        <v>35.616999999999997</v>
      </c>
      <c r="R1863">
        <v>36.386000000000003</v>
      </c>
      <c r="S1863">
        <v>3.8157287000000002</v>
      </c>
      <c r="T1863">
        <v>3.8422524</v>
      </c>
      <c r="U1863">
        <v>17.924271999999998</v>
      </c>
      <c r="V1863">
        <f>(SUM($U$2:U1863))*1.04148/3600</f>
        <v>9.753269327497522</v>
      </c>
      <c r="W1863">
        <f t="shared" si="174"/>
        <v>63.111907930258837</v>
      </c>
      <c r="X1863">
        <f t="shared" si="175"/>
        <v>3.8535477999999999</v>
      </c>
      <c r="Y1863">
        <f t="shared" si="176"/>
        <v>3.8339363615384618</v>
      </c>
      <c r="Z1863">
        <f t="shared" si="177"/>
        <v>3.8075062000000002</v>
      </c>
      <c r="AA1863">
        <f t="shared" si="178"/>
        <v>49.841172700000001</v>
      </c>
      <c r="AB1863">
        <f t="shared" si="179"/>
        <v>36.656999999999996</v>
      </c>
    </row>
    <row r="1864" spans="1:28" x14ac:dyDescent="0.25">
      <c r="A1864">
        <v>1863</v>
      </c>
      <c r="B1864" t="s">
        <v>3745</v>
      </c>
      <c r="C1864" t="s">
        <v>3746</v>
      </c>
      <c r="D1864">
        <v>3.8352675000000001</v>
      </c>
      <c r="E1864">
        <v>3.8393473</v>
      </c>
      <c r="F1864">
        <v>3.8074222999999998</v>
      </c>
      <c r="G1864">
        <v>3.8409624</v>
      </c>
      <c r="H1864">
        <v>3.8395046000000002</v>
      </c>
      <c r="I1864">
        <v>3.8203537999999999</v>
      </c>
      <c r="J1864">
        <v>3.8369875000000002</v>
      </c>
      <c r="K1864">
        <v>3.8334217000000002</v>
      </c>
      <c r="L1864">
        <v>3.8374280000000001</v>
      </c>
      <c r="M1864">
        <v>3.8534638999999999</v>
      </c>
      <c r="N1864">
        <v>3.8380049000000001</v>
      </c>
      <c r="O1864">
        <v>36.073</v>
      </c>
      <c r="P1864">
        <v>36.658999999999999</v>
      </c>
      <c r="Q1864">
        <v>35.618000000000002</v>
      </c>
      <c r="R1864">
        <v>36.387</v>
      </c>
      <c r="S1864">
        <v>3.8156028000000002</v>
      </c>
      <c r="T1864">
        <v>3.842158</v>
      </c>
      <c r="U1864">
        <v>17.923576000000001</v>
      </c>
      <c r="V1864">
        <f>(SUM($U$2:U1864))*1.04148/3600</f>
        <v>9.7584546180343228</v>
      </c>
      <c r="W1864">
        <f t="shared" si="174"/>
        <v>63.09229650886698</v>
      </c>
      <c r="X1864">
        <f t="shared" si="175"/>
        <v>3.8534638999999999</v>
      </c>
      <c r="Y1864">
        <f t="shared" si="176"/>
        <v>3.8338403615384613</v>
      </c>
      <c r="Z1864">
        <f t="shared" si="177"/>
        <v>3.8074222999999998</v>
      </c>
      <c r="AA1864">
        <f t="shared" si="178"/>
        <v>49.839924699999997</v>
      </c>
      <c r="AB1864">
        <f t="shared" si="179"/>
        <v>36.658999999999999</v>
      </c>
    </row>
    <row r="1865" spans="1:28" x14ac:dyDescent="0.25">
      <c r="A1865">
        <v>1864</v>
      </c>
      <c r="B1865" t="s">
        <v>3747</v>
      </c>
      <c r="C1865" t="s">
        <v>3748</v>
      </c>
      <c r="D1865">
        <v>3.8351836000000001</v>
      </c>
      <c r="E1865">
        <v>3.8392423999999998</v>
      </c>
      <c r="F1865">
        <v>3.8073174000000001</v>
      </c>
      <c r="G1865">
        <v>3.8408679999999999</v>
      </c>
      <c r="H1865">
        <v>3.8393997</v>
      </c>
      <c r="I1865">
        <v>3.8202804000000001</v>
      </c>
      <c r="J1865">
        <v>3.8368931000000002</v>
      </c>
      <c r="K1865">
        <v>3.8332958000000001</v>
      </c>
      <c r="L1865">
        <v>3.8373230999999999</v>
      </c>
      <c r="M1865">
        <v>3.8533696000000002</v>
      </c>
      <c r="N1865">
        <v>3.8378895000000002</v>
      </c>
      <c r="O1865">
        <v>36.073999999999998</v>
      </c>
      <c r="P1865">
        <v>36.659999999999997</v>
      </c>
      <c r="Q1865">
        <v>35.618000000000002</v>
      </c>
      <c r="R1865">
        <v>36.387999999999998</v>
      </c>
      <c r="S1865">
        <v>3.8155188999999998</v>
      </c>
      <c r="T1865">
        <v>3.8420635999999999</v>
      </c>
      <c r="U1865">
        <v>17.923112</v>
      </c>
      <c r="V1865">
        <f>(SUM($U$2:U1865))*1.04148/3600</f>
        <v>9.7636397743359211</v>
      </c>
      <c r="W1865">
        <f t="shared" si="174"/>
        <v>63.072685595169546</v>
      </c>
      <c r="X1865">
        <f t="shared" si="175"/>
        <v>3.8533696000000002</v>
      </c>
      <c r="Y1865">
        <f t="shared" si="176"/>
        <v>3.8337419307692313</v>
      </c>
      <c r="Z1865">
        <f t="shared" si="177"/>
        <v>3.8073174000000001</v>
      </c>
      <c r="AA1865">
        <f t="shared" si="178"/>
        <v>49.838645100000008</v>
      </c>
      <c r="AB1865">
        <f t="shared" si="179"/>
        <v>36.659999999999997</v>
      </c>
    </row>
    <row r="1866" spans="1:28" x14ac:dyDescent="0.25">
      <c r="A1866">
        <v>1865</v>
      </c>
      <c r="B1866" t="s">
        <v>3749</v>
      </c>
      <c r="C1866" t="s">
        <v>3750</v>
      </c>
      <c r="D1866">
        <v>3.8350683000000001</v>
      </c>
      <c r="E1866">
        <v>3.8391479999999998</v>
      </c>
      <c r="F1866">
        <v>3.807223</v>
      </c>
      <c r="G1866">
        <v>3.8407735999999999</v>
      </c>
      <c r="H1866">
        <v>3.8392949000000001</v>
      </c>
      <c r="I1866">
        <v>3.8201860000000001</v>
      </c>
      <c r="J1866">
        <v>3.8368091999999998</v>
      </c>
      <c r="K1866">
        <v>3.8332014000000001</v>
      </c>
      <c r="L1866">
        <v>3.8372497000000001</v>
      </c>
      <c r="M1866">
        <v>3.8532647</v>
      </c>
      <c r="N1866">
        <v>3.8377846</v>
      </c>
      <c r="O1866">
        <v>36.075000000000003</v>
      </c>
      <c r="P1866">
        <v>36.661999999999999</v>
      </c>
      <c r="Q1866">
        <v>35.619999999999997</v>
      </c>
      <c r="R1866">
        <v>36.39</v>
      </c>
      <c r="S1866">
        <v>3.8154245000000002</v>
      </c>
      <c r="T1866">
        <v>3.8419588</v>
      </c>
      <c r="U1866">
        <v>17.922521</v>
      </c>
      <c r="V1866">
        <f>(SUM($U$2:U1866))*1.04148/3600</f>
        <v>9.7688247596612214</v>
      </c>
      <c r="W1866">
        <f t="shared" si="174"/>
        <v>63.053075328125999</v>
      </c>
      <c r="X1866">
        <f t="shared" si="175"/>
        <v>3.8532647</v>
      </c>
      <c r="Y1866">
        <f t="shared" si="176"/>
        <v>3.8336451307692303</v>
      </c>
      <c r="Z1866">
        <f t="shared" si="177"/>
        <v>3.807223</v>
      </c>
      <c r="AA1866">
        <f t="shared" si="178"/>
        <v>49.837386699999996</v>
      </c>
      <c r="AB1866">
        <f t="shared" si="179"/>
        <v>36.661999999999999</v>
      </c>
    </row>
    <row r="1867" spans="1:28" x14ac:dyDescent="0.25">
      <c r="A1867">
        <v>1866</v>
      </c>
      <c r="B1867" t="s">
        <v>3751</v>
      </c>
      <c r="C1867" t="s">
        <v>3752</v>
      </c>
      <c r="D1867">
        <v>3.8349842999999999</v>
      </c>
      <c r="E1867">
        <v>3.8390536000000002</v>
      </c>
      <c r="F1867">
        <v>3.8071076000000001</v>
      </c>
      <c r="G1867">
        <v>3.8406793000000001</v>
      </c>
      <c r="H1867">
        <v>3.8392005</v>
      </c>
      <c r="I1867">
        <v>3.8201021000000002</v>
      </c>
      <c r="J1867">
        <v>3.8366939000000002</v>
      </c>
      <c r="K1867">
        <v>3.833107</v>
      </c>
      <c r="L1867">
        <v>3.8371553</v>
      </c>
      <c r="M1867">
        <v>3.8531597999999998</v>
      </c>
      <c r="N1867">
        <v>3.8377112000000002</v>
      </c>
      <c r="O1867">
        <v>36.076999999999998</v>
      </c>
      <c r="P1867">
        <v>36.664000000000001</v>
      </c>
      <c r="Q1867">
        <v>35.619999999999997</v>
      </c>
      <c r="R1867">
        <v>36.390999999999998</v>
      </c>
      <c r="S1867">
        <v>3.8153196</v>
      </c>
      <c r="T1867">
        <v>3.8418644</v>
      </c>
      <c r="U1867">
        <v>17.921613000000001</v>
      </c>
      <c r="V1867">
        <f>(SUM($U$2:U1867))*1.04148/3600</f>
        <v>9.7740094823021213</v>
      </c>
      <c r="W1867">
        <f t="shared" si="174"/>
        <v>63.033466054587898</v>
      </c>
      <c r="X1867">
        <f t="shared" si="175"/>
        <v>3.8531597999999998</v>
      </c>
      <c r="Y1867">
        <f t="shared" si="176"/>
        <v>3.833549123076923</v>
      </c>
      <c r="Z1867">
        <f t="shared" si="177"/>
        <v>3.8071076000000001</v>
      </c>
      <c r="AA1867">
        <f t="shared" si="178"/>
        <v>49.836138599999998</v>
      </c>
      <c r="AB1867">
        <f t="shared" si="179"/>
        <v>36.664000000000001</v>
      </c>
    </row>
    <row r="1868" spans="1:28" x14ac:dyDescent="0.25">
      <c r="A1868">
        <v>1867</v>
      </c>
      <c r="B1868" t="s">
        <v>3753</v>
      </c>
      <c r="C1868" t="s">
        <v>3754</v>
      </c>
      <c r="D1868">
        <v>3.8349004</v>
      </c>
      <c r="E1868">
        <v>3.8389592000000001</v>
      </c>
      <c r="F1868">
        <v>3.8070341999999999</v>
      </c>
      <c r="G1868">
        <v>3.8405743999999999</v>
      </c>
      <c r="H1868">
        <v>3.8390955999999998</v>
      </c>
      <c r="I1868">
        <v>3.8200181999999998</v>
      </c>
      <c r="J1868">
        <v>3.8366205</v>
      </c>
      <c r="K1868">
        <v>3.8330020999999999</v>
      </c>
      <c r="L1868">
        <v>3.83704</v>
      </c>
      <c r="M1868">
        <v>3.8530654000000002</v>
      </c>
      <c r="N1868">
        <v>3.8376063</v>
      </c>
      <c r="O1868">
        <v>36.078000000000003</v>
      </c>
      <c r="P1868">
        <v>36.664999999999999</v>
      </c>
      <c r="Q1868">
        <v>35.621000000000002</v>
      </c>
      <c r="R1868">
        <v>36.392000000000003</v>
      </c>
      <c r="S1868">
        <v>3.8152252</v>
      </c>
      <c r="T1868">
        <v>3.8417699999999999</v>
      </c>
      <c r="U1868">
        <v>17.920916999999999</v>
      </c>
      <c r="V1868">
        <f>(SUM($U$2:U1868))*1.04148/3600</f>
        <v>9.7791940035902236</v>
      </c>
      <c r="W1868">
        <f t="shared" si="174"/>
        <v>63.013857542591438</v>
      </c>
      <c r="X1868">
        <f t="shared" si="175"/>
        <v>3.8530654000000002</v>
      </c>
      <c r="Y1868">
        <f t="shared" si="176"/>
        <v>3.8334547307692302</v>
      </c>
      <c r="Z1868">
        <f t="shared" si="177"/>
        <v>3.8070341999999999</v>
      </c>
      <c r="AA1868">
        <f t="shared" si="178"/>
        <v>49.83491149999999</v>
      </c>
      <c r="AB1868">
        <f t="shared" si="179"/>
        <v>36.664999999999999</v>
      </c>
    </row>
    <row r="1869" spans="1:28" x14ac:dyDescent="0.25">
      <c r="A1869">
        <v>1868</v>
      </c>
      <c r="B1869" t="s">
        <v>3755</v>
      </c>
      <c r="C1869" t="s">
        <v>3756</v>
      </c>
      <c r="D1869">
        <v>3.8347850999999999</v>
      </c>
      <c r="E1869">
        <v>3.8388753000000002</v>
      </c>
      <c r="F1869">
        <v>3.8069397999999999</v>
      </c>
      <c r="G1869">
        <v>3.8405010000000002</v>
      </c>
      <c r="H1869">
        <v>3.8390116999999999</v>
      </c>
      <c r="I1869">
        <v>3.8199027999999999</v>
      </c>
      <c r="J1869">
        <v>3.8365366000000001</v>
      </c>
      <c r="K1869">
        <v>3.8329287000000001</v>
      </c>
      <c r="L1869">
        <v>3.8369665999999998</v>
      </c>
      <c r="M1869">
        <v>3.8529499999999999</v>
      </c>
      <c r="N1869">
        <v>3.8375224000000001</v>
      </c>
      <c r="O1869">
        <v>36.079000000000001</v>
      </c>
      <c r="P1869">
        <v>36.665999999999997</v>
      </c>
      <c r="Q1869">
        <v>35.622</v>
      </c>
      <c r="R1869">
        <v>36.393999999999998</v>
      </c>
      <c r="S1869">
        <v>3.8151307999999999</v>
      </c>
      <c r="T1869">
        <v>3.8416861</v>
      </c>
      <c r="U1869">
        <v>17.920114999999999</v>
      </c>
      <c r="V1869">
        <f>(SUM($U$2:U1869))*1.04148/3600</f>
        <v>9.7843782928597225</v>
      </c>
      <c r="W1869">
        <f t="shared" si="174"/>
        <v>62.994249908118519</v>
      </c>
      <c r="X1869">
        <f t="shared" si="175"/>
        <v>3.8529499999999999</v>
      </c>
      <c r="Y1869">
        <f t="shared" si="176"/>
        <v>3.8333643769230763</v>
      </c>
      <c r="Z1869">
        <f t="shared" si="177"/>
        <v>3.8069397999999999</v>
      </c>
      <c r="AA1869">
        <f t="shared" si="178"/>
        <v>49.833736899999991</v>
      </c>
      <c r="AB1869">
        <f t="shared" si="179"/>
        <v>36.665999999999997</v>
      </c>
    </row>
    <row r="1870" spans="1:28" x14ac:dyDescent="0.25">
      <c r="A1870">
        <v>1869</v>
      </c>
      <c r="B1870" t="s">
        <v>3757</v>
      </c>
      <c r="C1870" t="s">
        <v>3758</v>
      </c>
      <c r="D1870">
        <v>3.8346802000000002</v>
      </c>
      <c r="E1870">
        <v>3.8387704999999999</v>
      </c>
      <c r="F1870">
        <v>3.8068453999999998</v>
      </c>
      <c r="G1870">
        <v>3.8403855999999998</v>
      </c>
      <c r="H1870">
        <v>3.8389068000000002</v>
      </c>
      <c r="I1870">
        <v>3.8198189</v>
      </c>
      <c r="J1870">
        <v>3.8364316999999999</v>
      </c>
      <c r="K1870">
        <v>3.8328134</v>
      </c>
      <c r="L1870">
        <v>3.8368826</v>
      </c>
      <c r="M1870">
        <v>3.8528555999999998</v>
      </c>
      <c r="N1870">
        <v>3.8374174999999999</v>
      </c>
      <c r="O1870">
        <v>36.081000000000003</v>
      </c>
      <c r="P1870">
        <v>36.667000000000002</v>
      </c>
      <c r="Q1870">
        <v>35.622</v>
      </c>
      <c r="R1870">
        <v>36.395000000000003</v>
      </c>
      <c r="S1870">
        <v>3.8150365000000002</v>
      </c>
      <c r="T1870">
        <v>3.8415811999999998</v>
      </c>
      <c r="U1870">
        <v>17.919819</v>
      </c>
      <c r="V1870">
        <f>(SUM($U$2:U1870))*1.04148/3600</f>
        <v>9.7895624964964227</v>
      </c>
      <c r="W1870">
        <f t="shared" si="174"/>
        <v>62.974642597519626</v>
      </c>
      <c r="X1870">
        <f t="shared" si="175"/>
        <v>3.8528555999999998</v>
      </c>
      <c r="Y1870">
        <f t="shared" si="176"/>
        <v>3.8332635307692304</v>
      </c>
      <c r="Z1870">
        <f t="shared" si="177"/>
        <v>3.8068453999999998</v>
      </c>
      <c r="AA1870">
        <f t="shared" si="178"/>
        <v>49.832425899999997</v>
      </c>
      <c r="AB1870">
        <f t="shared" si="179"/>
        <v>36.667000000000002</v>
      </c>
    </row>
    <row r="1871" spans="1:28" x14ac:dyDescent="0.25">
      <c r="A1871">
        <v>1870</v>
      </c>
      <c r="B1871" t="s">
        <v>3759</v>
      </c>
      <c r="C1871" t="s">
        <v>3760</v>
      </c>
      <c r="D1871">
        <v>3.8345962999999998</v>
      </c>
      <c r="E1871">
        <v>3.8386656000000001</v>
      </c>
      <c r="F1871">
        <v>3.8067614999999999</v>
      </c>
      <c r="G1871">
        <v>3.8403016999999999</v>
      </c>
      <c r="H1871">
        <v>3.8388019</v>
      </c>
      <c r="I1871">
        <v>3.8197245</v>
      </c>
      <c r="J1871">
        <v>3.8363478</v>
      </c>
      <c r="K1871">
        <v>3.832719</v>
      </c>
      <c r="L1871">
        <v>3.8367882999999998</v>
      </c>
      <c r="M1871">
        <v>3.8527716999999999</v>
      </c>
      <c r="N1871">
        <v>3.8373230999999999</v>
      </c>
      <c r="O1871">
        <v>36.082000000000001</v>
      </c>
      <c r="P1871">
        <v>36.667999999999999</v>
      </c>
      <c r="Q1871">
        <v>35.622999999999998</v>
      </c>
      <c r="R1871">
        <v>36.396000000000001</v>
      </c>
      <c r="S1871">
        <v>3.8149421000000001</v>
      </c>
      <c r="T1871">
        <v>3.8414868000000002</v>
      </c>
      <c r="U1871">
        <v>17.919060000000002</v>
      </c>
      <c r="V1871">
        <f>(SUM($U$2:U1871))*1.04148/3600</f>
        <v>9.7947464805544247</v>
      </c>
      <c r="W1871">
        <f t="shared" si="174"/>
        <v>62.955036117395004</v>
      </c>
      <c r="X1871">
        <f t="shared" si="175"/>
        <v>3.8527716999999999</v>
      </c>
      <c r="Y1871">
        <f t="shared" si="176"/>
        <v>3.8331715615384612</v>
      </c>
      <c r="Z1871">
        <f t="shared" si="177"/>
        <v>3.8067614999999999</v>
      </c>
      <c r="AA1871">
        <f t="shared" si="178"/>
        <v>49.831230299999994</v>
      </c>
      <c r="AB1871">
        <f t="shared" si="179"/>
        <v>36.667999999999999</v>
      </c>
    </row>
    <row r="1872" spans="1:28" x14ac:dyDescent="0.25">
      <c r="A1872">
        <v>1871</v>
      </c>
      <c r="B1872" t="s">
        <v>3761</v>
      </c>
      <c r="C1872" t="s">
        <v>3762</v>
      </c>
      <c r="D1872">
        <v>3.8345018999999998</v>
      </c>
      <c r="E1872">
        <v>3.8385817000000002</v>
      </c>
      <c r="F1872">
        <v>3.8066567</v>
      </c>
      <c r="G1872">
        <v>3.8401968000000002</v>
      </c>
      <c r="H1872">
        <v>3.8387074999999999</v>
      </c>
      <c r="I1872">
        <v>3.8196406000000001</v>
      </c>
      <c r="J1872">
        <v>3.8362428999999998</v>
      </c>
      <c r="K1872">
        <v>3.8326245999999999</v>
      </c>
      <c r="L1872">
        <v>3.8366939000000002</v>
      </c>
      <c r="M1872">
        <v>3.8526563999999999</v>
      </c>
      <c r="N1872">
        <v>3.8372183</v>
      </c>
      <c r="O1872">
        <v>36.082999999999998</v>
      </c>
      <c r="P1872">
        <v>36.668999999999997</v>
      </c>
      <c r="Q1872">
        <v>35.624000000000002</v>
      </c>
      <c r="R1872">
        <v>36.398000000000003</v>
      </c>
      <c r="S1872">
        <v>3.8148371999999999</v>
      </c>
      <c r="T1872">
        <v>3.8413924000000002</v>
      </c>
      <c r="U1872">
        <v>17.918679999999998</v>
      </c>
      <c r="V1872">
        <f>(SUM($U$2:U1872))*1.04148/3600</f>
        <v>9.7999303546784233</v>
      </c>
      <c r="W1872">
        <f t="shared" si="174"/>
        <v>62.935430053054624</v>
      </c>
      <c r="X1872">
        <f t="shared" si="175"/>
        <v>3.8526563999999999</v>
      </c>
      <c r="Y1872">
        <f t="shared" si="176"/>
        <v>3.8330731461538461</v>
      </c>
      <c r="Z1872">
        <f t="shared" si="177"/>
        <v>3.8066567</v>
      </c>
      <c r="AA1872">
        <f t="shared" si="178"/>
        <v>49.8299509</v>
      </c>
      <c r="AB1872">
        <f t="shared" si="179"/>
        <v>36.668999999999997</v>
      </c>
    </row>
    <row r="1873" spans="1:28" x14ac:dyDescent="0.25">
      <c r="A1873">
        <v>1872</v>
      </c>
      <c r="B1873" t="s">
        <v>3763</v>
      </c>
      <c r="C1873" t="s">
        <v>3764</v>
      </c>
      <c r="D1873">
        <v>3.8343970000000001</v>
      </c>
      <c r="E1873">
        <v>3.8384768</v>
      </c>
      <c r="F1873">
        <v>3.8065517999999998</v>
      </c>
      <c r="G1873">
        <v>3.8401024000000001</v>
      </c>
      <c r="H1873">
        <v>3.8386027</v>
      </c>
      <c r="I1873">
        <v>3.8195462</v>
      </c>
      <c r="J1873">
        <v>3.8361589999999999</v>
      </c>
      <c r="K1873">
        <v>3.8325197000000002</v>
      </c>
      <c r="L1873">
        <v>3.836589</v>
      </c>
      <c r="M1873">
        <v>3.8525725</v>
      </c>
      <c r="N1873">
        <v>3.8371344000000001</v>
      </c>
      <c r="O1873">
        <v>36.084000000000003</v>
      </c>
      <c r="P1873">
        <v>36.668999999999997</v>
      </c>
      <c r="Q1873">
        <v>35.624000000000002</v>
      </c>
      <c r="R1873">
        <v>36.399000000000001</v>
      </c>
      <c r="S1873">
        <v>3.8147427999999999</v>
      </c>
      <c r="T1873">
        <v>3.8412980000000001</v>
      </c>
      <c r="U1873">
        <v>17.918237000000001</v>
      </c>
      <c r="V1873">
        <f>(SUM($U$2:U1873))*1.04148/3600</f>
        <v>9.8051141006425233</v>
      </c>
      <c r="W1873">
        <f t="shared" si="174"/>
        <v>62.915824473431101</v>
      </c>
      <c r="X1873">
        <f t="shared" si="175"/>
        <v>3.8525725</v>
      </c>
      <c r="Y1873">
        <f t="shared" si="176"/>
        <v>3.8329763307692306</v>
      </c>
      <c r="Z1873">
        <f t="shared" si="177"/>
        <v>3.8065517999999998</v>
      </c>
      <c r="AA1873">
        <f t="shared" si="178"/>
        <v>49.8286923</v>
      </c>
      <c r="AB1873">
        <f t="shared" si="179"/>
        <v>36.668999999999997</v>
      </c>
    </row>
    <row r="1874" spans="1:28" x14ac:dyDescent="0.25">
      <c r="A1874">
        <v>1873</v>
      </c>
      <c r="B1874" t="s">
        <v>3765</v>
      </c>
      <c r="C1874" t="s">
        <v>3766</v>
      </c>
      <c r="D1874">
        <v>3.8343235999999998</v>
      </c>
      <c r="E1874">
        <v>3.8383614000000001</v>
      </c>
      <c r="F1874">
        <v>3.8064574000000002</v>
      </c>
      <c r="G1874">
        <v>3.8400080000000001</v>
      </c>
      <c r="H1874">
        <v>3.8385083</v>
      </c>
      <c r="I1874">
        <v>3.8194414000000001</v>
      </c>
      <c r="J1874">
        <v>3.8360645999999998</v>
      </c>
      <c r="K1874">
        <v>3.8324148</v>
      </c>
      <c r="L1874">
        <v>3.8364946</v>
      </c>
      <c r="M1874">
        <v>3.8524571000000001</v>
      </c>
      <c r="N1874">
        <v>3.8370294999999999</v>
      </c>
      <c r="O1874">
        <v>36.085000000000001</v>
      </c>
      <c r="P1874">
        <v>36.668999999999997</v>
      </c>
      <c r="Q1874">
        <v>35.624000000000002</v>
      </c>
      <c r="R1874">
        <v>36.4</v>
      </c>
      <c r="S1874">
        <v>3.8146483999999998</v>
      </c>
      <c r="T1874">
        <v>3.8412036000000001</v>
      </c>
      <c r="U1874">
        <v>17.917560999999999</v>
      </c>
      <c r="V1874">
        <f>(SUM($U$2:U1874))*1.04148/3600</f>
        <v>9.810297651039825</v>
      </c>
      <c r="W1874">
        <f t="shared" si="174"/>
        <v>62.896219633465833</v>
      </c>
      <c r="X1874">
        <f t="shared" si="175"/>
        <v>3.8524571000000001</v>
      </c>
      <c r="Y1874">
        <f t="shared" si="176"/>
        <v>3.8328779000000002</v>
      </c>
      <c r="Z1874">
        <f t="shared" si="177"/>
        <v>3.8064574000000002</v>
      </c>
      <c r="AA1874">
        <f t="shared" si="178"/>
        <v>49.827412700000004</v>
      </c>
      <c r="AB1874">
        <f t="shared" si="179"/>
        <v>36.668999999999997</v>
      </c>
    </row>
    <row r="1875" spans="1:28" x14ac:dyDescent="0.25">
      <c r="A1875">
        <v>1874</v>
      </c>
      <c r="B1875" t="s">
        <v>3767</v>
      </c>
      <c r="C1875" t="s">
        <v>3768</v>
      </c>
      <c r="D1875">
        <v>3.8341978000000001</v>
      </c>
      <c r="E1875">
        <v>3.8382774999999998</v>
      </c>
      <c r="F1875">
        <v>3.8063734999999999</v>
      </c>
      <c r="G1875">
        <v>3.8399032000000002</v>
      </c>
      <c r="H1875">
        <v>3.8384033999999998</v>
      </c>
      <c r="I1875">
        <v>3.8193679</v>
      </c>
      <c r="J1875">
        <v>3.8359702000000002</v>
      </c>
      <c r="K1875">
        <v>3.8323413999999998</v>
      </c>
      <c r="L1875">
        <v>3.8364212000000002</v>
      </c>
      <c r="M1875">
        <v>3.8523521999999999</v>
      </c>
      <c r="N1875">
        <v>3.8369456</v>
      </c>
      <c r="O1875">
        <v>36.087000000000003</v>
      </c>
      <c r="P1875">
        <v>36.67</v>
      </c>
      <c r="Q1875">
        <v>35.625</v>
      </c>
      <c r="R1875">
        <v>36.401000000000003</v>
      </c>
      <c r="S1875">
        <v>3.8145644999999999</v>
      </c>
      <c r="T1875">
        <v>3.8411092999999998</v>
      </c>
      <c r="U1875">
        <v>17.916547999999999</v>
      </c>
      <c r="V1875">
        <f>(SUM($U$2:U1875))*1.04148/3600</f>
        <v>9.8154809083762249</v>
      </c>
      <c r="W1875">
        <f t="shared" si="174"/>
        <v>62.876615901893764</v>
      </c>
      <c r="X1875">
        <f t="shared" si="175"/>
        <v>3.8523521999999999</v>
      </c>
      <c r="Y1875">
        <f t="shared" si="176"/>
        <v>3.8327867461538463</v>
      </c>
      <c r="Z1875">
        <f t="shared" si="177"/>
        <v>3.8063734999999999</v>
      </c>
      <c r="AA1875">
        <f t="shared" si="178"/>
        <v>49.826227700000004</v>
      </c>
      <c r="AB1875">
        <f t="shared" si="179"/>
        <v>36.67</v>
      </c>
    </row>
    <row r="1876" spans="1:28" x14ac:dyDescent="0.25">
      <c r="A1876">
        <v>1875</v>
      </c>
      <c r="B1876" t="s">
        <v>3769</v>
      </c>
      <c r="C1876" t="s">
        <v>3770</v>
      </c>
      <c r="D1876">
        <v>3.8341034000000001</v>
      </c>
      <c r="E1876">
        <v>3.8381935999999999</v>
      </c>
      <c r="F1876">
        <v>3.8062790999999998</v>
      </c>
      <c r="G1876">
        <v>3.8398192</v>
      </c>
      <c r="H1876">
        <v>3.8383090000000002</v>
      </c>
      <c r="I1876">
        <v>3.8192735</v>
      </c>
      <c r="J1876">
        <v>3.8358758000000002</v>
      </c>
      <c r="K1876">
        <v>3.8322365</v>
      </c>
      <c r="L1876">
        <v>3.8363268000000001</v>
      </c>
      <c r="M1876">
        <v>3.8522683</v>
      </c>
      <c r="N1876">
        <v>3.8368407000000002</v>
      </c>
      <c r="O1876">
        <v>36.087000000000003</v>
      </c>
      <c r="P1876">
        <v>36.670999999999999</v>
      </c>
      <c r="Q1876">
        <v>35.625999999999998</v>
      </c>
      <c r="R1876">
        <v>36.402000000000001</v>
      </c>
      <c r="S1876">
        <v>3.8144700999999999</v>
      </c>
      <c r="T1876">
        <v>3.8410148999999998</v>
      </c>
      <c r="U1876">
        <v>17.916021000000001</v>
      </c>
      <c r="V1876">
        <f>(SUM($U$2:U1876))*1.04148/3600</f>
        <v>9.820664013251525</v>
      </c>
      <c r="W1876">
        <f t="shared" si="174"/>
        <v>62.857012746948769</v>
      </c>
      <c r="X1876">
        <f t="shared" si="175"/>
        <v>3.8522683</v>
      </c>
      <c r="Y1876">
        <f t="shared" si="176"/>
        <v>3.8326931461538463</v>
      </c>
      <c r="Z1876">
        <f t="shared" si="177"/>
        <v>3.8062790999999998</v>
      </c>
      <c r="AA1876">
        <f t="shared" si="178"/>
        <v>49.825010900000002</v>
      </c>
      <c r="AB1876">
        <f t="shared" si="179"/>
        <v>36.670999999999999</v>
      </c>
    </row>
    <row r="1877" spans="1:28" x14ac:dyDescent="0.25">
      <c r="A1877">
        <v>1876</v>
      </c>
      <c r="B1877" t="s">
        <v>3771</v>
      </c>
      <c r="C1877" t="s">
        <v>3772</v>
      </c>
      <c r="D1877">
        <v>3.834009</v>
      </c>
      <c r="E1877">
        <v>3.8380888</v>
      </c>
      <c r="F1877">
        <v>3.8061951999999999</v>
      </c>
      <c r="G1877">
        <v>3.8397249000000002</v>
      </c>
      <c r="H1877">
        <v>3.8382041</v>
      </c>
      <c r="I1877">
        <v>3.8191687000000001</v>
      </c>
      <c r="J1877">
        <v>3.8357918999999998</v>
      </c>
      <c r="K1877">
        <v>3.8321317000000001</v>
      </c>
      <c r="L1877">
        <v>3.8362324000000001</v>
      </c>
      <c r="M1877">
        <v>3.8521635000000001</v>
      </c>
      <c r="N1877">
        <v>3.8367463000000002</v>
      </c>
      <c r="O1877">
        <v>36.088999999999999</v>
      </c>
      <c r="P1877">
        <v>36.671999999999997</v>
      </c>
      <c r="Q1877">
        <v>35.625999999999998</v>
      </c>
      <c r="R1877">
        <v>36.404000000000003</v>
      </c>
      <c r="S1877">
        <v>3.8143652000000001</v>
      </c>
      <c r="T1877">
        <v>3.84091</v>
      </c>
      <c r="U1877">
        <v>17.916146999999999</v>
      </c>
      <c r="V1877">
        <f>(SUM($U$2:U1877))*1.04148/3600</f>
        <v>9.825847154578625</v>
      </c>
      <c r="W1877">
        <f t="shared" si="174"/>
        <v>62.837409454138488</v>
      </c>
      <c r="X1877">
        <f t="shared" si="175"/>
        <v>3.8521635000000001</v>
      </c>
      <c r="Y1877">
        <f t="shared" si="176"/>
        <v>3.8325947461538465</v>
      </c>
      <c r="Z1877">
        <f t="shared" si="177"/>
        <v>3.8061951999999999</v>
      </c>
      <c r="AA1877">
        <f t="shared" si="178"/>
        <v>49.823731700000003</v>
      </c>
      <c r="AB1877">
        <f t="shared" si="179"/>
        <v>36.671999999999997</v>
      </c>
    </row>
    <row r="1878" spans="1:28" x14ac:dyDescent="0.25">
      <c r="A1878">
        <v>1877</v>
      </c>
      <c r="B1878" t="s">
        <v>3773</v>
      </c>
      <c r="C1878" t="s">
        <v>3774</v>
      </c>
      <c r="D1878">
        <v>3.8339040999999998</v>
      </c>
      <c r="E1878">
        <v>3.8379629</v>
      </c>
      <c r="F1878">
        <v>3.8061007999999998</v>
      </c>
      <c r="G1878">
        <v>3.83962</v>
      </c>
      <c r="H1878">
        <v>3.8380991999999998</v>
      </c>
      <c r="I1878">
        <v>3.8190952999999999</v>
      </c>
      <c r="J1878">
        <v>3.8356764999999999</v>
      </c>
      <c r="K1878">
        <v>3.8320477999999998</v>
      </c>
      <c r="L1878">
        <v>3.836138</v>
      </c>
      <c r="M1878">
        <v>3.8520585999999999</v>
      </c>
      <c r="N1878">
        <v>3.8366414</v>
      </c>
      <c r="O1878">
        <v>36.090000000000003</v>
      </c>
      <c r="P1878">
        <v>36.671999999999997</v>
      </c>
      <c r="Q1878">
        <v>35.627000000000002</v>
      </c>
      <c r="R1878">
        <v>36.404000000000003</v>
      </c>
      <c r="S1878">
        <v>3.8142604000000002</v>
      </c>
      <c r="T1878">
        <v>3.8408261000000001</v>
      </c>
      <c r="U1878">
        <v>17.915977999999999</v>
      </c>
      <c r="V1878">
        <f>(SUM($U$2:U1878))*1.04148/3600</f>
        <v>9.8310302470140236</v>
      </c>
      <c r="W1878">
        <f t="shared" si="174"/>
        <v>62.817806346242769</v>
      </c>
      <c r="X1878">
        <f t="shared" si="175"/>
        <v>3.8520585999999999</v>
      </c>
      <c r="Y1878">
        <f t="shared" si="176"/>
        <v>3.8324946999999998</v>
      </c>
      <c r="Z1878">
        <f t="shared" si="177"/>
        <v>3.8061007999999998</v>
      </c>
      <c r="AA1878">
        <f t="shared" si="178"/>
        <v>49.822431099999996</v>
      </c>
      <c r="AB1878">
        <f t="shared" si="179"/>
        <v>36.671999999999997</v>
      </c>
    </row>
    <row r="1879" spans="1:28" x14ac:dyDescent="0.25">
      <c r="A1879">
        <v>1878</v>
      </c>
      <c r="B1879" t="s">
        <v>3775</v>
      </c>
      <c r="C1879" t="s">
        <v>3776</v>
      </c>
      <c r="D1879">
        <v>3.8337992000000001</v>
      </c>
      <c r="E1879">
        <v>3.8378895000000002</v>
      </c>
      <c r="F1879">
        <v>3.8059854</v>
      </c>
      <c r="G1879">
        <v>3.8395150999999998</v>
      </c>
      <c r="H1879">
        <v>3.8379943999999999</v>
      </c>
      <c r="I1879">
        <v>3.8190008999999998</v>
      </c>
      <c r="J1879">
        <v>3.8355822000000002</v>
      </c>
      <c r="K1879">
        <v>3.8319534000000002</v>
      </c>
      <c r="L1879">
        <v>3.8360436</v>
      </c>
      <c r="M1879">
        <v>3.8519537000000001</v>
      </c>
      <c r="N1879">
        <v>3.8365469999999999</v>
      </c>
      <c r="O1879">
        <v>36.091000000000001</v>
      </c>
      <c r="P1879">
        <v>36.673000000000002</v>
      </c>
      <c r="Q1879">
        <v>35.627000000000002</v>
      </c>
      <c r="R1879">
        <v>36.405999999999999</v>
      </c>
      <c r="S1879">
        <v>3.8141764999999999</v>
      </c>
      <c r="T1879">
        <v>3.8407211999999999</v>
      </c>
      <c r="U1879">
        <v>17.915599</v>
      </c>
      <c r="V1879">
        <f>(SUM($U$2:U1879))*1.04148/3600</f>
        <v>9.8362132298047236</v>
      </c>
      <c r="W1879">
        <f t="shared" si="174"/>
        <v>62.798203653037099</v>
      </c>
      <c r="X1879">
        <f t="shared" si="175"/>
        <v>3.8519537000000001</v>
      </c>
      <c r="Y1879">
        <f t="shared" si="176"/>
        <v>3.8323970846153848</v>
      </c>
      <c r="Z1879">
        <f t="shared" si="177"/>
        <v>3.8059854</v>
      </c>
      <c r="AA1879">
        <f t="shared" si="178"/>
        <v>49.821162100000002</v>
      </c>
      <c r="AB1879">
        <f t="shared" si="179"/>
        <v>36.673000000000002</v>
      </c>
    </row>
    <row r="1880" spans="1:28" x14ac:dyDescent="0.25">
      <c r="A1880">
        <v>1879</v>
      </c>
      <c r="B1880" t="s">
        <v>3777</v>
      </c>
      <c r="C1880" t="s">
        <v>3778</v>
      </c>
      <c r="D1880">
        <v>3.8337257999999999</v>
      </c>
      <c r="E1880">
        <v>3.8377846</v>
      </c>
      <c r="F1880">
        <v>3.8058909999999999</v>
      </c>
      <c r="G1880">
        <v>3.8394206999999998</v>
      </c>
      <c r="H1880">
        <v>3.8378999999999999</v>
      </c>
      <c r="I1880">
        <v>3.8188960000000001</v>
      </c>
      <c r="J1880">
        <v>3.8354982999999998</v>
      </c>
      <c r="K1880">
        <v>3.8318379999999999</v>
      </c>
      <c r="L1880">
        <v>3.8359386999999998</v>
      </c>
      <c r="M1880">
        <v>3.8518593000000001</v>
      </c>
      <c r="N1880">
        <v>3.8364631</v>
      </c>
      <c r="O1880">
        <v>36.091999999999999</v>
      </c>
      <c r="P1880">
        <v>36.673999999999999</v>
      </c>
      <c r="Q1880">
        <v>35.628</v>
      </c>
      <c r="R1880">
        <v>36.406999999999996</v>
      </c>
      <c r="S1880">
        <v>3.8140716000000001</v>
      </c>
      <c r="T1880">
        <v>3.8406267999999999</v>
      </c>
      <c r="U1880">
        <v>17.91581</v>
      </c>
      <c r="V1880">
        <f>(SUM($U$2:U1880))*1.04148/3600</f>
        <v>9.8413962736377236</v>
      </c>
      <c r="W1880">
        <f t="shared" si="174"/>
        <v>62.778600728961763</v>
      </c>
      <c r="X1880">
        <f t="shared" si="175"/>
        <v>3.8518593000000001</v>
      </c>
      <c r="Y1880">
        <f t="shared" si="176"/>
        <v>3.8323010692307693</v>
      </c>
      <c r="Z1880">
        <f t="shared" si="177"/>
        <v>3.8058909999999999</v>
      </c>
      <c r="AA1880">
        <f t="shared" si="178"/>
        <v>49.819913900000003</v>
      </c>
      <c r="AB1880">
        <f t="shared" si="179"/>
        <v>36.673999999999999</v>
      </c>
    </row>
    <row r="1881" spans="1:28" x14ac:dyDescent="0.25">
      <c r="A1881">
        <v>1880</v>
      </c>
      <c r="B1881" t="s">
        <v>3779</v>
      </c>
      <c r="C1881" t="s">
        <v>3780</v>
      </c>
      <c r="D1881">
        <v>3.8336313999999998</v>
      </c>
      <c r="E1881">
        <v>3.8376796999999998</v>
      </c>
      <c r="F1881">
        <v>3.8057967000000001</v>
      </c>
      <c r="G1881">
        <v>3.8393367999999999</v>
      </c>
      <c r="H1881">
        <v>3.8377951000000001</v>
      </c>
      <c r="I1881">
        <v>3.8188016</v>
      </c>
      <c r="J1881">
        <v>3.8354039000000002</v>
      </c>
      <c r="K1881">
        <v>3.8317435999999998</v>
      </c>
      <c r="L1881">
        <v>3.8358444</v>
      </c>
      <c r="M1881">
        <v>3.8517543999999999</v>
      </c>
      <c r="N1881">
        <v>3.8363478</v>
      </c>
      <c r="O1881">
        <v>36.093000000000004</v>
      </c>
      <c r="P1881">
        <v>36.676000000000002</v>
      </c>
      <c r="Q1881">
        <v>35.628</v>
      </c>
      <c r="R1881">
        <v>36.408000000000001</v>
      </c>
      <c r="S1881">
        <v>3.8139877000000002</v>
      </c>
      <c r="T1881">
        <v>3.8405114</v>
      </c>
      <c r="U1881">
        <v>17.915956999999999</v>
      </c>
      <c r="V1881">
        <f>(SUM($U$2:U1881))*1.04148/3600</f>
        <v>9.8465793599978237</v>
      </c>
      <c r="W1881">
        <f t="shared" si="174"/>
        <v>62.758997644043589</v>
      </c>
      <c r="X1881">
        <f t="shared" si="175"/>
        <v>3.8517543999999999</v>
      </c>
      <c r="Y1881">
        <f t="shared" si="176"/>
        <v>3.8322026538461529</v>
      </c>
      <c r="Z1881">
        <f t="shared" si="177"/>
        <v>3.8057967000000001</v>
      </c>
      <c r="AA1881">
        <f t="shared" si="178"/>
        <v>49.818634499999987</v>
      </c>
      <c r="AB1881">
        <f t="shared" si="179"/>
        <v>36.676000000000002</v>
      </c>
    </row>
    <row r="1882" spans="1:28" x14ac:dyDescent="0.25">
      <c r="A1882">
        <v>1881</v>
      </c>
      <c r="B1882" t="s">
        <v>3781</v>
      </c>
      <c r="C1882" t="s">
        <v>3782</v>
      </c>
      <c r="D1882">
        <v>3.8335265000000001</v>
      </c>
      <c r="E1882">
        <v>3.8375853000000002</v>
      </c>
      <c r="F1882">
        <v>3.8056918</v>
      </c>
      <c r="G1882">
        <v>3.8392319000000001</v>
      </c>
      <c r="H1882">
        <v>3.8376901999999999</v>
      </c>
      <c r="I1882">
        <v>3.8187072</v>
      </c>
      <c r="J1882">
        <v>3.8353199999999998</v>
      </c>
      <c r="K1882">
        <v>3.8316387000000001</v>
      </c>
      <c r="L1882">
        <v>3.8357603999999998</v>
      </c>
      <c r="M1882">
        <v>3.8516495000000002</v>
      </c>
      <c r="N1882">
        <v>3.8362533999999999</v>
      </c>
      <c r="O1882">
        <v>36.094999999999999</v>
      </c>
      <c r="P1882">
        <v>36.677</v>
      </c>
      <c r="Q1882">
        <v>35.628</v>
      </c>
      <c r="R1882">
        <v>36.408999999999999</v>
      </c>
      <c r="S1882">
        <v>3.8138933000000002</v>
      </c>
      <c r="T1882">
        <v>3.8404275000000001</v>
      </c>
      <c r="U1882">
        <v>17.915620000000001</v>
      </c>
      <c r="V1882">
        <f>(SUM($U$2:U1882))*1.04148/3600</f>
        <v>9.8517623488638222</v>
      </c>
      <c r="W1882">
        <f t="shared" si="174"/>
        <v>62.739394927860374</v>
      </c>
      <c r="X1882">
        <f t="shared" si="175"/>
        <v>3.8516495000000002</v>
      </c>
      <c r="Y1882">
        <f t="shared" si="176"/>
        <v>3.8321058230769225</v>
      </c>
      <c r="Z1882">
        <f t="shared" si="177"/>
        <v>3.8056918</v>
      </c>
      <c r="AA1882">
        <f t="shared" si="178"/>
        <v>49.817375699999992</v>
      </c>
      <c r="AB1882">
        <f t="shared" si="179"/>
        <v>36.677</v>
      </c>
    </row>
    <row r="1883" spans="1:28" x14ac:dyDescent="0.25">
      <c r="A1883">
        <v>1882</v>
      </c>
      <c r="B1883" t="s">
        <v>3783</v>
      </c>
      <c r="C1883" t="s">
        <v>3784</v>
      </c>
      <c r="D1883">
        <v>3.8334112</v>
      </c>
      <c r="E1883">
        <v>3.8374804999999999</v>
      </c>
      <c r="F1883">
        <v>3.8056079</v>
      </c>
      <c r="G1883">
        <v>3.8391166000000001</v>
      </c>
      <c r="H1883">
        <v>3.8375957999999999</v>
      </c>
      <c r="I1883">
        <v>3.8186233000000001</v>
      </c>
      <c r="J1883">
        <v>3.8352255999999998</v>
      </c>
      <c r="K1883">
        <v>3.8315337999999999</v>
      </c>
      <c r="L1883">
        <v>3.8356555999999999</v>
      </c>
      <c r="M1883">
        <v>3.8515446999999998</v>
      </c>
      <c r="N1883">
        <v>3.8361695</v>
      </c>
      <c r="O1883">
        <v>36.095999999999997</v>
      </c>
      <c r="P1883">
        <v>36.679000000000002</v>
      </c>
      <c r="Q1883">
        <v>35.628999999999998</v>
      </c>
      <c r="R1883">
        <v>36.409999999999997</v>
      </c>
      <c r="S1883">
        <v>3.8137884</v>
      </c>
      <c r="T1883">
        <v>3.8403227000000002</v>
      </c>
      <c r="U1883">
        <v>17.914964999999999</v>
      </c>
      <c r="V1883">
        <f>(SUM($U$2:U1883))*1.04148/3600</f>
        <v>9.8569451482383226</v>
      </c>
      <c r="W1883">
        <f t="shared" si="174"/>
        <v>62.719792928357855</v>
      </c>
      <c r="X1883">
        <f t="shared" si="175"/>
        <v>3.8515446999999998</v>
      </c>
      <c r="Y1883">
        <f t="shared" si="176"/>
        <v>3.832005815384615</v>
      </c>
      <c r="Z1883">
        <f t="shared" si="177"/>
        <v>3.8056079</v>
      </c>
      <c r="AA1883">
        <f t="shared" si="178"/>
        <v>49.816075599999998</v>
      </c>
      <c r="AB1883">
        <f t="shared" si="179"/>
        <v>36.679000000000002</v>
      </c>
    </row>
    <row r="1884" spans="1:28" x14ac:dyDescent="0.25">
      <c r="A1884">
        <v>1883</v>
      </c>
      <c r="B1884" t="s">
        <v>3785</v>
      </c>
      <c r="C1884" t="s">
        <v>3786</v>
      </c>
      <c r="D1884">
        <v>3.8333168</v>
      </c>
      <c r="E1884">
        <v>3.8373860999999998</v>
      </c>
      <c r="F1884">
        <v>3.8055344999999998</v>
      </c>
      <c r="G1884">
        <v>3.8390222000000001</v>
      </c>
      <c r="H1884">
        <v>3.8374909000000001</v>
      </c>
      <c r="I1884">
        <v>3.8185183999999999</v>
      </c>
      <c r="J1884">
        <v>3.8351312000000002</v>
      </c>
      <c r="K1884">
        <v>3.8314499</v>
      </c>
      <c r="L1884">
        <v>3.8355717</v>
      </c>
      <c r="M1884">
        <v>3.8514292999999999</v>
      </c>
      <c r="N1884">
        <v>3.8360645999999998</v>
      </c>
      <c r="O1884">
        <v>36.097000000000001</v>
      </c>
      <c r="P1884">
        <v>36.680999999999997</v>
      </c>
      <c r="Q1884">
        <v>35.630000000000003</v>
      </c>
      <c r="R1884">
        <v>36.411999999999999</v>
      </c>
      <c r="S1884">
        <v>3.8136939999999999</v>
      </c>
      <c r="T1884">
        <v>3.8402178</v>
      </c>
      <c r="U1884">
        <v>17.914586</v>
      </c>
      <c r="V1884">
        <f>(SUM($U$2:U1884))*1.04148/3600</f>
        <v>9.8621278379681243</v>
      </c>
      <c r="W1884">
        <f t="shared" si="174"/>
        <v>62.70019134354537</v>
      </c>
      <c r="X1884">
        <f t="shared" si="175"/>
        <v>3.8514292999999999</v>
      </c>
      <c r="Y1884">
        <f t="shared" si="176"/>
        <v>3.8319097999999991</v>
      </c>
      <c r="Z1884">
        <f t="shared" si="177"/>
        <v>3.8055344999999998</v>
      </c>
      <c r="AA1884">
        <f t="shared" si="178"/>
        <v>49.814827399999992</v>
      </c>
      <c r="AB1884">
        <f t="shared" si="179"/>
        <v>36.680999999999997</v>
      </c>
    </row>
    <row r="1885" spans="1:28" x14ac:dyDescent="0.25">
      <c r="A1885">
        <v>1884</v>
      </c>
      <c r="B1885" t="s">
        <v>3787</v>
      </c>
      <c r="C1885" t="s">
        <v>3788</v>
      </c>
      <c r="D1885">
        <v>3.8332223999999999</v>
      </c>
      <c r="E1885">
        <v>3.8372917000000002</v>
      </c>
      <c r="F1885">
        <v>3.8054296000000001</v>
      </c>
      <c r="G1885">
        <v>3.8389383000000001</v>
      </c>
      <c r="H1885">
        <v>3.8373965999999999</v>
      </c>
      <c r="I1885">
        <v>3.8184345</v>
      </c>
      <c r="J1885">
        <v>3.8350472999999998</v>
      </c>
      <c r="K1885">
        <v>3.8313451000000001</v>
      </c>
      <c r="L1885">
        <v>3.8354667999999998</v>
      </c>
      <c r="M1885">
        <v>3.8513559000000002</v>
      </c>
      <c r="N1885">
        <v>3.8359702000000002</v>
      </c>
      <c r="O1885">
        <v>36.097999999999999</v>
      </c>
      <c r="P1885">
        <v>36.682000000000002</v>
      </c>
      <c r="Q1885">
        <v>35.630000000000003</v>
      </c>
      <c r="R1885">
        <v>36.412999999999997</v>
      </c>
      <c r="S1885">
        <v>3.8135786</v>
      </c>
      <c r="T1885">
        <v>3.8401443999999998</v>
      </c>
      <c r="U1885">
        <v>17.914248000000001</v>
      </c>
      <c r="V1885">
        <f>(SUM($U$2:U1885))*1.04148/3600</f>
        <v>9.8673104299145233</v>
      </c>
      <c r="W1885">
        <f t="shared" si="174"/>
        <v>62.680590128562045</v>
      </c>
      <c r="X1885">
        <f t="shared" si="175"/>
        <v>3.8513559000000002</v>
      </c>
      <c r="Y1885">
        <f t="shared" si="176"/>
        <v>3.8318170307692307</v>
      </c>
      <c r="Z1885">
        <f t="shared" si="177"/>
        <v>3.8054296000000001</v>
      </c>
      <c r="AA1885">
        <f t="shared" si="178"/>
        <v>49.813621400000002</v>
      </c>
      <c r="AB1885">
        <f t="shared" si="179"/>
        <v>36.682000000000002</v>
      </c>
    </row>
    <row r="1886" spans="1:28" x14ac:dyDescent="0.25">
      <c r="A1886">
        <v>1885</v>
      </c>
      <c r="B1886" t="s">
        <v>3789</v>
      </c>
      <c r="C1886" t="s">
        <v>3790</v>
      </c>
      <c r="D1886">
        <v>3.8331279999999999</v>
      </c>
      <c r="E1886">
        <v>3.8371973000000001</v>
      </c>
      <c r="F1886">
        <v>3.8053246999999999</v>
      </c>
      <c r="G1886">
        <v>3.8388334</v>
      </c>
      <c r="H1886">
        <v>3.8372917000000002</v>
      </c>
      <c r="I1886">
        <v>3.8183400999999999</v>
      </c>
      <c r="J1886">
        <v>3.8349424000000001</v>
      </c>
      <c r="K1886">
        <v>3.8312612000000001</v>
      </c>
      <c r="L1886">
        <v>3.8353828999999999</v>
      </c>
      <c r="M1886">
        <v>3.8512404999999998</v>
      </c>
      <c r="N1886">
        <v>3.8358758000000002</v>
      </c>
      <c r="O1886">
        <v>36.1</v>
      </c>
      <c r="P1886">
        <v>36.683999999999997</v>
      </c>
      <c r="Q1886">
        <v>35.631</v>
      </c>
      <c r="R1886">
        <v>36.414000000000001</v>
      </c>
      <c r="S1886">
        <v>3.8134947000000001</v>
      </c>
      <c r="T1886">
        <v>3.8400289999999999</v>
      </c>
      <c r="U1886">
        <v>17.913678000000001</v>
      </c>
      <c r="V1886">
        <f>(SUM($U$2:U1886))*1.04148/3600</f>
        <v>9.8724928569599228</v>
      </c>
      <c r="W1886">
        <f t="shared" si="174"/>
        <v>62.660989537255034</v>
      </c>
      <c r="X1886">
        <f t="shared" si="175"/>
        <v>3.8512404999999998</v>
      </c>
      <c r="Y1886">
        <f t="shared" si="176"/>
        <v>3.8317185923076931</v>
      </c>
      <c r="Z1886">
        <f t="shared" si="177"/>
        <v>3.8053246999999999</v>
      </c>
      <c r="AA1886">
        <f t="shared" si="178"/>
        <v>49.812341700000012</v>
      </c>
      <c r="AB1886">
        <f t="shared" si="179"/>
        <v>36.683999999999997</v>
      </c>
    </row>
    <row r="1887" spans="1:28" x14ac:dyDescent="0.25">
      <c r="A1887">
        <v>1886</v>
      </c>
      <c r="B1887" t="s">
        <v>3791</v>
      </c>
      <c r="C1887" t="s">
        <v>3792</v>
      </c>
      <c r="D1887">
        <v>3.8330335999999998</v>
      </c>
      <c r="E1887">
        <v>3.8370818999999998</v>
      </c>
      <c r="F1887">
        <v>3.8052302999999998</v>
      </c>
      <c r="G1887">
        <v>3.8387389999999999</v>
      </c>
      <c r="H1887">
        <v>3.8371868</v>
      </c>
      <c r="I1887">
        <v>3.8182456999999999</v>
      </c>
      <c r="J1887">
        <v>3.8348585000000002</v>
      </c>
      <c r="K1887">
        <v>3.8311563</v>
      </c>
      <c r="L1887">
        <v>3.8352884999999999</v>
      </c>
      <c r="M1887">
        <v>3.8511460999999998</v>
      </c>
      <c r="N1887">
        <v>3.8357814000000001</v>
      </c>
      <c r="O1887">
        <v>36.100999999999999</v>
      </c>
      <c r="P1887">
        <v>36.683999999999997</v>
      </c>
      <c r="Q1887">
        <v>35.631999999999998</v>
      </c>
      <c r="R1887">
        <v>36.415999999999997</v>
      </c>
      <c r="S1887">
        <v>3.8134108000000002</v>
      </c>
      <c r="T1887">
        <v>3.8399345999999999</v>
      </c>
      <c r="U1887">
        <v>17.912960999999999</v>
      </c>
      <c r="V1887">
        <f>(SUM($U$2:U1887))*1.04148/3600</f>
        <v>9.8776750765772245</v>
      </c>
      <c r="W1887">
        <f t="shared" si="174"/>
        <v>62.64138973046721</v>
      </c>
      <c r="X1887">
        <f t="shared" si="175"/>
        <v>3.8511460999999998</v>
      </c>
      <c r="Y1887">
        <f t="shared" si="176"/>
        <v>3.8316225769230767</v>
      </c>
      <c r="Z1887">
        <f t="shared" si="177"/>
        <v>3.8052302999999998</v>
      </c>
      <c r="AA1887">
        <f t="shared" si="178"/>
        <v>49.811093499999998</v>
      </c>
      <c r="AB1887">
        <f t="shared" si="179"/>
        <v>36.683999999999997</v>
      </c>
    </row>
    <row r="1888" spans="1:28" x14ac:dyDescent="0.25">
      <c r="A1888">
        <v>1887</v>
      </c>
      <c r="B1888" t="s">
        <v>3793</v>
      </c>
      <c r="C1888" t="s">
        <v>3794</v>
      </c>
      <c r="D1888">
        <v>3.8329392000000002</v>
      </c>
      <c r="E1888">
        <v>3.8369770000000001</v>
      </c>
      <c r="F1888">
        <v>3.8051463999999999</v>
      </c>
      <c r="G1888">
        <v>3.8386445999999999</v>
      </c>
      <c r="H1888">
        <v>3.8371029000000001</v>
      </c>
      <c r="I1888">
        <v>3.8181408999999999</v>
      </c>
      <c r="J1888">
        <v>3.8347536</v>
      </c>
      <c r="K1888">
        <v>3.8310618999999999</v>
      </c>
      <c r="L1888">
        <v>3.8351940999999998</v>
      </c>
      <c r="M1888">
        <v>3.8510517000000002</v>
      </c>
      <c r="N1888">
        <v>3.8356764999999999</v>
      </c>
      <c r="O1888">
        <v>36.101999999999997</v>
      </c>
      <c r="P1888">
        <v>36.686</v>
      </c>
      <c r="Q1888">
        <v>35.631999999999998</v>
      </c>
      <c r="R1888">
        <v>36.417000000000002</v>
      </c>
      <c r="S1888">
        <v>3.8133059999999999</v>
      </c>
      <c r="T1888">
        <v>3.8398401999999998</v>
      </c>
      <c r="U1888">
        <v>17.912475000000001</v>
      </c>
      <c r="V1888">
        <f>(SUM($U$2:U1888))*1.04148/3600</f>
        <v>9.8828571555947224</v>
      </c>
      <c r="W1888">
        <f t="shared" si="174"/>
        <v>62.621790455445513</v>
      </c>
      <c r="X1888">
        <f t="shared" si="175"/>
        <v>3.8510517000000002</v>
      </c>
      <c r="Y1888">
        <f t="shared" si="176"/>
        <v>3.8315257692307685</v>
      </c>
      <c r="Z1888">
        <f t="shared" si="177"/>
        <v>3.8051463999999999</v>
      </c>
      <c r="AA1888">
        <f t="shared" si="178"/>
        <v>49.809834999999993</v>
      </c>
      <c r="AB1888">
        <f t="shared" si="179"/>
        <v>36.686</v>
      </c>
    </row>
    <row r="1889" spans="1:28" x14ac:dyDescent="0.25">
      <c r="A1889">
        <v>1888</v>
      </c>
      <c r="B1889" t="s">
        <v>3795</v>
      </c>
      <c r="C1889" t="s">
        <v>3796</v>
      </c>
      <c r="D1889">
        <v>3.8328343</v>
      </c>
      <c r="E1889">
        <v>3.8368931000000002</v>
      </c>
      <c r="F1889">
        <v>3.8050415000000002</v>
      </c>
      <c r="G1889">
        <v>3.8385397000000001</v>
      </c>
      <c r="H1889">
        <v>3.8369979999999999</v>
      </c>
      <c r="I1889">
        <v>3.818057</v>
      </c>
      <c r="J1889">
        <v>3.8346591999999999</v>
      </c>
      <c r="K1889">
        <v>3.8309570000000002</v>
      </c>
      <c r="L1889">
        <v>3.8351101999999999</v>
      </c>
      <c r="M1889">
        <v>3.8509468999999998</v>
      </c>
      <c r="N1889">
        <v>3.8355822000000002</v>
      </c>
      <c r="O1889">
        <v>36.103000000000002</v>
      </c>
      <c r="P1889">
        <v>36.686999999999998</v>
      </c>
      <c r="Q1889">
        <v>35.633000000000003</v>
      </c>
      <c r="R1889">
        <v>36.417999999999999</v>
      </c>
      <c r="S1889">
        <v>3.8132220999999999</v>
      </c>
      <c r="T1889">
        <v>3.8397668</v>
      </c>
      <c r="U1889">
        <v>17.911905000000001</v>
      </c>
      <c r="V1889">
        <f>(SUM($U$2:U1889))*1.04148/3600</f>
        <v>9.8880390697112226</v>
      </c>
      <c r="W1889">
        <f t="shared" si="174"/>
        <v>62.602191804100165</v>
      </c>
      <c r="X1889">
        <f t="shared" si="175"/>
        <v>3.8509468999999998</v>
      </c>
      <c r="Y1889">
        <f t="shared" si="176"/>
        <v>3.8314313846153842</v>
      </c>
      <c r="Z1889">
        <f t="shared" si="177"/>
        <v>3.8050415000000002</v>
      </c>
      <c r="AA1889">
        <f t="shared" si="178"/>
        <v>49.808607999999992</v>
      </c>
      <c r="AB1889">
        <f t="shared" si="179"/>
        <v>36.686999999999998</v>
      </c>
    </row>
    <row r="1890" spans="1:28" x14ac:dyDescent="0.25">
      <c r="A1890">
        <v>1889</v>
      </c>
      <c r="B1890" t="s">
        <v>3797</v>
      </c>
      <c r="C1890" t="s">
        <v>3798</v>
      </c>
      <c r="D1890">
        <v>3.8327399</v>
      </c>
      <c r="E1890">
        <v>3.8367987000000001</v>
      </c>
      <c r="F1890">
        <v>3.8049471000000001</v>
      </c>
      <c r="G1890">
        <v>3.8384558000000002</v>
      </c>
      <c r="H1890">
        <v>3.8368826</v>
      </c>
      <c r="I1890">
        <v>3.8179731000000001</v>
      </c>
      <c r="J1890">
        <v>3.8345753</v>
      </c>
      <c r="K1890">
        <v>3.8308626000000001</v>
      </c>
      <c r="L1890">
        <v>3.8350053000000002</v>
      </c>
      <c r="M1890">
        <v>3.8508524999999998</v>
      </c>
      <c r="N1890">
        <v>3.8354878000000001</v>
      </c>
      <c r="O1890">
        <v>36.103999999999999</v>
      </c>
      <c r="P1890">
        <v>36.688000000000002</v>
      </c>
      <c r="Q1890">
        <v>35.634</v>
      </c>
      <c r="R1890">
        <v>36.42</v>
      </c>
      <c r="S1890">
        <v>3.8131067000000001</v>
      </c>
      <c r="T1890">
        <v>3.8396618999999999</v>
      </c>
      <c r="U1890">
        <v>17.911124000000001</v>
      </c>
      <c r="V1890">
        <f>(SUM($U$2:U1890))*1.04148/3600</f>
        <v>9.8932207578844213</v>
      </c>
      <c r="W1890">
        <f t="shared" si="174"/>
        <v>62.58259400730082</v>
      </c>
      <c r="X1890">
        <f t="shared" si="175"/>
        <v>3.8508524999999998</v>
      </c>
      <c r="Y1890">
        <f t="shared" si="176"/>
        <v>3.831334561538462</v>
      </c>
      <c r="Z1890">
        <f t="shared" si="177"/>
        <v>3.8049471000000001</v>
      </c>
      <c r="AA1890">
        <f t="shared" si="178"/>
        <v>49.807349300000006</v>
      </c>
      <c r="AB1890">
        <f t="shared" si="179"/>
        <v>36.688000000000002</v>
      </c>
    </row>
    <row r="1891" spans="1:28" x14ac:dyDescent="0.25">
      <c r="A1891">
        <v>1890</v>
      </c>
      <c r="B1891" t="s">
        <v>3799</v>
      </c>
      <c r="C1891" t="s">
        <v>3800</v>
      </c>
      <c r="D1891">
        <v>3.8326245999999999</v>
      </c>
      <c r="E1891">
        <v>3.8367043999999999</v>
      </c>
      <c r="F1891">
        <v>3.8048736999999999</v>
      </c>
      <c r="G1891">
        <v>3.8383405000000002</v>
      </c>
      <c r="H1891">
        <v>3.8367987000000001</v>
      </c>
      <c r="I1891">
        <v>3.8178892000000002</v>
      </c>
      <c r="J1891">
        <v>3.8344809</v>
      </c>
      <c r="K1891">
        <v>3.8307787000000002</v>
      </c>
      <c r="L1891">
        <v>3.8349213999999998</v>
      </c>
      <c r="M1891">
        <v>3.8507370999999999</v>
      </c>
      <c r="N1891">
        <v>3.8354143999999999</v>
      </c>
      <c r="O1891">
        <v>36.104999999999997</v>
      </c>
      <c r="P1891">
        <v>36.689</v>
      </c>
      <c r="Q1891">
        <v>35.634</v>
      </c>
      <c r="R1891">
        <v>36.420999999999999</v>
      </c>
      <c r="S1891">
        <v>3.8130123</v>
      </c>
      <c r="T1891">
        <v>3.8395674999999998</v>
      </c>
      <c r="U1891">
        <v>17.910596999999999</v>
      </c>
      <c r="V1891">
        <f>(SUM($U$2:U1891))*1.04148/3600</f>
        <v>9.8984022935965221</v>
      </c>
      <c r="W1891">
        <f t="shared" si="174"/>
        <v>62.562996787128526</v>
      </c>
      <c r="X1891">
        <f t="shared" si="175"/>
        <v>3.8507370999999999</v>
      </c>
      <c r="Y1891">
        <f t="shared" si="176"/>
        <v>3.831241799999999</v>
      </c>
      <c r="Z1891">
        <f t="shared" si="177"/>
        <v>3.8048736999999999</v>
      </c>
      <c r="AA1891">
        <f t="shared" si="178"/>
        <v>49.806143399999989</v>
      </c>
      <c r="AB1891">
        <f t="shared" si="179"/>
        <v>36.689</v>
      </c>
    </row>
    <row r="1892" spans="1:28" x14ac:dyDescent="0.25">
      <c r="A1892">
        <v>1891</v>
      </c>
      <c r="B1892" t="s">
        <v>3801</v>
      </c>
      <c r="C1892" t="s">
        <v>3802</v>
      </c>
      <c r="D1892">
        <v>3.8325407</v>
      </c>
      <c r="E1892">
        <v>3.836589</v>
      </c>
      <c r="F1892">
        <v>3.8047583999999999</v>
      </c>
      <c r="G1892">
        <v>3.8382565999999998</v>
      </c>
      <c r="H1892">
        <v>3.8367043999999999</v>
      </c>
      <c r="I1892">
        <v>3.8177843</v>
      </c>
      <c r="J1892">
        <v>3.8343864999999999</v>
      </c>
      <c r="K1892">
        <v>3.8306843000000002</v>
      </c>
      <c r="L1892">
        <v>3.8348270000000002</v>
      </c>
      <c r="M1892">
        <v>3.8506322000000002</v>
      </c>
      <c r="N1892">
        <v>3.8353095000000001</v>
      </c>
      <c r="O1892">
        <v>36.106999999999999</v>
      </c>
      <c r="P1892">
        <v>36.69</v>
      </c>
      <c r="Q1892">
        <v>35.634</v>
      </c>
      <c r="R1892">
        <v>36.421999999999997</v>
      </c>
      <c r="S1892">
        <v>3.8129284000000001</v>
      </c>
      <c r="T1892">
        <v>3.8394835999999999</v>
      </c>
      <c r="U1892">
        <v>17.909922000000002</v>
      </c>
      <c r="V1892">
        <f>(SUM($U$2:U1892))*1.04148/3600</f>
        <v>9.9035836340311221</v>
      </c>
      <c r="W1892">
        <f t="shared" si="174"/>
        <v>62.543400305520322</v>
      </c>
      <c r="X1892">
        <f t="shared" si="175"/>
        <v>3.8506322000000002</v>
      </c>
      <c r="Y1892">
        <f t="shared" si="176"/>
        <v>3.8311449923076921</v>
      </c>
      <c r="Z1892">
        <f t="shared" si="177"/>
        <v>3.8047583999999999</v>
      </c>
      <c r="AA1892">
        <f t="shared" si="178"/>
        <v>49.804884899999998</v>
      </c>
      <c r="AB1892">
        <f t="shared" si="179"/>
        <v>36.69</v>
      </c>
    </row>
    <row r="1893" spans="1:28" x14ac:dyDescent="0.25">
      <c r="A1893">
        <v>1892</v>
      </c>
      <c r="B1893" t="s">
        <v>3803</v>
      </c>
      <c r="C1893" t="s">
        <v>3804</v>
      </c>
      <c r="D1893">
        <v>3.8324463</v>
      </c>
      <c r="E1893">
        <v>3.8365051000000001</v>
      </c>
      <c r="F1893">
        <v>3.8046535000000001</v>
      </c>
      <c r="G1893">
        <v>3.8381517000000001</v>
      </c>
      <c r="H1893">
        <v>3.836589</v>
      </c>
      <c r="I1893">
        <v>3.8177004000000001</v>
      </c>
      <c r="J1893">
        <v>3.8342922000000002</v>
      </c>
      <c r="K1893">
        <v>3.8305794999999998</v>
      </c>
      <c r="L1893">
        <v>3.8347430999999998</v>
      </c>
      <c r="M1893">
        <v>3.8505482999999998</v>
      </c>
      <c r="N1893">
        <v>3.8352046</v>
      </c>
      <c r="O1893">
        <v>36.107999999999997</v>
      </c>
      <c r="P1893">
        <v>36.691000000000003</v>
      </c>
      <c r="Q1893">
        <v>35.634999999999998</v>
      </c>
      <c r="R1893">
        <v>36.423000000000002</v>
      </c>
      <c r="S1893">
        <v>3.8128340000000001</v>
      </c>
      <c r="T1893">
        <v>3.8393788</v>
      </c>
      <c r="U1893">
        <v>17.909668</v>
      </c>
      <c r="V1893">
        <f>(SUM($U$2:U1893))*1.04148/3600</f>
        <v>9.9087649009835239</v>
      </c>
      <c r="W1893">
        <f t="shared" si="174"/>
        <v>62.523804101831033</v>
      </c>
      <c r="X1893">
        <f t="shared" si="175"/>
        <v>3.8505482999999998</v>
      </c>
      <c r="Y1893">
        <f t="shared" si="176"/>
        <v>3.8310481923076916</v>
      </c>
      <c r="Z1893">
        <f t="shared" si="177"/>
        <v>3.8046535000000001</v>
      </c>
      <c r="AA1893">
        <f t="shared" si="178"/>
        <v>49.803626499999993</v>
      </c>
      <c r="AB1893">
        <f t="shared" si="179"/>
        <v>36.691000000000003</v>
      </c>
    </row>
    <row r="1894" spans="1:28" x14ac:dyDescent="0.25">
      <c r="A1894">
        <v>1893</v>
      </c>
      <c r="B1894" t="s">
        <v>3805</v>
      </c>
      <c r="C1894" t="s">
        <v>3806</v>
      </c>
      <c r="D1894">
        <v>3.8323413999999998</v>
      </c>
      <c r="E1894">
        <v>3.8364107000000001</v>
      </c>
      <c r="F1894">
        <v>3.8045696000000002</v>
      </c>
      <c r="G1894">
        <v>3.8380573</v>
      </c>
      <c r="H1894">
        <v>3.8364840999999998</v>
      </c>
      <c r="I1894">
        <v>3.8176060000000001</v>
      </c>
      <c r="J1894">
        <v>3.8341978000000001</v>
      </c>
      <c r="K1894">
        <v>3.8304955000000001</v>
      </c>
      <c r="L1894">
        <v>3.8346486999999998</v>
      </c>
      <c r="M1894">
        <v>3.8504330000000002</v>
      </c>
      <c r="N1894">
        <v>3.8350996999999998</v>
      </c>
      <c r="O1894">
        <v>36.109000000000002</v>
      </c>
      <c r="P1894">
        <v>36.692</v>
      </c>
      <c r="Q1894">
        <v>35.636000000000003</v>
      </c>
      <c r="R1894">
        <v>36.424999999999997</v>
      </c>
      <c r="S1894">
        <v>3.8127290999999999</v>
      </c>
      <c r="T1894">
        <v>3.8392738999999998</v>
      </c>
      <c r="U1894">
        <v>17.909203999999999</v>
      </c>
      <c r="V1894">
        <f>(SUM($U$2:U1894))*1.04148/3600</f>
        <v>9.913946033700725</v>
      </c>
      <c r="W1894">
        <f t="shared" si="174"/>
        <v>62.504208405836174</v>
      </c>
      <c r="X1894">
        <f t="shared" si="175"/>
        <v>3.8504330000000002</v>
      </c>
      <c r="Y1894">
        <f t="shared" si="176"/>
        <v>3.8309497538461539</v>
      </c>
      <c r="Z1894">
        <f t="shared" si="177"/>
        <v>3.8045696000000002</v>
      </c>
      <c r="AA1894">
        <f t="shared" si="178"/>
        <v>49.802346800000002</v>
      </c>
      <c r="AB1894">
        <f t="shared" si="179"/>
        <v>36.692</v>
      </c>
    </row>
    <row r="1895" spans="1:28" x14ac:dyDescent="0.25">
      <c r="A1895">
        <v>1894</v>
      </c>
      <c r="B1895" t="s">
        <v>3807</v>
      </c>
      <c r="C1895" t="s">
        <v>3808</v>
      </c>
      <c r="D1895">
        <v>3.832268</v>
      </c>
      <c r="E1895">
        <v>3.8362953000000002</v>
      </c>
      <c r="F1895">
        <v>3.8044856999999999</v>
      </c>
      <c r="G1895">
        <v>3.8379629</v>
      </c>
      <c r="H1895">
        <v>3.8363896999999998</v>
      </c>
      <c r="I1895">
        <v>3.8175116</v>
      </c>
      <c r="J1895">
        <v>3.8341243</v>
      </c>
      <c r="K1895">
        <v>3.8304011999999998</v>
      </c>
      <c r="L1895">
        <v>3.8345543000000002</v>
      </c>
      <c r="M1895">
        <v>3.8503595000000002</v>
      </c>
      <c r="N1895">
        <v>3.8350157999999999</v>
      </c>
      <c r="O1895">
        <v>36.110999999999997</v>
      </c>
      <c r="P1895">
        <v>36.694000000000003</v>
      </c>
      <c r="Q1895">
        <v>35.636000000000003</v>
      </c>
      <c r="R1895">
        <v>36.426000000000002</v>
      </c>
      <c r="S1895">
        <v>3.8126346999999998</v>
      </c>
      <c r="T1895">
        <v>3.8391795000000002</v>
      </c>
      <c r="U1895">
        <v>17.908550000000002</v>
      </c>
      <c r="V1895">
        <f>(SUM($U$2:U1895))*1.04148/3600</f>
        <v>9.9191269772157238</v>
      </c>
      <c r="W1895">
        <f t="shared" si="174"/>
        <v>62.48461342542786</v>
      </c>
      <c r="X1895">
        <f t="shared" si="175"/>
        <v>3.8503595000000002</v>
      </c>
      <c r="Y1895">
        <f t="shared" si="176"/>
        <v>3.8308601923076924</v>
      </c>
      <c r="Z1895">
        <f t="shared" si="177"/>
        <v>3.8044856999999999</v>
      </c>
      <c r="AA1895">
        <f t="shared" si="178"/>
        <v>49.801182500000003</v>
      </c>
      <c r="AB1895">
        <f t="shared" si="179"/>
        <v>36.694000000000003</v>
      </c>
    </row>
    <row r="1896" spans="1:28" x14ac:dyDescent="0.25">
      <c r="A1896">
        <v>1895</v>
      </c>
      <c r="B1896" t="s">
        <v>3809</v>
      </c>
      <c r="C1896" t="s">
        <v>3810</v>
      </c>
      <c r="D1896">
        <v>3.8321630999999998</v>
      </c>
      <c r="E1896">
        <v>3.8362009000000001</v>
      </c>
      <c r="F1896">
        <v>3.8043912999999998</v>
      </c>
      <c r="G1896">
        <v>3.8378684999999999</v>
      </c>
      <c r="H1896">
        <v>3.8362744000000002</v>
      </c>
      <c r="I1896">
        <v>3.8174172</v>
      </c>
      <c r="J1896">
        <v>3.8340195000000001</v>
      </c>
      <c r="K1896">
        <v>3.8302963000000001</v>
      </c>
      <c r="L1896">
        <v>3.8344703999999998</v>
      </c>
      <c r="M1896">
        <v>3.8502337</v>
      </c>
      <c r="N1896">
        <v>3.8349109000000001</v>
      </c>
      <c r="O1896">
        <v>36.112000000000002</v>
      </c>
      <c r="P1896">
        <v>36.695</v>
      </c>
      <c r="Q1896">
        <v>35.636000000000003</v>
      </c>
      <c r="R1896">
        <v>36.427</v>
      </c>
      <c r="S1896">
        <v>3.8125507999999999</v>
      </c>
      <c r="T1896">
        <v>3.8390746</v>
      </c>
      <c r="U1896">
        <v>17.908529000000001</v>
      </c>
      <c r="V1896">
        <f>(SUM($U$2:U1896))*1.04148/3600</f>
        <v>9.9243079146554241</v>
      </c>
      <c r="W1896">
        <f t="shared" si="174"/>
        <v>62.465018467997062</v>
      </c>
      <c r="X1896">
        <f t="shared" si="175"/>
        <v>3.8502337</v>
      </c>
      <c r="Y1896">
        <f t="shared" si="176"/>
        <v>3.8307593538461528</v>
      </c>
      <c r="Z1896">
        <f t="shared" si="177"/>
        <v>3.8043912999999998</v>
      </c>
      <c r="AA1896">
        <f t="shared" si="178"/>
        <v>49.799871599999989</v>
      </c>
      <c r="AB1896">
        <f t="shared" si="179"/>
        <v>36.695</v>
      </c>
    </row>
    <row r="1897" spans="1:28" x14ac:dyDescent="0.25">
      <c r="A1897">
        <v>1896</v>
      </c>
      <c r="B1897" t="s">
        <v>3811</v>
      </c>
      <c r="C1897" t="s">
        <v>3812</v>
      </c>
      <c r="D1897">
        <v>3.8320791999999999</v>
      </c>
      <c r="E1897">
        <v>3.8361065000000001</v>
      </c>
      <c r="F1897">
        <v>3.8042864000000001</v>
      </c>
      <c r="G1897">
        <v>3.8377740999999999</v>
      </c>
      <c r="H1897">
        <v>3.8361800000000001</v>
      </c>
      <c r="I1897">
        <v>3.8173227999999999</v>
      </c>
      <c r="J1897">
        <v>3.8339356000000002</v>
      </c>
      <c r="K1897">
        <v>3.8301913999999999</v>
      </c>
      <c r="L1897">
        <v>3.8343655999999999</v>
      </c>
      <c r="M1897">
        <v>3.8501392999999999</v>
      </c>
      <c r="N1897">
        <v>3.8348165000000001</v>
      </c>
      <c r="O1897">
        <v>36.113</v>
      </c>
      <c r="P1897">
        <v>36.697000000000003</v>
      </c>
      <c r="Q1897">
        <v>35.636000000000003</v>
      </c>
      <c r="R1897">
        <v>36.429000000000002</v>
      </c>
      <c r="S1897">
        <v>3.812446</v>
      </c>
      <c r="T1897">
        <v>3.8389907000000001</v>
      </c>
      <c r="U1897">
        <v>17.908401999999999</v>
      </c>
      <c r="V1897">
        <f>(SUM($U$2:U1897))*1.04148/3600</f>
        <v>9.9294888153540235</v>
      </c>
      <c r="W1897">
        <f t="shared" si="174"/>
        <v>62.445423649525758</v>
      </c>
      <c r="X1897">
        <f t="shared" si="175"/>
        <v>3.8501392999999999</v>
      </c>
      <c r="Y1897">
        <f t="shared" si="176"/>
        <v>3.8306641615384618</v>
      </c>
      <c r="Z1897">
        <f t="shared" si="177"/>
        <v>3.8042864000000001</v>
      </c>
      <c r="AA1897">
        <f t="shared" si="178"/>
        <v>49.798634100000001</v>
      </c>
      <c r="AB1897">
        <f t="shared" si="179"/>
        <v>36.697000000000003</v>
      </c>
    </row>
    <row r="1898" spans="1:28" x14ac:dyDescent="0.25">
      <c r="A1898">
        <v>1897</v>
      </c>
      <c r="B1898" t="s">
        <v>3813</v>
      </c>
      <c r="C1898" t="s">
        <v>3814</v>
      </c>
      <c r="D1898">
        <v>3.8319638</v>
      </c>
      <c r="E1898">
        <v>3.8360017000000002</v>
      </c>
      <c r="F1898">
        <v>3.804192</v>
      </c>
      <c r="G1898">
        <v>3.8376587999999998</v>
      </c>
      <c r="H1898">
        <v>3.8360856000000001</v>
      </c>
      <c r="I1898">
        <v>3.8172283999999999</v>
      </c>
      <c r="J1898">
        <v>3.8338412000000002</v>
      </c>
      <c r="K1898">
        <v>3.8300969999999999</v>
      </c>
      <c r="L1898">
        <v>3.8342711999999999</v>
      </c>
      <c r="M1898">
        <v>3.8500448999999999</v>
      </c>
      <c r="N1898">
        <v>3.8347221999999999</v>
      </c>
      <c r="O1898">
        <v>36.115000000000002</v>
      </c>
      <c r="P1898">
        <v>36.698</v>
      </c>
      <c r="Q1898">
        <v>35.637</v>
      </c>
      <c r="R1898">
        <v>36.43</v>
      </c>
      <c r="S1898">
        <v>3.8123410999999998</v>
      </c>
      <c r="T1898">
        <v>3.8388963</v>
      </c>
      <c r="U1898">
        <v>17.908296</v>
      </c>
      <c r="V1898">
        <f>(SUM($U$2:U1898))*1.04148/3600</f>
        <v>9.9346696853868242</v>
      </c>
      <c r="W1898">
        <f t="shared" si="174"/>
        <v>62.425828947036358</v>
      </c>
      <c r="X1898">
        <f t="shared" si="175"/>
        <v>3.8500448999999999</v>
      </c>
      <c r="Y1898">
        <f t="shared" si="176"/>
        <v>3.8305649384615381</v>
      </c>
      <c r="Z1898">
        <f t="shared" si="177"/>
        <v>3.804192</v>
      </c>
      <c r="AA1898">
        <f t="shared" si="178"/>
        <v>49.797344199999998</v>
      </c>
      <c r="AB1898">
        <f t="shared" si="179"/>
        <v>36.698</v>
      </c>
    </row>
    <row r="1899" spans="1:28" x14ac:dyDescent="0.25">
      <c r="A1899">
        <v>1898</v>
      </c>
      <c r="B1899" t="s">
        <v>3815</v>
      </c>
      <c r="C1899" t="s">
        <v>3816</v>
      </c>
      <c r="D1899">
        <v>3.8318694999999998</v>
      </c>
      <c r="E1899">
        <v>3.8359073000000001</v>
      </c>
      <c r="F1899">
        <v>3.8041185999999998</v>
      </c>
      <c r="G1899">
        <v>3.8375957999999999</v>
      </c>
      <c r="H1899">
        <v>3.8359806999999999</v>
      </c>
      <c r="I1899">
        <v>3.8171444999999999</v>
      </c>
      <c r="J1899">
        <v>3.8337363</v>
      </c>
      <c r="K1899">
        <v>3.8300130999999999</v>
      </c>
      <c r="L1899">
        <v>3.8341767999999998</v>
      </c>
      <c r="M1899">
        <v>3.8499400000000001</v>
      </c>
      <c r="N1899">
        <v>3.8346277999999998</v>
      </c>
      <c r="O1899">
        <v>36.116</v>
      </c>
      <c r="P1899">
        <v>36.698999999999998</v>
      </c>
      <c r="Q1899">
        <v>35.637</v>
      </c>
      <c r="R1899">
        <v>36.430999999999997</v>
      </c>
      <c r="S1899">
        <v>3.8122571999999999</v>
      </c>
      <c r="T1899">
        <v>3.8388019</v>
      </c>
      <c r="U1899">
        <v>17.908169999999998</v>
      </c>
      <c r="V1899">
        <f>(SUM($U$2:U1899))*1.04148/3600</f>
        <v>9.939850518967825</v>
      </c>
      <c r="W1899">
        <f t="shared" si="174"/>
        <v>62.406234382412244</v>
      </c>
      <c r="X1899">
        <f t="shared" si="175"/>
        <v>3.8499400000000001</v>
      </c>
      <c r="Y1899">
        <f t="shared" si="176"/>
        <v>3.8304745769230766</v>
      </c>
      <c r="Z1899">
        <f t="shared" si="177"/>
        <v>3.8041185999999998</v>
      </c>
      <c r="AA1899">
        <f t="shared" si="178"/>
        <v>49.796169499999998</v>
      </c>
      <c r="AB1899">
        <f t="shared" si="179"/>
        <v>36.698999999999998</v>
      </c>
    </row>
    <row r="1900" spans="1:28" x14ac:dyDescent="0.25">
      <c r="A1900">
        <v>1899</v>
      </c>
      <c r="B1900" t="s">
        <v>3817</v>
      </c>
      <c r="C1900" t="s">
        <v>3818</v>
      </c>
      <c r="D1900">
        <v>3.8317646000000001</v>
      </c>
      <c r="E1900">
        <v>3.8358129000000001</v>
      </c>
      <c r="F1900">
        <v>3.8040031999999999</v>
      </c>
      <c r="G1900">
        <v>3.8374804999999999</v>
      </c>
      <c r="H1900">
        <v>3.8358758000000002</v>
      </c>
      <c r="I1900">
        <v>3.8170396000000002</v>
      </c>
      <c r="J1900">
        <v>3.8336524000000001</v>
      </c>
      <c r="K1900">
        <v>3.8298873000000002</v>
      </c>
      <c r="L1900">
        <v>3.8340928999999999</v>
      </c>
      <c r="M1900">
        <v>3.8498351</v>
      </c>
      <c r="N1900">
        <v>3.8345229000000001</v>
      </c>
      <c r="O1900">
        <v>36.116999999999997</v>
      </c>
      <c r="P1900">
        <v>36.700000000000003</v>
      </c>
      <c r="Q1900">
        <v>35.637999999999998</v>
      </c>
      <c r="R1900">
        <v>36.433</v>
      </c>
      <c r="S1900">
        <v>3.8121418</v>
      </c>
      <c r="T1900">
        <v>3.8386865999999999</v>
      </c>
      <c r="U1900">
        <v>17.907409999999999</v>
      </c>
      <c r="V1900">
        <f>(SUM($U$2:U1900))*1.04148/3600</f>
        <v>9.9450311326808247</v>
      </c>
      <c r="W1900">
        <f t="shared" si="174"/>
        <v>62.3866406493566</v>
      </c>
      <c r="X1900">
        <f t="shared" si="175"/>
        <v>3.8498351</v>
      </c>
      <c r="Y1900">
        <f t="shared" si="176"/>
        <v>3.8303688923076922</v>
      </c>
      <c r="Z1900">
        <f t="shared" si="177"/>
        <v>3.8040031999999999</v>
      </c>
      <c r="AA1900">
        <f t="shared" si="178"/>
        <v>49.7947956</v>
      </c>
      <c r="AB1900">
        <f t="shared" si="179"/>
        <v>36.700000000000003</v>
      </c>
    </row>
    <row r="1901" spans="1:28" x14ac:dyDescent="0.25">
      <c r="A1901">
        <v>1900</v>
      </c>
      <c r="B1901" t="s">
        <v>3819</v>
      </c>
      <c r="C1901" t="s">
        <v>3820</v>
      </c>
      <c r="D1901">
        <v>3.8316702</v>
      </c>
      <c r="E1901">
        <v>3.8357185</v>
      </c>
      <c r="F1901">
        <v>3.8038878999999999</v>
      </c>
      <c r="G1901">
        <v>3.8373756000000001</v>
      </c>
      <c r="H1901">
        <v>3.8357603999999998</v>
      </c>
      <c r="I1901">
        <v>3.8169662</v>
      </c>
      <c r="J1901">
        <v>3.8335474999999999</v>
      </c>
      <c r="K1901">
        <v>3.8298138000000002</v>
      </c>
      <c r="L1901">
        <v>3.8339984999999999</v>
      </c>
      <c r="M1901">
        <v>3.8497408000000002</v>
      </c>
      <c r="N1901">
        <v>3.8344285</v>
      </c>
      <c r="O1901">
        <v>36.119</v>
      </c>
      <c r="P1901">
        <v>36.701000000000001</v>
      </c>
      <c r="Q1901">
        <v>35.637999999999998</v>
      </c>
      <c r="R1901">
        <v>36.433999999999997</v>
      </c>
      <c r="S1901">
        <v>3.8120474</v>
      </c>
      <c r="T1901">
        <v>3.8385921999999999</v>
      </c>
      <c r="U1901">
        <v>17.907874</v>
      </c>
      <c r="V1901">
        <f>(SUM($U$2:U1901))*1.04148/3600</f>
        <v>9.9502118806290252</v>
      </c>
      <c r="W1901">
        <f t="shared" si="174"/>
        <v>62.367046408606519</v>
      </c>
      <c r="X1901">
        <f t="shared" si="175"/>
        <v>3.8497408000000002</v>
      </c>
      <c r="Y1901">
        <f t="shared" si="176"/>
        <v>3.8302728846153848</v>
      </c>
      <c r="Z1901">
        <f t="shared" si="177"/>
        <v>3.8038878999999999</v>
      </c>
      <c r="AA1901">
        <f t="shared" si="178"/>
        <v>49.793547500000003</v>
      </c>
      <c r="AB1901">
        <f t="shared" si="179"/>
        <v>36.701000000000001</v>
      </c>
    </row>
    <row r="1902" spans="1:28" x14ac:dyDescent="0.25">
      <c r="A1902">
        <v>1901</v>
      </c>
      <c r="B1902" t="s">
        <v>3821</v>
      </c>
      <c r="C1902" t="s">
        <v>3822</v>
      </c>
      <c r="D1902">
        <v>3.8315758</v>
      </c>
      <c r="E1902">
        <v>3.8356135999999998</v>
      </c>
      <c r="F1902">
        <v>3.803804</v>
      </c>
      <c r="G1902">
        <v>3.8372812000000001</v>
      </c>
      <c r="H1902">
        <v>3.8356764999999999</v>
      </c>
      <c r="I1902">
        <v>3.8168717999999999</v>
      </c>
      <c r="J1902">
        <v>3.8334530999999998</v>
      </c>
      <c r="K1902">
        <v>3.8297194000000001</v>
      </c>
      <c r="L1902">
        <v>3.8339040999999998</v>
      </c>
      <c r="M1902">
        <v>3.8496253999999999</v>
      </c>
      <c r="N1902">
        <v>3.8343235999999998</v>
      </c>
      <c r="O1902">
        <v>36.119999999999997</v>
      </c>
      <c r="P1902">
        <v>36.703000000000003</v>
      </c>
      <c r="Q1902">
        <v>35.639000000000003</v>
      </c>
      <c r="R1902">
        <v>36.435000000000002</v>
      </c>
      <c r="S1902">
        <v>3.8119740000000002</v>
      </c>
      <c r="T1902">
        <v>3.8385083</v>
      </c>
      <c r="U1902">
        <v>17.907789999999999</v>
      </c>
      <c r="V1902">
        <f>(SUM($U$2:U1902))*1.04148/3600</f>
        <v>9.9553926042760228</v>
      </c>
      <c r="W1902">
        <f t="shared" si="174"/>
        <v>62.347452259766634</v>
      </c>
      <c r="X1902">
        <f t="shared" si="175"/>
        <v>3.8496253999999999</v>
      </c>
      <c r="Y1902">
        <f t="shared" si="176"/>
        <v>3.8301792923076921</v>
      </c>
      <c r="Z1902">
        <f t="shared" si="177"/>
        <v>3.803804</v>
      </c>
      <c r="AA1902">
        <f t="shared" si="178"/>
        <v>49.792330799999995</v>
      </c>
      <c r="AB1902">
        <f t="shared" si="179"/>
        <v>36.703000000000003</v>
      </c>
    </row>
    <row r="1903" spans="1:28" x14ac:dyDescent="0.25">
      <c r="A1903">
        <v>1902</v>
      </c>
      <c r="B1903" t="s">
        <v>3823</v>
      </c>
      <c r="C1903" t="s">
        <v>3824</v>
      </c>
      <c r="D1903">
        <v>3.8314813999999999</v>
      </c>
      <c r="E1903">
        <v>3.8355191999999998</v>
      </c>
      <c r="F1903">
        <v>3.8037095999999999</v>
      </c>
      <c r="G1903">
        <v>3.8371762999999999</v>
      </c>
      <c r="H1903">
        <v>3.8355822000000002</v>
      </c>
      <c r="I1903">
        <v>3.8167669000000002</v>
      </c>
      <c r="J1903">
        <v>3.8333586999999998</v>
      </c>
      <c r="K1903">
        <v>3.8296146000000002</v>
      </c>
      <c r="L1903">
        <v>3.8338097000000002</v>
      </c>
      <c r="M1903">
        <v>3.8495309999999998</v>
      </c>
      <c r="N1903">
        <v>3.8342396999999999</v>
      </c>
      <c r="O1903">
        <v>36.121000000000002</v>
      </c>
      <c r="P1903">
        <v>36.703000000000003</v>
      </c>
      <c r="Q1903">
        <v>35.64</v>
      </c>
      <c r="R1903">
        <v>36.436</v>
      </c>
      <c r="S1903">
        <v>3.8118585999999999</v>
      </c>
      <c r="T1903">
        <v>3.8384138999999999</v>
      </c>
      <c r="U1903">
        <v>17.907451999999999</v>
      </c>
      <c r="V1903">
        <f>(SUM($U$2:U1903))*1.04148/3600</f>
        <v>9.960573230139623</v>
      </c>
      <c r="W1903">
        <f t="shared" si="174"/>
        <v>62.327858480755893</v>
      </c>
      <c r="X1903">
        <f t="shared" si="175"/>
        <v>3.8495309999999998</v>
      </c>
      <c r="Y1903">
        <f t="shared" si="176"/>
        <v>3.830081676923077</v>
      </c>
      <c r="Z1903">
        <f t="shared" si="177"/>
        <v>3.8037095999999999</v>
      </c>
      <c r="AA1903">
        <f t="shared" si="178"/>
        <v>49.791061800000001</v>
      </c>
      <c r="AB1903">
        <f t="shared" si="179"/>
        <v>36.703000000000003</v>
      </c>
    </row>
    <row r="1904" spans="1:28" x14ac:dyDescent="0.25">
      <c r="A1904">
        <v>1903</v>
      </c>
      <c r="B1904" t="s">
        <v>3825</v>
      </c>
      <c r="C1904" t="s">
        <v>3826</v>
      </c>
      <c r="D1904">
        <v>3.8313869999999999</v>
      </c>
      <c r="E1904">
        <v>3.8354039000000002</v>
      </c>
      <c r="F1904">
        <v>3.8036151999999999</v>
      </c>
      <c r="G1904">
        <v>3.8370818999999998</v>
      </c>
      <c r="H1904">
        <v>3.8354667999999998</v>
      </c>
      <c r="I1904">
        <v>3.8166726</v>
      </c>
      <c r="J1904">
        <v>3.8332643000000002</v>
      </c>
      <c r="K1904">
        <v>3.8295097</v>
      </c>
      <c r="L1904">
        <v>3.8337153000000002</v>
      </c>
      <c r="M1904">
        <v>3.8494470999999999</v>
      </c>
      <c r="N1904">
        <v>3.8341348000000002</v>
      </c>
      <c r="O1904">
        <v>36.122999999999998</v>
      </c>
      <c r="P1904">
        <v>36.704999999999998</v>
      </c>
      <c r="Q1904">
        <v>35.64</v>
      </c>
      <c r="R1904">
        <v>36.436999999999998</v>
      </c>
      <c r="S1904">
        <v>3.8117538</v>
      </c>
      <c r="T1904">
        <v>3.8383194999999999</v>
      </c>
      <c r="U1904">
        <v>17.906946000000001</v>
      </c>
      <c r="V1904">
        <f>(SUM($U$2:U1904))*1.04148/3600</f>
        <v>9.9657537096174238</v>
      </c>
      <c r="W1904">
        <f t="shared" si="174"/>
        <v>62.308265255394652</v>
      </c>
      <c r="X1904">
        <f t="shared" si="175"/>
        <v>3.8494470999999999</v>
      </c>
      <c r="Y1904">
        <f t="shared" si="176"/>
        <v>3.8299824538461533</v>
      </c>
      <c r="Z1904">
        <f t="shared" si="177"/>
        <v>3.8036151999999999</v>
      </c>
      <c r="AA1904">
        <f t="shared" si="178"/>
        <v>49.789771899999991</v>
      </c>
      <c r="AB1904">
        <f t="shared" si="179"/>
        <v>36.704999999999998</v>
      </c>
    </row>
    <row r="1905" spans="1:28" x14ac:dyDescent="0.25">
      <c r="A1905">
        <v>1904</v>
      </c>
      <c r="B1905" t="s">
        <v>3827</v>
      </c>
      <c r="C1905" t="s">
        <v>3828</v>
      </c>
      <c r="D1905">
        <v>3.8312716</v>
      </c>
      <c r="E1905">
        <v>3.8353304000000001</v>
      </c>
      <c r="F1905">
        <v>3.8035312999999999</v>
      </c>
      <c r="G1905">
        <v>3.8369875000000002</v>
      </c>
      <c r="H1905">
        <v>3.8353934000000001</v>
      </c>
      <c r="I1905">
        <v>3.8165781999999999</v>
      </c>
      <c r="J1905">
        <v>3.8331803999999998</v>
      </c>
      <c r="K1905">
        <v>3.8294153</v>
      </c>
      <c r="L1905">
        <v>3.8336104</v>
      </c>
      <c r="M1905">
        <v>3.8493422000000002</v>
      </c>
      <c r="N1905">
        <v>3.8340508999999998</v>
      </c>
      <c r="O1905">
        <v>36.124000000000002</v>
      </c>
      <c r="P1905">
        <v>36.706000000000003</v>
      </c>
      <c r="Q1905">
        <v>35.640999999999998</v>
      </c>
      <c r="R1905">
        <v>36.438000000000002</v>
      </c>
      <c r="S1905">
        <v>3.8116593999999999</v>
      </c>
      <c r="T1905">
        <v>3.8382146000000001</v>
      </c>
      <c r="U1905">
        <v>17.905933000000001</v>
      </c>
      <c r="V1905">
        <f>(SUM($U$2:U1905))*1.04148/3600</f>
        <v>9.9709338960343246</v>
      </c>
      <c r="W1905">
        <f t="shared" si="174"/>
        <v>62.288673138426617</v>
      </c>
      <c r="X1905">
        <f t="shared" si="175"/>
        <v>3.8493422000000002</v>
      </c>
      <c r="Y1905">
        <f t="shared" si="176"/>
        <v>3.8298896615384614</v>
      </c>
      <c r="Z1905">
        <f t="shared" si="177"/>
        <v>3.8035312999999999</v>
      </c>
      <c r="AA1905">
        <f t="shared" si="178"/>
        <v>49.788565599999998</v>
      </c>
      <c r="AB1905">
        <f t="shared" si="179"/>
        <v>36.706000000000003</v>
      </c>
    </row>
    <row r="1906" spans="1:28" x14ac:dyDescent="0.25">
      <c r="A1906">
        <v>1905</v>
      </c>
      <c r="B1906" t="s">
        <v>3829</v>
      </c>
      <c r="C1906" t="s">
        <v>3830</v>
      </c>
      <c r="D1906">
        <v>3.8311877000000001</v>
      </c>
      <c r="E1906">
        <v>3.8352151000000001</v>
      </c>
      <c r="F1906">
        <v>3.8034368999999999</v>
      </c>
      <c r="G1906">
        <v>3.8369035999999999</v>
      </c>
      <c r="H1906">
        <v>3.8352780000000002</v>
      </c>
      <c r="I1906">
        <v>3.8164943</v>
      </c>
      <c r="J1906">
        <v>3.8330860000000002</v>
      </c>
      <c r="K1906">
        <v>3.8293208999999999</v>
      </c>
      <c r="L1906">
        <v>3.8335265000000001</v>
      </c>
      <c r="M1906">
        <v>3.8492269000000001</v>
      </c>
      <c r="N1906">
        <v>3.8339460999999999</v>
      </c>
      <c r="O1906">
        <v>36.125</v>
      </c>
      <c r="P1906">
        <v>36.706000000000003</v>
      </c>
      <c r="Q1906">
        <v>35.640999999999998</v>
      </c>
      <c r="R1906">
        <v>36.44</v>
      </c>
      <c r="S1906">
        <v>3.8115860000000001</v>
      </c>
      <c r="T1906">
        <v>3.8381202000000001</v>
      </c>
      <c r="U1906">
        <v>17.905847999999999</v>
      </c>
      <c r="V1906">
        <f>(SUM($U$2:U1906))*1.04148/3600</f>
        <v>9.976114057860725</v>
      </c>
      <c r="W1906">
        <f t="shared" si="174"/>
        <v>62.269081114462963</v>
      </c>
      <c r="X1906">
        <f t="shared" si="175"/>
        <v>3.8492269000000001</v>
      </c>
      <c r="Y1906">
        <f t="shared" si="176"/>
        <v>3.8297944769230763</v>
      </c>
      <c r="Z1906">
        <f t="shared" si="177"/>
        <v>3.8034368999999999</v>
      </c>
      <c r="AA1906">
        <f t="shared" si="178"/>
        <v>49.78732819999999</v>
      </c>
      <c r="AB1906">
        <f t="shared" si="179"/>
        <v>36.706000000000003</v>
      </c>
    </row>
    <row r="1907" spans="1:28" x14ac:dyDescent="0.25">
      <c r="A1907">
        <v>1906</v>
      </c>
      <c r="B1907" t="s">
        <v>3831</v>
      </c>
      <c r="C1907" t="s">
        <v>3832</v>
      </c>
      <c r="D1907">
        <v>3.8310933999999999</v>
      </c>
      <c r="E1907">
        <v>3.8351207</v>
      </c>
      <c r="F1907">
        <v>3.8033424999999998</v>
      </c>
      <c r="G1907">
        <v>3.8367987000000001</v>
      </c>
      <c r="H1907">
        <v>3.8351836000000001</v>
      </c>
      <c r="I1907">
        <v>3.8164104000000001</v>
      </c>
      <c r="J1907">
        <v>3.8330020999999999</v>
      </c>
      <c r="K1907">
        <v>3.8292160000000002</v>
      </c>
      <c r="L1907">
        <v>3.8334217000000002</v>
      </c>
      <c r="M1907">
        <v>3.8491325000000001</v>
      </c>
      <c r="N1907">
        <v>3.8338621000000002</v>
      </c>
      <c r="O1907">
        <v>36.127000000000002</v>
      </c>
      <c r="P1907">
        <v>36.707000000000001</v>
      </c>
      <c r="Q1907">
        <v>35.642000000000003</v>
      </c>
      <c r="R1907">
        <v>36.441000000000003</v>
      </c>
      <c r="S1907">
        <v>3.8114705999999998</v>
      </c>
      <c r="T1907">
        <v>3.8380258</v>
      </c>
      <c r="U1907">
        <v>17.906123000000001</v>
      </c>
      <c r="V1907">
        <f>(SUM($U$2:U1907))*1.04148/3600</f>
        <v>9.9812942992446256</v>
      </c>
      <c r="W1907">
        <f t="shared" si="174"/>
        <v>62.2494887896028</v>
      </c>
      <c r="X1907">
        <f t="shared" si="175"/>
        <v>3.8491325000000001</v>
      </c>
      <c r="Y1907">
        <f t="shared" si="176"/>
        <v>3.8296984692307685</v>
      </c>
      <c r="Z1907">
        <f t="shared" si="177"/>
        <v>3.8033424999999998</v>
      </c>
      <c r="AA1907">
        <f t="shared" si="178"/>
        <v>49.786080099999992</v>
      </c>
      <c r="AB1907">
        <f t="shared" si="179"/>
        <v>36.707000000000001</v>
      </c>
    </row>
    <row r="1908" spans="1:28" x14ac:dyDescent="0.25">
      <c r="A1908">
        <v>1907</v>
      </c>
      <c r="B1908" t="s">
        <v>3833</v>
      </c>
      <c r="C1908" t="s">
        <v>3834</v>
      </c>
      <c r="D1908">
        <v>3.8309989999999998</v>
      </c>
      <c r="E1908">
        <v>3.8350263</v>
      </c>
      <c r="F1908">
        <v>3.8032585999999999</v>
      </c>
      <c r="G1908">
        <v>3.8367148000000002</v>
      </c>
      <c r="H1908">
        <v>3.8350787</v>
      </c>
      <c r="I1908">
        <v>3.8163054999999999</v>
      </c>
      <c r="J1908">
        <v>3.8329078000000001</v>
      </c>
      <c r="K1908">
        <v>3.8291320999999998</v>
      </c>
      <c r="L1908">
        <v>3.8333377999999998</v>
      </c>
      <c r="M1908">
        <v>3.8490275999999999</v>
      </c>
      <c r="N1908">
        <v>3.8337572999999998</v>
      </c>
      <c r="O1908">
        <v>36.128</v>
      </c>
      <c r="P1908">
        <v>36.707999999999998</v>
      </c>
      <c r="Q1908">
        <v>35.642000000000003</v>
      </c>
      <c r="R1908">
        <v>36.442</v>
      </c>
      <c r="S1908">
        <v>3.8113762000000002</v>
      </c>
      <c r="T1908">
        <v>3.8379105</v>
      </c>
      <c r="U1908">
        <v>17.905722000000001</v>
      </c>
      <c r="V1908">
        <f>(SUM($U$2:U1908))*1.04148/3600</f>
        <v>9.9864744246192263</v>
      </c>
      <c r="W1908">
        <f t="shared" si="174"/>
        <v>62.229896903504432</v>
      </c>
      <c r="X1908">
        <f t="shared" si="175"/>
        <v>3.8490275999999999</v>
      </c>
      <c r="Y1908">
        <f t="shared" si="176"/>
        <v>3.8296024769230765</v>
      </c>
      <c r="Z1908">
        <f t="shared" si="177"/>
        <v>3.8032585999999999</v>
      </c>
      <c r="AA1908">
        <f t="shared" si="178"/>
        <v>49.784832199999997</v>
      </c>
      <c r="AB1908">
        <f t="shared" si="179"/>
        <v>36.707999999999998</v>
      </c>
    </row>
    <row r="1909" spans="1:28" x14ac:dyDescent="0.25">
      <c r="A1909">
        <v>1908</v>
      </c>
      <c r="B1909" t="s">
        <v>3835</v>
      </c>
      <c r="C1909" t="s">
        <v>3836</v>
      </c>
      <c r="D1909">
        <v>3.8308835999999999</v>
      </c>
      <c r="E1909">
        <v>3.8349213999999998</v>
      </c>
      <c r="F1909">
        <v>3.8031432000000001</v>
      </c>
      <c r="G1909">
        <v>3.8366099999999999</v>
      </c>
      <c r="H1909">
        <v>3.8349842999999999</v>
      </c>
      <c r="I1909">
        <v>3.8162110999999999</v>
      </c>
      <c r="J1909">
        <v>3.8328134</v>
      </c>
      <c r="K1909">
        <v>3.8290272000000001</v>
      </c>
      <c r="L1909">
        <v>3.8332538999999999</v>
      </c>
      <c r="M1909">
        <v>3.8489437</v>
      </c>
      <c r="N1909">
        <v>3.8336524000000001</v>
      </c>
      <c r="O1909">
        <v>36.128999999999998</v>
      </c>
      <c r="P1909">
        <v>36.709000000000003</v>
      </c>
      <c r="Q1909">
        <v>35.643000000000001</v>
      </c>
      <c r="R1909">
        <v>36.444000000000003</v>
      </c>
      <c r="S1909">
        <v>3.8112818000000002</v>
      </c>
      <c r="T1909">
        <v>3.8378266000000001</v>
      </c>
      <c r="U1909">
        <v>17.904920000000001</v>
      </c>
      <c r="V1909">
        <f>(SUM($U$2:U1909))*1.04148/3600</f>
        <v>9.9916543179752253</v>
      </c>
      <c r="W1909">
        <f t="shared" si="174"/>
        <v>62.210305894929618</v>
      </c>
      <c r="X1909">
        <f t="shared" si="175"/>
        <v>3.8489437</v>
      </c>
      <c r="Y1909">
        <f t="shared" si="176"/>
        <v>3.8295040461538461</v>
      </c>
      <c r="Z1909">
        <f t="shared" si="177"/>
        <v>3.8031432000000001</v>
      </c>
      <c r="AA1909">
        <f t="shared" si="178"/>
        <v>49.7835526</v>
      </c>
      <c r="AB1909">
        <f t="shared" si="179"/>
        <v>36.709000000000003</v>
      </c>
    </row>
    <row r="1910" spans="1:28" x14ac:dyDescent="0.25">
      <c r="A1910">
        <v>1909</v>
      </c>
      <c r="B1910" t="s">
        <v>3837</v>
      </c>
      <c r="C1910" t="s">
        <v>3838</v>
      </c>
      <c r="D1910">
        <v>3.8307787000000002</v>
      </c>
      <c r="E1910">
        <v>3.8348165000000001</v>
      </c>
      <c r="F1910">
        <v>3.8030488</v>
      </c>
      <c r="G1910">
        <v>3.8364946</v>
      </c>
      <c r="H1910">
        <v>3.8348689999999999</v>
      </c>
      <c r="I1910">
        <v>3.8160957</v>
      </c>
      <c r="J1910">
        <v>3.8327295000000001</v>
      </c>
      <c r="K1910">
        <v>3.8289433000000002</v>
      </c>
      <c r="L1910">
        <v>3.8331385</v>
      </c>
      <c r="M1910">
        <v>3.8488178</v>
      </c>
      <c r="N1910">
        <v>3.833558</v>
      </c>
      <c r="O1910">
        <v>36.130000000000003</v>
      </c>
      <c r="P1910">
        <v>36.71</v>
      </c>
      <c r="Q1910">
        <v>35.643999999999998</v>
      </c>
      <c r="R1910">
        <v>36.445</v>
      </c>
      <c r="S1910">
        <v>3.8111874000000001</v>
      </c>
      <c r="T1910">
        <v>3.8377427000000002</v>
      </c>
      <c r="U1910">
        <v>17.904603000000002</v>
      </c>
      <c r="V1910">
        <f>(SUM($U$2:U1910))*1.04148/3600</f>
        <v>9.9968341196231272</v>
      </c>
      <c r="W1910">
        <f t="shared" si="174"/>
        <v>62.190715233206369</v>
      </c>
      <c r="X1910">
        <f t="shared" si="175"/>
        <v>3.8488178</v>
      </c>
      <c r="Y1910">
        <f t="shared" si="176"/>
        <v>3.8294015769230763</v>
      </c>
      <c r="Z1910">
        <f t="shared" si="177"/>
        <v>3.8030488</v>
      </c>
      <c r="AA1910">
        <f t="shared" si="178"/>
        <v>49.782220499999994</v>
      </c>
      <c r="AB1910">
        <f t="shared" si="179"/>
        <v>36.71</v>
      </c>
    </row>
    <row r="1911" spans="1:28" x14ac:dyDescent="0.25">
      <c r="A1911">
        <v>1910</v>
      </c>
      <c r="B1911" t="s">
        <v>3839</v>
      </c>
      <c r="C1911" t="s">
        <v>3840</v>
      </c>
      <c r="D1911">
        <v>3.8306843000000002</v>
      </c>
      <c r="E1911">
        <v>3.8347221999999999</v>
      </c>
      <c r="F1911">
        <v>3.8029753999999998</v>
      </c>
      <c r="G1911">
        <v>3.8364001999999999</v>
      </c>
      <c r="H1911">
        <v>3.8347745999999998</v>
      </c>
      <c r="I1911">
        <v>3.8160223000000002</v>
      </c>
      <c r="J1911">
        <v>3.8326351000000001</v>
      </c>
      <c r="K1911">
        <v>3.8288280000000001</v>
      </c>
      <c r="L1911">
        <v>3.8330650999999998</v>
      </c>
      <c r="M1911">
        <v>3.8487339</v>
      </c>
      <c r="N1911">
        <v>3.8334741000000001</v>
      </c>
      <c r="O1911">
        <v>36.131</v>
      </c>
      <c r="P1911">
        <v>36.710999999999999</v>
      </c>
      <c r="Q1911">
        <v>35.643999999999998</v>
      </c>
      <c r="R1911">
        <v>36.445999999999998</v>
      </c>
      <c r="S1911">
        <v>3.8110930000000001</v>
      </c>
      <c r="T1911">
        <v>3.8376272999999999</v>
      </c>
      <c r="U1911">
        <v>17.903865</v>
      </c>
      <c r="V1911">
        <f>(SUM($U$2:U1911))*1.04148/3600</f>
        <v>10.002013707767627</v>
      </c>
      <c r="W1911">
        <f t="shared" si="174"/>
        <v>62.171125378979845</v>
      </c>
      <c r="X1911">
        <f t="shared" si="175"/>
        <v>3.8487339</v>
      </c>
      <c r="Y1911">
        <f t="shared" si="176"/>
        <v>3.8293104230769237</v>
      </c>
      <c r="Z1911">
        <f t="shared" si="177"/>
        <v>3.8029753999999998</v>
      </c>
      <c r="AA1911">
        <f t="shared" si="178"/>
        <v>49.781035500000009</v>
      </c>
      <c r="AB1911">
        <f t="shared" si="179"/>
        <v>36.710999999999999</v>
      </c>
    </row>
    <row r="1912" spans="1:28" x14ac:dyDescent="0.25">
      <c r="A1912">
        <v>1911</v>
      </c>
      <c r="B1912" t="s">
        <v>3841</v>
      </c>
      <c r="C1912" t="s">
        <v>3842</v>
      </c>
      <c r="D1912">
        <v>3.8306108999999999</v>
      </c>
      <c r="E1912">
        <v>3.8346277999999998</v>
      </c>
      <c r="F1912">
        <v>3.8028705</v>
      </c>
      <c r="G1912">
        <v>3.8363163</v>
      </c>
      <c r="H1912">
        <v>3.8346906999999999</v>
      </c>
      <c r="I1912">
        <v>3.8159489</v>
      </c>
      <c r="J1912">
        <v>3.8325407</v>
      </c>
      <c r="K1912">
        <v>3.8287336000000001</v>
      </c>
      <c r="L1912">
        <v>3.8329602</v>
      </c>
      <c r="M1912">
        <v>3.8486395</v>
      </c>
      <c r="N1912">
        <v>3.8333797000000001</v>
      </c>
      <c r="O1912">
        <v>36.131999999999998</v>
      </c>
      <c r="P1912">
        <v>36.712000000000003</v>
      </c>
      <c r="Q1912">
        <v>35.643999999999998</v>
      </c>
      <c r="R1912">
        <v>36.447000000000003</v>
      </c>
      <c r="S1912">
        <v>3.8109986</v>
      </c>
      <c r="T1912">
        <v>3.8375328999999998</v>
      </c>
      <c r="U1912">
        <v>17.903548000000001</v>
      </c>
      <c r="V1912">
        <f>(SUM($U$2:U1912))*1.04148/3600</f>
        <v>10.007193204204027</v>
      </c>
      <c r="W1912">
        <f t="shared" si="174"/>
        <v>62.151535871604914</v>
      </c>
      <c r="X1912">
        <f t="shared" si="175"/>
        <v>3.8486395</v>
      </c>
      <c r="Y1912">
        <f t="shared" si="176"/>
        <v>3.8292192538461531</v>
      </c>
      <c r="Z1912">
        <f t="shared" si="177"/>
        <v>3.8028705</v>
      </c>
      <c r="AA1912">
        <f t="shared" si="178"/>
        <v>49.779850299999993</v>
      </c>
      <c r="AB1912">
        <f t="shared" si="179"/>
        <v>36.712000000000003</v>
      </c>
    </row>
    <row r="1913" spans="1:28" x14ac:dyDescent="0.25">
      <c r="A1913">
        <v>1912</v>
      </c>
      <c r="B1913" t="s">
        <v>3843</v>
      </c>
      <c r="C1913" t="s">
        <v>3844</v>
      </c>
      <c r="D1913">
        <v>3.8305164999999999</v>
      </c>
      <c r="E1913">
        <v>3.8345229000000001</v>
      </c>
      <c r="F1913">
        <v>3.8027761999999998</v>
      </c>
      <c r="G1913">
        <v>3.8362219</v>
      </c>
      <c r="H1913">
        <v>3.8345543000000002</v>
      </c>
      <c r="I1913">
        <v>3.8158439999999998</v>
      </c>
      <c r="J1913">
        <v>3.8324357999999998</v>
      </c>
      <c r="K1913">
        <v>3.8286497000000002</v>
      </c>
      <c r="L1913">
        <v>3.8328763000000001</v>
      </c>
      <c r="M1913">
        <v>3.8485347000000001</v>
      </c>
      <c r="N1913">
        <v>3.8332853</v>
      </c>
      <c r="O1913">
        <v>36.133000000000003</v>
      </c>
      <c r="P1913">
        <v>36.713000000000001</v>
      </c>
      <c r="Q1913">
        <v>35.645000000000003</v>
      </c>
      <c r="R1913">
        <v>36.448</v>
      </c>
      <c r="S1913">
        <v>3.8109147000000001</v>
      </c>
      <c r="T1913">
        <v>3.8374489999999999</v>
      </c>
      <c r="U1913">
        <v>17.902704</v>
      </c>
      <c r="V1913">
        <f>(SUM($U$2:U1913))*1.04148/3600</f>
        <v>10.01237245647123</v>
      </c>
      <c r="W1913">
        <f t="shared" si="174"/>
        <v>62.131947287708591</v>
      </c>
      <c r="X1913">
        <f t="shared" si="175"/>
        <v>3.8485347000000001</v>
      </c>
      <c r="Y1913">
        <f t="shared" si="176"/>
        <v>3.8291216384615385</v>
      </c>
      <c r="Z1913">
        <f t="shared" si="177"/>
        <v>3.8027761999999998</v>
      </c>
      <c r="AA1913">
        <f t="shared" si="178"/>
        <v>49.778581299999999</v>
      </c>
      <c r="AB1913">
        <f t="shared" si="179"/>
        <v>36.713000000000001</v>
      </c>
    </row>
    <row r="1914" spans="1:28" x14ac:dyDescent="0.25">
      <c r="A1914">
        <v>1913</v>
      </c>
      <c r="B1914" t="s">
        <v>3845</v>
      </c>
      <c r="C1914" t="s">
        <v>3846</v>
      </c>
      <c r="D1914">
        <v>3.8304116000000001</v>
      </c>
      <c r="E1914">
        <v>3.8344179999999999</v>
      </c>
      <c r="F1914">
        <v>3.8026817999999998</v>
      </c>
      <c r="G1914">
        <v>3.8361274999999999</v>
      </c>
      <c r="H1914">
        <v>3.8344809</v>
      </c>
      <c r="I1914">
        <v>3.8157600999999999</v>
      </c>
      <c r="J1914">
        <v>3.8323624000000001</v>
      </c>
      <c r="K1914">
        <v>3.8285553000000001</v>
      </c>
      <c r="L1914">
        <v>3.8327924000000002</v>
      </c>
      <c r="M1914">
        <v>3.8484297999999999</v>
      </c>
      <c r="N1914">
        <v>3.83317</v>
      </c>
      <c r="O1914">
        <v>36.134999999999998</v>
      </c>
      <c r="P1914">
        <v>36.713999999999999</v>
      </c>
      <c r="Q1914">
        <v>35.645000000000003</v>
      </c>
      <c r="R1914">
        <v>36.448999999999998</v>
      </c>
      <c r="S1914">
        <v>3.8108308000000002</v>
      </c>
      <c r="T1914">
        <v>3.8373651</v>
      </c>
      <c r="U1914">
        <v>17.901733</v>
      </c>
      <c r="V1914">
        <f>(SUM($U$2:U1914))*1.04148/3600</f>
        <v>10.017551427828128</v>
      </c>
      <c r="W1914">
        <f t="shared" si="174"/>
        <v>62.112359766250407</v>
      </c>
      <c r="X1914">
        <f t="shared" si="175"/>
        <v>3.8484297999999999</v>
      </c>
      <c r="Y1914">
        <f t="shared" si="176"/>
        <v>3.8290296692307688</v>
      </c>
      <c r="Z1914">
        <f t="shared" si="177"/>
        <v>3.8026817999999998</v>
      </c>
      <c r="AA1914">
        <f t="shared" si="178"/>
        <v>49.777385699999996</v>
      </c>
      <c r="AB1914">
        <f t="shared" si="179"/>
        <v>36.713999999999999</v>
      </c>
    </row>
    <row r="1915" spans="1:28" x14ac:dyDescent="0.25">
      <c r="A1915">
        <v>1914</v>
      </c>
      <c r="B1915" t="s">
        <v>3847</v>
      </c>
      <c r="C1915" t="s">
        <v>3848</v>
      </c>
      <c r="D1915">
        <v>3.8303172999999999</v>
      </c>
      <c r="E1915">
        <v>3.8343235999999998</v>
      </c>
      <c r="F1915">
        <v>3.8025874000000002</v>
      </c>
      <c r="G1915">
        <v>3.8360330999999999</v>
      </c>
      <c r="H1915">
        <v>3.8343655999999999</v>
      </c>
      <c r="I1915">
        <v>3.8156762</v>
      </c>
      <c r="J1915">
        <v>3.832268</v>
      </c>
      <c r="K1915">
        <v>3.8284503999999999</v>
      </c>
      <c r="L1915">
        <v>3.8327084999999999</v>
      </c>
      <c r="M1915">
        <v>3.8483353999999999</v>
      </c>
      <c r="N1915">
        <v>3.8330964999999999</v>
      </c>
      <c r="O1915">
        <v>36.136000000000003</v>
      </c>
      <c r="P1915">
        <v>36.715000000000003</v>
      </c>
      <c r="Q1915">
        <v>35.645000000000003</v>
      </c>
      <c r="R1915">
        <v>36.450000000000003</v>
      </c>
      <c r="S1915">
        <v>3.8107259</v>
      </c>
      <c r="T1915">
        <v>3.8372497000000001</v>
      </c>
      <c r="U1915">
        <v>17.901564</v>
      </c>
      <c r="V1915">
        <f>(SUM($U$2:U1915))*1.04148/3600</f>
        <v>10.022730350293328</v>
      </c>
      <c r="W1915">
        <f t="shared" si="174"/>
        <v>62.092772429706784</v>
      </c>
      <c r="X1915">
        <f t="shared" si="175"/>
        <v>3.8483353999999999</v>
      </c>
      <c r="Y1915">
        <f t="shared" si="176"/>
        <v>3.8289336615384619</v>
      </c>
      <c r="Z1915">
        <f t="shared" si="177"/>
        <v>3.8025874000000002</v>
      </c>
      <c r="AA1915">
        <f t="shared" si="178"/>
        <v>49.776137600000006</v>
      </c>
      <c r="AB1915">
        <f t="shared" si="179"/>
        <v>36.715000000000003</v>
      </c>
    </row>
    <row r="1916" spans="1:28" x14ac:dyDescent="0.25">
      <c r="A1916">
        <v>1915</v>
      </c>
      <c r="B1916" t="s">
        <v>3849</v>
      </c>
      <c r="C1916" t="s">
        <v>3850</v>
      </c>
      <c r="D1916">
        <v>3.8302124000000002</v>
      </c>
      <c r="E1916">
        <v>3.8342291999999998</v>
      </c>
      <c r="F1916">
        <v>3.8024825</v>
      </c>
      <c r="G1916">
        <v>3.8359491999999999</v>
      </c>
      <c r="H1916">
        <v>3.8342711999999999</v>
      </c>
      <c r="I1916">
        <v>3.8155713000000002</v>
      </c>
      <c r="J1916">
        <v>3.8321630999999998</v>
      </c>
      <c r="K1916">
        <v>3.8283665</v>
      </c>
      <c r="L1916">
        <v>3.8326036000000001</v>
      </c>
      <c r="M1916">
        <v>3.8482305000000001</v>
      </c>
      <c r="N1916">
        <v>3.8329811999999999</v>
      </c>
      <c r="O1916">
        <v>36.137</v>
      </c>
      <c r="P1916">
        <v>36.716000000000001</v>
      </c>
      <c r="Q1916">
        <v>35.646000000000001</v>
      </c>
      <c r="R1916">
        <v>36.451999999999998</v>
      </c>
      <c r="S1916">
        <v>3.8106106</v>
      </c>
      <c r="T1916">
        <v>3.8371553</v>
      </c>
      <c r="U1916">
        <v>17.901501</v>
      </c>
      <c r="V1916">
        <f>(SUM($U$2:U1916))*1.04148/3600</f>
        <v>10.027909254532627</v>
      </c>
      <c r="W1916">
        <f t="shared" si="174"/>
        <v>62.073185162095797</v>
      </c>
      <c r="X1916">
        <f t="shared" si="175"/>
        <v>3.8482305000000001</v>
      </c>
      <c r="Y1916">
        <f t="shared" si="176"/>
        <v>3.8288328153846152</v>
      </c>
      <c r="Z1916">
        <f t="shared" si="177"/>
        <v>3.8024825</v>
      </c>
      <c r="AA1916">
        <f t="shared" si="178"/>
        <v>49.774826599999997</v>
      </c>
      <c r="AB1916">
        <f t="shared" si="179"/>
        <v>36.716000000000001</v>
      </c>
    </row>
    <row r="1917" spans="1:28" x14ac:dyDescent="0.25">
      <c r="A1917">
        <v>1916</v>
      </c>
      <c r="B1917" t="s">
        <v>3851</v>
      </c>
      <c r="C1917" t="s">
        <v>3852</v>
      </c>
      <c r="D1917">
        <v>3.8301284999999998</v>
      </c>
      <c r="E1917">
        <v>3.8341348000000002</v>
      </c>
      <c r="F1917">
        <v>3.8023880999999999</v>
      </c>
      <c r="G1917">
        <v>3.8358338999999999</v>
      </c>
      <c r="H1917">
        <v>3.8341767999999998</v>
      </c>
      <c r="I1917">
        <v>3.8154769000000002</v>
      </c>
      <c r="J1917">
        <v>3.8320791999999999</v>
      </c>
      <c r="K1917">
        <v>3.8282511000000001</v>
      </c>
      <c r="L1917">
        <v>3.8325092000000001</v>
      </c>
      <c r="M1917">
        <v>3.8481466000000002</v>
      </c>
      <c r="N1917">
        <v>3.8328867999999998</v>
      </c>
      <c r="O1917">
        <v>36.137999999999998</v>
      </c>
      <c r="P1917">
        <v>36.716000000000001</v>
      </c>
      <c r="Q1917">
        <v>35.645000000000003</v>
      </c>
      <c r="R1917">
        <v>36.453000000000003</v>
      </c>
      <c r="S1917">
        <v>3.8105267</v>
      </c>
      <c r="T1917">
        <v>3.8370609</v>
      </c>
      <c r="U1917">
        <v>17.901226999999999</v>
      </c>
      <c r="V1917">
        <f>(SUM($U$2:U1917))*1.04148/3600</f>
        <v>10.033088079503729</v>
      </c>
      <c r="W1917">
        <f t="shared" si="174"/>
        <v>62.053598194287112</v>
      </c>
      <c r="X1917">
        <f t="shared" si="175"/>
        <v>3.8481466000000002</v>
      </c>
      <c r="Y1917">
        <f t="shared" si="176"/>
        <v>3.8287384230769224</v>
      </c>
      <c r="Z1917">
        <f t="shared" si="177"/>
        <v>3.8023880999999999</v>
      </c>
      <c r="AA1917">
        <f t="shared" si="178"/>
        <v>49.773599499999989</v>
      </c>
      <c r="AB1917">
        <f t="shared" si="179"/>
        <v>36.716000000000001</v>
      </c>
    </row>
    <row r="1918" spans="1:28" x14ac:dyDescent="0.25">
      <c r="A1918">
        <v>1917</v>
      </c>
      <c r="B1918" t="s">
        <v>3853</v>
      </c>
      <c r="C1918" t="s">
        <v>3854</v>
      </c>
      <c r="D1918">
        <v>3.8300341000000002</v>
      </c>
      <c r="E1918">
        <v>3.8340508999999998</v>
      </c>
      <c r="F1918">
        <v>3.8022936999999999</v>
      </c>
      <c r="G1918">
        <v>3.8357290000000002</v>
      </c>
      <c r="H1918">
        <v>3.8340614</v>
      </c>
      <c r="I1918">
        <v>3.8153929999999998</v>
      </c>
      <c r="J1918">
        <v>3.8319847999999999</v>
      </c>
      <c r="K1918">
        <v>3.8281567999999999</v>
      </c>
      <c r="L1918">
        <v>3.8324148</v>
      </c>
      <c r="M1918">
        <v>3.8480417</v>
      </c>
      <c r="N1918">
        <v>3.8327924000000002</v>
      </c>
      <c r="O1918">
        <v>36.139000000000003</v>
      </c>
      <c r="P1918">
        <v>36.716999999999999</v>
      </c>
      <c r="Q1918">
        <v>35.645000000000003</v>
      </c>
      <c r="R1918">
        <v>36.454000000000001</v>
      </c>
      <c r="S1918">
        <v>3.8104323</v>
      </c>
      <c r="T1918">
        <v>3.8369561000000001</v>
      </c>
      <c r="U1918">
        <v>17.900741</v>
      </c>
      <c r="V1918">
        <f>(SUM($U$2:U1918))*1.04148/3600</f>
        <v>10.038266763875027</v>
      </c>
      <c r="W1918">
        <f t="shared" si="174"/>
        <v>62.034011758244596</v>
      </c>
      <c r="X1918">
        <f t="shared" si="175"/>
        <v>3.8480417</v>
      </c>
      <c r="Y1918">
        <f t="shared" si="176"/>
        <v>3.8286416153846163</v>
      </c>
      <c r="Z1918">
        <f t="shared" si="177"/>
        <v>3.8022936999999999</v>
      </c>
      <c r="AA1918">
        <f t="shared" si="178"/>
        <v>49.772341000000011</v>
      </c>
      <c r="AB1918">
        <f t="shared" si="179"/>
        <v>36.716999999999999</v>
      </c>
    </row>
    <row r="1919" spans="1:28" x14ac:dyDescent="0.25">
      <c r="A1919">
        <v>1918</v>
      </c>
      <c r="B1919" t="s">
        <v>3855</v>
      </c>
      <c r="C1919" t="s">
        <v>3856</v>
      </c>
      <c r="D1919">
        <v>3.8299292</v>
      </c>
      <c r="E1919">
        <v>3.8339251000000001</v>
      </c>
      <c r="F1919">
        <v>3.8022098</v>
      </c>
      <c r="G1919">
        <v>3.8356450999999998</v>
      </c>
      <c r="H1919">
        <v>3.8339775</v>
      </c>
      <c r="I1919">
        <v>3.8153090999999999</v>
      </c>
      <c r="J1919">
        <v>3.8318799000000001</v>
      </c>
      <c r="K1919">
        <v>3.8280623999999999</v>
      </c>
      <c r="L1919">
        <v>3.8323098999999998</v>
      </c>
      <c r="M1919">
        <v>3.8479264</v>
      </c>
      <c r="N1919">
        <v>3.8327084999999999</v>
      </c>
      <c r="O1919">
        <v>36.140999999999998</v>
      </c>
      <c r="P1919">
        <v>36.718000000000004</v>
      </c>
      <c r="Q1919">
        <v>35.643999999999998</v>
      </c>
      <c r="R1919">
        <v>36.454999999999998</v>
      </c>
      <c r="S1919">
        <v>3.8103273999999998</v>
      </c>
      <c r="T1919">
        <v>3.8368722000000002</v>
      </c>
      <c r="U1919">
        <v>17.900297999999999</v>
      </c>
      <c r="V1919">
        <f>(SUM($U$2:U1919))*1.04148/3600</f>
        <v>10.043445320086429</v>
      </c>
      <c r="W1919">
        <f t="shared" si="174"/>
        <v>62.014425806918922</v>
      </c>
      <c r="X1919">
        <f t="shared" si="175"/>
        <v>3.8479264</v>
      </c>
      <c r="Y1919">
        <f t="shared" si="176"/>
        <v>3.8285448076923081</v>
      </c>
      <c r="Z1919">
        <f t="shared" si="177"/>
        <v>3.8022098</v>
      </c>
      <c r="AA1919">
        <f t="shared" si="178"/>
        <v>49.771082500000006</v>
      </c>
      <c r="AB1919">
        <f t="shared" si="179"/>
        <v>36.718000000000004</v>
      </c>
    </row>
    <row r="1920" spans="1:28" x14ac:dyDescent="0.25">
      <c r="A1920">
        <v>1919</v>
      </c>
      <c r="B1920" t="s">
        <v>3857</v>
      </c>
      <c r="C1920" t="s">
        <v>3858</v>
      </c>
      <c r="D1920">
        <v>3.8298348</v>
      </c>
      <c r="E1920">
        <v>3.8338412000000002</v>
      </c>
      <c r="F1920">
        <v>3.8021048999999998</v>
      </c>
      <c r="G1920">
        <v>3.8355611999999999</v>
      </c>
      <c r="H1920">
        <v>3.8338621000000002</v>
      </c>
      <c r="I1920">
        <v>3.8152043</v>
      </c>
      <c r="J1920">
        <v>3.8317960000000002</v>
      </c>
      <c r="K1920">
        <v>3.8279575000000001</v>
      </c>
      <c r="L1920">
        <v>3.8322259999999999</v>
      </c>
      <c r="M1920">
        <v>3.8478319999999999</v>
      </c>
      <c r="N1920">
        <v>3.8326140999999998</v>
      </c>
      <c r="O1920">
        <v>36.140999999999998</v>
      </c>
      <c r="P1920">
        <v>36.718000000000004</v>
      </c>
      <c r="Q1920">
        <v>35.643999999999998</v>
      </c>
      <c r="R1920">
        <v>36.456000000000003</v>
      </c>
      <c r="S1920">
        <v>3.8102434999999999</v>
      </c>
      <c r="T1920">
        <v>3.8367778000000001</v>
      </c>
      <c r="U1920">
        <v>17.900171</v>
      </c>
      <c r="V1920">
        <f>(SUM($U$2:U1920))*1.04148/3600</f>
        <v>10.048623839556729</v>
      </c>
      <c r="W1920">
        <f t="shared" si="174"/>
        <v>61.99483999455272</v>
      </c>
      <c r="X1920">
        <f t="shared" si="175"/>
        <v>3.8478319999999999</v>
      </c>
      <c r="Y1920">
        <f t="shared" si="176"/>
        <v>3.8284504153846153</v>
      </c>
      <c r="Z1920">
        <f t="shared" si="177"/>
        <v>3.8021048999999998</v>
      </c>
      <c r="AA1920">
        <f t="shared" si="178"/>
        <v>49.769855399999997</v>
      </c>
      <c r="AB1920">
        <f t="shared" si="179"/>
        <v>36.718000000000004</v>
      </c>
    </row>
    <row r="1921" spans="1:28" x14ac:dyDescent="0.25">
      <c r="A1921">
        <v>1920</v>
      </c>
      <c r="B1921" t="s">
        <v>3859</v>
      </c>
      <c r="C1921" t="s">
        <v>3860</v>
      </c>
      <c r="D1921">
        <v>3.8297298999999998</v>
      </c>
      <c r="E1921">
        <v>3.8337468000000001</v>
      </c>
      <c r="F1921">
        <v>3.8020209999999999</v>
      </c>
      <c r="G1921">
        <v>3.8354458</v>
      </c>
      <c r="H1921">
        <v>3.8337781999999998</v>
      </c>
      <c r="I1921">
        <v>3.8151307999999999</v>
      </c>
      <c r="J1921">
        <v>3.8317120999999998</v>
      </c>
      <c r="K1921">
        <v>3.8278736000000002</v>
      </c>
      <c r="L1921">
        <v>3.8321317000000001</v>
      </c>
      <c r="M1921">
        <v>3.8477375999999999</v>
      </c>
      <c r="N1921">
        <v>3.8325092000000001</v>
      </c>
      <c r="O1921">
        <v>36.143000000000001</v>
      </c>
      <c r="P1921">
        <v>36.719000000000001</v>
      </c>
      <c r="Q1921">
        <v>35.643999999999998</v>
      </c>
      <c r="R1921">
        <v>36.456000000000003</v>
      </c>
      <c r="S1921">
        <v>3.8101386000000002</v>
      </c>
      <c r="T1921">
        <v>3.8366728999999999</v>
      </c>
      <c r="U1921">
        <v>17.89977</v>
      </c>
      <c r="V1921">
        <f>(SUM($U$2:U1921))*1.04148/3600</f>
        <v>10.05380224301773</v>
      </c>
      <c r="W1921">
        <f t="shared" si="174"/>
        <v>61.975254620948292</v>
      </c>
      <c r="X1921">
        <f t="shared" si="175"/>
        <v>3.8477375999999999</v>
      </c>
      <c r="Y1921">
        <f t="shared" si="176"/>
        <v>3.8283560153846148</v>
      </c>
      <c r="Z1921">
        <f t="shared" si="177"/>
        <v>3.8020209999999999</v>
      </c>
      <c r="AA1921">
        <f t="shared" si="178"/>
        <v>49.768628199999995</v>
      </c>
      <c r="AB1921">
        <f t="shared" si="179"/>
        <v>36.719000000000001</v>
      </c>
    </row>
    <row r="1922" spans="1:28" x14ac:dyDescent="0.25">
      <c r="A1922">
        <v>1921</v>
      </c>
      <c r="B1922" t="s">
        <v>3861</v>
      </c>
      <c r="C1922" t="s">
        <v>3862</v>
      </c>
      <c r="D1922">
        <v>3.8296250999999999</v>
      </c>
      <c r="E1922">
        <v>3.8336524000000001</v>
      </c>
      <c r="F1922">
        <v>3.8019265999999998</v>
      </c>
      <c r="G1922">
        <v>3.8353408999999998</v>
      </c>
      <c r="H1922">
        <v>3.8336733999999999</v>
      </c>
      <c r="I1922">
        <v>3.8150154999999999</v>
      </c>
      <c r="J1922">
        <v>3.8316072999999999</v>
      </c>
      <c r="K1922">
        <v>3.8277896999999999</v>
      </c>
      <c r="L1922">
        <v>3.8320582000000001</v>
      </c>
      <c r="M1922">
        <v>3.8476431999999998</v>
      </c>
      <c r="N1922">
        <v>3.8324148</v>
      </c>
      <c r="O1922">
        <v>36.143999999999998</v>
      </c>
      <c r="P1922">
        <v>36.719000000000001</v>
      </c>
      <c r="Q1922">
        <v>35.645000000000003</v>
      </c>
      <c r="R1922">
        <v>36.457999999999998</v>
      </c>
      <c r="S1922">
        <v>3.8100546999999998</v>
      </c>
      <c r="T1922">
        <v>3.8365784999999999</v>
      </c>
      <c r="U1922">
        <v>17.899179</v>
      </c>
      <c r="V1922">
        <f>(SUM($U$2:U1922))*1.04148/3600</f>
        <v>10.058980475502429</v>
      </c>
      <c r="W1922">
        <f t="shared" si="174"/>
        <v>61.955669893997765</v>
      </c>
      <c r="X1922">
        <f t="shared" si="175"/>
        <v>3.8476431999999998</v>
      </c>
      <c r="Y1922">
        <f t="shared" si="176"/>
        <v>3.8282600230769237</v>
      </c>
      <c r="Z1922">
        <f t="shared" si="177"/>
        <v>3.8019265999999998</v>
      </c>
      <c r="AA1922">
        <f t="shared" si="178"/>
        <v>49.767380300000006</v>
      </c>
      <c r="AB1922">
        <f t="shared" si="179"/>
        <v>36.719000000000001</v>
      </c>
    </row>
    <row r="1923" spans="1:28" x14ac:dyDescent="0.25">
      <c r="A1923">
        <v>1922</v>
      </c>
      <c r="B1923" t="s">
        <v>3863</v>
      </c>
      <c r="C1923" t="s">
        <v>3864</v>
      </c>
      <c r="D1923">
        <v>3.8295412</v>
      </c>
      <c r="E1923">
        <v>3.833558</v>
      </c>
      <c r="F1923">
        <v>3.8018322000000002</v>
      </c>
      <c r="G1923">
        <v>3.8352569999999999</v>
      </c>
      <c r="H1923">
        <v>3.8335685000000002</v>
      </c>
      <c r="I1923">
        <v>3.8149210999999998</v>
      </c>
      <c r="J1923">
        <v>3.8315234</v>
      </c>
      <c r="K1923">
        <v>3.8276743</v>
      </c>
      <c r="L1923">
        <v>3.8319743000000002</v>
      </c>
      <c r="M1923">
        <v>3.8475172999999998</v>
      </c>
      <c r="N1923">
        <v>3.8322995</v>
      </c>
      <c r="O1923">
        <v>36.145000000000003</v>
      </c>
      <c r="P1923">
        <v>36.719000000000001</v>
      </c>
      <c r="Q1923">
        <v>35.645000000000003</v>
      </c>
      <c r="R1923">
        <v>36.457999999999998</v>
      </c>
      <c r="S1923">
        <v>3.8099498000000001</v>
      </c>
      <c r="T1923">
        <v>3.8364840999999998</v>
      </c>
      <c r="U1923">
        <v>17.898883999999999</v>
      </c>
      <c r="V1923">
        <f>(SUM($U$2:U1923))*1.04148/3600</f>
        <v>10.06415862264363</v>
      </c>
      <c r="W1923">
        <f t="shared" ref="W1923:W1986" si="180">100*($V$5160-V1923)/$V$5160</f>
        <v>61.936085489827072</v>
      </c>
      <c r="X1923">
        <f t="shared" ref="X1923:X1986" si="181">MAX(D1923:N1923,S1923,T1923)</f>
        <v>3.8475172999999998</v>
      </c>
      <c r="Y1923">
        <f t="shared" ref="Y1923:Y1986" si="182">AVERAGE(D1923:N1923,S1923,T1923)</f>
        <v>3.8281615923076919</v>
      </c>
      <c r="Z1923">
        <f t="shared" ref="Z1923:Z1986" si="183">MIN(D1923:N1923,S1923,T1923)</f>
        <v>3.8018322000000002</v>
      </c>
      <c r="AA1923">
        <f t="shared" ref="AA1923:AA1986" si="184">SUM(D1923:N1923,S1923,T1923)</f>
        <v>49.766100699999996</v>
      </c>
      <c r="AB1923">
        <f t="shared" ref="AB1923:AB1986" si="185">MAX(O1923:R1923)</f>
        <v>36.719000000000001</v>
      </c>
    </row>
    <row r="1924" spans="1:28" x14ac:dyDescent="0.25">
      <c r="A1924">
        <v>1923</v>
      </c>
      <c r="B1924" t="s">
        <v>3865</v>
      </c>
      <c r="C1924" t="s">
        <v>3866</v>
      </c>
      <c r="D1924">
        <v>3.8294467999999999</v>
      </c>
      <c r="E1924">
        <v>3.8334530999999998</v>
      </c>
      <c r="F1924">
        <v>3.8017379</v>
      </c>
      <c r="G1924">
        <v>3.8351625999999999</v>
      </c>
      <c r="H1924">
        <v>3.8334741000000001</v>
      </c>
      <c r="I1924">
        <v>3.8148477000000001</v>
      </c>
      <c r="J1924">
        <v>3.8314184999999998</v>
      </c>
      <c r="K1924">
        <v>3.8275798999999999</v>
      </c>
      <c r="L1924">
        <v>3.8318694999999998</v>
      </c>
      <c r="M1924">
        <v>3.8474333999999999</v>
      </c>
      <c r="N1924">
        <v>3.8322156000000001</v>
      </c>
      <c r="O1924">
        <v>36.146000000000001</v>
      </c>
      <c r="P1924">
        <v>36.719000000000001</v>
      </c>
      <c r="Q1924">
        <v>35.646000000000001</v>
      </c>
      <c r="R1924">
        <v>36.46</v>
      </c>
      <c r="S1924">
        <v>3.8098763999999998</v>
      </c>
      <c r="T1924">
        <v>3.8363896999999998</v>
      </c>
      <c r="U1924">
        <v>17.897870999999999</v>
      </c>
      <c r="V1924">
        <f>(SUM($U$2:U1924))*1.04148/3600</f>
        <v>10.069336476723931</v>
      </c>
      <c r="W1924">
        <f t="shared" si="180"/>
        <v>61.916502194049592</v>
      </c>
      <c r="X1924">
        <f t="shared" si="181"/>
        <v>3.8474333999999999</v>
      </c>
      <c r="Y1924">
        <f t="shared" si="182"/>
        <v>3.8280696307692303</v>
      </c>
      <c r="Z1924">
        <f t="shared" si="183"/>
        <v>3.8017379</v>
      </c>
      <c r="AA1924">
        <f t="shared" si="184"/>
        <v>49.764905199999994</v>
      </c>
      <c r="AB1924">
        <f t="shared" si="185"/>
        <v>36.719000000000001</v>
      </c>
    </row>
    <row r="1925" spans="1:28" x14ac:dyDescent="0.25">
      <c r="A1925">
        <v>1924</v>
      </c>
      <c r="B1925" t="s">
        <v>3867</v>
      </c>
      <c r="C1925" t="s">
        <v>3868</v>
      </c>
      <c r="D1925">
        <v>3.8293523999999999</v>
      </c>
      <c r="E1925">
        <v>3.8333482000000001</v>
      </c>
      <c r="F1925">
        <v>3.8016540000000001</v>
      </c>
      <c r="G1925">
        <v>3.8350578</v>
      </c>
      <c r="H1925">
        <v>3.8333586999999998</v>
      </c>
      <c r="I1925">
        <v>3.8147533</v>
      </c>
      <c r="J1925">
        <v>3.8313451000000001</v>
      </c>
      <c r="K1925">
        <v>3.8274854999999999</v>
      </c>
      <c r="L1925">
        <v>3.8317751000000002</v>
      </c>
      <c r="M1925">
        <v>3.8473180999999999</v>
      </c>
      <c r="N1925">
        <v>3.8321317000000001</v>
      </c>
      <c r="O1925">
        <v>36.146999999999998</v>
      </c>
      <c r="P1925">
        <v>36.72</v>
      </c>
      <c r="Q1925">
        <v>35.646000000000001</v>
      </c>
      <c r="R1925">
        <v>36.460999999999999</v>
      </c>
      <c r="S1925">
        <v>3.8097819999999998</v>
      </c>
      <c r="T1925">
        <v>3.8362848000000001</v>
      </c>
      <c r="U1925">
        <v>17.897152999999999</v>
      </c>
      <c r="V1925">
        <f>(SUM($U$2:U1925))*1.04148/3600</f>
        <v>10.07451412308683</v>
      </c>
      <c r="W1925">
        <f t="shared" si="180"/>
        <v>61.89691968388545</v>
      </c>
      <c r="X1925">
        <f t="shared" si="181"/>
        <v>3.8473180999999999</v>
      </c>
      <c r="Y1925">
        <f t="shared" si="182"/>
        <v>3.8279728230769234</v>
      </c>
      <c r="Z1925">
        <f t="shared" si="183"/>
        <v>3.8016540000000001</v>
      </c>
      <c r="AA1925">
        <f t="shared" si="184"/>
        <v>49.763646700000002</v>
      </c>
      <c r="AB1925">
        <f t="shared" si="185"/>
        <v>36.72</v>
      </c>
    </row>
    <row r="1926" spans="1:28" x14ac:dyDescent="0.25">
      <c r="A1926">
        <v>1925</v>
      </c>
      <c r="B1926" t="s">
        <v>3869</v>
      </c>
      <c r="C1926" t="s">
        <v>3870</v>
      </c>
      <c r="D1926">
        <v>3.8292475000000001</v>
      </c>
      <c r="E1926">
        <v>3.8332538999999999</v>
      </c>
      <c r="F1926">
        <v>3.8015701000000002</v>
      </c>
      <c r="G1926">
        <v>3.8349633999999999</v>
      </c>
      <c r="H1926">
        <v>3.8332747999999999</v>
      </c>
      <c r="I1926">
        <v>3.8146483999999998</v>
      </c>
      <c r="J1926">
        <v>3.8312401999999999</v>
      </c>
      <c r="K1926">
        <v>3.8273910999999998</v>
      </c>
      <c r="L1926">
        <v>3.8316702</v>
      </c>
      <c r="M1926">
        <v>3.8472236999999998</v>
      </c>
      <c r="N1926">
        <v>3.8320268</v>
      </c>
      <c r="O1926">
        <v>36.149000000000001</v>
      </c>
      <c r="P1926">
        <v>36.72</v>
      </c>
      <c r="Q1926">
        <v>35.646000000000001</v>
      </c>
      <c r="R1926">
        <v>36.462000000000003</v>
      </c>
      <c r="S1926">
        <v>3.8096771999999999</v>
      </c>
      <c r="T1926">
        <v>3.8361904999999998</v>
      </c>
      <c r="U1926">
        <v>17.896350999999999</v>
      </c>
      <c r="V1926">
        <f>(SUM($U$2:U1926))*1.04148/3600</f>
        <v>10.079691537431129</v>
      </c>
      <c r="W1926">
        <f t="shared" si="180"/>
        <v>61.877338051244877</v>
      </c>
      <c r="X1926">
        <f t="shared" si="181"/>
        <v>3.8472236999999998</v>
      </c>
      <c r="Y1926">
        <f t="shared" si="182"/>
        <v>3.8278752153846156</v>
      </c>
      <c r="Z1926">
        <f t="shared" si="183"/>
        <v>3.8015701000000002</v>
      </c>
      <c r="AA1926">
        <f t="shared" si="184"/>
        <v>49.762377800000003</v>
      </c>
      <c r="AB1926">
        <f t="shared" si="185"/>
        <v>36.72</v>
      </c>
    </row>
    <row r="1927" spans="1:28" x14ac:dyDescent="0.25">
      <c r="A1927">
        <v>1926</v>
      </c>
      <c r="B1927" t="s">
        <v>3871</v>
      </c>
      <c r="C1927" t="s">
        <v>3872</v>
      </c>
      <c r="D1927">
        <v>3.8291531000000001</v>
      </c>
      <c r="E1927">
        <v>3.83317</v>
      </c>
      <c r="F1927">
        <v>3.8014652</v>
      </c>
      <c r="G1927">
        <v>3.8348795</v>
      </c>
      <c r="H1927">
        <v>3.8331803999999998</v>
      </c>
      <c r="I1927">
        <v>3.8145644999999999</v>
      </c>
      <c r="J1927">
        <v>3.8311563</v>
      </c>
      <c r="K1927">
        <v>3.8272862999999999</v>
      </c>
      <c r="L1927">
        <v>3.8315758</v>
      </c>
      <c r="M1927">
        <v>3.8471293000000002</v>
      </c>
      <c r="N1927">
        <v>3.8319323999999999</v>
      </c>
      <c r="O1927">
        <v>36.149000000000001</v>
      </c>
      <c r="P1927">
        <v>36.720999999999997</v>
      </c>
      <c r="Q1927">
        <v>35.646000000000001</v>
      </c>
      <c r="R1927">
        <v>36.463000000000001</v>
      </c>
      <c r="S1927">
        <v>3.8095618</v>
      </c>
      <c r="T1927">
        <v>3.8361170000000002</v>
      </c>
      <c r="U1927">
        <v>17.895696999999998</v>
      </c>
      <c r="V1927">
        <f>(SUM($U$2:U1927))*1.04148/3600</f>
        <v>10.08486876257323</v>
      </c>
      <c r="W1927">
        <f t="shared" si="180"/>
        <v>61.85775713419082</v>
      </c>
      <c r="X1927">
        <f t="shared" si="181"/>
        <v>3.8471293000000002</v>
      </c>
      <c r="Y1927">
        <f t="shared" si="182"/>
        <v>3.8277824307692305</v>
      </c>
      <c r="Z1927">
        <f t="shared" si="183"/>
        <v>3.8014652</v>
      </c>
      <c r="AA1927">
        <f t="shared" si="184"/>
        <v>49.761171599999997</v>
      </c>
      <c r="AB1927">
        <f t="shared" si="185"/>
        <v>36.720999999999997</v>
      </c>
    </row>
    <row r="1928" spans="1:28" x14ac:dyDescent="0.25">
      <c r="A1928">
        <v>1927</v>
      </c>
      <c r="B1928" t="s">
        <v>3873</v>
      </c>
      <c r="C1928" t="s">
        <v>3874</v>
      </c>
      <c r="D1928">
        <v>3.8290587</v>
      </c>
      <c r="E1928">
        <v>3.8330650999999998</v>
      </c>
      <c r="F1928">
        <v>3.8013602999999998</v>
      </c>
      <c r="G1928">
        <v>3.8347850999999999</v>
      </c>
      <c r="H1928">
        <v>3.8330755999999999</v>
      </c>
      <c r="I1928">
        <v>3.8144911000000001</v>
      </c>
      <c r="J1928">
        <v>3.8310829000000002</v>
      </c>
      <c r="K1928">
        <v>3.8272024</v>
      </c>
      <c r="L1928">
        <v>3.8315024000000002</v>
      </c>
      <c r="M1928">
        <v>3.8470349000000001</v>
      </c>
      <c r="N1928">
        <v>3.8318275000000002</v>
      </c>
      <c r="O1928">
        <v>36.151000000000003</v>
      </c>
      <c r="P1928">
        <v>36.722000000000001</v>
      </c>
      <c r="Q1928">
        <v>35.646999999999998</v>
      </c>
      <c r="R1928">
        <v>36.463999999999999</v>
      </c>
      <c r="S1928">
        <v>3.8094779000000001</v>
      </c>
      <c r="T1928">
        <v>3.8360121999999999</v>
      </c>
      <c r="U1928">
        <v>17.89498</v>
      </c>
      <c r="V1928">
        <f>(SUM($U$2:U1928))*1.04148/3600</f>
        <v>10.090045780287229</v>
      </c>
      <c r="W1928">
        <f t="shared" si="180"/>
        <v>61.83817700165595</v>
      </c>
      <c r="X1928">
        <f t="shared" si="181"/>
        <v>3.8470349000000001</v>
      </c>
      <c r="Y1928">
        <f t="shared" si="182"/>
        <v>3.8276904692307689</v>
      </c>
      <c r="Z1928">
        <f t="shared" si="183"/>
        <v>3.8013602999999998</v>
      </c>
      <c r="AA1928">
        <f t="shared" si="184"/>
        <v>49.759976099999996</v>
      </c>
      <c r="AB1928">
        <f t="shared" si="185"/>
        <v>36.722000000000001</v>
      </c>
    </row>
    <row r="1929" spans="1:28" x14ac:dyDescent="0.25">
      <c r="A1929">
        <v>1928</v>
      </c>
      <c r="B1929" t="s">
        <v>3875</v>
      </c>
      <c r="C1929" t="s">
        <v>3876</v>
      </c>
      <c r="D1929">
        <v>3.8289748000000001</v>
      </c>
      <c r="E1929">
        <v>3.8329602</v>
      </c>
      <c r="F1929">
        <v>3.8012554000000001</v>
      </c>
      <c r="G1929">
        <v>3.8346802000000002</v>
      </c>
      <c r="H1929">
        <v>3.8329602</v>
      </c>
      <c r="I1929">
        <v>3.8143967000000001</v>
      </c>
      <c r="J1929">
        <v>3.8309674999999999</v>
      </c>
      <c r="K1929">
        <v>3.827108</v>
      </c>
      <c r="L1929">
        <v>3.8314080000000001</v>
      </c>
      <c r="M1929">
        <v>3.8469509999999998</v>
      </c>
      <c r="N1929">
        <v>3.8317435999999998</v>
      </c>
      <c r="O1929">
        <v>36.152000000000001</v>
      </c>
      <c r="P1929">
        <v>36.722000000000001</v>
      </c>
      <c r="Q1929">
        <v>35.646999999999998</v>
      </c>
      <c r="R1929">
        <v>36.465000000000003</v>
      </c>
      <c r="S1929">
        <v>3.8093940000000002</v>
      </c>
      <c r="T1929">
        <v>3.8359177999999998</v>
      </c>
      <c r="U1929">
        <v>17.894558</v>
      </c>
      <c r="V1929">
        <f>(SUM($U$2:U1929))*1.04148/3600</f>
        <v>10.095222675916629</v>
      </c>
      <c r="W1929">
        <f t="shared" si="180"/>
        <v>61.818597330860406</v>
      </c>
      <c r="X1929">
        <f t="shared" si="181"/>
        <v>3.8469509999999998</v>
      </c>
      <c r="Y1929">
        <f t="shared" si="182"/>
        <v>3.8275936461538458</v>
      </c>
      <c r="Z1929">
        <f t="shared" si="183"/>
        <v>3.8012554000000001</v>
      </c>
      <c r="AA1929">
        <f t="shared" si="184"/>
        <v>49.758717399999995</v>
      </c>
      <c r="AB1929">
        <f t="shared" si="185"/>
        <v>36.722000000000001</v>
      </c>
    </row>
    <row r="1930" spans="1:28" x14ac:dyDescent="0.25">
      <c r="A1930">
        <v>1929</v>
      </c>
      <c r="B1930" t="s">
        <v>3877</v>
      </c>
      <c r="C1930" t="s">
        <v>3878</v>
      </c>
      <c r="D1930">
        <v>3.8288489999999999</v>
      </c>
      <c r="E1930">
        <v>3.8328552999999999</v>
      </c>
      <c r="F1930">
        <v>3.801161</v>
      </c>
      <c r="G1930">
        <v>3.8345753</v>
      </c>
      <c r="H1930">
        <v>3.8328763000000001</v>
      </c>
      <c r="I1930">
        <v>3.8142917999999999</v>
      </c>
      <c r="J1930">
        <v>3.8308941000000001</v>
      </c>
      <c r="K1930">
        <v>3.8270031000000002</v>
      </c>
      <c r="L1930">
        <v>3.8313240999999998</v>
      </c>
      <c r="M1930">
        <v>3.8468355999999999</v>
      </c>
      <c r="N1930">
        <v>3.8316492000000002</v>
      </c>
      <c r="O1930">
        <v>36.152999999999999</v>
      </c>
      <c r="P1930">
        <v>36.722000000000001</v>
      </c>
      <c r="Q1930">
        <v>35.646999999999998</v>
      </c>
      <c r="R1930">
        <v>36.466000000000001</v>
      </c>
      <c r="S1930">
        <v>3.8093100999999998</v>
      </c>
      <c r="T1930">
        <v>3.8358444</v>
      </c>
      <c r="U1930">
        <v>17.893861000000001</v>
      </c>
      <c r="V1930">
        <f>(SUM($U$2:U1930))*1.04148/3600</f>
        <v>10.100399369903929</v>
      </c>
      <c r="W1930">
        <f t="shared" si="180"/>
        <v>61.799018422700648</v>
      </c>
      <c r="X1930">
        <f t="shared" si="181"/>
        <v>3.8468355999999999</v>
      </c>
      <c r="Y1930">
        <f t="shared" si="182"/>
        <v>3.827497638461538</v>
      </c>
      <c r="Z1930">
        <f t="shared" si="183"/>
        <v>3.801161</v>
      </c>
      <c r="AA1930">
        <f t="shared" si="184"/>
        <v>49.757469299999997</v>
      </c>
      <c r="AB1930">
        <f t="shared" si="185"/>
        <v>36.722000000000001</v>
      </c>
    </row>
    <row r="1931" spans="1:28" x14ac:dyDescent="0.25">
      <c r="A1931">
        <v>1930</v>
      </c>
      <c r="B1931" t="s">
        <v>3879</v>
      </c>
      <c r="C1931" t="s">
        <v>3880</v>
      </c>
      <c r="D1931">
        <v>3.8287754999999999</v>
      </c>
      <c r="E1931">
        <v>3.8327504000000001</v>
      </c>
      <c r="F1931">
        <v>3.8010980999999999</v>
      </c>
      <c r="G1931">
        <v>3.8344809</v>
      </c>
      <c r="H1931">
        <v>3.8327924000000002</v>
      </c>
      <c r="I1931">
        <v>3.8142079</v>
      </c>
      <c r="J1931">
        <v>3.8308206999999999</v>
      </c>
      <c r="K1931">
        <v>3.8269191999999999</v>
      </c>
      <c r="L1931">
        <v>3.8312297000000002</v>
      </c>
      <c r="M1931">
        <v>3.8467307000000002</v>
      </c>
      <c r="N1931">
        <v>3.8315652999999998</v>
      </c>
      <c r="O1931">
        <v>36.154000000000003</v>
      </c>
      <c r="P1931">
        <v>36.722000000000001</v>
      </c>
      <c r="Q1931">
        <v>35.646999999999998</v>
      </c>
      <c r="R1931">
        <v>36.466999999999999</v>
      </c>
      <c r="S1931">
        <v>3.8091841999999998</v>
      </c>
      <c r="T1931">
        <v>3.8357290000000002</v>
      </c>
      <c r="U1931">
        <v>17.892869000000001</v>
      </c>
      <c r="V1931">
        <f>(SUM($U$2:U1931))*1.04148/3600</f>
        <v>10.10557577690563</v>
      </c>
      <c r="W1931">
        <f t="shared" si="180"/>
        <v>61.779440599956558</v>
      </c>
      <c r="X1931">
        <f t="shared" si="181"/>
        <v>3.8467307000000002</v>
      </c>
      <c r="Y1931">
        <f t="shared" si="182"/>
        <v>3.8274064615384615</v>
      </c>
      <c r="Z1931">
        <f t="shared" si="183"/>
        <v>3.8010980999999999</v>
      </c>
      <c r="AA1931">
        <f t="shared" si="184"/>
        <v>49.756284000000001</v>
      </c>
      <c r="AB1931">
        <f t="shared" si="185"/>
        <v>36.722000000000001</v>
      </c>
    </row>
    <row r="1932" spans="1:28" x14ac:dyDescent="0.25">
      <c r="A1932">
        <v>1931</v>
      </c>
      <c r="B1932" t="s">
        <v>3881</v>
      </c>
      <c r="C1932" t="s">
        <v>3882</v>
      </c>
      <c r="D1932">
        <v>3.8286497000000002</v>
      </c>
      <c r="E1932">
        <v>3.8326665000000002</v>
      </c>
      <c r="F1932">
        <v>3.8009932000000002</v>
      </c>
      <c r="G1932">
        <v>3.8343970000000001</v>
      </c>
      <c r="H1932">
        <v>3.8326665000000002</v>
      </c>
      <c r="I1932">
        <v>3.8141134999999999</v>
      </c>
      <c r="J1932">
        <v>3.8307158000000001</v>
      </c>
      <c r="K1932">
        <v>3.8268247999999998</v>
      </c>
      <c r="L1932">
        <v>3.8311353000000001</v>
      </c>
      <c r="M1932">
        <v>3.8466364</v>
      </c>
      <c r="N1932">
        <v>3.8314708999999998</v>
      </c>
      <c r="O1932">
        <v>36.155000000000001</v>
      </c>
      <c r="P1932">
        <v>36.722000000000001</v>
      </c>
      <c r="Q1932">
        <v>35.646999999999998</v>
      </c>
      <c r="R1932">
        <v>36.468000000000004</v>
      </c>
      <c r="S1932">
        <v>3.8091108</v>
      </c>
      <c r="T1932">
        <v>3.8356346000000001</v>
      </c>
      <c r="U1932">
        <v>17.892257000000001</v>
      </c>
      <c r="V1932">
        <f>(SUM($U$2:U1932))*1.04148/3600</f>
        <v>10.11075200685573</v>
      </c>
      <c r="W1932">
        <f t="shared" si="180"/>
        <v>61.759863446843887</v>
      </c>
      <c r="X1932">
        <f t="shared" si="181"/>
        <v>3.8466364</v>
      </c>
      <c r="Y1932">
        <f t="shared" si="182"/>
        <v>3.827308846153846</v>
      </c>
      <c r="Z1932">
        <f t="shared" si="183"/>
        <v>3.8009932000000002</v>
      </c>
      <c r="AA1932">
        <f t="shared" si="184"/>
        <v>49.755015</v>
      </c>
      <c r="AB1932">
        <f t="shared" si="185"/>
        <v>36.722000000000001</v>
      </c>
    </row>
    <row r="1933" spans="1:28" x14ac:dyDescent="0.25">
      <c r="A1933">
        <v>1932</v>
      </c>
      <c r="B1933" t="s">
        <v>3883</v>
      </c>
      <c r="C1933" t="s">
        <v>3884</v>
      </c>
      <c r="D1933">
        <v>3.8285657999999998</v>
      </c>
      <c r="E1933">
        <v>3.8325825999999998</v>
      </c>
      <c r="F1933">
        <v>3.8009198</v>
      </c>
      <c r="G1933">
        <v>3.8342922000000002</v>
      </c>
      <c r="H1933">
        <v>3.8325825999999998</v>
      </c>
      <c r="I1933">
        <v>3.8140401000000002</v>
      </c>
      <c r="J1933">
        <v>3.8306214000000001</v>
      </c>
      <c r="K1933">
        <v>3.8267304000000002</v>
      </c>
      <c r="L1933">
        <v>3.8310409000000001</v>
      </c>
      <c r="M1933">
        <v>3.8465419999999999</v>
      </c>
      <c r="N1933">
        <v>3.8313765000000002</v>
      </c>
      <c r="O1933">
        <v>36.155000000000001</v>
      </c>
      <c r="P1933">
        <v>36.722999999999999</v>
      </c>
      <c r="Q1933">
        <v>35.646999999999998</v>
      </c>
      <c r="R1933">
        <v>36.468000000000004</v>
      </c>
      <c r="S1933">
        <v>3.8090058999999998</v>
      </c>
      <c r="T1933">
        <v>3.8355402000000001</v>
      </c>
      <c r="U1933">
        <v>17.891793</v>
      </c>
      <c r="V1933">
        <f>(SUM($U$2:U1933))*1.04148/3600</f>
        <v>10.115928102570631</v>
      </c>
      <c r="W1933">
        <f t="shared" si="180"/>
        <v>61.740286801425647</v>
      </c>
      <c r="X1933">
        <f t="shared" si="181"/>
        <v>3.8465419999999999</v>
      </c>
      <c r="Y1933">
        <f t="shared" si="182"/>
        <v>3.8272184923076917</v>
      </c>
      <c r="Z1933">
        <f t="shared" si="183"/>
        <v>3.8009198</v>
      </c>
      <c r="AA1933">
        <f t="shared" si="184"/>
        <v>49.753840399999994</v>
      </c>
      <c r="AB1933">
        <f t="shared" si="185"/>
        <v>36.722999999999999</v>
      </c>
    </row>
    <row r="1934" spans="1:28" x14ac:dyDescent="0.25">
      <c r="A1934">
        <v>1933</v>
      </c>
      <c r="B1934" t="s">
        <v>3885</v>
      </c>
      <c r="C1934" t="s">
        <v>3886</v>
      </c>
      <c r="D1934">
        <v>3.8284818999999999</v>
      </c>
      <c r="E1934">
        <v>3.8324672999999998</v>
      </c>
      <c r="F1934">
        <v>3.8008149000000002</v>
      </c>
      <c r="G1934">
        <v>3.8341978000000001</v>
      </c>
      <c r="H1934">
        <v>3.8324672999999998</v>
      </c>
      <c r="I1934">
        <v>3.8139352</v>
      </c>
      <c r="J1934">
        <v>3.8305375000000002</v>
      </c>
      <c r="K1934">
        <v>3.8266360000000001</v>
      </c>
      <c r="L1934">
        <v>3.8309674999999999</v>
      </c>
      <c r="M1934">
        <v>3.8464266</v>
      </c>
      <c r="N1934">
        <v>3.8312716</v>
      </c>
      <c r="O1934">
        <v>36.155999999999999</v>
      </c>
      <c r="P1934">
        <v>36.722999999999999</v>
      </c>
      <c r="Q1934">
        <v>35.646999999999998</v>
      </c>
      <c r="R1934">
        <v>36.469000000000001</v>
      </c>
      <c r="S1934">
        <v>3.8088905999999998</v>
      </c>
      <c r="T1934">
        <v>3.8354458</v>
      </c>
      <c r="U1934">
        <v>17.891455000000001</v>
      </c>
      <c r="V1934">
        <f>(SUM($U$2:U1934))*1.04148/3600</f>
        <v>10.12110410050213</v>
      </c>
      <c r="W1934">
        <f t="shared" si="180"/>
        <v>61.72071052583653</v>
      </c>
      <c r="X1934">
        <f t="shared" si="181"/>
        <v>3.8464266</v>
      </c>
      <c r="Y1934">
        <f t="shared" si="182"/>
        <v>3.8271184615384617</v>
      </c>
      <c r="Z1934">
        <f t="shared" si="183"/>
        <v>3.8008149000000002</v>
      </c>
      <c r="AA1934">
        <f t="shared" si="184"/>
        <v>49.752540000000003</v>
      </c>
      <c r="AB1934">
        <f t="shared" si="185"/>
        <v>36.722999999999999</v>
      </c>
    </row>
    <row r="1935" spans="1:28" x14ac:dyDescent="0.25">
      <c r="A1935">
        <v>1934</v>
      </c>
      <c r="B1935" t="s">
        <v>3887</v>
      </c>
      <c r="C1935" t="s">
        <v>3888</v>
      </c>
      <c r="D1935">
        <v>3.8283665</v>
      </c>
      <c r="E1935">
        <v>3.8323833999999999</v>
      </c>
      <c r="F1935">
        <v>3.8007205000000002</v>
      </c>
      <c r="G1935">
        <v>3.8341034000000001</v>
      </c>
      <c r="H1935">
        <v>3.8323833999999999</v>
      </c>
      <c r="I1935">
        <v>3.8138407999999999</v>
      </c>
      <c r="J1935">
        <v>3.8304431000000001</v>
      </c>
      <c r="K1935">
        <v>3.8265416000000001</v>
      </c>
      <c r="L1935">
        <v>3.8308626000000001</v>
      </c>
      <c r="M1935">
        <v>3.8463322</v>
      </c>
      <c r="N1935">
        <v>3.8311772999999998</v>
      </c>
      <c r="O1935">
        <v>36.156999999999996</v>
      </c>
      <c r="P1935">
        <v>36.723999999999997</v>
      </c>
      <c r="Q1935">
        <v>35.646999999999998</v>
      </c>
      <c r="R1935">
        <v>36.47</v>
      </c>
      <c r="S1935">
        <v>3.8088275999999999</v>
      </c>
      <c r="T1935">
        <v>3.8353619000000001</v>
      </c>
      <c r="U1935">
        <v>17.890779999999999</v>
      </c>
      <c r="V1935">
        <f>(SUM($U$2:U1935))*1.04148/3600</f>
        <v>10.12627990315613</v>
      </c>
      <c r="W1935">
        <f t="shared" si="180"/>
        <v>61.701134988811503</v>
      </c>
      <c r="X1935">
        <f t="shared" si="181"/>
        <v>3.8463322</v>
      </c>
      <c r="Y1935">
        <f t="shared" si="182"/>
        <v>3.8270264846153852</v>
      </c>
      <c r="Z1935">
        <f t="shared" si="183"/>
        <v>3.8007205000000002</v>
      </c>
      <c r="AA1935">
        <f t="shared" si="184"/>
        <v>49.751344300000007</v>
      </c>
      <c r="AB1935">
        <f t="shared" si="185"/>
        <v>36.723999999999997</v>
      </c>
    </row>
    <row r="1936" spans="1:28" x14ac:dyDescent="0.25">
      <c r="A1936">
        <v>1935</v>
      </c>
      <c r="B1936" t="s">
        <v>3889</v>
      </c>
      <c r="C1936" t="s">
        <v>3890</v>
      </c>
      <c r="D1936">
        <v>3.8282721</v>
      </c>
      <c r="E1936">
        <v>3.8322785000000001</v>
      </c>
      <c r="F1936">
        <v>3.8006156999999998</v>
      </c>
      <c r="G1936">
        <v>3.8339880000000002</v>
      </c>
      <c r="H1936">
        <v>3.8322785000000001</v>
      </c>
      <c r="I1936">
        <v>3.813736</v>
      </c>
      <c r="J1936">
        <v>3.8303696999999999</v>
      </c>
      <c r="K1936">
        <v>3.8264472</v>
      </c>
      <c r="L1936">
        <v>3.8307787000000002</v>
      </c>
      <c r="M1936">
        <v>3.8462377999999999</v>
      </c>
      <c r="N1936">
        <v>3.8310724</v>
      </c>
      <c r="O1936">
        <v>36.156999999999996</v>
      </c>
      <c r="P1936">
        <v>36.723999999999997</v>
      </c>
      <c r="Q1936">
        <v>35.646999999999998</v>
      </c>
      <c r="R1936">
        <v>36.470999999999997</v>
      </c>
      <c r="S1936">
        <v>3.8087333000000001</v>
      </c>
      <c r="T1936">
        <v>3.8352569999999999</v>
      </c>
      <c r="U1936">
        <v>17.890188999999999</v>
      </c>
      <c r="V1936">
        <f>(SUM($U$2:U1936))*1.04148/3600</f>
        <v>10.13145553483383</v>
      </c>
      <c r="W1936">
        <f t="shared" si="180"/>
        <v>61.681560098440343</v>
      </c>
      <c r="X1936">
        <f t="shared" si="181"/>
        <v>3.8462377999999999</v>
      </c>
      <c r="Y1936">
        <f t="shared" si="182"/>
        <v>3.8269280692307692</v>
      </c>
      <c r="Z1936">
        <f t="shared" si="183"/>
        <v>3.8006156999999998</v>
      </c>
      <c r="AA1936">
        <f t="shared" si="184"/>
        <v>49.750064899999998</v>
      </c>
      <c r="AB1936">
        <f t="shared" si="185"/>
        <v>36.723999999999997</v>
      </c>
    </row>
    <row r="1937" spans="1:28" x14ac:dyDescent="0.25">
      <c r="A1937">
        <v>1936</v>
      </c>
      <c r="B1937" t="s">
        <v>3891</v>
      </c>
      <c r="C1937" t="s">
        <v>3892</v>
      </c>
      <c r="D1937">
        <v>3.8281882</v>
      </c>
      <c r="E1937">
        <v>3.8321841000000001</v>
      </c>
      <c r="F1937">
        <v>3.8005317999999999</v>
      </c>
      <c r="G1937">
        <v>3.8339146</v>
      </c>
      <c r="H1937">
        <v>3.8321630999999998</v>
      </c>
      <c r="I1937">
        <v>3.8136625</v>
      </c>
      <c r="J1937">
        <v>3.8302543</v>
      </c>
      <c r="K1937">
        <v>3.8263424000000001</v>
      </c>
      <c r="L1937">
        <v>3.8306738</v>
      </c>
      <c r="M1937">
        <v>3.8461329000000002</v>
      </c>
      <c r="N1937">
        <v>3.8309989999999998</v>
      </c>
      <c r="O1937">
        <v>36.156999999999996</v>
      </c>
      <c r="P1937">
        <v>36.725000000000001</v>
      </c>
      <c r="Q1937">
        <v>35.646999999999998</v>
      </c>
      <c r="R1937">
        <v>36.472000000000001</v>
      </c>
      <c r="S1937">
        <v>3.8086283999999999</v>
      </c>
      <c r="T1937">
        <v>3.8351522</v>
      </c>
      <c r="U1937">
        <v>17.889534999999999</v>
      </c>
      <c r="V1937">
        <f>(SUM($U$2:U1937))*1.04148/3600</f>
        <v>10.136630977309329</v>
      </c>
      <c r="W1937">
        <f t="shared" si="180"/>
        <v>61.661985923655735</v>
      </c>
      <c r="X1937">
        <f t="shared" si="181"/>
        <v>3.8461329000000002</v>
      </c>
      <c r="Y1937">
        <f t="shared" si="182"/>
        <v>3.82683286923077</v>
      </c>
      <c r="Z1937">
        <f t="shared" si="183"/>
        <v>3.8005317999999999</v>
      </c>
      <c r="AA1937">
        <f t="shared" si="184"/>
        <v>49.748827300000009</v>
      </c>
      <c r="AB1937">
        <f t="shared" si="185"/>
        <v>36.725000000000001</v>
      </c>
    </row>
    <row r="1938" spans="1:28" x14ac:dyDescent="0.25">
      <c r="A1938">
        <v>1937</v>
      </c>
      <c r="B1938" t="s">
        <v>3893</v>
      </c>
      <c r="C1938" t="s">
        <v>3894</v>
      </c>
      <c r="D1938">
        <v>3.8280938</v>
      </c>
      <c r="E1938">
        <v>3.8320897</v>
      </c>
      <c r="F1938">
        <v>3.8004269000000002</v>
      </c>
      <c r="G1938">
        <v>3.8338097000000002</v>
      </c>
      <c r="H1938">
        <v>3.8320791999999999</v>
      </c>
      <c r="I1938">
        <v>3.8135891000000002</v>
      </c>
      <c r="J1938">
        <v>3.8301704000000001</v>
      </c>
      <c r="K1938">
        <v>3.8262480000000001</v>
      </c>
      <c r="L1938">
        <v>3.8305899000000001</v>
      </c>
      <c r="M1938">
        <v>3.8460385000000001</v>
      </c>
      <c r="N1938">
        <v>3.8308835999999999</v>
      </c>
      <c r="O1938">
        <v>36.158000000000001</v>
      </c>
      <c r="P1938">
        <v>36.725000000000001</v>
      </c>
      <c r="Q1938">
        <v>35.646999999999998</v>
      </c>
      <c r="R1938">
        <v>36.472000000000001</v>
      </c>
      <c r="S1938">
        <v>3.8085445</v>
      </c>
      <c r="T1938">
        <v>3.8350787</v>
      </c>
      <c r="U1938">
        <v>17.888795999999999</v>
      </c>
      <c r="V1938">
        <f>(SUM($U$2:U1938))*1.04148/3600</f>
        <v>10.141806205992129</v>
      </c>
      <c r="W1938">
        <f t="shared" si="180"/>
        <v>61.642412557462009</v>
      </c>
      <c r="X1938">
        <f t="shared" si="181"/>
        <v>3.8460385000000001</v>
      </c>
      <c r="Y1938">
        <f t="shared" si="182"/>
        <v>3.8267416923076922</v>
      </c>
      <c r="Z1938">
        <f t="shared" si="183"/>
        <v>3.8004269000000002</v>
      </c>
      <c r="AA1938">
        <f t="shared" si="184"/>
        <v>49.747641999999999</v>
      </c>
      <c r="AB1938">
        <f t="shared" si="185"/>
        <v>36.725000000000001</v>
      </c>
    </row>
    <row r="1939" spans="1:28" x14ac:dyDescent="0.25">
      <c r="A1939">
        <v>1938</v>
      </c>
      <c r="B1939" t="s">
        <v>3895</v>
      </c>
      <c r="C1939" t="s">
        <v>3896</v>
      </c>
      <c r="D1939">
        <v>3.8279890000000001</v>
      </c>
      <c r="E1939">
        <v>3.8319847999999999</v>
      </c>
      <c r="F1939">
        <v>3.8003429999999998</v>
      </c>
      <c r="G1939">
        <v>3.8337257999999999</v>
      </c>
      <c r="H1939">
        <v>3.8319847999999999</v>
      </c>
      <c r="I1939">
        <v>3.8134842999999998</v>
      </c>
      <c r="J1939">
        <v>3.830076</v>
      </c>
      <c r="K1939">
        <v>3.8261536</v>
      </c>
      <c r="L1939">
        <v>3.8304851000000002</v>
      </c>
      <c r="M1939">
        <v>3.8459336999999998</v>
      </c>
      <c r="N1939">
        <v>3.8307997</v>
      </c>
      <c r="O1939">
        <v>36.158000000000001</v>
      </c>
      <c r="P1939">
        <v>36.725999999999999</v>
      </c>
      <c r="Q1939">
        <v>35.646999999999998</v>
      </c>
      <c r="R1939">
        <v>36.472999999999999</v>
      </c>
      <c r="S1939">
        <v>3.8084395999999998</v>
      </c>
      <c r="T1939">
        <v>3.8349739</v>
      </c>
      <c r="U1939">
        <v>17.887930999999998</v>
      </c>
      <c r="V1939">
        <f>(SUM($U$2:U1939))*1.04148/3600</f>
        <v>10.146981184430429</v>
      </c>
      <c r="W1939">
        <f t="shared" si="180"/>
        <v>61.622840137724495</v>
      </c>
      <c r="X1939">
        <f t="shared" si="181"/>
        <v>3.8459336999999998</v>
      </c>
      <c r="Y1939">
        <f t="shared" si="182"/>
        <v>3.8266440999999998</v>
      </c>
      <c r="Z1939">
        <f t="shared" si="183"/>
        <v>3.8003429999999998</v>
      </c>
      <c r="AA1939">
        <f t="shared" si="184"/>
        <v>49.746373299999995</v>
      </c>
      <c r="AB1939">
        <f t="shared" si="185"/>
        <v>36.725999999999999</v>
      </c>
    </row>
    <row r="1940" spans="1:28" x14ac:dyDescent="0.25">
      <c r="A1940">
        <v>1939</v>
      </c>
      <c r="B1940" t="s">
        <v>3897</v>
      </c>
      <c r="C1940" t="s">
        <v>3898</v>
      </c>
      <c r="D1940">
        <v>3.8279049999999999</v>
      </c>
      <c r="E1940">
        <v>3.8318903999999998</v>
      </c>
      <c r="F1940">
        <v>3.8002381000000001</v>
      </c>
      <c r="G1940">
        <v>3.8336209000000001</v>
      </c>
      <c r="H1940">
        <v>3.8318903999999998</v>
      </c>
      <c r="I1940">
        <v>3.8133794000000001</v>
      </c>
      <c r="J1940">
        <v>3.8299712000000001</v>
      </c>
      <c r="K1940">
        <v>3.8260486999999999</v>
      </c>
      <c r="L1940">
        <v>3.8304011999999998</v>
      </c>
      <c r="M1940">
        <v>3.8458497999999999</v>
      </c>
      <c r="N1940">
        <v>3.8306843000000002</v>
      </c>
      <c r="O1940">
        <v>36.158999999999999</v>
      </c>
      <c r="P1940">
        <v>36.725999999999999</v>
      </c>
      <c r="Q1940">
        <v>35.646999999999998</v>
      </c>
      <c r="R1940">
        <v>36.473999999999997</v>
      </c>
      <c r="S1940">
        <v>3.8083347000000001</v>
      </c>
      <c r="T1940">
        <v>3.8348689999999999</v>
      </c>
      <c r="U1940">
        <v>17.887910000000002</v>
      </c>
      <c r="V1940">
        <f>(SUM($U$2:U1940))*1.04148/3600</f>
        <v>10.152156156793428</v>
      </c>
      <c r="W1940">
        <f t="shared" si="180"/>
        <v>61.603267740964512</v>
      </c>
      <c r="X1940">
        <f t="shared" si="181"/>
        <v>3.8458497999999999</v>
      </c>
      <c r="Y1940">
        <f t="shared" si="182"/>
        <v>3.8265448538461539</v>
      </c>
      <c r="Z1940">
        <f t="shared" si="183"/>
        <v>3.8002381000000001</v>
      </c>
      <c r="AA1940">
        <f t="shared" si="184"/>
        <v>49.745083100000002</v>
      </c>
      <c r="AB1940">
        <f t="shared" si="185"/>
        <v>36.725999999999999</v>
      </c>
    </row>
    <row r="1941" spans="1:28" x14ac:dyDescent="0.25">
      <c r="A1941">
        <v>1940</v>
      </c>
      <c r="B1941" t="s">
        <v>3899</v>
      </c>
      <c r="C1941" t="s">
        <v>3900</v>
      </c>
      <c r="D1941">
        <v>3.8278002</v>
      </c>
      <c r="E1941">
        <v>3.8317855999999999</v>
      </c>
      <c r="F1941">
        <v>3.8001437</v>
      </c>
      <c r="G1941">
        <v>3.8335159999999999</v>
      </c>
      <c r="H1941">
        <v>3.8317646000000001</v>
      </c>
      <c r="I1941">
        <v>3.8133059999999999</v>
      </c>
      <c r="J1941">
        <v>3.8298977000000001</v>
      </c>
      <c r="K1941">
        <v>3.8259647999999999</v>
      </c>
      <c r="L1941">
        <v>3.8303067999999998</v>
      </c>
      <c r="M1941">
        <v>3.8457449000000001</v>
      </c>
      <c r="N1941">
        <v>3.8306003999999998</v>
      </c>
      <c r="O1941">
        <v>36.158999999999999</v>
      </c>
      <c r="P1941">
        <v>36.726999999999997</v>
      </c>
      <c r="Q1941">
        <v>35.646999999999998</v>
      </c>
      <c r="R1941">
        <v>36.473999999999997</v>
      </c>
      <c r="S1941">
        <v>3.8082297999999999</v>
      </c>
      <c r="T1941">
        <v>3.8347956000000001</v>
      </c>
      <c r="U1941">
        <v>17.887740999999998</v>
      </c>
      <c r="V1941">
        <f>(SUM($U$2:U1941))*1.04148/3600</f>
        <v>10.157331080264727</v>
      </c>
      <c r="W1941">
        <f t="shared" si="180"/>
        <v>61.583695529119083</v>
      </c>
      <c r="X1941">
        <f t="shared" si="181"/>
        <v>3.8457449000000001</v>
      </c>
      <c r="Y1941">
        <f t="shared" si="182"/>
        <v>3.8264504692307693</v>
      </c>
      <c r="Z1941">
        <f t="shared" si="183"/>
        <v>3.8001437</v>
      </c>
      <c r="AA1941">
        <f t="shared" si="184"/>
        <v>49.743856100000002</v>
      </c>
      <c r="AB1941">
        <f t="shared" si="185"/>
        <v>36.726999999999997</v>
      </c>
    </row>
    <row r="1942" spans="1:28" x14ac:dyDescent="0.25">
      <c r="A1942">
        <v>1941</v>
      </c>
      <c r="B1942" t="s">
        <v>3901</v>
      </c>
      <c r="C1942" t="s">
        <v>3902</v>
      </c>
      <c r="D1942">
        <v>3.8276952999999998</v>
      </c>
      <c r="E1942">
        <v>3.8317017</v>
      </c>
      <c r="F1942">
        <v>3.8000387999999998</v>
      </c>
      <c r="G1942">
        <v>3.8334217000000002</v>
      </c>
      <c r="H1942">
        <v>3.8316702</v>
      </c>
      <c r="I1942">
        <v>3.8132011000000001</v>
      </c>
      <c r="J1942">
        <v>3.8298033</v>
      </c>
      <c r="K1942">
        <v>3.8258599000000002</v>
      </c>
      <c r="L1942">
        <v>3.8302228999999999</v>
      </c>
      <c r="M1942">
        <v>3.8456399999999999</v>
      </c>
      <c r="N1942">
        <v>3.8305164999999999</v>
      </c>
      <c r="O1942">
        <v>36.158999999999999</v>
      </c>
      <c r="P1942">
        <v>36.728000000000002</v>
      </c>
      <c r="Q1942">
        <v>35.648000000000003</v>
      </c>
      <c r="R1942">
        <v>36.475000000000001</v>
      </c>
      <c r="S1942">
        <v>3.8081459</v>
      </c>
      <c r="T1942">
        <v>3.8346906999999999</v>
      </c>
      <c r="U1942">
        <v>17.887381999999999</v>
      </c>
      <c r="V1942">
        <f>(SUM($U$2:U1942))*1.04148/3600</f>
        <v>10.162505899877328</v>
      </c>
      <c r="W1942">
        <f t="shared" si="180"/>
        <v>61.564123710080352</v>
      </c>
      <c r="X1942">
        <f t="shared" si="181"/>
        <v>3.8456399999999999</v>
      </c>
      <c r="Y1942">
        <f t="shared" si="182"/>
        <v>3.8263544615384624</v>
      </c>
      <c r="Z1942">
        <f t="shared" si="183"/>
        <v>3.8000387999999998</v>
      </c>
      <c r="AA1942">
        <f t="shared" si="184"/>
        <v>49.742608000000011</v>
      </c>
      <c r="AB1942">
        <f t="shared" si="185"/>
        <v>36.728000000000002</v>
      </c>
    </row>
    <row r="1943" spans="1:28" x14ac:dyDescent="0.25">
      <c r="A1943">
        <v>1942</v>
      </c>
      <c r="B1943" t="s">
        <v>3903</v>
      </c>
      <c r="C1943" t="s">
        <v>3904</v>
      </c>
      <c r="D1943">
        <v>3.8276219</v>
      </c>
      <c r="E1943">
        <v>3.8315967999999998</v>
      </c>
      <c r="F1943">
        <v>3.7999654</v>
      </c>
      <c r="G1943">
        <v>3.8333273000000001</v>
      </c>
      <c r="H1943">
        <v>3.8315758</v>
      </c>
      <c r="I1943">
        <v>3.8131172000000002</v>
      </c>
      <c r="J1943">
        <v>3.8297089999999998</v>
      </c>
      <c r="K1943">
        <v>3.825755</v>
      </c>
      <c r="L1943">
        <v>3.830139</v>
      </c>
      <c r="M1943">
        <v>3.8455351000000002</v>
      </c>
      <c r="N1943">
        <v>3.8304116000000001</v>
      </c>
      <c r="O1943">
        <v>36.159999999999997</v>
      </c>
      <c r="P1943">
        <v>36.729999999999997</v>
      </c>
      <c r="Q1943">
        <v>35.648000000000003</v>
      </c>
      <c r="R1943">
        <v>36.475999999999999</v>
      </c>
      <c r="S1943">
        <v>3.8080620000000001</v>
      </c>
      <c r="T1943">
        <v>3.8345753</v>
      </c>
      <c r="U1943">
        <v>17.887045000000001</v>
      </c>
      <c r="V1943">
        <f>(SUM($U$2:U1943))*1.04148/3600</f>
        <v>10.16768062199583</v>
      </c>
      <c r="W1943">
        <f t="shared" si="180"/>
        <v>61.544552259776552</v>
      </c>
      <c r="X1943">
        <f t="shared" si="181"/>
        <v>3.8455351000000002</v>
      </c>
      <c r="Y1943">
        <f t="shared" si="182"/>
        <v>3.8262608769230768</v>
      </c>
      <c r="Z1943">
        <f t="shared" si="183"/>
        <v>3.7999654</v>
      </c>
      <c r="AA1943">
        <f t="shared" si="184"/>
        <v>49.741391399999998</v>
      </c>
      <c r="AB1943">
        <f t="shared" si="185"/>
        <v>36.729999999999997</v>
      </c>
    </row>
    <row r="1944" spans="1:28" x14ac:dyDescent="0.25">
      <c r="A1944">
        <v>1943</v>
      </c>
      <c r="B1944" t="s">
        <v>3905</v>
      </c>
      <c r="C1944" t="s">
        <v>3906</v>
      </c>
      <c r="D1944">
        <v>3.8275169999999998</v>
      </c>
      <c r="E1944">
        <v>3.8315024000000002</v>
      </c>
      <c r="F1944">
        <v>3.7998815000000001</v>
      </c>
      <c r="G1944">
        <v>3.8332329000000001</v>
      </c>
      <c r="H1944">
        <v>3.8314708999999998</v>
      </c>
      <c r="I1944">
        <v>3.8130228000000002</v>
      </c>
      <c r="J1944">
        <v>3.8296041000000001</v>
      </c>
      <c r="K1944">
        <v>3.8256711000000001</v>
      </c>
      <c r="L1944">
        <v>3.8300445999999999</v>
      </c>
      <c r="M1944">
        <v>3.8454407000000002</v>
      </c>
      <c r="N1944">
        <v>3.8303172999999999</v>
      </c>
      <c r="O1944">
        <v>36.161000000000001</v>
      </c>
      <c r="P1944">
        <v>36.731000000000002</v>
      </c>
      <c r="Q1944">
        <v>35.648000000000003</v>
      </c>
      <c r="R1944">
        <v>36.475999999999999</v>
      </c>
      <c r="S1944">
        <v>3.8079572000000002</v>
      </c>
      <c r="T1944">
        <v>3.8344914000000001</v>
      </c>
      <c r="U1944">
        <v>17.886517000000001</v>
      </c>
      <c r="V1944">
        <f>(SUM($U$2:U1944))*1.04148/3600</f>
        <v>10.172855191363928</v>
      </c>
      <c r="W1944">
        <f t="shared" si="180"/>
        <v>61.524981387194025</v>
      </c>
      <c r="X1944">
        <f t="shared" si="181"/>
        <v>3.8454407000000002</v>
      </c>
      <c r="Y1944">
        <f t="shared" si="182"/>
        <v>3.8261656846153835</v>
      </c>
      <c r="Z1944">
        <f t="shared" si="183"/>
        <v>3.7998815000000001</v>
      </c>
      <c r="AA1944">
        <f t="shared" si="184"/>
        <v>49.740153899999989</v>
      </c>
      <c r="AB1944">
        <f t="shared" si="185"/>
        <v>36.731000000000002</v>
      </c>
    </row>
    <row r="1945" spans="1:28" x14ac:dyDescent="0.25">
      <c r="A1945">
        <v>1944</v>
      </c>
      <c r="B1945" t="s">
        <v>3907</v>
      </c>
      <c r="C1945" t="s">
        <v>3908</v>
      </c>
      <c r="D1945">
        <v>3.8274225999999998</v>
      </c>
      <c r="E1945">
        <v>3.8313869999999999</v>
      </c>
      <c r="F1945">
        <v>3.7997765999999999</v>
      </c>
      <c r="G1945">
        <v>3.8331279999999999</v>
      </c>
      <c r="H1945">
        <v>3.8313556000000002</v>
      </c>
      <c r="I1945">
        <v>3.8129073999999998</v>
      </c>
      <c r="J1945">
        <v>3.8295306999999998</v>
      </c>
      <c r="K1945">
        <v>3.8255663000000002</v>
      </c>
      <c r="L1945">
        <v>3.8299292</v>
      </c>
      <c r="M1945">
        <v>3.8453358999999998</v>
      </c>
      <c r="N1945">
        <v>3.8302124000000002</v>
      </c>
      <c r="O1945">
        <v>36.161000000000001</v>
      </c>
      <c r="P1945">
        <v>36.732999999999997</v>
      </c>
      <c r="Q1945">
        <v>35.648000000000003</v>
      </c>
      <c r="R1945">
        <v>36.476999999999997</v>
      </c>
      <c r="S1945">
        <v>3.8078628000000001</v>
      </c>
      <c r="T1945">
        <v>3.8343864999999999</v>
      </c>
      <c r="U1945">
        <v>17.886158000000002</v>
      </c>
      <c r="V1945">
        <f>(SUM($U$2:U1945))*1.04148/3600</f>
        <v>10.17802965687333</v>
      </c>
      <c r="W1945">
        <f t="shared" si="180"/>
        <v>61.505410907418131</v>
      </c>
      <c r="X1945">
        <f t="shared" si="181"/>
        <v>3.8453358999999998</v>
      </c>
      <c r="Y1945">
        <f t="shared" si="182"/>
        <v>3.8260616153846163</v>
      </c>
      <c r="Z1945">
        <f t="shared" si="183"/>
        <v>3.7997765999999999</v>
      </c>
      <c r="AA1945">
        <f t="shared" si="184"/>
        <v>49.738801000000009</v>
      </c>
      <c r="AB1945">
        <f t="shared" si="185"/>
        <v>36.732999999999997</v>
      </c>
    </row>
    <row r="1946" spans="1:28" x14ac:dyDescent="0.25">
      <c r="A1946">
        <v>1945</v>
      </c>
      <c r="B1946" t="s">
        <v>3909</v>
      </c>
      <c r="C1946" t="s">
        <v>3910</v>
      </c>
      <c r="D1946">
        <v>3.8273177</v>
      </c>
      <c r="E1946">
        <v>3.8313136000000001</v>
      </c>
      <c r="F1946">
        <v>3.7996718</v>
      </c>
      <c r="G1946">
        <v>3.8330335999999998</v>
      </c>
      <c r="H1946">
        <v>3.8312716</v>
      </c>
      <c r="I1946">
        <v>3.8128234999999999</v>
      </c>
      <c r="J1946">
        <v>3.8294258000000001</v>
      </c>
      <c r="K1946">
        <v>3.8254719000000001</v>
      </c>
      <c r="L1946">
        <v>3.8298557999999998</v>
      </c>
      <c r="M1946">
        <v>3.8452310000000001</v>
      </c>
      <c r="N1946">
        <v>3.8301180000000001</v>
      </c>
      <c r="O1946">
        <v>36.161999999999999</v>
      </c>
      <c r="P1946">
        <v>36.734000000000002</v>
      </c>
      <c r="Q1946">
        <v>35.649000000000001</v>
      </c>
      <c r="R1946">
        <v>36.478000000000002</v>
      </c>
      <c r="S1946">
        <v>3.8077578999999999</v>
      </c>
      <c r="T1946">
        <v>3.8342922000000002</v>
      </c>
      <c r="U1946">
        <v>17.885673000000001</v>
      </c>
      <c r="V1946">
        <f>(SUM($U$2:U1946))*1.04148/3600</f>
        <v>10.183203982072227</v>
      </c>
      <c r="W1946">
        <f t="shared" si="180"/>
        <v>61.485840958314249</v>
      </c>
      <c r="X1946">
        <f t="shared" si="181"/>
        <v>3.8452310000000001</v>
      </c>
      <c r="Y1946">
        <f t="shared" si="182"/>
        <v>3.8259680307692303</v>
      </c>
      <c r="Z1946">
        <f t="shared" si="183"/>
        <v>3.7996718</v>
      </c>
      <c r="AA1946">
        <f t="shared" si="184"/>
        <v>49.737584399999996</v>
      </c>
      <c r="AB1946">
        <f t="shared" si="185"/>
        <v>36.734000000000002</v>
      </c>
    </row>
    <row r="1947" spans="1:28" x14ac:dyDescent="0.25">
      <c r="A1947">
        <v>1946</v>
      </c>
      <c r="B1947" t="s">
        <v>3911</v>
      </c>
      <c r="C1947" t="s">
        <v>3912</v>
      </c>
      <c r="D1947">
        <v>3.8272129000000001</v>
      </c>
      <c r="E1947">
        <v>3.8312086999999999</v>
      </c>
      <c r="F1947">
        <v>3.7995774</v>
      </c>
      <c r="G1947">
        <v>3.8329496999999999</v>
      </c>
      <c r="H1947">
        <v>3.8311563</v>
      </c>
      <c r="I1947">
        <v>3.8127501000000001</v>
      </c>
      <c r="J1947">
        <v>3.8293419000000002</v>
      </c>
      <c r="K1947">
        <v>3.8253775000000001</v>
      </c>
      <c r="L1947">
        <v>3.8297614000000002</v>
      </c>
      <c r="M1947">
        <v>3.8451471000000002</v>
      </c>
      <c r="N1947">
        <v>3.8300130999999999</v>
      </c>
      <c r="O1947">
        <v>36.162999999999997</v>
      </c>
      <c r="P1947">
        <v>36.735999999999997</v>
      </c>
      <c r="Q1947">
        <v>35.65</v>
      </c>
      <c r="R1947">
        <v>36.478000000000002</v>
      </c>
      <c r="S1947">
        <v>3.8076845000000001</v>
      </c>
      <c r="T1947">
        <v>3.8341873</v>
      </c>
      <c r="U1947">
        <v>17.885061</v>
      </c>
      <c r="V1947">
        <f>(SUM($U$2:U1947))*1.04148/3600</f>
        <v>10.18837813021953</v>
      </c>
      <c r="W1947">
        <f t="shared" si="180"/>
        <v>61.466271678841757</v>
      </c>
      <c r="X1947">
        <f t="shared" si="181"/>
        <v>3.8451471000000002</v>
      </c>
      <c r="Y1947">
        <f t="shared" si="182"/>
        <v>3.8258744538461542</v>
      </c>
      <c r="Z1947">
        <f t="shared" si="183"/>
        <v>3.7995774</v>
      </c>
      <c r="AA1947">
        <f t="shared" si="184"/>
        <v>49.736367900000005</v>
      </c>
      <c r="AB1947">
        <f t="shared" si="185"/>
        <v>36.735999999999997</v>
      </c>
    </row>
    <row r="1948" spans="1:28" x14ac:dyDescent="0.25">
      <c r="A1948">
        <v>1947</v>
      </c>
      <c r="B1948" t="s">
        <v>3913</v>
      </c>
      <c r="C1948" t="s">
        <v>3914</v>
      </c>
      <c r="D1948">
        <v>3.8271288999999999</v>
      </c>
      <c r="E1948">
        <v>3.8311142999999999</v>
      </c>
      <c r="F1948">
        <v>3.7994829999999999</v>
      </c>
      <c r="G1948">
        <v>3.8328552999999999</v>
      </c>
      <c r="H1948">
        <v>3.8310724</v>
      </c>
      <c r="I1948">
        <v>3.8126557000000001</v>
      </c>
      <c r="J1948">
        <v>3.8292579999999998</v>
      </c>
      <c r="K1948">
        <v>3.8253040999999999</v>
      </c>
      <c r="L1948">
        <v>3.8296774999999998</v>
      </c>
      <c r="M1948">
        <v>3.8450316999999998</v>
      </c>
      <c r="N1948">
        <v>3.8299397000000002</v>
      </c>
      <c r="O1948">
        <v>36.164999999999999</v>
      </c>
      <c r="P1948">
        <v>36.737000000000002</v>
      </c>
      <c r="Q1948">
        <v>35.65</v>
      </c>
      <c r="R1948">
        <v>36.479999999999997</v>
      </c>
      <c r="S1948">
        <v>3.8075796</v>
      </c>
      <c r="T1948">
        <v>3.8341034000000001</v>
      </c>
      <c r="U1948">
        <v>17.884618</v>
      </c>
      <c r="V1948">
        <f>(SUM($U$2:U1948))*1.04148/3600</f>
        <v>10.193552150206928</v>
      </c>
      <c r="W1948">
        <f t="shared" si="180"/>
        <v>61.446702884086157</v>
      </c>
      <c r="X1948">
        <f t="shared" si="181"/>
        <v>3.8450316999999998</v>
      </c>
      <c r="Y1948">
        <f t="shared" si="182"/>
        <v>3.8257848923076918</v>
      </c>
      <c r="Z1948">
        <f t="shared" si="183"/>
        <v>3.7994829999999999</v>
      </c>
      <c r="AA1948">
        <f t="shared" si="184"/>
        <v>49.735203599999991</v>
      </c>
      <c r="AB1948">
        <f t="shared" si="185"/>
        <v>36.737000000000002</v>
      </c>
    </row>
    <row r="1949" spans="1:28" x14ac:dyDescent="0.25">
      <c r="A1949">
        <v>1948</v>
      </c>
      <c r="B1949" t="s">
        <v>3915</v>
      </c>
      <c r="C1949" t="s">
        <v>3916</v>
      </c>
      <c r="D1949">
        <v>3.8270555000000002</v>
      </c>
      <c r="E1949">
        <v>3.8310095</v>
      </c>
      <c r="F1949">
        <v>3.7993991</v>
      </c>
      <c r="G1949">
        <v>3.8327608999999998</v>
      </c>
      <c r="H1949">
        <v>3.830978</v>
      </c>
      <c r="I1949">
        <v>3.8125613</v>
      </c>
      <c r="J1949">
        <v>3.8291531000000001</v>
      </c>
      <c r="K1949">
        <v>3.8251887</v>
      </c>
      <c r="L1949">
        <v>3.8295830999999998</v>
      </c>
      <c r="M1949">
        <v>3.8449372999999998</v>
      </c>
      <c r="N1949">
        <v>3.8298348</v>
      </c>
      <c r="O1949">
        <v>36.164999999999999</v>
      </c>
      <c r="P1949">
        <v>36.738999999999997</v>
      </c>
      <c r="Q1949">
        <v>35.65</v>
      </c>
      <c r="R1949">
        <v>36.481000000000002</v>
      </c>
      <c r="S1949">
        <v>3.8074747000000002</v>
      </c>
      <c r="T1949">
        <v>3.8340195000000001</v>
      </c>
      <c r="U1949">
        <v>17.884449</v>
      </c>
      <c r="V1949">
        <f>(SUM($U$2:U1949))*1.04148/3600</f>
        <v>10.198726121302627</v>
      </c>
      <c r="W1949">
        <f t="shared" si="180"/>
        <v>61.427134274245134</v>
      </c>
      <c r="X1949">
        <f t="shared" si="181"/>
        <v>3.8449372999999998</v>
      </c>
      <c r="Y1949">
        <f t="shared" si="182"/>
        <v>3.825688884615384</v>
      </c>
      <c r="Z1949">
        <f t="shared" si="183"/>
        <v>3.7993991</v>
      </c>
      <c r="AA1949">
        <f t="shared" si="184"/>
        <v>49.733955499999993</v>
      </c>
      <c r="AB1949">
        <f t="shared" si="185"/>
        <v>36.738999999999997</v>
      </c>
    </row>
    <row r="1950" spans="1:28" x14ac:dyDescent="0.25">
      <c r="A1950">
        <v>1949</v>
      </c>
      <c r="B1950" t="s">
        <v>3917</v>
      </c>
      <c r="C1950" t="s">
        <v>3918</v>
      </c>
      <c r="D1950">
        <v>3.8269297</v>
      </c>
      <c r="E1950">
        <v>3.8309046000000002</v>
      </c>
      <c r="F1950">
        <v>3.7993047</v>
      </c>
      <c r="G1950">
        <v>3.8326560000000001</v>
      </c>
      <c r="H1950">
        <v>3.8308626000000001</v>
      </c>
      <c r="I1950">
        <v>3.8124774000000001</v>
      </c>
      <c r="J1950">
        <v>3.8290587</v>
      </c>
      <c r="K1950">
        <v>3.8250837999999998</v>
      </c>
      <c r="L1950">
        <v>3.8294887000000002</v>
      </c>
      <c r="M1950">
        <v>3.8448429000000002</v>
      </c>
      <c r="N1950">
        <v>3.8297403999999999</v>
      </c>
      <c r="O1950">
        <v>36.167000000000002</v>
      </c>
      <c r="P1950">
        <v>36.741</v>
      </c>
      <c r="Q1950">
        <v>35.651000000000003</v>
      </c>
      <c r="R1950">
        <v>36.481999999999999</v>
      </c>
      <c r="S1950">
        <v>3.8073698</v>
      </c>
      <c r="T1950">
        <v>3.8339146</v>
      </c>
      <c r="U1950">
        <v>17.88466</v>
      </c>
      <c r="V1950">
        <f>(SUM($U$2:U1950))*1.04148/3600</f>
        <v>10.203900153440626</v>
      </c>
      <c r="W1950">
        <f t="shared" si="180"/>
        <v>61.407565433534444</v>
      </c>
      <c r="X1950">
        <f t="shared" si="181"/>
        <v>3.8448429000000002</v>
      </c>
      <c r="Y1950">
        <f t="shared" si="182"/>
        <v>3.8255872230769228</v>
      </c>
      <c r="Z1950">
        <f t="shared" si="183"/>
        <v>3.7993047</v>
      </c>
      <c r="AA1950">
        <f t="shared" si="184"/>
        <v>49.732633899999996</v>
      </c>
      <c r="AB1950">
        <f t="shared" si="185"/>
        <v>36.741</v>
      </c>
    </row>
    <row r="1951" spans="1:28" x14ac:dyDescent="0.25">
      <c r="A1951">
        <v>1950</v>
      </c>
      <c r="B1951" t="s">
        <v>3919</v>
      </c>
      <c r="C1951" t="s">
        <v>3920</v>
      </c>
      <c r="D1951">
        <v>3.8268352999999999</v>
      </c>
      <c r="E1951">
        <v>3.8308102000000002</v>
      </c>
      <c r="F1951">
        <v>3.7991997999999998</v>
      </c>
      <c r="G1951">
        <v>3.8325616999999998</v>
      </c>
      <c r="H1951">
        <v>3.8307682000000001</v>
      </c>
      <c r="I1951">
        <v>3.8123724999999999</v>
      </c>
      <c r="J1951">
        <v>3.8289643</v>
      </c>
      <c r="K1951">
        <v>3.8249894000000002</v>
      </c>
      <c r="L1951">
        <v>3.8293838</v>
      </c>
      <c r="M1951">
        <v>3.8447380999999998</v>
      </c>
      <c r="N1951">
        <v>3.8296459999999999</v>
      </c>
      <c r="O1951">
        <v>36.167999999999999</v>
      </c>
      <c r="P1951">
        <v>36.741999999999997</v>
      </c>
      <c r="Q1951">
        <v>35.652000000000001</v>
      </c>
      <c r="R1951">
        <v>36.482999999999997</v>
      </c>
      <c r="S1951">
        <v>3.8072754</v>
      </c>
      <c r="T1951">
        <v>3.8338201999999999</v>
      </c>
      <c r="U1951">
        <v>17.88409</v>
      </c>
      <c r="V1951">
        <f>(SUM($U$2:U1951))*1.04148/3600</f>
        <v>10.209074020677628</v>
      </c>
      <c r="W1951">
        <f t="shared" si="180"/>
        <v>61.387997216500054</v>
      </c>
      <c r="X1951">
        <f t="shared" si="181"/>
        <v>3.8447380999999998</v>
      </c>
      <c r="Y1951">
        <f t="shared" si="182"/>
        <v>3.8254896076923073</v>
      </c>
      <c r="Z1951">
        <f t="shared" si="183"/>
        <v>3.7991997999999998</v>
      </c>
      <c r="AA1951">
        <f t="shared" si="184"/>
        <v>49.731364899999996</v>
      </c>
      <c r="AB1951">
        <f t="shared" si="185"/>
        <v>36.741999999999997</v>
      </c>
    </row>
    <row r="1952" spans="1:28" x14ac:dyDescent="0.25">
      <c r="A1952">
        <v>1951</v>
      </c>
      <c r="B1952" t="s">
        <v>3921</v>
      </c>
      <c r="C1952" t="s">
        <v>3922</v>
      </c>
      <c r="D1952">
        <v>3.8267408999999999</v>
      </c>
      <c r="E1952">
        <v>3.8307053</v>
      </c>
      <c r="F1952">
        <v>3.7991054000000002</v>
      </c>
      <c r="G1952">
        <v>3.8324463</v>
      </c>
      <c r="H1952">
        <v>3.8306634000000002</v>
      </c>
      <c r="I1952">
        <v>3.8122780999999999</v>
      </c>
      <c r="J1952">
        <v>3.8288909000000002</v>
      </c>
      <c r="K1952">
        <v>3.824916</v>
      </c>
      <c r="L1952">
        <v>3.8292999000000001</v>
      </c>
      <c r="M1952">
        <v>3.8446332000000001</v>
      </c>
      <c r="N1952">
        <v>3.8295515999999998</v>
      </c>
      <c r="O1952">
        <v>36.168999999999997</v>
      </c>
      <c r="P1952">
        <v>36.743000000000002</v>
      </c>
      <c r="Q1952">
        <v>35.652000000000001</v>
      </c>
      <c r="R1952">
        <v>36.484999999999999</v>
      </c>
      <c r="S1952">
        <v>3.8071915000000001</v>
      </c>
      <c r="T1952">
        <v>3.8337153000000002</v>
      </c>
      <c r="U1952">
        <v>17.883309000000001</v>
      </c>
      <c r="V1952">
        <f>(SUM($U$2:U1952))*1.04148/3600</f>
        <v>10.214247661971326</v>
      </c>
      <c r="W1952">
        <f t="shared" si="180"/>
        <v>61.368429854011715</v>
      </c>
      <c r="X1952">
        <f t="shared" si="181"/>
        <v>3.8446332000000001</v>
      </c>
      <c r="Y1952">
        <f t="shared" si="182"/>
        <v>3.8253952153846162</v>
      </c>
      <c r="Z1952">
        <f t="shared" si="183"/>
        <v>3.7991054000000002</v>
      </c>
      <c r="AA1952">
        <f t="shared" si="184"/>
        <v>49.730137800000008</v>
      </c>
      <c r="AB1952">
        <f t="shared" si="185"/>
        <v>36.743000000000002</v>
      </c>
    </row>
    <row r="1953" spans="1:28" x14ac:dyDescent="0.25">
      <c r="A1953">
        <v>1952</v>
      </c>
      <c r="B1953" t="s">
        <v>3923</v>
      </c>
      <c r="C1953" t="s">
        <v>3924</v>
      </c>
      <c r="D1953">
        <v>3.8266464999999998</v>
      </c>
      <c r="E1953">
        <v>3.8306214000000001</v>
      </c>
      <c r="F1953">
        <v>3.7990425000000001</v>
      </c>
      <c r="G1953">
        <v>3.8323624000000001</v>
      </c>
      <c r="H1953">
        <v>3.8305585</v>
      </c>
      <c r="I1953">
        <v>3.8121838000000001</v>
      </c>
      <c r="J1953">
        <v>3.8287965000000002</v>
      </c>
      <c r="K1953">
        <v>3.8248006000000001</v>
      </c>
      <c r="L1953">
        <v>3.8292055</v>
      </c>
      <c r="M1953">
        <v>3.8445493000000002</v>
      </c>
      <c r="N1953">
        <v>3.8294573000000001</v>
      </c>
      <c r="O1953">
        <v>36.17</v>
      </c>
      <c r="P1953">
        <v>36.744999999999997</v>
      </c>
      <c r="Q1953">
        <v>35.652999999999999</v>
      </c>
      <c r="R1953">
        <v>36.485999999999997</v>
      </c>
      <c r="S1953">
        <v>3.8070867000000002</v>
      </c>
      <c r="T1953">
        <v>3.8336313999999998</v>
      </c>
      <c r="U1953">
        <v>17.883056</v>
      </c>
      <c r="V1953">
        <f>(SUM($U$2:U1953))*1.04148/3600</f>
        <v>10.219421230072125</v>
      </c>
      <c r="W1953">
        <f t="shared" si="180"/>
        <v>61.348862768348098</v>
      </c>
      <c r="X1953">
        <f t="shared" si="181"/>
        <v>3.8445493000000002</v>
      </c>
      <c r="Y1953">
        <f t="shared" si="182"/>
        <v>3.825303261538461</v>
      </c>
      <c r="Z1953">
        <f t="shared" si="183"/>
        <v>3.7990425000000001</v>
      </c>
      <c r="AA1953">
        <f t="shared" si="184"/>
        <v>49.728942399999994</v>
      </c>
      <c r="AB1953">
        <f t="shared" si="185"/>
        <v>36.744999999999997</v>
      </c>
    </row>
    <row r="1954" spans="1:28" x14ac:dyDescent="0.25">
      <c r="A1954">
        <v>1953</v>
      </c>
      <c r="B1954" t="s">
        <v>3925</v>
      </c>
      <c r="C1954" t="s">
        <v>3926</v>
      </c>
      <c r="D1954">
        <v>3.8265311</v>
      </c>
      <c r="E1954">
        <v>3.8305060000000002</v>
      </c>
      <c r="F1954">
        <v>3.7989166000000001</v>
      </c>
      <c r="G1954">
        <v>3.832268</v>
      </c>
      <c r="H1954">
        <v>3.8304746000000001</v>
      </c>
      <c r="I1954">
        <v>3.8120999000000002</v>
      </c>
      <c r="J1954">
        <v>3.8287021000000001</v>
      </c>
      <c r="K1954">
        <v>3.8247167000000002</v>
      </c>
      <c r="L1954">
        <v>3.8291216000000001</v>
      </c>
      <c r="M1954">
        <v>3.8444338999999998</v>
      </c>
      <c r="N1954">
        <v>3.8293523999999999</v>
      </c>
      <c r="O1954">
        <v>36.171999999999997</v>
      </c>
      <c r="P1954">
        <v>36.747</v>
      </c>
      <c r="Q1954">
        <v>35.654000000000003</v>
      </c>
      <c r="R1954">
        <v>36.487000000000002</v>
      </c>
      <c r="S1954">
        <v>3.8070027999999998</v>
      </c>
      <c r="T1954">
        <v>3.8335265000000001</v>
      </c>
      <c r="U1954">
        <v>17.882739000000001</v>
      </c>
      <c r="V1954">
        <f>(SUM($U$2:U1954))*1.04148/3600</f>
        <v>10.224594706464826</v>
      </c>
      <c r="W1954">
        <f t="shared" si="180"/>
        <v>61.329296029536067</v>
      </c>
      <c r="X1954">
        <f t="shared" si="181"/>
        <v>3.8444338999999998</v>
      </c>
      <c r="Y1954">
        <f t="shared" si="182"/>
        <v>3.8252040153846147</v>
      </c>
      <c r="Z1954">
        <f t="shared" si="183"/>
        <v>3.7989166000000001</v>
      </c>
      <c r="AA1954">
        <f t="shared" si="184"/>
        <v>49.727652199999994</v>
      </c>
      <c r="AB1954">
        <f t="shared" si="185"/>
        <v>36.747</v>
      </c>
    </row>
    <row r="1955" spans="1:28" x14ac:dyDescent="0.25">
      <c r="A1955">
        <v>1954</v>
      </c>
      <c r="B1955" t="s">
        <v>3927</v>
      </c>
      <c r="C1955" t="s">
        <v>3928</v>
      </c>
      <c r="D1955">
        <v>3.8264472</v>
      </c>
      <c r="E1955">
        <v>3.8304220999999998</v>
      </c>
      <c r="F1955">
        <v>3.7988222</v>
      </c>
      <c r="G1955">
        <v>3.8321841000000001</v>
      </c>
      <c r="H1955">
        <v>3.8303696999999999</v>
      </c>
      <c r="I1955">
        <v>3.8120055000000002</v>
      </c>
      <c r="J1955">
        <v>3.8285868000000001</v>
      </c>
      <c r="K1955">
        <v>3.8246224</v>
      </c>
      <c r="L1955">
        <v>3.8290272000000001</v>
      </c>
      <c r="M1955">
        <v>3.8443394999999998</v>
      </c>
      <c r="N1955">
        <v>3.8292790000000001</v>
      </c>
      <c r="O1955">
        <v>36.173000000000002</v>
      </c>
      <c r="P1955">
        <v>36.747999999999998</v>
      </c>
      <c r="Q1955">
        <v>35.654000000000003</v>
      </c>
      <c r="R1955">
        <v>36.488</v>
      </c>
      <c r="S1955">
        <v>3.8068979000000001</v>
      </c>
      <c r="T1955">
        <v>3.8334426000000001</v>
      </c>
      <c r="U1955">
        <v>17.882254</v>
      </c>
      <c r="V1955">
        <f>(SUM($U$2:U1955))*1.04148/3600</f>
        <v>10.229768042547025</v>
      </c>
      <c r="W1955">
        <f t="shared" si="180"/>
        <v>61.309729821396004</v>
      </c>
      <c r="X1955">
        <f t="shared" si="181"/>
        <v>3.8443394999999998</v>
      </c>
      <c r="Y1955">
        <f t="shared" si="182"/>
        <v>3.8251112461538459</v>
      </c>
      <c r="Z1955">
        <f t="shared" si="183"/>
        <v>3.7988222</v>
      </c>
      <c r="AA1955">
        <f t="shared" si="184"/>
        <v>49.726446199999998</v>
      </c>
      <c r="AB1955">
        <f t="shared" si="185"/>
        <v>36.747999999999998</v>
      </c>
    </row>
    <row r="1956" spans="1:28" x14ac:dyDescent="0.25">
      <c r="A1956">
        <v>1955</v>
      </c>
      <c r="B1956" t="s">
        <v>3929</v>
      </c>
      <c r="C1956" t="s">
        <v>3930</v>
      </c>
      <c r="D1956">
        <v>3.8263633000000001</v>
      </c>
      <c r="E1956">
        <v>3.8303172999999999</v>
      </c>
      <c r="F1956">
        <v>3.7987278</v>
      </c>
      <c r="G1956">
        <v>3.8320897</v>
      </c>
      <c r="H1956">
        <v>3.8302752999999998</v>
      </c>
      <c r="I1956">
        <v>3.8119215999999998</v>
      </c>
      <c r="J1956">
        <v>3.8285133</v>
      </c>
      <c r="K1956">
        <v>3.8244965</v>
      </c>
      <c r="L1956">
        <v>3.8289224000000002</v>
      </c>
      <c r="M1956">
        <v>3.8442451000000002</v>
      </c>
      <c r="N1956">
        <v>3.8291635999999998</v>
      </c>
      <c r="O1956">
        <v>36.174999999999997</v>
      </c>
      <c r="P1956">
        <v>36.75</v>
      </c>
      <c r="Q1956">
        <v>35.654000000000003</v>
      </c>
      <c r="R1956">
        <v>36.49</v>
      </c>
      <c r="S1956">
        <v>3.8068035</v>
      </c>
      <c r="T1956">
        <v>3.8333377999999998</v>
      </c>
      <c r="U1956">
        <v>17.882232999999999</v>
      </c>
      <c r="V1956">
        <f>(SUM($U$2:U1956))*1.04148/3600</f>
        <v>10.234941372553925</v>
      </c>
      <c r="W1956">
        <f t="shared" si="180"/>
        <v>61.290163636233501</v>
      </c>
      <c r="X1956">
        <f t="shared" si="181"/>
        <v>3.8442451000000002</v>
      </c>
      <c r="Y1956">
        <f t="shared" si="182"/>
        <v>3.8250136307692317</v>
      </c>
      <c r="Z1956">
        <f t="shared" si="183"/>
        <v>3.7987278</v>
      </c>
      <c r="AA1956">
        <f t="shared" si="184"/>
        <v>49.725177200000012</v>
      </c>
      <c r="AB1956">
        <f t="shared" si="185"/>
        <v>36.75</v>
      </c>
    </row>
    <row r="1957" spans="1:28" x14ac:dyDescent="0.25">
      <c r="A1957">
        <v>1956</v>
      </c>
      <c r="B1957" t="s">
        <v>3931</v>
      </c>
      <c r="C1957" t="s">
        <v>3932</v>
      </c>
      <c r="D1957">
        <v>3.8262689000000001</v>
      </c>
      <c r="E1957">
        <v>3.8302228999999999</v>
      </c>
      <c r="F1957">
        <v>3.7986544000000002</v>
      </c>
      <c r="G1957">
        <v>3.8319953</v>
      </c>
      <c r="H1957">
        <v>3.8301599</v>
      </c>
      <c r="I1957">
        <v>3.8118272000000002</v>
      </c>
      <c r="J1957">
        <v>3.8284294000000001</v>
      </c>
      <c r="K1957">
        <v>3.8244126000000001</v>
      </c>
      <c r="L1957">
        <v>3.8288384999999998</v>
      </c>
      <c r="M1957">
        <v>3.8441298000000002</v>
      </c>
      <c r="N1957">
        <v>3.8290796999999999</v>
      </c>
      <c r="O1957">
        <v>36.176000000000002</v>
      </c>
      <c r="P1957">
        <v>36.750999999999998</v>
      </c>
      <c r="Q1957">
        <v>35.655000000000001</v>
      </c>
      <c r="R1957">
        <v>36.491</v>
      </c>
      <c r="S1957">
        <v>3.8067091</v>
      </c>
      <c r="T1957">
        <v>3.8332329000000001</v>
      </c>
      <c r="U1957">
        <v>17.882823999999999</v>
      </c>
      <c r="V1957">
        <f>(SUM($U$2:U1957))*1.04148/3600</f>
        <v>10.240114873537125</v>
      </c>
      <c r="W1957">
        <f t="shared" si="180"/>
        <v>61.270596804417089</v>
      </c>
      <c r="X1957">
        <f t="shared" si="181"/>
        <v>3.8441298000000002</v>
      </c>
      <c r="Y1957">
        <f t="shared" si="182"/>
        <v>3.8249200461538462</v>
      </c>
      <c r="Z1957">
        <f t="shared" si="183"/>
        <v>3.7986544000000002</v>
      </c>
      <c r="AA1957">
        <f t="shared" si="184"/>
        <v>49.723960599999998</v>
      </c>
      <c r="AB1957">
        <f t="shared" si="185"/>
        <v>36.750999999999998</v>
      </c>
    </row>
    <row r="1958" spans="1:28" x14ac:dyDescent="0.25">
      <c r="A1958">
        <v>1957</v>
      </c>
      <c r="B1958" t="s">
        <v>3933</v>
      </c>
      <c r="C1958" t="s">
        <v>3934</v>
      </c>
      <c r="D1958">
        <v>3.8261641000000002</v>
      </c>
      <c r="E1958">
        <v>3.8301180000000001</v>
      </c>
      <c r="F1958">
        <v>3.7985495999999999</v>
      </c>
      <c r="G1958">
        <v>3.8318903999999998</v>
      </c>
      <c r="H1958">
        <v>3.8300551</v>
      </c>
      <c r="I1958">
        <v>3.8117328000000001</v>
      </c>
      <c r="J1958">
        <v>3.8283246000000002</v>
      </c>
      <c r="K1958">
        <v>3.8243182</v>
      </c>
      <c r="L1958">
        <v>3.8287651</v>
      </c>
      <c r="M1958">
        <v>3.8440354000000001</v>
      </c>
      <c r="N1958">
        <v>3.8289748000000001</v>
      </c>
      <c r="O1958">
        <v>36.177</v>
      </c>
      <c r="P1958">
        <v>36.752000000000002</v>
      </c>
      <c r="Q1958">
        <v>35.655999999999999</v>
      </c>
      <c r="R1958">
        <v>36.493000000000002</v>
      </c>
      <c r="S1958">
        <v>3.8066146999999999</v>
      </c>
      <c r="T1958">
        <v>3.8331385</v>
      </c>
      <c r="U1958">
        <v>17.882401999999999</v>
      </c>
      <c r="V1958">
        <f>(SUM($U$2:U1958))*1.04148/3600</f>
        <v>10.245288252435726</v>
      </c>
      <c r="W1958">
        <f t="shared" si="180"/>
        <v>61.251030434340016</v>
      </c>
      <c r="X1958">
        <f t="shared" si="181"/>
        <v>3.8440354000000001</v>
      </c>
      <c r="Y1958">
        <f t="shared" si="182"/>
        <v>3.8248216384615379</v>
      </c>
      <c r="Z1958">
        <f t="shared" si="183"/>
        <v>3.7985495999999999</v>
      </c>
      <c r="AA1958">
        <f t="shared" si="184"/>
        <v>49.722681299999991</v>
      </c>
      <c r="AB1958">
        <f t="shared" si="185"/>
        <v>36.752000000000002</v>
      </c>
    </row>
    <row r="1959" spans="1:28" x14ac:dyDescent="0.25">
      <c r="A1959">
        <v>1958</v>
      </c>
      <c r="B1959" t="s">
        <v>3935</v>
      </c>
      <c r="C1959" t="s">
        <v>3936</v>
      </c>
      <c r="D1959">
        <v>3.8260697000000001</v>
      </c>
      <c r="E1959">
        <v>3.8300236000000001</v>
      </c>
      <c r="F1959">
        <v>3.7984551999999998</v>
      </c>
      <c r="G1959">
        <v>3.8317855999999999</v>
      </c>
      <c r="H1959">
        <v>3.8299816</v>
      </c>
      <c r="I1959">
        <v>3.8116488999999998</v>
      </c>
      <c r="J1959">
        <v>3.8282406999999998</v>
      </c>
      <c r="K1959">
        <v>3.8242238</v>
      </c>
      <c r="L1959">
        <v>3.8286601999999998</v>
      </c>
      <c r="M1959">
        <v>3.8439515000000002</v>
      </c>
      <c r="N1959">
        <v>3.8288804000000001</v>
      </c>
      <c r="O1959">
        <v>36.179000000000002</v>
      </c>
      <c r="P1959">
        <v>36.753</v>
      </c>
      <c r="Q1959">
        <v>35.655999999999999</v>
      </c>
      <c r="R1959">
        <v>36.494</v>
      </c>
      <c r="S1959">
        <v>3.8065098000000002</v>
      </c>
      <c r="T1959">
        <v>3.8330650999999998</v>
      </c>
      <c r="U1959">
        <v>17.881979999999999</v>
      </c>
      <c r="V1959">
        <f>(SUM($U$2:U1959))*1.04148/3600</f>
        <v>10.250461509249725</v>
      </c>
      <c r="W1959">
        <f t="shared" si="180"/>
        <v>61.231464526002263</v>
      </c>
      <c r="X1959">
        <f t="shared" si="181"/>
        <v>3.8439515000000002</v>
      </c>
      <c r="Y1959">
        <f t="shared" si="182"/>
        <v>3.8247304692307695</v>
      </c>
      <c r="Z1959">
        <f t="shared" si="183"/>
        <v>3.7984551999999998</v>
      </c>
      <c r="AA1959">
        <f t="shared" si="184"/>
        <v>49.721496100000003</v>
      </c>
      <c r="AB1959">
        <f t="shared" si="185"/>
        <v>36.753</v>
      </c>
    </row>
    <row r="1960" spans="1:28" x14ac:dyDescent="0.25">
      <c r="A1960">
        <v>1959</v>
      </c>
      <c r="B1960" t="s">
        <v>3937</v>
      </c>
      <c r="C1960" t="s">
        <v>3938</v>
      </c>
      <c r="D1960">
        <v>3.8259647999999999</v>
      </c>
      <c r="E1960">
        <v>3.8299292</v>
      </c>
      <c r="F1960">
        <v>3.7983608000000002</v>
      </c>
      <c r="G1960">
        <v>3.8317120999999998</v>
      </c>
      <c r="H1960">
        <v>3.8298768000000001</v>
      </c>
      <c r="I1960">
        <v>3.8115545000000002</v>
      </c>
      <c r="J1960">
        <v>3.8281462999999998</v>
      </c>
      <c r="K1960">
        <v>3.8241293999999999</v>
      </c>
      <c r="L1960">
        <v>3.8285657999999998</v>
      </c>
      <c r="M1960">
        <v>3.8438466</v>
      </c>
      <c r="N1960">
        <v>3.828786</v>
      </c>
      <c r="O1960">
        <v>36.180999999999997</v>
      </c>
      <c r="P1960">
        <v>36.753</v>
      </c>
      <c r="Q1960">
        <v>35.656999999999996</v>
      </c>
      <c r="R1960">
        <v>36.496000000000002</v>
      </c>
      <c r="S1960">
        <v>3.8064258999999998</v>
      </c>
      <c r="T1960">
        <v>3.8329602</v>
      </c>
      <c r="U1960">
        <v>17.881367000000001</v>
      </c>
      <c r="V1960">
        <f>(SUM($U$2:U1960))*1.04148/3600</f>
        <v>10.255634588722826</v>
      </c>
      <c r="W1960">
        <f t="shared" si="180"/>
        <v>61.211899288390121</v>
      </c>
      <c r="X1960">
        <f t="shared" si="181"/>
        <v>3.8438466</v>
      </c>
      <c r="Y1960">
        <f t="shared" si="182"/>
        <v>3.8246352615384618</v>
      </c>
      <c r="Z1960">
        <f t="shared" si="183"/>
        <v>3.7983608000000002</v>
      </c>
      <c r="AA1960">
        <f t="shared" si="184"/>
        <v>49.720258400000006</v>
      </c>
      <c r="AB1960">
        <f t="shared" si="185"/>
        <v>36.753</v>
      </c>
    </row>
    <row r="1961" spans="1:28" x14ac:dyDescent="0.25">
      <c r="A1961">
        <v>1960</v>
      </c>
      <c r="B1961" t="s">
        <v>3939</v>
      </c>
      <c r="C1961" t="s">
        <v>3940</v>
      </c>
      <c r="D1961">
        <v>3.8258599000000002</v>
      </c>
      <c r="E1961">
        <v>3.8298348</v>
      </c>
      <c r="F1961">
        <v>3.7982874</v>
      </c>
      <c r="G1961">
        <v>3.8315967999999998</v>
      </c>
      <c r="H1961">
        <v>3.8297614000000002</v>
      </c>
      <c r="I1961">
        <v>3.8114705999999998</v>
      </c>
      <c r="J1961">
        <v>3.8280519000000002</v>
      </c>
      <c r="K1961">
        <v>3.8240245000000002</v>
      </c>
      <c r="L1961">
        <v>3.8284609000000001</v>
      </c>
      <c r="M1961">
        <v>3.8437207</v>
      </c>
      <c r="N1961">
        <v>3.8287021000000001</v>
      </c>
      <c r="O1961">
        <v>36.182000000000002</v>
      </c>
      <c r="P1961">
        <v>36.753999999999998</v>
      </c>
      <c r="Q1961">
        <v>35.658000000000001</v>
      </c>
      <c r="R1961">
        <v>36.497</v>
      </c>
      <c r="S1961">
        <v>3.8063315000000002</v>
      </c>
      <c r="T1961">
        <v>3.8328658</v>
      </c>
      <c r="U1961">
        <v>17.880502</v>
      </c>
      <c r="V1961">
        <f>(SUM($U$2:U1961))*1.04148/3600</f>
        <v>10.260807417951424</v>
      </c>
      <c r="W1961">
        <f t="shared" si="180"/>
        <v>61.192334997234163</v>
      </c>
      <c r="X1961">
        <f t="shared" si="181"/>
        <v>3.8437207</v>
      </c>
      <c r="Y1961">
        <f t="shared" si="182"/>
        <v>3.8245360230769232</v>
      </c>
      <c r="Z1961">
        <f t="shared" si="183"/>
        <v>3.7982874</v>
      </c>
      <c r="AA1961">
        <f t="shared" si="184"/>
        <v>49.7189683</v>
      </c>
      <c r="AB1961">
        <f t="shared" si="185"/>
        <v>36.753999999999998</v>
      </c>
    </row>
    <row r="1962" spans="1:28" x14ac:dyDescent="0.25">
      <c r="A1962">
        <v>1961</v>
      </c>
      <c r="B1962" t="s">
        <v>3941</v>
      </c>
      <c r="C1962" t="s">
        <v>3942</v>
      </c>
      <c r="D1962">
        <v>3.8257865</v>
      </c>
      <c r="E1962">
        <v>3.8297298999999998</v>
      </c>
      <c r="F1962">
        <v>3.7981720000000001</v>
      </c>
      <c r="G1962">
        <v>3.8315128999999999</v>
      </c>
      <c r="H1962">
        <v>3.8296774999999998</v>
      </c>
      <c r="I1962">
        <v>3.8113657000000001</v>
      </c>
      <c r="J1962">
        <v>3.8279785</v>
      </c>
      <c r="K1962">
        <v>3.8239301999999999</v>
      </c>
      <c r="L1962">
        <v>3.8283874999999998</v>
      </c>
      <c r="M1962">
        <v>3.8436368000000001</v>
      </c>
      <c r="N1962">
        <v>3.8285971999999999</v>
      </c>
      <c r="O1962">
        <v>36.183</v>
      </c>
      <c r="P1962">
        <v>36.755000000000003</v>
      </c>
      <c r="Q1962">
        <v>35.658000000000001</v>
      </c>
      <c r="R1962">
        <v>36.499000000000002</v>
      </c>
      <c r="S1962">
        <v>3.8062266999999999</v>
      </c>
      <c r="T1962">
        <v>3.8327608999999998</v>
      </c>
      <c r="U1962">
        <v>17.880122</v>
      </c>
      <c r="V1962">
        <f>(SUM($U$2:U1962))*1.04148/3600</f>
        <v>10.265980137246027</v>
      </c>
      <c r="W1962">
        <f t="shared" si="180"/>
        <v>61.172771121862404</v>
      </c>
      <c r="X1962">
        <f t="shared" si="181"/>
        <v>3.8436368000000001</v>
      </c>
      <c r="Y1962">
        <f t="shared" si="182"/>
        <v>3.824443253846153</v>
      </c>
      <c r="Z1962">
        <f t="shared" si="183"/>
        <v>3.7981720000000001</v>
      </c>
      <c r="AA1962">
        <f t="shared" si="184"/>
        <v>49.71776229999999</v>
      </c>
      <c r="AB1962">
        <f t="shared" si="185"/>
        <v>36.755000000000003</v>
      </c>
    </row>
    <row r="1963" spans="1:28" x14ac:dyDescent="0.25">
      <c r="A1963">
        <v>1962</v>
      </c>
      <c r="B1963" t="s">
        <v>3943</v>
      </c>
      <c r="C1963" t="s">
        <v>3944</v>
      </c>
      <c r="D1963">
        <v>3.8256711000000001</v>
      </c>
      <c r="E1963">
        <v>3.8296250999999999</v>
      </c>
      <c r="F1963">
        <v>3.7980776000000001</v>
      </c>
      <c r="G1963">
        <v>3.8313975</v>
      </c>
      <c r="H1963">
        <v>3.8295726000000001</v>
      </c>
      <c r="I1963">
        <v>3.8112818000000002</v>
      </c>
      <c r="J1963">
        <v>3.8278736000000002</v>
      </c>
      <c r="K1963">
        <v>3.8238566999999999</v>
      </c>
      <c r="L1963">
        <v>3.8282826000000001</v>
      </c>
      <c r="M1963">
        <v>3.8435424</v>
      </c>
      <c r="N1963">
        <v>3.8284924</v>
      </c>
      <c r="O1963">
        <v>36.185000000000002</v>
      </c>
      <c r="P1963">
        <v>36.756</v>
      </c>
      <c r="Q1963">
        <v>35.658999999999999</v>
      </c>
      <c r="R1963">
        <v>36.5</v>
      </c>
      <c r="S1963">
        <v>3.8061322999999998</v>
      </c>
      <c r="T1963">
        <v>3.8326560000000001</v>
      </c>
      <c r="U1963">
        <v>17.879911</v>
      </c>
      <c r="V1963">
        <f>(SUM($U$2:U1963))*1.04148/3600</f>
        <v>10.271152795498326</v>
      </c>
      <c r="W1963">
        <f t="shared" si="180"/>
        <v>61.153207477360333</v>
      </c>
      <c r="X1963">
        <f t="shared" si="181"/>
        <v>3.8435424</v>
      </c>
      <c r="Y1963">
        <f t="shared" si="182"/>
        <v>3.8243432076923081</v>
      </c>
      <c r="Z1963">
        <f t="shared" si="183"/>
        <v>3.7980776000000001</v>
      </c>
      <c r="AA1963">
        <f t="shared" si="184"/>
        <v>49.716461700000004</v>
      </c>
      <c r="AB1963">
        <f t="shared" si="185"/>
        <v>36.756</v>
      </c>
    </row>
    <row r="1964" spans="1:28" x14ac:dyDescent="0.25">
      <c r="A1964">
        <v>1963</v>
      </c>
      <c r="B1964" t="s">
        <v>3945</v>
      </c>
      <c r="C1964" t="s">
        <v>3946</v>
      </c>
      <c r="D1964">
        <v>3.8255976999999999</v>
      </c>
      <c r="E1964">
        <v>3.8295306999999998</v>
      </c>
      <c r="F1964">
        <v>3.7979937000000001</v>
      </c>
      <c r="G1964">
        <v>3.8312925999999998</v>
      </c>
      <c r="H1964">
        <v>3.8294782000000001</v>
      </c>
      <c r="I1964">
        <v>3.8111874000000001</v>
      </c>
      <c r="J1964">
        <v>3.8277792000000002</v>
      </c>
      <c r="K1964">
        <v>3.8237413999999998</v>
      </c>
      <c r="L1964">
        <v>3.8281882</v>
      </c>
      <c r="M1964">
        <v>3.8434376000000001</v>
      </c>
      <c r="N1964">
        <v>3.828398</v>
      </c>
      <c r="O1964">
        <v>36.186</v>
      </c>
      <c r="P1964">
        <v>36.758000000000003</v>
      </c>
      <c r="Q1964">
        <v>35.658999999999999</v>
      </c>
      <c r="R1964">
        <v>36.500999999999998</v>
      </c>
      <c r="S1964">
        <v>3.8060379000000002</v>
      </c>
      <c r="T1964">
        <v>3.8325616999999998</v>
      </c>
      <c r="U1964">
        <v>17.879467999999999</v>
      </c>
      <c r="V1964">
        <f>(SUM($U$2:U1964))*1.04148/3600</f>
        <v>10.276325325590728</v>
      </c>
      <c r="W1964">
        <f t="shared" si="180"/>
        <v>61.133644317575119</v>
      </c>
      <c r="X1964">
        <f t="shared" si="181"/>
        <v>3.8434376000000001</v>
      </c>
      <c r="Y1964">
        <f t="shared" si="182"/>
        <v>3.8242480230769234</v>
      </c>
      <c r="Z1964">
        <f t="shared" si="183"/>
        <v>3.7979937000000001</v>
      </c>
      <c r="AA1964">
        <f t="shared" si="184"/>
        <v>49.715224300000003</v>
      </c>
      <c r="AB1964">
        <f t="shared" si="185"/>
        <v>36.758000000000003</v>
      </c>
    </row>
    <row r="1965" spans="1:28" x14ac:dyDescent="0.25">
      <c r="A1965">
        <v>1964</v>
      </c>
      <c r="B1965" t="s">
        <v>3947</v>
      </c>
      <c r="C1965" t="s">
        <v>3948</v>
      </c>
      <c r="D1965">
        <v>3.8254719000000001</v>
      </c>
      <c r="E1965">
        <v>3.8294467999999999</v>
      </c>
      <c r="F1965">
        <v>3.7978888</v>
      </c>
      <c r="G1965">
        <v>3.8312086999999999</v>
      </c>
      <c r="H1965">
        <v>3.8293732999999999</v>
      </c>
      <c r="I1965">
        <v>3.8111035000000002</v>
      </c>
      <c r="J1965">
        <v>3.8276952999999998</v>
      </c>
      <c r="K1965">
        <v>3.8236469999999998</v>
      </c>
      <c r="L1965">
        <v>3.8281043000000001</v>
      </c>
      <c r="M1965">
        <v>3.8433326999999999</v>
      </c>
      <c r="N1965">
        <v>3.8283246000000002</v>
      </c>
      <c r="O1965">
        <v>36.186999999999998</v>
      </c>
      <c r="P1965">
        <v>36.759</v>
      </c>
      <c r="Q1965">
        <v>35.659999999999997</v>
      </c>
      <c r="R1965">
        <v>36.502000000000002</v>
      </c>
      <c r="S1965">
        <v>3.8059224999999999</v>
      </c>
      <c r="T1965">
        <v>3.8324777999999999</v>
      </c>
      <c r="U1965">
        <v>17.879594999999998</v>
      </c>
      <c r="V1965">
        <f>(SUM($U$2:U1965))*1.04148/3600</f>
        <v>10.281497892424227</v>
      </c>
      <c r="W1965">
        <f t="shared" si="180"/>
        <v>61.114081018830468</v>
      </c>
      <c r="X1965">
        <f t="shared" si="181"/>
        <v>3.8433326999999999</v>
      </c>
      <c r="Y1965">
        <f t="shared" si="182"/>
        <v>3.824153630769231</v>
      </c>
      <c r="Z1965">
        <f t="shared" si="183"/>
        <v>3.7978888</v>
      </c>
      <c r="AA1965">
        <f t="shared" si="184"/>
        <v>49.713997200000001</v>
      </c>
      <c r="AB1965">
        <f t="shared" si="185"/>
        <v>36.759</v>
      </c>
    </row>
    <row r="1966" spans="1:28" x14ac:dyDescent="0.25">
      <c r="A1966">
        <v>1965</v>
      </c>
      <c r="B1966" t="s">
        <v>3949</v>
      </c>
      <c r="C1966" t="s">
        <v>3950</v>
      </c>
      <c r="D1966">
        <v>3.8253984999999999</v>
      </c>
      <c r="E1966">
        <v>3.8293419000000002</v>
      </c>
      <c r="F1966">
        <v>3.7978049</v>
      </c>
      <c r="G1966">
        <v>3.8311142999999999</v>
      </c>
      <c r="H1966">
        <v>3.8292685</v>
      </c>
      <c r="I1966">
        <v>3.8109986</v>
      </c>
      <c r="J1966">
        <v>3.8275904000000001</v>
      </c>
      <c r="K1966">
        <v>3.8235421000000001</v>
      </c>
      <c r="L1966">
        <v>3.8280204000000002</v>
      </c>
      <c r="M1966">
        <v>3.8432382999999999</v>
      </c>
      <c r="N1966">
        <v>3.8282197</v>
      </c>
      <c r="O1966">
        <v>36.188000000000002</v>
      </c>
      <c r="P1966">
        <v>36.76</v>
      </c>
      <c r="Q1966">
        <v>35.659999999999997</v>
      </c>
      <c r="R1966">
        <v>36.503</v>
      </c>
      <c r="S1966">
        <v>3.8058386</v>
      </c>
      <c r="T1966">
        <v>3.8323729000000002</v>
      </c>
      <c r="U1966">
        <v>17.879299</v>
      </c>
      <c r="V1966">
        <f>(SUM($U$2:U1966))*1.04148/3600</f>
        <v>10.286670373624927</v>
      </c>
      <c r="W1966">
        <f t="shared" si="180"/>
        <v>61.094518043959823</v>
      </c>
      <c r="X1966">
        <f t="shared" si="181"/>
        <v>3.8432382999999999</v>
      </c>
      <c r="Y1966">
        <f t="shared" si="182"/>
        <v>3.8240576230769241</v>
      </c>
      <c r="Z1966">
        <f t="shared" si="183"/>
        <v>3.7978049</v>
      </c>
      <c r="AA1966">
        <f t="shared" si="184"/>
        <v>49.712749100000011</v>
      </c>
      <c r="AB1966">
        <f t="shared" si="185"/>
        <v>36.76</v>
      </c>
    </row>
    <row r="1967" spans="1:28" x14ac:dyDescent="0.25">
      <c r="A1967">
        <v>1966</v>
      </c>
      <c r="B1967" t="s">
        <v>3951</v>
      </c>
      <c r="C1967" t="s">
        <v>3952</v>
      </c>
      <c r="D1967">
        <v>3.8252831</v>
      </c>
      <c r="E1967">
        <v>3.829237</v>
      </c>
      <c r="F1967">
        <v>3.7977210000000001</v>
      </c>
      <c r="G1967">
        <v>3.8310198999999998</v>
      </c>
      <c r="H1967">
        <v>3.8291846</v>
      </c>
      <c r="I1967">
        <v>3.8109147000000001</v>
      </c>
      <c r="J1967">
        <v>3.827496</v>
      </c>
      <c r="K1967">
        <v>3.8234582000000001</v>
      </c>
      <c r="L1967">
        <v>3.8279260000000002</v>
      </c>
      <c r="M1967">
        <v>3.8431438999999998</v>
      </c>
      <c r="N1967">
        <v>3.8281253</v>
      </c>
      <c r="O1967">
        <v>36.189</v>
      </c>
      <c r="P1967">
        <v>36.761000000000003</v>
      </c>
      <c r="Q1967">
        <v>35.661000000000001</v>
      </c>
      <c r="R1967">
        <v>36.505000000000003</v>
      </c>
      <c r="S1967">
        <v>3.8057337000000002</v>
      </c>
      <c r="T1967">
        <v>3.8322889999999998</v>
      </c>
      <c r="U1967">
        <v>17.87913</v>
      </c>
      <c r="V1967">
        <f>(SUM($U$2:U1967))*1.04148/3600</f>
        <v>10.291842805933927</v>
      </c>
      <c r="W1967">
        <f t="shared" si="180"/>
        <v>61.07495525400374</v>
      </c>
      <c r="X1967">
        <f t="shared" si="181"/>
        <v>3.8431438999999998</v>
      </c>
      <c r="Y1967">
        <f t="shared" si="182"/>
        <v>3.8239640307692309</v>
      </c>
      <c r="Z1967">
        <f t="shared" si="183"/>
        <v>3.7977210000000001</v>
      </c>
      <c r="AA1967">
        <f t="shared" si="184"/>
        <v>49.711532400000003</v>
      </c>
      <c r="AB1967">
        <f t="shared" si="185"/>
        <v>36.761000000000003</v>
      </c>
    </row>
    <row r="1968" spans="1:28" x14ac:dyDescent="0.25">
      <c r="A1968">
        <v>1967</v>
      </c>
      <c r="B1968" t="s">
        <v>3953</v>
      </c>
      <c r="C1968" t="s">
        <v>3954</v>
      </c>
      <c r="D1968">
        <v>3.8251992000000001</v>
      </c>
      <c r="E1968">
        <v>3.8291426</v>
      </c>
      <c r="F1968">
        <v>3.7976160999999999</v>
      </c>
      <c r="G1968">
        <v>3.8309150999999999</v>
      </c>
      <c r="H1968">
        <v>3.8290692000000002</v>
      </c>
      <c r="I1968">
        <v>3.8107994000000001</v>
      </c>
      <c r="J1968">
        <v>3.8274121000000001</v>
      </c>
      <c r="K1968">
        <v>3.8233742999999998</v>
      </c>
      <c r="L1968">
        <v>3.8278316000000001</v>
      </c>
      <c r="M1968">
        <v>3.8430285</v>
      </c>
      <c r="N1968">
        <v>3.8280204000000002</v>
      </c>
      <c r="O1968">
        <v>36.19</v>
      </c>
      <c r="P1968">
        <v>36.762</v>
      </c>
      <c r="Q1968">
        <v>35.661000000000001</v>
      </c>
      <c r="R1968">
        <v>36.506</v>
      </c>
      <c r="S1968">
        <v>3.8056603</v>
      </c>
      <c r="T1968">
        <v>3.8321841000000001</v>
      </c>
      <c r="U1968">
        <v>17.878983000000002</v>
      </c>
      <c r="V1968">
        <f>(SUM($U$2:U1968))*1.04148/3600</f>
        <v>10.297015195715829</v>
      </c>
      <c r="W1968">
        <f t="shared" si="180"/>
        <v>61.055392624890501</v>
      </c>
      <c r="X1968">
        <f t="shared" si="181"/>
        <v>3.8430285</v>
      </c>
      <c r="Y1968">
        <f t="shared" si="182"/>
        <v>3.8238656076923081</v>
      </c>
      <c r="Z1968">
        <f t="shared" si="183"/>
        <v>3.7976160999999999</v>
      </c>
      <c r="AA1968">
        <f t="shared" si="184"/>
        <v>49.710252900000008</v>
      </c>
      <c r="AB1968">
        <f t="shared" si="185"/>
        <v>36.762</v>
      </c>
    </row>
    <row r="1969" spans="1:28" x14ac:dyDescent="0.25">
      <c r="A1969">
        <v>1968</v>
      </c>
      <c r="B1969" t="s">
        <v>3955</v>
      </c>
      <c r="C1969" t="s">
        <v>3956</v>
      </c>
      <c r="D1969">
        <v>3.8250942999999999</v>
      </c>
      <c r="E1969">
        <v>3.8290587</v>
      </c>
      <c r="F1969">
        <v>3.7975216999999999</v>
      </c>
      <c r="G1969">
        <v>3.8308312</v>
      </c>
      <c r="H1969">
        <v>3.8289537999999999</v>
      </c>
      <c r="I1969">
        <v>3.8107155000000001</v>
      </c>
      <c r="J1969">
        <v>3.8273386999999999</v>
      </c>
      <c r="K1969">
        <v>3.8232694</v>
      </c>
      <c r="L1969">
        <v>3.8277268000000002</v>
      </c>
      <c r="M1969">
        <v>3.8429446</v>
      </c>
      <c r="N1969">
        <v>3.8279364999999999</v>
      </c>
      <c r="O1969">
        <v>36.191000000000003</v>
      </c>
      <c r="P1969">
        <v>36.764000000000003</v>
      </c>
      <c r="Q1969">
        <v>35.661999999999999</v>
      </c>
      <c r="R1969">
        <v>36.506999999999998</v>
      </c>
      <c r="S1969">
        <v>3.8055553999999998</v>
      </c>
      <c r="T1969">
        <v>3.8320897</v>
      </c>
      <c r="U1969">
        <v>17.878834999999999</v>
      </c>
      <c r="V1969">
        <f>(SUM($U$2:U1969))*1.04148/3600</f>
        <v>10.302187542681329</v>
      </c>
      <c r="W1969">
        <f t="shared" si="180"/>
        <v>61.035830157714294</v>
      </c>
      <c r="X1969">
        <f t="shared" si="181"/>
        <v>3.8429446</v>
      </c>
      <c r="Y1969">
        <f t="shared" si="182"/>
        <v>3.823772023076923</v>
      </c>
      <c r="Z1969">
        <f t="shared" si="183"/>
        <v>3.7975216999999999</v>
      </c>
      <c r="AA1969">
        <f t="shared" si="184"/>
        <v>49.709036300000001</v>
      </c>
      <c r="AB1969">
        <f t="shared" si="185"/>
        <v>36.764000000000003</v>
      </c>
    </row>
    <row r="1970" spans="1:28" x14ac:dyDescent="0.25">
      <c r="A1970">
        <v>1969</v>
      </c>
      <c r="B1970" t="s">
        <v>3957</v>
      </c>
      <c r="C1970" t="s">
        <v>3958</v>
      </c>
      <c r="D1970">
        <v>3.8250104</v>
      </c>
      <c r="E1970">
        <v>3.8289537999999999</v>
      </c>
      <c r="F1970">
        <v>3.7974169</v>
      </c>
      <c r="G1970">
        <v>3.8307262999999998</v>
      </c>
      <c r="H1970">
        <v>3.8288698999999999</v>
      </c>
      <c r="I1970">
        <v>3.8106420000000001</v>
      </c>
      <c r="J1970">
        <v>3.8272233</v>
      </c>
      <c r="K1970">
        <v>3.8231644999999999</v>
      </c>
      <c r="L1970">
        <v>3.8276428999999998</v>
      </c>
      <c r="M1970">
        <v>3.8428187999999999</v>
      </c>
      <c r="N1970">
        <v>3.8278420999999998</v>
      </c>
      <c r="O1970">
        <v>36.192</v>
      </c>
      <c r="P1970">
        <v>36.765999999999998</v>
      </c>
      <c r="Q1970">
        <v>35.662999999999997</v>
      </c>
      <c r="R1970">
        <v>36.509</v>
      </c>
      <c r="S1970">
        <v>3.8054610000000002</v>
      </c>
      <c r="T1970">
        <v>3.8320058000000001</v>
      </c>
      <c r="U1970">
        <v>17.878392000000002</v>
      </c>
      <c r="V1970">
        <f>(SUM($U$2:U1970))*1.04148/3600</f>
        <v>10.307359761486929</v>
      </c>
      <c r="W1970">
        <f t="shared" si="180"/>
        <v>61.016268175254929</v>
      </c>
      <c r="X1970">
        <f t="shared" si="181"/>
        <v>3.8428187999999999</v>
      </c>
      <c r="Y1970">
        <f t="shared" si="182"/>
        <v>3.8236752076923071</v>
      </c>
      <c r="Z1970">
        <f t="shared" si="183"/>
        <v>3.7974169</v>
      </c>
      <c r="AA1970">
        <f t="shared" si="184"/>
        <v>49.707777699999994</v>
      </c>
      <c r="AB1970">
        <f t="shared" si="185"/>
        <v>36.765999999999998</v>
      </c>
    </row>
    <row r="1971" spans="1:28" x14ac:dyDescent="0.25">
      <c r="A1971">
        <v>1970</v>
      </c>
      <c r="B1971" t="s">
        <v>3959</v>
      </c>
      <c r="C1971" t="s">
        <v>3960</v>
      </c>
      <c r="D1971">
        <v>3.824916</v>
      </c>
      <c r="E1971">
        <v>3.8288593999999998</v>
      </c>
      <c r="F1971">
        <v>3.7973330000000001</v>
      </c>
      <c r="G1971">
        <v>3.8306214000000001</v>
      </c>
      <c r="H1971">
        <v>3.8287545999999999</v>
      </c>
      <c r="I1971">
        <v>3.8105372000000002</v>
      </c>
      <c r="J1971">
        <v>3.8271499000000002</v>
      </c>
      <c r="K1971">
        <v>3.8230700999999998</v>
      </c>
      <c r="L1971">
        <v>3.8275380000000001</v>
      </c>
      <c r="M1971">
        <v>3.8427454000000001</v>
      </c>
      <c r="N1971">
        <v>3.8277268000000002</v>
      </c>
      <c r="O1971">
        <v>36.192999999999998</v>
      </c>
      <c r="P1971">
        <v>36.768000000000001</v>
      </c>
      <c r="Q1971">
        <v>35.662999999999997</v>
      </c>
      <c r="R1971">
        <v>36.51</v>
      </c>
      <c r="S1971">
        <v>3.8053561999999999</v>
      </c>
      <c r="T1971">
        <v>3.8318903999999998</v>
      </c>
      <c r="U1971">
        <v>17.878053999999999</v>
      </c>
      <c r="V1971">
        <f>(SUM($U$2:U1971))*1.04148/3600</f>
        <v>10.312531882509129</v>
      </c>
      <c r="W1971">
        <f t="shared" si="180"/>
        <v>60.996706562624702</v>
      </c>
      <c r="X1971">
        <f t="shared" si="181"/>
        <v>3.8427454000000001</v>
      </c>
      <c r="Y1971">
        <f t="shared" si="182"/>
        <v>3.8235767999999997</v>
      </c>
      <c r="Z1971">
        <f t="shared" si="183"/>
        <v>3.7973330000000001</v>
      </c>
      <c r="AA1971">
        <f t="shared" si="184"/>
        <v>49.706498399999994</v>
      </c>
      <c r="AB1971">
        <f t="shared" si="185"/>
        <v>36.768000000000001</v>
      </c>
    </row>
    <row r="1972" spans="1:28" x14ac:dyDescent="0.25">
      <c r="A1972">
        <v>1971</v>
      </c>
      <c r="B1972" t="s">
        <v>3961</v>
      </c>
      <c r="C1972" t="s">
        <v>3962</v>
      </c>
      <c r="D1972">
        <v>3.8248110999999998</v>
      </c>
      <c r="E1972">
        <v>3.8287441000000002</v>
      </c>
      <c r="F1972">
        <v>3.7972386</v>
      </c>
      <c r="G1972">
        <v>3.830527</v>
      </c>
      <c r="H1972">
        <v>3.8286601999999998</v>
      </c>
      <c r="I1972">
        <v>3.8104638</v>
      </c>
      <c r="J1972">
        <v>3.827045</v>
      </c>
      <c r="K1972">
        <v>3.8229652999999999</v>
      </c>
      <c r="L1972">
        <v>3.8274436000000001</v>
      </c>
      <c r="M1972">
        <v>3.8426300000000002</v>
      </c>
      <c r="N1972">
        <v>3.8276428999999998</v>
      </c>
      <c r="O1972">
        <v>36.194000000000003</v>
      </c>
      <c r="P1972">
        <v>36.768999999999998</v>
      </c>
      <c r="Q1972">
        <v>35.664000000000001</v>
      </c>
      <c r="R1972">
        <v>36.511000000000003</v>
      </c>
      <c r="S1972">
        <v>3.8052617999999998</v>
      </c>
      <c r="T1972">
        <v>3.8318064999999999</v>
      </c>
      <c r="U1972">
        <v>17.878371000000001</v>
      </c>
      <c r="V1972">
        <f>(SUM($U$2:U1972))*1.04148/3600</f>
        <v>10.317704095239428</v>
      </c>
      <c r="W1972">
        <f t="shared" si="180"/>
        <v>60.977144603142911</v>
      </c>
      <c r="X1972">
        <f t="shared" si="181"/>
        <v>3.8426300000000002</v>
      </c>
      <c r="Y1972">
        <f t="shared" si="182"/>
        <v>3.8234799923076919</v>
      </c>
      <c r="Z1972">
        <f t="shared" si="183"/>
        <v>3.7972386</v>
      </c>
      <c r="AA1972">
        <f t="shared" si="184"/>
        <v>49.705239899999995</v>
      </c>
      <c r="AB1972">
        <f t="shared" si="185"/>
        <v>36.768999999999998</v>
      </c>
    </row>
    <row r="1973" spans="1:28" x14ac:dyDescent="0.25">
      <c r="A1973">
        <v>1972</v>
      </c>
      <c r="B1973" t="s">
        <v>3963</v>
      </c>
      <c r="C1973" t="s">
        <v>3964</v>
      </c>
      <c r="D1973">
        <v>3.8247062999999999</v>
      </c>
      <c r="E1973">
        <v>3.8286497000000002</v>
      </c>
      <c r="F1973">
        <v>3.7971336999999998</v>
      </c>
      <c r="G1973">
        <v>3.8304431000000001</v>
      </c>
      <c r="H1973">
        <v>3.8285657999999998</v>
      </c>
      <c r="I1973">
        <v>3.8103589000000002</v>
      </c>
      <c r="J1973">
        <v>3.8269611000000001</v>
      </c>
      <c r="K1973">
        <v>3.8228708999999998</v>
      </c>
      <c r="L1973">
        <v>3.8273701999999998</v>
      </c>
      <c r="M1973">
        <v>3.8425460999999999</v>
      </c>
      <c r="N1973">
        <v>3.8275484999999998</v>
      </c>
      <c r="O1973">
        <v>36.195</v>
      </c>
      <c r="P1973">
        <v>36.771000000000001</v>
      </c>
      <c r="Q1973">
        <v>35.664999999999999</v>
      </c>
      <c r="R1973">
        <v>36.512999999999998</v>
      </c>
      <c r="S1973">
        <v>3.8051674000000002</v>
      </c>
      <c r="T1973">
        <v>3.8317120999999998</v>
      </c>
      <c r="U1973">
        <v>17.877927</v>
      </c>
      <c r="V1973">
        <f>(SUM($U$2:U1973))*1.04148/3600</f>
        <v>10.322876179520527</v>
      </c>
      <c r="W1973">
        <f t="shared" si="180"/>
        <v>60.957583129472148</v>
      </c>
      <c r="X1973">
        <f t="shared" si="181"/>
        <v>3.8425460999999999</v>
      </c>
      <c r="Y1973">
        <f t="shared" si="182"/>
        <v>3.8233872153846153</v>
      </c>
      <c r="Z1973">
        <f t="shared" si="183"/>
        <v>3.7971336999999998</v>
      </c>
      <c r="AA1973">
        <f t="shared" si="184"/>
        <v>49.704033799999998</v>
      </c>
      <c r="AB1973">
        <f t="shared" si="185"/>
        <v>36.771000000000001</v>
      </c>
    </row>
    <row r="1974" spans="1:28" x14ac:dyDescent="0.25">
      <c r="A1974">
        <v>1973</v>
      </c>
      <c r="B1974" t="s">
        <v>3965</v>
      </c>
      <c r="C1974" t="s">
        <v>3966</v>
      </c>
      <c r="D1974">
        <v>3.8246118999999998</v>
      </c>
      <c r="E1974">
        <v>3.8285657999999998</v>
      </c>
      <c r="F1974">
        <v>3.7970392999999998</v>
      </c>
      <c r="G1974">
        <v>3.8303487000000001</v>
      </c>
      <c r="H1974">
        <v>3.8284503999999999</v>
      </c>
      <c r="I1974">
        <v>3.8102749999999999</v>
      </c>
      <c r="J1974">
        <v>3.8268772000000002</v>
      </c>
      <c r="K1974">
        <v>3.8227869999999999</v>
      </c>
      <c r="L1974">
        <v>3.8272862999999999</v>
      </c>
      <c r="M1974">
        <v>3.8424412000000001</v>
      </c>
      <c r="N1974">
        <v>3.8274541000000002</v>
      </c>
      <c r="O1974">
        <v>36.197000000000003</v>
      </c>
      <c r="P1974">
        <v>36.773000000000003</v>
      </c>
      <c r="Q1974">
        <v>35.665999999999997</v>
      </c>
      <c r="R1974">
        <v>36.514000000000003</v>
      </c>
      <c r="S1974">
        <v>3.8050730000000001</v>
      </c>
      <c r="T1974">
        <v>3.8316176999999998</v>
      </c>
      <c r="U1974">
        <v>17.877504999999999</v>
      </c>
      <c r="V1974">
        <f>(SUM($U$2:U1974))*1.04148/3600</f>
        <v>10.328048141717026</v>
      </c>
      <c r="W1974">
        <f t="shared" si="180"/>
        <v>60.938022117540719</v>
      </c>
      <c r="X1974">
        <f t="shared" si="181"/>
        <v>3.8424412000000001</v>
      </c>
      <c r="Y1974">
        <f t="shared" si="182"/>
        <v>3.8232944307692307</v>
      </c>
      <c r="Z1974">
        <f t="shared" si="183"/>
        <v>3.7970392999999998</v>
      </c>
      <c r="AA1974">
        <f t="shared" si="184"/>
        <v>49.702827599999999</v>
      </c>
      <c r="AB1974">
        <f t="shared" si="185"/>
        <v>36.773000000000003</v>
      </c>
    </row>
    <row r="1975" spans="1:28" x14ac:dyDescent="0.25">
      <c r="A1975">
        <v>1974</v>
      </c>
      <c r="B1975" t="s">
        <v>3967</v>
      </c>
      <c r="C1975" t="s">
        <v>3968</v>
      </c>
      <c r="D1975">
        <v>3.8245070000000001</v>
      </c>
      <c r="E1975">
        <v>3.8284714000000002</v>
      </c>
      <c r="F1975">
        <v>3.7969553999999999</v>
      </c>
      <c r="G1975">
        <v>3.8302437999999999</v>
      </c>
      <c r="H1975">
        <v>3.8283665</v>
      </c>
      <c r="I1975">
        <v>3.8101701000000001</v>
      </c>
      <c r="J1975">
        <v>3.8267723999999999</v>
      </c>
      <c r="K1975">
        <v>3.8226821000000002</v>
      </c>
      <c r="L1975">
        <v>3.8271814000000002</v>
      </c>
      <c r="M1975">
        <v>3.8423362999999999</v>
      </c>
      <c r="N1975">
        <v>3.8273492</v>
      </c>
      <c r="O1975">
        <v>36.198</v>
      </c>
      <c r="P1975">
        <v>36.774000000000001</v>
      </c>
      <c r="Q1975">
        <v>35.667000000000002</v>
      </c>
      <c r="R1975">
        <v>36.515999999999998</v>
      </c>
      <c r="S1975">
        <v>3.8049890999999998</v>
      </c>
      <c r="T1975">
        <v>3.8315337999999999</v>
      </c>
      <c r="U1975">
        <v>17.876999000000001</v>
      </c>
      <c r="V1975">
        <f>(SUM($U$2:U1975))*1.04148/3600</f>
        <v>10.333219957527728</v>
      </c>
      <c r="W1975">
        <f t="shared" si="180"/>
        <v>60.918461659258789</v>
      </c>
      <c r="X1975">
        <f t="shared" si="181"/>
        <v>3.8423362999999999</v>
      </c>
      <c r="Y1975">
        <f t="shared" si="182"/>
        <v>3.823196807692308</v>
      </c>
      <c r="Z1975">
        <f t="shared" si="183"/>
        <v>3.7969553999999999</v>
      </c>
      <c r="AA1975">
        <f t="shared" si="184"/>
        <v>49.701558500000004</v>
      </c>
      <c r="AB1975">
        <f t="shared" si="185"/>
        <v>36.774000000000001</v>
      </c>
    </row>
    <row r="1976" spans="1:28" x14ac:dyDescent="0.25">
      <c r="A1976">
        <v>1975</v>
      </c>
      <c r="B1976" t="s">
        <v>3969</v>
      </c>
      <c r="C1976" t="s">
        <v>3970</v>
      </c>
      <c r="D1976">
        <v>3.8244231000000002</v>
      </c>
      <c r="E1976">
        <v>3.8283559999999999</v>
      </c>
      <c r="F1976">
        <v>3.7968609999999998</v>
      </c>
      <c r="G1976">
        <v>3.8301493999999998</v>
      </c>
      <c r="H1976">
        <v>3.8282615999999998</v>
      </c>
      <c r="I1976">
        <v>3.8100862000000002</v>
      </c>
      <c r="J1976">
        <v>3.8266675000000001</v>
      </c>
      <c r="K1976">
        <v>3.8225981999999998</v>
      </c>
      <c r="L1976">
        <v>3.8270974999999998</v>
      </c>
      <c r="M1976">
        <v>3.8422418999999999</v>
      </c>
      <c r="N1976">
        <v>3.8272548</v>
      </c>
      <c r="O1976">
        <v>36.198999999999998</v>
      </c>
      <c r="P1976">
        <v>36.774999999999999</v>
      </c>
      <c r="Q1976">
        <v>35.667000000000002</v>
      </c>
      <c r="R1976">
        <v>36.517000000000003</v>
      </c>
      <c r="S1976">
        <v>3.8048947000000002</v>
      </c>
      <c r="T1976">
        <v>3.8314395000000001</v>
      </c>
      <c r="U1976">
        <v>17.876850999999998</v>
      </c>
      <c r="V1976">
        <f>(SUM($U$2:U1976))*1.04148/3600</f>
        <v>10.338391730522028</v>
      </c>
      <c r="W1976">
        <f t="shared" si="180"/>
        <v>60.898901362913882</v>
      </c>
      <c r="X1976">
        <f t="shared" si="181"/>
        <v>3.8422418999999999</v>
      </c>
      <c r="Y1976">
        <f t="shared" si="182"/>
        <v>3.8231024153846151</v>
      </c>
      <c r="Z1976">
        <f t="shared" si="183"/>
        <v>3.7968609999999998</v>
      </c>
      <c r="AA1976">
        <f t="shared" si="184"/>
        <v>49.700331399999996</v>
      </c>
      <c r="AB1976">
        <f t="shared" si="185"/>
        <v>36.774999999999999</v>
      </c>
    </row>
    <row r="1977" spans="1:28" x14ac:dyDescent="0.25">
      <c r="A1977">
        <v>1976</v>
      </c>
      <c r="B1977" t="s">
        <v>3971</v>
      </c>
      <c r="C1977" t="s">
        <v>3972</v>
      </c>
      <c r="D1977">
        <v>3.8243287000000001</v>
      </c>
      <c r="E1977">
        <v>3.8282721</v>
      </c>
      <c r="F1977">
        <v>3.7967561000000001</v>
      </c>
      <c r="G1977">
        <v>3.8300551</v>
      </c>
      <c r="H1977">
        <v>3.8281567999999999</v>
      </c>
      <c r="I1977">
        <v>3.8100022999999998</v>
      </c>
      <c r="J1977">
        <v>3.8265940999999999</v>
      </c>
      <c r="K1977">
        <v>3.8224828</v>
      </c>
      <c r="L1977">
        <v>3.8270031000000002</v>
      </c>
      <c r="M1977">
        <v>3.8421265999999998</v>
      </c>
      <c r="N1977">
        <v>3.8271814000000002</v>
      </c>
      <c r="O1977">
        <v>36.201000000000001</v>
      </c>
      <c r="P1977">
        <v>36.776000000000003</v>
      </c>
      <c r="Q1977">
        <v>35.668999999999997</v>
      </c>
      <c r="R1977">
        <v>36.518999999999998</v>
      </c>
      <c r="S1977">
        <v>3.8048107999999998</v>
      </c>
      <c r="T1977">
        <v>3.8313240999999998</v>
      </c>
      <c r="U1977">
        <v>17.876176000000001</v>
      </c>
      <c r="V1977">
        <f>(SUM($U$2:U1977))*1.04148/3600</f>
        <v>10.343563308238826</v>
      </c>
      <c r="W1977">
        <f t="shared" si="180"/>
        <v>60.879341805133073</v>
      </c>
      <c r="X1977">
        <f t="shared" si="181"/>
        <v>3.8421265999999998</v>
      </c>
      <c r="Y1977">
        <f t="shared" si="182"/>
        <v>3.8230072307692309</v>
      </c>
      <c r="Z1977">
        <f t="shared" si="183"/>
        <v>3.7967561000000001</v>
      </c>
      <c r="AA1977">
        <f t="shared" si="184"/>
        <v>49.699094000000002</v>
      </c>
      <c r="AB1977">
        <f t="shared" si="185"/>
        <v>36.776000000000003</v>
      </c>
    </row>
    <row r="1978" spans="1:28" x14ac:dyDescent="0.25">
      <c r="A1978">
        <v>1977</v>
      </c>
      <c r="B1978" t="s">
        <v>3973</v>
      </c>
      <c r="C1978" t="s">
        <v>3974</v>
      </c>
      <c r="D1978">
        <v>3.8242448000000002</v>
      </c>
      <c r="E1978">
        <v>3.8281672000000002</v>
      </c>
      <c r="F1978">
        <v>3.7966722000000002</v>
      </c>
      <c r="G1978">
        <v>3.8299607</v>
      </c>
      <c r="H1978">
        <v>3.8280729</v>
      </c>
      <c r="I1978">
        <v>3.8099183999999999</v>
      </c>
      <c r="J1978">
        <v>3.8265102</v>
      </c>
      <c r="K1978">
        <v>3.8224094000000002</v>
      </c>
      <c r="L1978">
        <v>3.8269087000000002</v>
      </c>
      <c r="M1978">
        <v>3.8420426999999999</v>
      </c>
      <c r="N1978">
        <v>3.8270659999999999</v>
      </c>
      <c r="O1978">
        <v>36.201999999999998</v>
      </c>
      <c r="P1978">
        <v>36.777000000000001</v>
      </c>
      <c r="Q1978">
        <v>35.668999999999997</v>
      </c>
      <c r="R1978">
        <v>36.520000000000003</v>
      </c>
      <c r="S1978">
        <v>3.8046953999999999</v>
      </c>
      <c r="T1978">
        <v>3.8312297000000002</v>
      </c>
      <c r="U1978">
        <v>17.875668999999998</v>
      </c>
      <c r="V1978">
        <f>(SUM($U$2:U1978))*1.04148/3600</f>
        <v>10.348734739280527</v>
      </c>
      <c r="W1978">
        <f t="shared" si="180"/>
        <v>60.859782802095921</v>
      </c>
      <c r="X1978">
        <f t="shared" si="181"/>
        <v>3.8420426999999999</v>
      </c>
      <c r="Y1978">
        <f t="shared" si="182"/>
        <v>3.8229152538461544</v>
      </c>
      <c r="Z1978">
        <f t="shared" si="183"/>
        <v>3.7966722000000002</v>
      </c>
      <c r="AA1978">
        <f t="shared" si="184"/>
        <v>49.697898300000006</v>
      </c>
      <c r="AB1978">
        <f t="shared" si="185"/>
        <v>36.777000000000001</v>
      </c>
    </row>
    <row r="1979" spans="1:28" x14ac:dyDescent="0.25">
      <c r="A1979">
        <v>1978</v>
      </c>
      <c r="B1979" t="s">
        <v>3975</v>
      </c>
      <c r="C1979" t="s">
        <v>3976</v>
      </c>
      <c r="D1979">
        <v>3.8241399</v>
      </c>
      <c r="E1979">
        <v>3.8280729</v>
      </c>
      <c r="F1979">
        <v>3.7965882999999998</v>
      </c>
      <c r="G1979">
        <v>3.8298662999999999</v>
      </c>
      <c r="H1979">
        <v>3.8279679999999998</v>
      </c>
      <c r="I1979">
        <v>3.8098239999999999</v>
      </c>
      <c r="J1979">
        <v>3.8264157999999999</v>
      </c>
      <c r="K1979">
        <v>3.8223045</v>
      </c>
      <c r="L1979">
        <v>3.8268352999999999</v>
      </c>
      <c r="M1979">
        <v>3.8419273</v>
      </c>
      <c r="N1979">
        <v>3.8269820999999999</v>
      </c>
      <c r="O1979">
        <v>36.204000000000001</v>
      </c>
      <c r="P1979">
        <v>36.777999999999999</v>
      </c>
      <c r="Q1979">
        <v>35.67</v>
      </c>
      <c r="R1979">
        <v>36.521999999999998</v>
      </c>
      <c r="S1979">
        <v>3.8046220000000002</v>
      </c>
      <c r="T1979">
        <v>3.8311353000000001</v>
      </c>
      <c r="U1979">
        <v>17.875184000000001</v>
      </c>
      <c r="V1979">
        <f>(SUM($U$2:U1979))*1.04148/3600</f>
        <v>10.353906030011727</v>
      </c>
      <c r="W1979">
        <f t="shared" si="180"/>
        <v>60.840224329730759</v>
      </c>
      <c r="X1979">
        <f t="shared" si="181"/>
        <v>3.8419273</v>
      </c>
      <c r="Y1979">
        <f t="shared" si="182"/>
        <v>3.8228216692307697</v>
      </c>
      <c r="Z1979">
        <f t="shared" si="183"/>
        <v>3.7965882999999998</v>
      </c>
      <c r="AA1979">
        <f t="shared" si="184"/>
        <v>49.696681700000006</v>
      </c>
      <c r="AB1979">
        <f t="shared" si="185"/>
        <v>36.777999999999999</v>
      </c>
    </row>
    <row r="1980" spans="1:28" x14ac:dyDescent="0.25">
      <c r="A1980">
        <v>1979</v>
      </c>
      <c r="B1980" t="s">
        <v>3977</v>
      </c>
      <c r="C1980" t="s">
        <v>3978</v>
      </c>
      <c r="D1980">
        <v>3.8240349999999999</v>
      </c>
      <c r="E1980">
        <v>3.8279679999999998</v>
      </c>
      <c r="F1980">
        <v>3.7964730000000002</v>
      </c>
      <c r="G1980">
        <v>3.8297614000000002</v>
      </c>
      <c r="H1980">
        <v>3.8278525999999999</v>
      </c>
      <c r="I1980">
        <v>3.8097086</v>
      </c>
      <c r="J1980">
        <v>3.8263424000000001</v>
      </c>
      <c r="K1980">
        <v>3.8222100999999999</v>
      </c>
      <c r="L1980">
        <v>3.8267304000000002</v>
      </c>
      <c r="M1980">
        <v>3.8418538999999998</v>
      </c>
      <c r="N1980">
        <v>3.8268772000000002</v>
      </c>
      <c r="O1980">
        <v>36.206000000000003</v>
      </c>
      <c r="P1980">
        <v>36.779000000000003</v>
      </c>
      <c r="Q1980">
        <v>35.670999999999999</v>
      </c>
      <c r="R1980">
        <v>36.523000000000003</v>
      </c>
      <c r="S1980">
        <v>3.8045171</v>
      </c>
      <c r="T1980">
        <v>3.8310514000000002</v>
      </c>
      <c r="U1980">
        <v>17.875205000000001</v>
      </c>
      <c r="V1980">
        <f>(SUM($U$2:U1980))*1.04148/3600</f>
        <v>10.359077326818225</v>
      </c>
      <c r="W1980">
        <f t="shared" si="180"/>
        <v>60.820665834388038</v>
      </c>
      <c r="X1980">
        <f t="shared" si="181"/>
        <v>3.8418538999999998</v>
      </c>
      <c r="Y1980">
        <f t="shared" si="182"/>
        <v>3.822721623076923</v>
      </c>
      <c r="Z1980">
        <f t="shared" si="183"/>
        <v>3.7964730000000002</v>
      </c>
      <c r="AA1980">
        <f t="shared" si="184"/>
        <v>49.695381099999999</v>
      </c>
      <c r="AB1980">
        <f t="shared" si="185"/>
        <v>36.779000000000003</v>
      </c>
    </row>
    <row r="1981" spans="1:28" x14ac:dyDescent="0.25">
      <c r="A1981">
        <v>1980</v>
      </c>
      <c r="B1981" t="s">
        <v>3979</v>
      </c>
      <c r="C1981" t="s">
        <v>3980</v>
      </c>
      <c r="D1981">
        <v>3.8239301999999999</v>
      </c>
      <c r="E1981">
        <v>3.8278631000000001</v>
      </c>
      <c r="F1981">
        <v>3.7963786000000002</v>
      </c>
      <c r="G1981">
        <v>3.8296670000000002</v>
      </c>
      <c r="H1981">
        <v>3.8277477000000002</v>
      </c>
      <c r="I1981">
        <v>3.8096352000000002</v>
      </c>
      <c r="J1981">
        <v>3.8262375</v>
      </c>
      <c r="K1981">
        <v>3.8221053</v>
      </c>
      <c r="L1981">
        <v>3.8266464999999998</v>
      </c>
      <c r="M1981">
        <v>3.8417384999999999</v>
      </c>
      <c r="N1981">
        <v>3.8267723999999999</v>
      </c>
      <c r="O1981">
        <v>36.207000000000001</v>
      </c>
      <c r="P1981">
        <v>36.780999999999999</v>
      </c>
      <c r="Q1981">
        <v>35.671999999999997</v>
      </c>
      <c r="R1981">
        <v>36.524999999999999</v>
      </c>
      <c r="S1981">
        <v>3.8044123000000001</v>
      </c>
      <c r="T1981">
        <v>3.8309465</v>
      </c>
      <c r="U1981">
        <v>17.874887999999999</v>
      </c>
      <c r="V1981">
        <f>(SUM($U$2:U1981))*1.04148/3600</f>
        <v>10.364248531916624</v>
      </c>
      <c r="W1981">
        <f t="shared" si="180"/>
        <v>60.801107685896902</v>
      </c>
      <c r="X1981">
        <f t="shared" si="181"/>
        <v>3.8417384999999999</v>
      </c>
      <c r="Y1981">
        <f t="shared" si="182"/>
        <v>3.8226216000000006</v>
      </c>
      <c r="Z1981">
        <f t="shared" si="183"/>
        <v>3.7963786000000002</v>
      </c>
      <c r="AA1981">
        <f t="shared" si="184"/>
        <v>49.694080800000009</v>
      </c>
      <c r="AB1981">
        <f t="shared" si="185"/>
        <v>36.780999999999999</v>
      </c>
    </row>
    <row r="1982" spans="1:28" x14ac:dyDescent="0.25">
      <c r="A1982">
        <v>1981</v>
      </c>
      <c r="B1982" t="s">
        <v>3981</v>
      </c>
      <c r="C1982" t="s">
        <v>3982</v>
      </c>
      <c r="D1982">
        <v>3.8238462000000002</v>
      </c>
      <c r="E1982">
        <v>3.8277687</v>
      </c>
      <c r="F1982">
        <v>3.7962946999999998</v>
      </c>
      <c r="G1982">
        <v>3.8295830999999998</v>
      </c>
      <c r="H1982">
        <v>3.8276743</v>
      </c>
      <c r="I1982">
        <v>3.8095408000000002</v>
      </c>
      <c r="J1982">
        <v>3.8261430999999999</v>
      </c>
      <c r="K1982">
        <v>3.8220109</v>
      </c>
      <c r="L1982">
        <v>3.8265520999999998</v>
      </c>
      <c r="M1982">
        <v>3.8416336000000002</v>
      </c>
      <c r="N1982">
        <v>3.8266884999999999</v>
      </c>
      <c r="O1982">
        <v>36.209000000000003</v>
      </c>
      <c r="P1982">
        <v>36.781999999999996</v>
      </c>
      <c r="Q1982">
        <v>35.673000000000002</v>
      </c>
      <c r="R1982">
        <v>36.527000000000001</v>
      </c>
      <c r="S1982">
        <v>3.8043179</v>
      </c>
      <c r="T1982">
        <v>3.8308521</v>
      </c>
      <c r="U1982">
        <v>17.874509</v>
      </c>
      <c r="V1982">
        <f>(SUM($U$2:U1982))*1.04148/3600</f>
        <v>10.369419627370325</v>
      </c>
      <c r="W1982">
        <f t="shared" si="180"/>
        <v>60.78154995209583</v>
      </c>
      <c r="X1982">
        <f t="shared" si="181"/>
        <v>3.8416336000000002</v>
      </c>
      <c r="Y1982">
        <f t="shared" si="182"/>
        <v>3.8225312307692314</v>
      </c>
      <c r="Z1982">
        <f t="shared" si="183"/>
        <v>3.7962946999999998</v>
      </c>
      <c r="AA1982">
        <f t="shared" si="184"/>
        <v>49.692906000000008</v>
      </c>
      <c r="AB1982">
        <f t="shared" si="185"/>
        <v>36.781999999999996</v>
      </c>
    </row>
    <row r="1983" spans="1:28" x14ac:dyDescent="0.25">
      <c r="A1983">
        <v>1982</v>
      </c>
      <c r="B1983" t="s">
        <v>3983</v>
      </c>
      <c r="C1983" t="s">
        <v>3984</v>
      </c>
      <c r="D1983">
        <v>3.8237413999999998</v>
      </c>
      <c r="E1983">
        <v>3.8276743</v>
      </c>
      <c r="F1983">
        <v>3.7962003000000002</v>
      </c>
      <c r="G1983">
        <v>3.8294887000000002</v>
      </c>
      <c r="H1983">
        <v>3.8275693999999998</v>
      </c>
      <c r="I1983">
        <v>3.8094568999999998</v>
      </c>
      <c r="J1983">
        <v>3.8260592</v>
      </c>
      <c r="K1983">
        <v>3.8219270000000001</v>
      </c>
      <c r="L1983">
        <v>3.8264577000000002</v>
      </c>
      <c r="M1983">
        <v>3.8415393</v>
      </c>
      <c r="N1983">
        <v>3.8265836000000002</v>
      </c>
      <c r="O1983">
        <v>36.210999999999999</v>
      </c>
      <c r="P1983">
        <v>36.783999999999999</v>
      </c>
      <c r="Q1983">
        <v>35.673000000000002</v>
      </c>
      <c r="R1983">
        <v>36.527999999999999</v>
      </c>
      <c r="S1983">
        <v>3.8042235</v>
      </c>
      <c r="T1983">
        <v>3.8307473000000001</v>
      </c>
      <c r="U1983">
        <v>17.874086999999999</v>
      </c>
      <c r="V1983">
        <f>(SUM($U$2:U1983))*1.04148/3600</f>
        <v>10.374590600739424</v>
      </c>
      <c r="W1983">
        <f t="shared" si="180"/>
        <v>60.761992680034055</v>
      </c>
      <c r="X1983">
        <f t="shared" si="181"/>
        <v>3.8415393</v>
      </c>
      <c r="Y1983">
        <f t="shared" si="182"/>
        <v>3.8224360461538462</v>
      </c>
      <c r="Z1983">
        <f t="shared" si="183"/>
        <v>3.7962003000000002</v>
      </c>
      <c r="AA1983">
        <f t="shared" si="184"/>
        <v>49.6916686</v>
      </c>
      <c r="AB1983">
        <f t="shared" si="185"/>
        <v>36.783999999999999</v>
      </c>
    </row>
    <row r="1984" spans="1:28" x14ac:dyDescent="0.25">
      <c r="A1984">
        <v>1983</v>
      </c>
      <c r="B1984" t="s">
        <v>3985</v>
      </c>
      <c r="C1984" t="s">
        <v>3986</v>
      </c>
      <c r="D1984">
        <v>3.8236574999999999</v>
      </c>
      <c r="E1984">
        <v>3.8275798999999999</v>
      </c>
      <c r="F1984">
        <v>3.7961059000000001</v>
      </c>
      <c r="G1984">
        <v>3.8293943000000001</v>
      </c>
      <c r="H1984">
        <v>3.8274436000000001</v>
      </c>
      <c r="I1984">
        <v>3.8093625000000002</v>
      </c>
      <c r="J1984">
        <v>3.8259647999999999</v>
      </c>
      <c r="K1984">
        <v>3.8218220999999999</v>
      </c>
      <c r="L1984">
        <v>3.8263633000000001</v>
      </c>
      <c r="M1984">
        <v>3.8414554000000001</v>
      </c>
      <c r="N1984">
        <v>3.8264996999999998</v>
      </c>
      <c r="O1984">
        <v>36.212000000000003</v>
      </c>
      <c r="P1984">
        <v>36.786000000000001</v>
      </c>
      <c r="Q1984">
        <v>35.674999999999997</v>
      </c>
      <c r="R1984">
        <v>36.53</v>
      </c>
      <c r="S1984">
        <v>3.8041290999999999</v>
      </c>
      <c r="T1984">
        <v>3.8306634000000002</v>
      </c>
      <c r="U1984">
        <v>17.873348</v>
      </c>
      <c r="V1984">
        <f>(SUM($U$2:U1984))*1.04148/3600</f>
        <v>10.379761360315824</v>
      </c>
      <c r="W1984">
        <f t="shared" si="180"/>
        <v>60.742436216563199</v>
      </c>
      <c r="X1984">
        <f t="shared" si="181"/>
        <v>3.8414554000000001</v>
      </c>
      <c r="Y1984">
        <f t="shared" si="182"/>
        <v>3.822341653846153</v>
      </c>
      <c r="Z1984">
        <f t="shared" si="183"/>
        <v>3.7961059000000001</v>
      </c>
      <c r="AA1984">
        <f t="shared" si="184"/>
        <v>49.690441499999991</v>
      </c>
      <c r="AB1984">
        <f t="shared" si="185"/>
        <v>36.786000000000001</v>
      </c>
    </row>
    <row r="1985" spans="1:28" x14ac:dyDescent="0.25">
      <c r="A1985">
        <v>1984</v>
      </c>
      <c r="B1985" t="s">
        <v>3987</v>
      </c>
      <c r="C1985" t="s">
        <v>3988</v>
      </c>
      <c r="D1985">
        <v>3.8235526000000002</v>
      </c>
      <c r="E1985">
        <v>3.8274750000000002</v>
      </c>
      <c r="F1985">
        <v>3.7960115000000001</v>
      </c>
      <c r="G1985">
        <v>3.8292685</v>
      </c>
      <c r="H1985">
        <v>3.8273701999999998</v>
      </c>
      <c r="I1985">
        <v>3.8092785999999998</v>
      </c>
      <c r="J1985">
        <v>3.8258809</v>
      </c>
      <c r="K1985">
        <v>3.8217276999999998</v>
      </c>
      <c r="L1985">
        <v>3.8262794000000002</v>
      </c>
      <c r="M1985">
        <v>3.8413504999999999</v>
      </c>
      <c r="N1985">
        <v>3.8264052999999998</v>
      </c>
      <c r="O1985">
        <v>36.213999999999999</v>
      </c>
      <c r="P1985">
        <v>36.787999999999997</v>
      </c>
      <c r="Q1985">
        <v>35.674999999999997</v>
      </c>
      <c r="R1985">
        <v>36.530999999999999</v>
      </c>
      <c r="S1985">
        <v>3.8040242000000002</v>
      </c>
      <c r="T1985">
        <v>3.8305690000000001</v>
      </c>
      <c r="U1985">
        <v>17.873158</v>
      </c>
      <c r="V1985">
        <f>(SUM($U$2:U1985))*1.04148/3600</f>
        <v>10.384932064925225</v>
      </c>
      <c r="W1985">
        <f t="shared" si="180"/>
        <v>60.722879960984422</v>
      </c>
      <c r="X1985">
        <f t="shared" si="181"/>
        <v>3.8413504999999999</v>
      </c>
      <c r="Y1985">
        <f t="shared" si="182"/>
        <v>3.8222456461538457</v>
      </c>
      <c r="Z1985">
        <f t="shared" si="183"/>
        <v>3.7960115000000001</v>
      </c>
      <c r="AA1985">
        <f t="shared" si="184"/>
        <v>49.689193399999994</v>
      </c>
      <c r="AB1985">
        <f t="shared" si="185"/>
        <v>36.787999999999997</v>
      </c>
    </row>
    <row r="1986" spans="1:28" x14ac:dyDescent="0.25">
      <c r="A1986">
        <v>1985</v>
      </c>
      <c r="B1986" t="s">
        <v>3989</v>
      </c>
      <c r="C1986" t="s">
        <v>3990</v>
      </c>
      <c r="D1986">
        <v>3.8234686999999998</v>
      </c>
      <c r="E1986">
        <v>3.8273807</v>
      </c>
      <c r="F1986">
        <v>3.7959065999999999</v>
      </c>
      <c r="G1986">
        <v>3.8291846</v>
      </c>
      <c r="H1986">
        <v>3.8272653000000001</v>
      </c>
      <c r="I1986">
        <v>3.8091841999999998</v>
      </c>
      <c r="J1986">
        <v>3.8257759999999998</v>
      </c>
      <c r="K1986">
        <v>3.8216332999999998</v>
      </c>
      <c r="L1986">
        <v>3.8261850000000002</v>
      </c>
      <c r="M1986">
        <v>3.8412456000000001</v>
      </c>
      <c r="N1986">
        <v>3.8263109000000002</v>
      </c>
      <c r="O1986">
        <v>36.215000000000003</v>
      </c>
      <c r="P1986">
        <v>36.79</v>
      </c>
      <c r="Q1986">
        <v>35.677</v>
      </c>
      <c r="R1986">
        <v>36.533000000000001</v>
      </c>
      <c r="S1986">
        <v>3.8039402999999998</v>
      </c>
      <c r="T1986">
        <v>3.8304955000000001</v>
      </c>
      <c r="U1986">
        <v>17.872862000000001</v>
      </c>
      <c r="V1986">
        <f>(SUM($U$2:U1986))*1.04148/3600</f>
        <v>10.390102683901825</v>
      </c>
      <c r="W1986">
        <f t="shared" si="180"/>
        <v>60.703324029279692</v>
      </c>
      <c r="X1986">
        <f t="shared" si="181"/>
        <v>3.8412456000000001</v>
      </c>
      <c r="Y1986">
        <f t="shared" si="182"/>
        <v>3.8221520538461538</v>
      </c>
      <c r="Z1986">
        <f t="shared" si="183"/>
        <v>3.7959065999999999</v>
      </c>
      <c r="AA1986">
        <f t="shared" si="184"/>
        <v>49.6879767</v>
      </c>
      <c r="AB1986">
        <f t="shared" si="185"/>
        <v>36.79</v>
      </c>
    </row>
    <row r="1987" spans="1:28" x14ac:dyDescent="0.25">
      <c r="A1987">
        <v>1986</v>
      </c>
      <c r="B1987" t="s">
        <v>3991</v>
      </c>
      <c r="C1987" t="s">
        <v>3992</v>
      </c>
      <c r="D1987">
        <v>3.8233533</v>
      </c>
      <c r="E1987">
        <v>3.8272862999999999</v>
      </c>
      <c r="F1987">
        <v>3.7958227</v>
      </c>
      <c r="G1987">
        <v>3.8291007000000001</v>
      </c>
      <c r="H1987">
        <v>3.8271603999999999</v>
      </c>
      <c r="I1987">
        <v>3.8090898000000002</v>
      </c>
      <c r="J1987">
        <v>3.8257026000000001</v>
      </c>
      <c r="K1987">
        <v>3.8215493999999999</v>
      </c>
      <c r="L1987">
        <v>3.8260801999999998</v>
      </c>
      <c r="M1987">
        <v>3.8411407</v>
      </c>
      <c r="N1987">
        <v>3.826206</v>
      </c>
      <c r="O1987">
        <v>36.216999999999999</v>
      </c>
      <c r="P1987">
        <v>36.790999999999997</v>
      </c>
      <c r="Q1987">
        <v>35.677</v>
      </c>
      <c r="R1987">
        <v>36.533999999999999</v>
      </c>
      <c r="S1987">
        <v>3.8038354000000001</v>
      </c>
      <c r="T1987">
        <v>3.8303696999999999</v>
      </c>
      <c r="U1987">
        <v>17.873348</v>
      </c>
      <c r="V1987">
        <f>(SUM($U$2:U1987))*1.04148/3600</f>
        <v>10.395273443478224</v>
      </c>
      <c r="W1987">
        <f t="shared" ref="W1987:W2050" si="186">100*($V$5160-V1987)/$V$5160</f>
        <v>60.683767565808836</v>
      </c>
      <c r="X1987">
        <f t="shared" ref="X1987:X2050" si="187">MAX(D1987:N1987,S1987,T1987)</f>
        <v>3.8411407</v>
      </c>
      <c r="Y1987">
        <f t="shared" ref="Y1987:Y2050" si="188">AVERAGE(D1987:N1987,S1987,T1987)</f>
        <v>3.8220536307692301</v>
      </c>
      <c r="Z1987">
        <f t="shared" ref="Z1987:Z2050" si="189">MIN(D1987:N1987,S1987,T1987)</f>
        <v>3.7958227</v>
      </c>
      <c r="AA1987">
        <f t="shared" ref="AA1987:AA2050" si="190">SUM(D1987:N1987,S1987,T1987)</f>
        <v>49.68669719999999</v>
      </c>
      <c r="AB1987">
        <f t="shared" ref="AB1987:AB2050" si="191">MAX(O1987:R1987)</f>
        <v>36.790999999999997</v>
      </c>
    </row>
    <row r="1988" spans="1:28" x14ac:dyDescent="0.25">
      <c r="A1988">
        <v>1987</v>
      </c>
      <c r="B1988" t="s">
        <v>3993</v>
      </c>
      <c r="C1988" t="s">
        <v>3994</v>
      </c>
      <c r="D1988">
        <v>3.8232799000000002</v>
      </c>
      <c r="E1988">
        <v>3.8271918999999999</v>
      </c>
      <c r="F1988">
        <v>3.7957388000000001</v>
      </c>
      <c r="G1988">
        <v>3.8290063000000001</v>
      </c>
      <c r="H1988">
        <v>3.8270659999999999</v>
      </c>
      <c r="I1988">
        <v>3.8089955</v>
      </c>
      <c r="J1988">
        <v>3.8255872000000002</v>
      </c>
      <c r="K1988">
        <v>3.821434</v>
      </c>
      <c r="L1988">
        <v>3.8259858000000002</v>
      </c>
      <c r="M1988">
        <v>3.8410462999999999</v>
      </c>
      <c r="N1988">
        <v>3.8261115999999999</v>
      </c>
      <c r="O1988">
        <v>36.218000000000004</v>
      </c>
      <c r="P1988">
        <v>36.792999999999999</v>
      </c>
      <c r="Q1988">
        <v>35.677999999999997</v>
      </c>
      <c r="R1988">
        <v>36.536000000000001</v>
      </c>
      <c r="S1988">
        <v>3.803741</v>
      </c>
      <c r="T1988">
        <v>3.8302752999999998</v>
      </c>
      <c r="U1988">
        <v>17.873179</v>
      </c>
      <c r="V1988">
        <f>(SUM($U$2:U1988))*1.04148/3600</f>
        <v>10.400444154162926</v>
      </c>
      <c r="W1988">
        <f t="shared" si="186"/>
        <v>60.664211287252527</v>
      </c>
      <c r="X1988">
        <f t="shared" si="187"/>
        <v>3.8410462999999999</v>
      </c>
      <c r="Y1988">
        <f t="shared" si="188"/>
        <v>3.8219584307692309</v>
      </c>
      <c r="Z1988">
        <f t="shared" si="189"/>
        <v>3.7957388000000001</v>
      </c>
      <c r="AA1988">
        <f t="shared" si="190"/>
        <v>49.685459600000002</v>
      </c>
      <c r="AB1988">
        <f t="shared" si="191"/>
        <v>36.792999999999999</v>
      </c>
    </row>
    <row r="1989" spans="1:28" x14ac:dyDescent="0.25">
      <c r="A1989">
        <v>1988</v>
      </c>
      <c r="B1989" t="s">
        <v>3995</v>
      </c>
      <c r="C1989" t="s">
        <v>3996</v>
      </c>
      <c r="D1989">
        <v>3.8231541</v>
      </c>
      <c r="E1989">
        <v>3.8270870000000001</v>
      </c>
      <c r="F1989">
        <v>3.7956549000000002</v>
      </c>
      <c r="G1989">
        <v>3.8289013999999999</v>
      </c>
      <c r="H1989">
        <v>3.8269506999999998</v>
      </c>
      <c r="I1989">
        <v>3.8089010999999999</v>
      </c>
      <c r="J1989">
        <v>3.8254928000000001</v>
      </c>
      <c r="K1989">
        <v>3.8213501000000001</v>
      </c>
      <c r="L1989">
        <v>3.8259018999999999</v>
      </c>
      <c r="M1989">
        <v>3.8409414000000002</v>
      </c>
      <c r="N1989">
        <v>3.8260277</v>
      </c>
      <c r="O1989">
        <v>36.22</v>
      </c>
      <c r="P1989">
        <v>36.793999999999997</v>
      </c>
      <c r="Q1989">
        <v>35.679000000000002</v>
      </c>
      <c r="R1989">
        <v>36.536999999999999</v>
      </c>
      <c r="S1989">
        <v>3.8036257</v>
      </c>
      <c r="T1989">
        <v>3.8301809000000002</v>
      </c>
      <c r="U1989">
        <v>17.872440000000001</v>
      </c>
      <c r="V1989">
        <f>(SUM($U$2:U1989))*1.04148/3600</f>
        <v>10.405614651054925</v>
      </c>
      <c r="W1989">
        <f t="shared" si="186"/>
        <v>60.644655817287124</v>
      </c>
      <c r="X1989">
        <f t="shared" si="187"/>
        <v>3.8409414000000002</v>
      </c>
      <c r="Y1989">
        <f t="shared" si="188"/>
        <v>3.8218592076923077</v>
      </c>
      <c r="Z1989">
        <f t="shared" si="189"/>
        <v>3.7956549000000002</v>
      </c>
      <c r="AA1989">
        <f t="shared" si="190"/>
        <v>49.684169699999998</v>
      </c>
      <c r="AB1989">
        <f t="shared" si="191"/>
        <v>36.793999999999997</v>
      </c>
    </row>
    <row r="1990" spans="1:28" x14ac:dyDescent="0.25">
      <c r="A1990">
        <v>1989</v>
      </c>
      <c r="B1990" t="s">
        <v>3997</v>
      </c>
      <c r="C1990" t="s">
        <v>3998</v>
      </c>
      <c r="D1990">
        <v>3.8230805999999999</v>
      </c>
      <c r="E1990">
        <v>3.8270031000000002</v>
      </c>
      <c r="F1990">
        <v>3.7955394999999998</v>
      </c>
      <c r="G1990">
        <v>3.8288069999999998</v>
      </c>
      <c r="H1990">
        <v>3.8268563000000002</v>
      </c>
      <c r="I1990">
        <v>3.8088172</v>
      </c>
      <c r="J1990">
        <v>3.8254193999999999</v>
      </c>
      <c r="K1990">
        <v>3.8212557999999999</v>
      </c>
      <c r="L1990">
        <v>3.8258179999999999</v>
      </c>
      <c r="M1990">
        <v>3.8408471</v>
      </c>
      <c r="N1990">
        <v>3.8259124</v>
      </c>
      <c r="O1990">
        <v>36.220999999999997</v>
      </c>
      <c r="P1990">
        <v>36.795999999999999</v>
      </c>
      <c r="Q1990">
        <v>35.679000000000002</v>
      </c>
      <c r="R1990">
        <v>36.537999999999997</v>
      </c>
      <c r="S1990">
        <v>3.8035418000000001</v>
      </c>
      <c r="T1990">
        <v>3.8300865000000002</v>
      </c>
      <c r="U1990">
        <v>17.871722999999999</v>
      </c>
      <c r="V1990">
        <f>(SUM($U$2:U1990))*1.04148/3600</f>
        <v>10.410784940518825</v>
      </c>
      <c r="W1990">
        <f t="shared" si="186"/>
        <v>60.625101131840886</v>
      </c>
      <c r="X1990">
        <f t="shared" si="187"/>
        <v>3.8408471</v>
      </c>
      <c r="Y1990">
        <f t="shared" si="188"/>
        <v>3.8217680538461538</v>
      </c>
      <c r="Z1990">
        <f t="shared" si="189"/>
        <v>3.7955394999999998</v>
      </c>
      <c r="AA1990">
        <f t="shared" si="190"/>
        <v>49.682984699999999</v>
      </c>
      <c r="AB1990">
        <f t="shared" si="191"/>
        <v>36.795999999999999</v>
      </c>
    </row>
    <row r="1991" spans="1:28" x14ac:dyDescent="0.25">
      <c r="A1991">
        <v>1990</v>
      </c>
      <c r="B1991" t="s">
        <v>3999</v>
      </c>
      <c r="C1991" t="s">
        <v>4000</v>
      </c>
      <c r="D1991">
        <v>3.8229861999999999</v>
      </c>
      <c r="E1991">
        <v>3.8268876999999999</v>
      </c>
      <c r="F1991">
        <v>3.7954661000000001</v>
      </c>
      <c r="G1991">
        <v>3.8286916</v>
      </c>
      <c r="H1991">
        <v>3.8267619000000002</v>
      </c>
      <c r="I1991">
        <v>3.8087333000000001</v>
      </c>
      <c r="J1991">
        <v>3.8253145000000002</v>
      </c>
      <c r="K1991">
        <v>3.8211718000000001</v>
      </c>
      <c r="L1991">
        <v>3.8257341</v>
      </c>
      <c r="M1991">
        <v>3.8407632</v>
      </c>
      <c r="N1991">
        <v>3.8258388999999999</v>
      </c>
      <c r="O1991">
        <v>36.222999999999999</v>
      </c>
      <c r="P1991">
        <v>36.795999999999999</v>
      </c>
      <c r="Q1991">
        <v>35.68</v>
      </c>
      <c r="R1991">
        <v>36.54</v>
      </c>
      <c r="S1991">
        <v>3.8034683999999999</v>
      </c>
      <c r="T1991">
        <v>3.8300025999999998</v>
      </c>
      <c r="U1991">
        <v>17.870583</v>
      </c>
      <c r="V1991">
        <f>(SUM($U$2:U1991))*1.04148/3600</f>
        <v>10.415954900180726</v>
      </c>
      <c r="W1991">
        <f t="shared" si="186"/>
        <v>60.605547693747326</v>
      </c>
      <c r="X1991">
        <f t="shared" si="187"/>
        <v>3.8407632</v>
      </c>
      <c r="Y1991">
        <f t="shared" si="188"/>
        <v>3.8216784846153846</v>
      </c>
      <c r="Z1991">
        <f t="shared" si="189"/>
        <v>3.7954661000000001</v>
      </c>
      <c r="AA1991">
        <f t="shared" si="190"/>
        <v>49.681820299999998</v>
      </c>
      <c r="AB1991">
        <f t="shared" si="191"/>
        <v>36.795999999999999</v>
      </c>
    </row>
    <row r="1992" spans="1:28" x14ac:dyDescent="0.25">
      <c r="A1992">
        <v>1991</v>
      </c>
      <c r="B1992" t="s">
        <v>4001</v>
      </c>
      <c r="C1992" t="s">
        <v>4002</v>
      </c>
      <c r="D1992">
        <v>3.8229023</v>
      </c>
      <c r="E1992">
        <v>3.8268038</v>
      </c>
      <c r="F1992">
        <v>3.7953717</v>
      </c>
      <c r="G1992">
        <v>3.8286286999999999</v>
      </c>
      <c r="H1992">
        <v>3.8266779999999998</v>
      </c>
      <c r="I1992">
        <v>3.8086494000000002</v>
      </c>
      <c r="J1992">
        <v>3.8252410999999999</v>
      </c>
      <c r="K1992">
        <v>3.8210670000000002</v>
      </c>
      <c r="L1992">
        <v>3.8256397</v>
      </c>
      <c r="M1992">
        <v>3.8406373</v>
      </c>
      <c r="N1992">
        <v>3.8257341</v>
      </c>
      <c r="O1992">
        <v>36.223999999999997</v>
      </c>
      <c r="P1992">
        <v>36.796999999999997</v>
      </c>
      <c r="Q1992">
        <v>35.680999999999997</v>
      </c>
      <c r="R1992">
        <v>36.540999999999997</v>
      </c>
      <c r="S1992">
        <v>3.8033739999999998</v>
      </c>
      <c r="T1992">
        <v>3.8298977000000001</v>
      </c>
      <c r="U1992">
        <v>17.870246000000002</v>
      </c>
      <c r="V1992">
        <f>(SUM($U$2:U1992))*1.04148/3600</f>
        <v>10.421124762348525</v>
      </c>
      <c r="W1992">
        <f t="shared" si="186"/>
        <v>60.585994624388746</v>
      </c>
      <c r="X1992">
        <f t="shared" si="187"/>
        <v>3.8406373</v>
      </c>
      <c r="Y1992">
        <f t="shared" si="188"/>
        <v>3.8215865230769221</v>
      </c>
      <c r="Z1992">
        <f t="shared" si="189"/>
        <v>3.7953717</v>
      </c>
      <c r="AA1992">
        <f t="shared" si="190"/>
        <v>49.68062479999999</v>
      </c>
      <c r="AB1992">
        <f t="shared" si="191"/>
        <v>36.796999999999997</v>
      </c>
    </row>
    <row r="1993" spans="1:28" x14ac:dyDescent="0.25">
      <c r="A1993">
        <v>1992</v>
      </c>
      <c r="B1993" t="s">
        <v>4003</v>
      </c>
      <c r="C1993" t="s">
        <v>4004</v>
      </c>
      <c r="D1993">
        <v>3.8227869999999999</v>
      </c>
      <c r="E1993">
        <v>3.8267093999999999</v>
      </c>
      <c r="F1993">
        <v>3.7952773</v>
      </c>
      <c r="G1993">
        <v>3.8285448</v>
      </c>
      <c r="H1993">
        <v>3.8265625999999999</v>
      </c>
      <c r="I1993">
        <v>3.8085445</v>
      </c>
      <c r="J1993">
        <v>3.8251572</v>
      </c>
      <c r="K1993">
        <v>3.8209830999999999</v>
      </c>
      <c r="L1993">
        <v>3.8255558000000001</v>
      </c>
      <c r="M1993">
        <v>3.8405323999999998</v>
      </c>
      <c r="N1993">
        <v>3.8256397</v>
      </c>
      <c r="O1993">
        <v>36.225000000000001</v>
      </c>
      <c r="P1993">
        <v>36.798000000000002</v>
      </c>
      <c r="Q1993">
        <v>35.682000000000002</v>
      </c>
      <c r="R1993">
        <v>36.542000000000002</v>
      </c>
      <c r="S1993">
        <v>3.8032691000000001</v>
      </c>
      <c r="T1993">
        <v>3.8298033</v>
      </c>
      <c r="U1993">
        <v>17.869295999999999</v>
      </c>
      <c r="V1993">
        <f>(SUM($U$2:U1993))*1.04148/3600</f>
        <v>10.426294349681324</v>
      </c>
      <c r="W1993">
        <f t="shared" si="186"/>
        <v>60.566442594490695</v>
      </c>
      <c r="X1993">
        <f t="shared" si="187"/>
        <v>3.8405323999999998</v>
      </c>
      <c r="Y1993">
        <f t="shared" si="188"/>
        <v>3.821489707692308</v>
      </c>
      <c r="Z1993">
        <f t="shared" si="189"/>
        <v>3.7952773</v>
      </c>
      <c r="AA1993">
        <f t="shared" si="190"/>
        <v>49.679366200000004</v>
      </c>
      <c r="AB1993">
        <f t="shared" si="191"/>
        <v>36.798000000000002</v>
      </c>
    </row>
    <row r="1994" spans="1:28" x14ac:dyDescent="0.25">
      <c r="A1994">
        <v>1993</v>
      </c>
      <c r="B1994" t="s">
        <v>4005</v>
      </c>
      <c r="C1994" t="s">
        <v>4006</v>
      </c>
      <c r="D1994">
        <v>3.8227031</v>
      </c>
      <c r="E1994">
        <v>3.8265940999999999</v>
      </c>
      <c r="F1994">
        <v>3.7951830000000002</v>
      </c>
      <c r="G1994">
        <v>3.8284294000000001</v>
      </c>
      <c r="H1994">
        <v>3.8264681999999999</v>
      </c>
      <c r="I1994">
        <v>3.8084606000000001</v>
      </c>
      <c r="J1994">
        <v>3.8250733000000001</v>
      </c>
      <c r="K1994">
        <v>3.8208782000000001</v>
      </c>
      <c r="L1994">
        <v>3.8254719000000001</v>
      </c>
      <c r="M1994">
        <v>3.8404695000000002</v>
      </c>
      <c r="N1994">
        <v>3.8255663000000002</v>
      </c>
      <c r="O1994">
        <v>36.226999999999997</v>
      </c>
      <c r="P1994">
        <v>36.798000000000002</v>
      </c>
      <c r="Q1994">
        <v>35.683</v>
      </c>
      <c r="R1994">
        <v>36.543999999999997</v>
      </c>
      <c r="S1994">
        <v>3.8031852000000002</v>
      </c>
      <c r="T1994">
        <v>3.8297089999999998</v>
      </c>
      <c r="U1994">
        <v>17.868409</v>
      </c>
      <c r="V1994">
        <f>(SUM($U$2:U1994))*1.04148/3600</f>
        <v>10.431463680405024</v>
      </c>
      <c r="W1994">
        <f t="shared" si="186"/>
        <v>60.546891535120565</v>
      </c>
      <c r="X1994">
        <f t="shared" si="187"/>
        <v>3.8404695000000002</v>
      </c>
      <c r="Y1994">
        <f t="shared" si="188"/>
        <v>3.8213993692307686</v>
      </c>
      <c r="Z1994">
        <f t="shared" si="189"/>
        <v>3.7951830000000002</v>
      </c>
      <c r="AA1994">
        <f t="shared" si="190"/>
        <v>49.678191799999993</v>
      </c>
      <c r="AB1994">
        <f t="shared" si="191"/>
        <v>36.798000000000002</v>
      </c>
    </row>
    <row r="1995" spans="1:28" x14ac:dyDescent="0.25">
      <c r="A1995">
        <v>1994</v>
      </c>
      <c r="B1995" t="s">
        <v>4007</v>
      </c>
      <c r="C1995" t="s">
        <v>4008</v>
      </c>
      <c r="D1995">
        <v>3.8226087</v>
      </c>
      <c r="E1995">
        <v>3.8265102</v>
      </c>
      <c r="F1995">
        <v>3.795099</v>
      </c>
      <c r="G1995">
        <v>3.8283350999999999</v>
      </c>
      <c r="H1995">
        <v>3.8263633000000001</v>
      </c>
      <c r="I1995">
        <v>3.8083556999999999</v>
      </c>
      <c r="J1995">
        <v>3.8249580000000001</v>
      </c>
      <c r="K1995">
        <v>3.8207732999999999</v>
      </c>
      <c r="L1995">
        <v>3.825367</v>
      </c>
      <c r="M1995">
        <v>3.8403540999999999</v>
      </c>
      <c r="N1995">
        <v>3.8254508999999999</v>
      </c>
      <c r="O1995">
        <v>36.228000000000002</v>
      </c>
      <c r="P1995">
        <v>36.798999999999999</v>
      </c>
      <c r="Q1995">
        <v>35.683999999999997</v>
      </c>
      <c r="R1995">
        <v>36.545000000000002</v>
      </c>
      <c r="S1995">
        <v>3.8030908000000001</v>
      </c>
      <c r="T1995">
        <v>3.8296146000000002</v>
      </c>
      <c r="U1995">
        <v>17.867522999999998</v>
      </c>
      <c r="V1995">
        <f>(SUM($U$2:U1995))*1.04148/3600</f>
        <v>10.436632754808924</v>
      </c>
      <c r="W1995">
        <f t="shared" si="186"/>
        <v>60.527341445184184</v>
      </c>
      <c r="X1995">
        <f t="shared" si="187"/>
        <v>3.8403540999999999</v>
      </c>
      <c r="Y1995">
        <f t="shared" si="188"/>
        <v>3.8212985153846151</v>
      </c>
      <c r="Z1995">
        <f t="shared" si="189"/>
        <v>3.795099</v>
      </c>
      <c r="AA1995">
        <f t="shared" si="190"/>
        <v>49.676880699999998</v>
      </c>
      <c r="AB1995">
        <f t="shared" si="191"/>
        <v>36.798999999999999</v>
      </c>
    </row>
    <row r="1996" spans="1:28" x14ac:dyDescent="0.25">
      <c r="A1996">
        <v>1995</v>
      </c>
      <c r="B1996" t="s">
        <v>4009</v>
      </c>
      <c r="C1996" t="s">
        <v>4010</v>
      </c>
      <c r="D1996">
        <v>3.8225142999999999</v>
      </c>
      <c r="E1996">
        <v>3.8264052999999998</v>
      </c>
      <c r="F1996">
        <v>3.7950046999999998</v>
      </c>
      <c r="G1996">
        <v>3.8282302000000001</v>
      </c>
      <c r="H1996">
        <v>3.8262689000000001</v>
      </c>
      <c r="I1996">
        <v>3.8082823000000001</v>
      </c>
      <c r="J1996">
        <v>3.8248950000000002</v>
      </c>
      <c r="K1996">
        <v>3.8206894</v>
      </c>
      <c r="L1996">
        <v>3.8252831</v>
      </c>
      <c r="M1996">
        <v>3.8402493</v>
      </c>
      <c r="N1996">
        <v>3.8253564999999998</v>
      </c>
      <c r="O1996">
        <v>36.228999999999999</v>
      </c>
      <c r="P1996">
        <v>36.799999999999997</v>
      </c>
      <c r="Q1996">
        <v>35.685000000000002</v>
      </c>
      <c r="R1996">
        <v>36.546999999999997</v>
      </c>
      <c r="S1996">
        <v>3.8029753999999998</v>
      </c>
      <c r="T1996">
        <v>3.8295202000000002</v>
      </c>
      <c r="U1996">
        <v>17.866616</v>
      </c>
      <c r="V1996">
        <f>(SUM($U$2:U1996))*1.04148/3600</f>
        <v>10.441801566817725</v>
      </c>
      <c r="W1996">
        <f t="shared" si="186"/>
        <v>60.50779234765907</v>
      </c>
      <c r="X1996">
        <f t="shared" si="187"/>
        <v>3.8402493</v>
      </c>
      <c r="Y1996">
        <f t="shared" si="188"/>
        <v>3.8212057384615381</v>
      </c>
      <c r="Z1996">
        <f t="shared" si="189"/>
        <v>3.7950046999999998</v>
      </c>
      <c r="AA1996">
        <f t="shared" si="190"/>
        <v>49.675674599999994</v>
      </c>
      <c r="AB1996">
        <f t="shared" si="191"/>
        <v>36.799999999999997</v>
      </c>
    </row>
    <row r="1997" spans="1:28" x14ac:dyDescent="0.25">
      <c r="A1997">
        <v>1996</v>
      </c>
      <c r="B1997" t="s">
        <v>4011</v>
      </c>
      <c r="C1997" t="s">
        <v>4012</v>
      </c>
      <c r="D1997">
        <v>3.8224094000000002</v>
      </c>
      <c r="E1997">
        <v>3.8263213999999999</v>
      </c>
      <c r="F1997">
        <v>3.7948892999999999</v>
      </c>
      <c r="G1997">
        <v>3.8281567999999999</v>
      </c>
      <c r="H1997">
        <v>3.8261641000000002</v>
      </c>
      <c r="I1997">
        <v>3.8081984000000002</v>
      </c>
      <c r="J1997">
        <v>3.8247901999999998</v>
      </c>
      <c r="K1997">
        <v>3.8206055000000001</v>
      </c>
      <c r="L1997">
        <v>3.8251992000000001</v>
      </c>
      <c r="M1997">
        <v>3.8401652999999998</v>
      </c>
      <c r="N1997">
        <v>3.8252725999999999</v>
      </c>
      <c r="O1997">
        <v>36.231000000000002</v>
      </c>
      <c r="P1997">
        <v>36.801000000000002</v>
      </c>
      <c r="Q1997">
        <v>35.686</v>
      </c>
      <c r="R1997">
        <v>36.548000000000002</v>
      </c>
      <c r="S1997">
        <v>3.8028914999999999</v>
      </c>
      <c r="T1997">
        <v>3.8294362999999998</v>
      </c>
      <c r="U1997">
        <v>17.865981999999999</v>
      </c>
      <c r="V1997">
        <f>(SUM($U$2:U1997))*1.04148/3600</f>
        <v>10.446970195410326</v>
      </c>
      <c r="W1997">
        <f t="shared" si="186"/>
        <v>60.488243943837119</v>
      </c>
      <c r="X1997">
        <f t="shared" si="187"/>
        <v>3.8401652999999998</v>
      </c>
      <c r="Y1997">
        <f t="shared" si="188"/>
        <v>3.8211153846153842</v>
      </c>
      <c r="Z1997">
        <f t="shared" si="189"/>
        <v>3.7948892999999999</v>
      </c>
      <c r="AA1997">
        <f t="shared" si="190"/>
        <v>49.674499999999995</v>
      </c>
      <c r="AB1997">
        <f t="shared" si="191"/>
        <v>36.801000000000002</v>
      </c>
    </row>
    <row r="1998" spans="1:28" x14ac:dyDescent="0.25">
      <c r="A1998">
        <v>1997</v>
      </c>
      <c r="B1998" t="s">
        <v>4013</v>
      </c>
      <c r="C1998" t="s">
        <v>4014</v>
      </c>
      <c r="D1998">
        <v>3.8223150000000001</v>
      </c>
      <c r="E1998">
        <v>3.8262269999999998</v>
      </c>
      <c r="F1998">
        <v>3.7948159000000001</v>
      </c>
      <c r="G1998">
        <v>3.8280519000000002</v>
      </c>
      <c r="H1998">
        <v>3.8260801999999998</v>
      </c>
      <c r="I1998">
        <v>3.8081040000000002</v>
      </c>
      <c r="J1998">
        <v>3.8247062999999999</v>
      </c>
      <c r="K1998">
        <v>3.8204900999999998</v>
      </c>
      <c r="L1998">
        <v>3.8251048000000001</v>
      </c>
      <c r="M1998">
        <v>3.840071</v>
      </c>
      <c r="N1998">
        <v>3.8251781999999999</v>
      </c>
      <c r="O1998">
        <v>36.231999999999999</v>
      </c>
      <c r="P1998">
        <v>36.802</v>
      </c>
      <c r="Q1998">
        <v>35.686999999999998</v>
      </c>
      <c r="R1998">
        <v>36.548999999999999</v>
      </c>
      <c r="S1998">
        <v>3.8028076</v>
      </c>
      <c r="T1998">
        <v>3.8293419000000002</v>
      </c>
      <c r="U1998">
        <v>17.866067000000001</v>
      </c>
      <c r="V1998">
        <f>(SUM($U$2:U1998))*1.04148/3600</f>
        <v>10.452138848593426</v>
      </c>
      <c r="W1998">
        <f t="shared" si="186"/>
        <v>60.468695447010809</v>
      </c>
      <c r="X1998">
        <f t="shared" si="187"/>
        <v>3.840071</v>
      </c>
      <c r="Y1998">
        <f t="shared" si="188"/>
        <v>3.8210226076923086</v>
      </c>
      <c r="Z1998">
        <f t="shared" si="189"/>
        <v>3.7948159000000001</v>
      </c>
      <c r="AA1998">
        <f t="shared" si="190"/>
        <v>49.673293900000012</v>
      </c>
      <c r="AB1998">
        <f t="shared" si="191"/>
        <v>36.802</v>
      </c>
    </row>
    <row r="1999" spans="1:28" x14ac:dyDescent="0.25">
      <c r="A1999">
        <v>1998</v>
      </c>
      <c r="B1999" t="s">
        <v>4015</v>
      </c>
      <c r="C1999" t="s">
        <v>4016</v>
      </c>
      <c r="D1999">
        <v>3.8222311000000002</v>
      </c>
      <c r="E1999">
        <v>3.8261115999999999</v>
      </c>
      <c r="F1999">
        <v>3.7947215000000001</v>
      </c>
      <c r="G1999">
        <v>3.8279575000000001</v>
      </c>
      <c r="H1999">
        <v>3.8259753000000001</v>
      </c>
      <c r="I1999">
        <v>3.8080096000000001</v>
      </c>
      <c r="J1999">
        <v>3.8246224</v>
      </c>
      <c r="K1999">
        <v>3.8204167</v>
      </c>
      <c r="L1999">
        <v>3.8250104</v>
      </c>
      <c r="M1999">
        <v>3.8399660999999998</v>
      </c>
      <c r="N1999">
        <v>3.8250837999999998</v>
      </c>
      <c r="O1999">
        <v>36.232999999999997</v>
      </c>
      <c r="P1999">
        <v>36.802999999999997</v>
      </c>
      <c r="Q1999">
        <v>35.688000000000002</v>
      </c>
      <c r="R1999">
        <v>36.551000000000002</v>
      </c>
      <c r="S1999">
        <v>3.8027027000000002</v>
      </c>
      <c r="T1999">
        <v>3.8292475000000001</v>
      </c>
      <c r="U1999">
        <v>17.865559999999999</v>
      </c>
      <c r="V1999">
        <f>(SUM($U$2:U1999))*1.04148/3600</f>
        <v>10.457307355101426</v>
      </c>
      <c r="W1999">
        <f t="shared" si="186"/>
        <v>60.449147504928185</v>
      </c>
      <c r="X1999">
        <f t="shared" si="187"/>
        <v>3.8399660999999998</v>
      </c>
      <c r="Y1999">
        <f t="shared" si="188"/>
        <v>3.8209273999999995</v>
      </c>
      <c r="Z1999">
        <f t="shared" si="189"/>
        <v>3.7947215000000001</v>
      </c>
      <c r="AA1999">
        <f t="shared" si="190"/>
        <v>49.672056199999993</v>
      </c>
      <c r="AB1999">
        <f t="shared" si="191"/>
        <v>36.802999999999997</v>
      </c>
    </row>
    <row r="2000" spans="1:28" x14ac:dyDescent="0.25">
      <c r="A2000">
        <v>1999</v>
      </c>
      <c r="B2000" t="s">
        <v>4017</v>
      </c>
      <c r="C2000" t="s">
        <v>4018</v>
      </c>
      <c r="D2000">
        <v>3.8221367000000002</v>
      </c>
      <c r="E2000">
        <v>3.8260277</v>
      </c>
      <c r="F2000">
        <v>3.7946271</v>
      </c>
      <c r="G2000">
        <v>3.8278525999999999</v>
      </c>
      <c r="H2000">
        <v>3.8258703999999999</v>
      </c>
      <c r="I2000">
        <v>3.8079257000000002</v>
      </c>
      <c r="J2000">
        <v>3.8245174999999998</v>
      </c>
      <c r="K2000">
        <v>3.8203117999999998</v>
      </c>
      <c r="L2000">
        <v>3.8249265000000001</v>
      </c>
      <c r="M2000">
        <v>3.8398612000000001</v>
      </c>
      <c r="N2000">
        <v>3.8249894000000002</v>
      </c>
      <c r="O2000">
        <v>36.234000000000002</v>
      </c>
      <c r="P2000">
        <v>36.805</v>
      </c>
      <c r="Q2000">
        <v>35.689</v>
      </c>
      <c r="R2000">
        <v>36.551000000000002</v>
      </c>
      <c r="S2000">
        <v>3.8026083000000002</v>
      </c>
      <c r="T2000">
        <v>3.8291531000000001</v>
      </c>
      <c r="U2000">
        <v>17.864968999999999</v>
      </c>
      <c r="V2000">
        <f>(SUM($U$2:U2000))*1.04148/3600</f>
        <v>10.462475690633125</v>
      </c>
      <c r="W2000">
        <f t="shared" si="186"/>
        <v>60.429600209499448</v>
      </c>
      <c r="X2000">
        <f t="shared" si="187"/>
        <v>3.8398612000000001</v>
      </c>
      <c r="Y2000">
        <f t="shared" si="188"/>
        <v>3.8208313846153845</v>
      </c>
      <c r="Z2000">
        <f t="shared" si="189"/>
        <v>3.7946271</v>
      </c>
      <c r="AA2000">
        <f t="shared" si="190"/>
        <v>49.670808000000001</v>
      </c>
      <c r="AB2000">
        <f t="shared" si="191"/>
        <v>36.805</v>
      </c>
    </row>
    <row r="2001" spans="1:28" x14ac:dyDescent="0.25">
      <c r="A2001">
        <v>2000</v>
      </c>
      <c r="B2001" t="s">
        <v>4019</v>
      </c>
      <c r="C2001" t="s">
        <v>4020</v>
      </c>
      <c r="D2001">
        <v>3.8220318999999998</v>
      </c>
      <c r="E2001">
        <v>3.8259227999999998</v>
      </c>
      <c r="F2001">
        <v>3.7945327</v>
      </c>
      <c r="G2001">
        <v>3.8277372000000001</v>
      </c>
      <c r="H2001">
        <v>3.8257759999999998</v>
      </c>
      <c r="I2001">
        <v>3.8078313000000001</v>
      </c>
      <c r="J2001">
        <v>3.8244441</v>
      </c>
      <c r="K2001">
        <v>3.8202175</v>
      </c>
      <c r="L2001">
        <v>3.8248110999999998</v>
      </c>
      <c r="M2001">
        <v>3.8397562999999999</v>
      </c>
      <c r="N2001">
        <v>3.8248845</v>
      </c>
      <c r="O2001">
        <v>36.234999999999999</v>
      </c>
      <c r="P2001">
        <v>36.805999999999997</v>
      </c>
      <c r="Q2001">
        <v>35.691000000000003</v>
      </c>
      <c r="R2001">
        <v>36.552999999999997</v>
      </c>
      <c r="S2001">
        <v>3.8025139999999999</v>
      </c>
      <c r="T2001">
        <v>3.8290377000000002</v>
      </c>
      <c r="U2001">
        <v>17.864568999999999</v>
      </c>
      <c r="V2001">
        <f>(SUM($U$2:U2001))*1.04148/3600</f>
        <v>10.467643910444826</v>
      </c>
      <c r="W2001">
        <f t="shared" si="186"/>
        <v>60.410053351738306</v>
      </c>
      <c r="X2001">
        <f t="shared" si="187"/>
        <v>3.8397562999999999</v>
      </c>
      <c r="Y2001">
        <f t="shared" si="188"/>
        <v>3.8207305461538463</v>
      </c>
      <c r="Z2001">
        <f t="shared" si="189"/>
        <v>3.7945327</v>
      </c>
      <c r="AA2001">
        <f t="shared" si="190"/>
        <v>49.669497100000001</v>
      </c>
      <c r="AB2001">
        <f t="shared" si="191"/>
        <v>36.805999999999997</v>
      </c>
    </row>
    <row r="2002" spans="1:28" x14ac:dyDescent="0.25">
      <c r="A2002">
        <v>2001</v>
      </c>
      <c r="B2002" t="s">
        <v>4021</v>
      </c>
      <c r="C2002" t="s">
        <v>4022</v>
      </c>
      <c r="D2002">
        <v>3.8219270000000001</v>
      </c>
      <c r="E2002">
        <v>3.8258388999999999</v>
      </c>
      <c r="F2002">
        <v>3.7944382999999999</v>
      </c>
      <c r="G2002">
        <v>3.8276952999999998</v>
      </c>
      <c r="H2002">
        <v>3.8256711000000001</v>
      </c>
      <c r="I2002">
        <v>3.8077264</v>
      </c>
      <c r="J2002">
        <v>3.8243602000000001</v>
      </c>
      <c r="K2002">
        <v>3.8201231</v>
      </c>
      <c r="L2002">
        <v>3.8247377</v>
      </c>
      <c r="M2002">
        <v>3.8396618999999999</v>
      </c>
      <c r="N2002">
        <v>3.8247901999999998</v>
      </c>
      <c r="O2002">
        <v>36.235999999999997</v>
      </c>
      <c r="P2002">
        <v>36.807000000000002</v>
      </c>
      <c r="Q2002">
        <v>35.692</v>
      </c>
      <c r="R2002">
        <v>36.554000000000002</v>
      </c>
      <c r="S2002">
        <v>3.8024301</v>
      </c>
      <c r="T2002">
        <v>3.8289643</v>
      </c>
      <c r="U2002">
        <v>17.864356999999998</v>
      </c>
      <c r="V2002">
        <f>(SUM($U$2:U2002))*1.04148/3600</f>
        <v>10.472812068924924</v>
      </c>
      <c r="W2002">
        <f t="shared" si="186"/>
        <v>60.390506725941009</v>
      </c>
      <c r="X2002">
        <f t="shared" si="187"/>
        <v>3.8396618999999999</v>
      </c>
      <c r="Y2002">
        <f t="shared" si="188"/>
        <v>3.8206434230769237</v>
      </c>
      <c r="Z2002">
        <f t="shared" si="189"/>
        <v>3.7944382999999999</v>
      </c>
      <c r="AA2002">
        <f t="shared" si="190"/>
        <v>49.66836450000001</v>
      </c>
      <c r="AB2002">
        <f t="shared" si="191"/>
        <v>36.807000000000002</v>
      </c>
    </row>
    <row r="2003" spans="1:28" x14ac:dyDescent="0.25">
      <c r="A2003">
        <v>2002</v>
      </c>
      <c r="B2003" t="s">
        <v>4023</v>
      </c>
      <c r="C2003" t="s">
        <v>4024</v>
      </c>
      <c r="D2003">
        <v>3.8218431000000002</v>
      </c>
      <c r="E2003">
        <v>3.8257235999999999</v>
      </c>
      <c r="F2003">
        <v>3.7943334000000002</v>
      </c>
      <c r="G2003">
        <v>3.8275693999999998</v>
      </c>
      <c r="H2003">
        <v>3.8255767000000001</v>
      </c>
      <c r="I2003">
        <v>3.8076425</v>
      </c>
      <c r="J2003">
        <v>3.8242658</v>
      </c>
      <c r="K2003">
        <v>3.8200181999999998</v>
      </c>
      <c r="L2003">
        <v>3.8246538000000001</v>
      </c>
      <c r="M2003">
        <v>3.8395465999999998</v>
      </c>
      <c r="N2003">
        <v>3.8246958000000002</v>
      </c>
      <c r="O2003">
        <v>36.237000000000002</v>
      </c>
      <c r="P2003">
        <v>36.808999999999997</v>
      </c>
      <c r="Q2003">
        <v>35.692999999999998</v>
      </c>
      <c r="R2003">
        <v>36.555</v>
      </c>
      <c r="S2003">
        <v>3.8023251999999998</v>
      </c>
      <c r="T2003">
        <v>3.8288593999999998</v>
      </c>
      <c r="U2003">
        <v>17.864041</v>
      </c>
      <c r="V2003">
        <f>(SUM($U$2:U2003))*1.04148/3600</f>
        <v>10.477980135986225</v>
      </c>
      <c r="W2003">
        <f t="shared" si="186"/>
        <v>60.370960445901105</v>
      </c>
      <c r="X2003">
        <f t="shared" si="187"/>
        <v>3.8395465999999998</v>
      </c>
      <c r="Y2003">
        <f t="shared" si="188"/>
        <v>3.820542576923077</v>
      </c>
      <c r="Z2003">
        <f t="shared" si="189"/>
        <v>3.7943334000000002</v>
      </c>
      <c r="AA2003">
        <f t="shared" si="190"/>
        <v>49.667053500000002</v>
      </c>
      <c r="AB2003">
        <f t="shared" si="191"/>
        <v>36.808999999999997</v>
      </c>
    </row>
    <row r="2004" spans="1:28" x14ac:dyDescent="0.25">
      <c r="A2004">
        <v>2003</v>
      </c>
      <c r="B2004" t="s">
        <v>4025</v>
      </c>
      <c r="C2004" t="s">
        <v>4026</v>
      </c>
      <c r="D2004">
        <v>3.8217276999999998</v>
      </c>
      <c r="E2004">
        <v>3.8256397</v>
      </c>
      <c r="F2004">
        <v>3.7942390000000001</v>
      </c>
      <c r="G2004">
        <v>3.8274645999999999</v>
      </c>
      <c r="H2004">
        <v>3.8254719000000001</v>
      </c>
      <c r="I2004">
        <v>3.8075586000000001</v>
      </c>
      <c r="J2004">
        <v>3.8241714</v>
      </c>
      <c r="K2004">
        <v>3.8199342999999999</v>
      </c>
      <c r="L2004">
        <v>3.8245594000000001</v>
      </c>
      <c r="M2004">
        <v>3.8394417000000001</v>
      </c>
      <c r="N2004">
        <v>3.8246224</v>
      </c>
      <c r="O2004">
        <v>36.237000000000002</v>
      </c>
      <c r="P2004">
        <v>36.808999999999997</v>
      </c>
      <c r="Q2004">
        <v>35.695</v>
      </c>
      <c r="R2004">
        <v>36.555999999999997</v>
      </c>
      <c r="S2004">
        <v>3.8022307999999998</v>
      </c>
      <c r="T2004">
        <v>3.8287754999999999</v>
      </c>
      <c r="U2004">
        <v>17.86383</v>
      </c>
      <c r="V2004">
        <f>(SUM($U$2:U2004))*1.04148/3600</f>
        <v>10.483148142005225</v>
      </c>
      <c r="W2004">
        <f t="shared" si="186"/>
        <v>60.351414396730867</v>
      </c>
      <c r="X2004">
        <f t="shared" si="187"/>
        <v>3.8394417000000001</v>
      </c>
      <c r="Y2004">
        <f t="shared" si="188"/>
        <v>3.8204490000000004</v>
      </c>
      <c r="Z2004">
        <f t="shared" si="189"/>
        <v>3.7942390000000001</v>
      </c>
      <c r="AA2004">
        <f t="shared" si="190"/>
        <v>49.665837000000003</v>
      </c>
      <c r="AB2004">
        <f t="shared" si="191"/>
        <v>36.808999999999997</v>
      </c>
    </row>
    <row r="2005" spans="1:28" x14ac:dyDescent="0.25">
      <c r="A2005">
        <v>2004</v>
      </c>
      <c r="B2005" t="s">
        <v>4027</v>
      </c>
      <c r="C2005" t="s">
        <v>4028</v>
      </c>
      <c r="D2005">
        <v>3.8216437999999999</v>
      </c>
      <c r="E2005">
        <v>3.8255243000000001</v>
      </c>
      <c r="F2005">
        <v>3.7941550999999998</v>
      </c>
      <c r="G2005">
        <v>3.8273910999999998</v>
      </c>
      <c r="H2005">
        <v>3.8253775000000001</v>
      </c>
      <c r="I2005">
        <v>3.8074642000000001</v>
      </c>
      <c r="J2005">
        <v>3.8240769999999999</v>
      </c>
      <c r="K2005">
        <v>3.8198294000000002</v>
      </c>
      <c r="L2005">
        <v>3.8244544999999999</v>
      </c>
      <c r="M2005">
        <v>3.8393578000000002</v>
      </c>
      <c r="N2005">
        <v>3.8245070000000001</v>
      </c>
      <c r="O2005">
        <v>36.238</v>
      </c>
      <c r="P2005">
        <v>36.811</v>
      </c>
      <c r="Q2005">
        <v>35.695999999999998</v>
      </c>
      <c r="R2005">
        <v>36.557000000000002</v>
      </c>
      <c r="S2005">
        <v>3.8021364000000002</v>
      </c>
      <c r="T2005">
        <v>3.8286601999999998</v>
      </c>
      <c r="U2005">
        <v>17.86345</v>
      </c>
      <c r="V2005">
        <f>(SUM($U$2:U2005))*1.04148/3600</f>
        <v>10.488316038090225</v>
      </c>
      <c r="W2005">
        <f t="shared" si="186"/>
        <v>60.331868763344843</v>
      </c>
      <c r="X2005">
        <f t="shared" si="187"/>
        <v>3.8393578000000002</v>
      </c>
      <c r="Y2005">
        <f t="shared" si="188"/>
        <v>3.8203521769230773</v>
      </c>
      <c r="Z2005">
        <f t="shared" si="189"/>
        <v>3.7941550999999998</v>
      </c>
      <c r="AA2005">
        <f t="shared" si="190"/>
        <v>49.664578300000002</v>
      </c>
      <c r="AB2005">
        <f t="shared" si="191"/>
        <v>36.811</v>
      </c>
    </row>
    <row r="2006" spans="1:28" x14ac:dyDescent="0.25">
      <c r="A2006">
        <v>2005</v>
      </c>
      <c r="B2006" t="s">
        <v>4029</v>
      </c>
      <c r="C2006" t="s">
        <v>4030</v>
      </c>
      <c r="D2006">
        <v>3.8215493999999999</v>
      </c>
      <c r="E2006">
        <v>3.8254508999999999</v>
      </c>
      <c r="F2006">
        <v>3.7940711999999999</v>
      </c>
      <c r="G2006">
        <v>3.8272757999999998</v>
      </c>
      <c r="H2006">
        <v>3.8252621000000002</v>
      </c>
      <c r="I2006">
        <v>3.8073698</v>
      </c>
      <c r="J2006">
        <v>3.8240036000000002</v>
      </c>
      <c r="K2006">
        <v>3.8197245</v>
      </c>
      <c r="L2006">
        <v>3.8243706</v>
      </c>
      <c r="M2006">
        <v>3.8392634000000001</v>
      </c>
      <c r="N2006">
        <v>3.8244231000000002</v>
      </c>
      <c r="O2006">
        <v>36.238999999999997</v>
      </c>
      <c r="P2006">
        <v>36.811999999999998</v>
      </c>
      <c r="Q2006">
        <v>35.697000000000003</v>
      </c>
      <c r="R2006">
        <v>36.558</v>
      </c>
      <c r="S2006">
        <v>3.8020524999999998</v>
      </c>
      <c r="T2006">
        <v>3.8285762999999999</v>
      </c>
      <c r="U2006">
        <v>17.862880000000001</v>
      </c>
      <c r="V2006">
        <f>(SUM($U$2:U2006))*1.04148/3600</f>
        <v>10.493483769274226</v>
      </c>
      <c r="W2006">
        <f t="shared" si="186"/>
        <v>60.31232375363517</v>
      </c>
      <c r="X2006">
        <f t="shared" si="187"/>
        <v>3.8392634000000001</v>
      </c>
      <c r="Y2006">
        <f t="shared" si="188"/>
        <v>3.8202610153846157</v>
      </c>
      <c r="Z2006">
        <f t="shared" si="189"/>
        <v>3.7940711999999999</v>
      </c>
      <c r="AA2006">
        <f t="shared" si="190"/>
        <v>49.663393200000002</v>
      </c>
      <c r="AB2006">
        <f t="shared" si="191"/>
        <v>36.811999999999998</v>
      </c>
    </row>
    <row r="2007" spans="1:28" x14ac:dyDescent="0.25">
      <c r="A2007">
        <v>2006</v>
      </c>
      <c r="B2007" t="s">
        <v>4031</v>
      </c>
      <c r="C2007" t="s">
        <v>4032</v>
      </c>
      <c r="D2007">
        <v>3.8214445000000001</v>
      </c>
      <c r="E2007">
        <v>3.8253460000000001</v>
      </c>
      <c r="F2007">
        <v>3.7939767999999998</v>
      </c>
      <c r="G2007">
        <v>3.8271918999999999</v>
      </c>
      <c r="H2007">
        <v>3.8251677000000002</v>
      </c>
      <c r="I2007">
        <v>3.8072963999999998</v>
      </c>
      <c r="J2007">
        <v>3.8239301999999999</v>
      </c>
      <c r="K2007">
        <v>3.8196300999999999</v>
      </c>
      <c r="L2007">
        <v>3.8242763000000002</v>
      </c>
      <c r="M2007">
        <v>3.8391584999999999</v>
      </c>
      <c r="N2007">
        <v>3.8243182</v>
      </c>
      <c r="O2007">
        <v>36.24</v>
      </c>
      <c r="P2007">
        <v>36.813000000000002</v>
      </c>
      <c r="Q2007">
        <v>35.698</v>
      </c>
      <c r="R2007">
        <v>36.558999999999997</v>
      </c>
      <c r="S2007">
        <v>3.8019580999999998</v>
      </c>
      <c r="T2007">
        <v>3.8284818999999999</v>
      </c>
      <c r="U2007">
        <v>17.862458</v>
      </c>
      <c r="V2007">
        <f>(SUM($U$2:U2007))*1.04148/3600</f>
        <v>10.498651378373626</v>
      </c>
      <c r="W2007">
        <f t="shared" si="186"/>
        <v>60.292779205664807</v>
      </c>
      <c r="X2007">
        <f t="shared" si="187"/>
        <v>3.8391584999999999</v>
      </c>
      <c r="Y2007">
        <f t="shared" si="188"/>
        <v>3.8201674307692306</v>
      </c>
      <c r="Z2007">
        <f t="shared" si="189"/>
        <v>3.7939767999999998</v>
      </c>
      <c r="AA2007">
        <f t="shared" si="190"/>
        <v>49.662176599999995</v>
      </c>
      <c r="AB2007">
        <f t="shared" si="191"/>
        <v>36.813000000000002</v>
      </c>
    </row>
    <row r="2008" spans="1:28" x14ac:dyDescent="0.25">
      <c r="A2008">
        <v>2007</v>
      </c>
      <c r="B2008" t="s">
        <v>4033</v>
      </c>
      <c r="C2008" t="s">
        <v>4034</v>
      </c>
      <c r="D2008">
        <v>3.8213606000000002</v>
      </c>
      <c r="E2008">
        <v>3.8252305999999998</v>
      </c>
      <c r="F2008">
        <v>3.7938825</v>
      </c>
      <c r="G2008">
        <v>3.827108</v>
      </c>
      <c r="H2008">
        <v>3.8250733000000001</v>
      </c>
      <c r="I2008">
        <v>3.8072124999999999</v>
      </c>
      <c r="J2008">
        <v>3.8238042999999999</v>
      </c>
      <c r="K2008">
        <v>3.8195462</v>
      </c>
      <c r="L2008">
        <v>3.8241819000000001</v>
      </c>
      <c r="M2008">
        <v>3.8390640999999999</v>
      </c>
      <c r="N2008">
        <v>3.8242448000000002</v>
      </c>
      <c r="O2008">
        <v>36.241</v>
      </c>
      <c r="P2008">
        <v>36.814</v>
      </c>
      <c r="Q2008">
        <v>35.698999999999998</v>
      </c>
      <c r="R2008">
        <v>36.56</v>
      </c>
      <c r="S2008">
        <v>3.8018532</v>
      </c>
      <c r="T2008">
        <v>3.8283874999999998</v>
      </c>
      <c r="U2008">
        <v>17.861550999999999</v>
      </c>
      <c r="V2008">
        <f>(SUM($U$2:U2008))*1.04148/3600</f>
        <v>10.503818725077927</v>
      </c>
      <c r="W2008">
        <f t="shared" si="186"/>
        <v>60.273235650105732</v>
      </c>
      <c r="X2008">
        <f t="shared" si="187"/>
        <v>3.8390640999999999</v>
      </c>
      <c r="Y2008">
        <f t="shared" si="188"/>
        <v>3.8200730384615391</v>
      </c>
      <c r="Z2008">
        <f t="shared" si="189"/>
        <v>3.7938825</v>
      </c>
      <c r="AA2008">
        <f t="shared" si="190"/>
        <v>49.660949500000008</v>
      </c>
      <c r="AB2008">
        <f t="shared" si="191"/>
        <v>36.814</v>
      </c>
    </row>
    <row r="2009" spans="1:28" x14ac:dyDescent="0.25">
      <c r="A2009">
        <v>2008</v>
      </c>
      <c r="B2009" t="s">
        <v>4035</v>
      </c>
      <c r="C2009" t="s">
        <v>4036</v>
      </c>
      <c r="D2009">
        <v>3.8212662000000002</v>
      </c>
      <c r="E2009">
        <v>3.8251572</v>
      </c>
      <c r="F2009">
        <v>3.7937881</v>
      </c>
      <c r="G2009">
        <v>3.8270031000000002</v>
      </c>
      <c r="H2009">
        <v>3.8249894000000002</v>
      </c>
      <c r="I2009">
        <v>3.8070971999999998</v>
      </c>
      <c r="J2009">
        <v>3.8237309000000002</v>
      </c>
      <c r="K2009">
        <v>3.8194623000000001</v>
      </c>
      <c r="L2009">
        <v>3.8241084000000001</v>
      </c>
      <c r="M2009">
        <v>3.8389802</v>
      </c>
      <c r="N2009">
        <v>3.8241293999999999</v>
      </c>
      <c r="O2009">
        <v>36.241999999999997</v>
      </c>
      <c r="P2009">
        <v>36.814999999999998</v>
      </c>
      <c r="Q2009">
        <v>35.700000000000003</v>
      </c>
      <c r="R2009">
        <v>36.561</v>
      </c>
      <c r="S2009">
        <v>3.8017797999999998</v>
      </c>
      <c r="T2009">
        <v>3.8283035999999999</v>
      </c>
      <c r="U2009">
        <v>17.860327000000002</v>
      </c>
      <c r="V2009">
        <f>(SUM($U$2:U2009))*1.04148/3600</f>
        <v>10.508985717679026</v>
      </c>
      <c r="W2009">
        <f t="shared" si="186"/>
        <v>60.253693433809538</v>
      </c>
      <c r="X2009">
        <f t="shared" si="187"/>
        <v>3.8389802</v>
      </c>
      <c r="Y2009">
        <f t="shared" si="188"/>
        <v>3.8199842923076925</v>
      </c>
      <c r="Z2009">
        <f t="shared" si="189"/>
        <v>3.7937881</v>
      </c>
      <c r="AA2009">
        <f t="shared" si="190"/>
        <v>49.659795800000005</v>
      </c>
      <c r="AB2009">
        <f t="shared" si="191"/>
        <v>36.814999999999998</v>
      </c>
    </row>
    <row r="2010" spans="1:28" x14ac:dyDescent="0.25">
      <c r="A2010">
        <v>2009</v>
      </c>
      <c r="B2010" t="s">
        <v>4037</v>
      </c>
      <c r="C2010" t="s">
        <v>4038</v>
      </c>
      <c r="D2010">
        <v>3.8211718000000001</v>
      </c>
      <c r="E2010">
        <v>3.8250419</v>
      </c>
      <c r="F2010">
        <v>3.7936936999999999</v>
      </c>
      <c r="G2010">
        <v>3.8269087000000002</v>
      </c>
      <c r="H2010">
        <v>3.8248741000000002</v>
      </c>
      <c r="I2010">
        <v>3.8070132000000001</v>
      </c>
      <c r="J2010">
        <v>3.8236365000000001</v>
      </c>
      <c r="K2010">
        <v>3.8193679</v>
      </c>
      <c r="L2010">
        <v>3.8240245000000002</v>
      </c>
      <c r="M2010">
        <v>3.8388648999999999</v>
      </c>
      <c r="N2010">
        <v>3.8240349999999999</v>
      </c>
      <c r="O2010">
        <v>36.243000000000002</v>
      </c>
      <c r="P2010">
        <v>36.817</v>
      </c>
      <c r="Q2010">
        <v>35.701000000000001</v>
      </c>
      <c r="R2010">
        <v>36.561999999999998</v>
      </c>
      <c r="S2010">
        <v>3.8016854000000002</v>
      </c>
      <c r="T2010">
        <v>3.8281987000000002</v>
      </c>
      <c r="U2010">
        <v>17.859819999999999</v>
      </c>
      <c r="V2010">
        <f>(SUM($U$2:U2010))*1.04148/3600</f>
        <v>10.514152563605027</v>
      </c>
      <c r="W2010">
        <f t="shared" si="186"/>
        <v>60.234151772257029</v>
      </c>
      <c r="X2010">
        <f t="shared" si="187"/>
        <v>3.8388648999999999</v>
      </c>
      <c r="Y2010">
        <f t="shared" si="188"/>
        <v>3.8198858692307693</v>
      </c>
      <c r="Z2010">
        <f t="shared" si="189"/>
        <v>3.7936936999999999</v>
      </c>
      <c r="AA2010">
        <f t="shared" si="190"/>
        <v>49.658516300000002</v>
      </c>
      <c r="AB2010">
        <f t="shared" si="191"/>
        <v>36.817</v>
      </c>
    </row>
    <row r="2011" spans="1:28" x14ac:dyDescent="0.25">
      <c r="A2011">
        <v>2010</v>
      </c>
      <c r="B2011" t="s">
        <v>4039</v>
      </c>
      <c r="C2011" t="s">
        <v>4040</v>
      </c>
      <c r="D2011">
        <v>3.8210670000000002</v>
      </c>
      <c r="E2011">
        <v>3.8249580000000001</v>
      </c>
      <c r="F2011">
        <v>3.7936203000000002</v>
      </c>
      <c r="G2011">
        <v>3.8268247999999998</v>
      </c>
      <c r="H2011">
        <v>3.8247797000000001</v>
      </c>
      <c r="I2011">
        <v>3.8069397999999999</v>
      </c>
      <c r="J2011">
        <v>3.8235526000000002</v>
      </c>
      <c r="K2011">
        <v>3.8192735</v>
      </c>
      <c r="L2011">
        <v>3.8239196999999998</v>
      </c>
      <c r="M2011">
        <v>3.8387704999999999</v>
      </c>
      <c r="N2011">
        <v>3.8239510999999999</v>
      </c>
      <c r="O2011">
        <v>36.243000000000002</v>
      </c>
      <c r="P2011">
        <v>36.817999999999998</v>
      </c>
      <c r="Q2011">
        <v>35.701999999999998</v>
      </c>
      <c r="R2011">
        <v>36.563000000000002</v>
      </c>
      <c r="S2011">
        <v>3.8015910000000002</v>
      </c>
      <c r="T2011">
        <v>3.8281253</v>
      </c>
      <c r="U2011">
        <v>17.858637999999999</v>
      </c>
      <c r="V2011">
        <f>(SUM($U$2:U2011))*1.04148/3600</f>
        <v>10.519319067578426</v>
      </c>
      <c r="W2011">
        <f t="shared" si="186"/>
        <v>60.214611404012288</v>
      </c>
      <c r="X2011">
        <f t="shared" si="187"/>
        <v>3.8387704999999999</v>
      </c>
      <c r="Y2011">
        <f t="shared" si="188"/>
        <v>3.8197979461538463</v>
      </c>
      <c r="Z2011">
        <f t="shared" si="189"/>
        <v>3.7936203000000002</v>
      </c>
      <c r="AA2011">
        <f t="shared" si="190"/>
        <v>49.657373300000003</v>
      </c>
      <c r="AB2011">
        <f t="shared" si="191"/>
        <v>36.817999999999998</v>
      </c>
    </row>
    <row r="2012" spans="1:28" x14ac:dyDescent="0.25">
      <c r="A2012">
        <v>2011</v>
      </c>
      <c r="B2012" t="s">
        <v>4041</v>
      </c>
      <c r="C2012" t="s">
        <v>4042</v>
      </c>
      <c r="D2012">
        <v>3.8209830999999999</v>
      </c>
      <c r="E2012">
        <v>3.8248845</v>
      </c>
      <c r="F2012">
        <v>3.7935154</v>
      </c>
      <c r="G2012">
        <v>3.8267199000000001</v>
      </c>
      <c r="H2012">
        <v>3.8246747999999999</v>
      </c>
      <c r="I2012">
        <v>3.8068453999999998</v>
      </c>
      <c r="J2012">
        <v>3.8234477</v>
      </c>
      <c r="K2012">
        <v>3.8191687000000001</v>
      </c>
      <c r="L2012">
        <v>3.8238357999999999</v>
      </c>
      <c r="M2012">
        <v>3.8386760999999998</v>
      </c>
      <c r="N2012">
        <v>3.8238462000000002</v>
      </c>
      <c r="O2012">
        <v>36.244</v>
      </c>
      <c r="P2012">
        <v>36.82</v>
      </c>
      <c r="Q2012">
        <v>35.703000000000003</v>
      </c>
      <c r="R2012">
        <v>36.564</v>
      </c>
      <c r="S2012">
        <v>3.8014861</v>
      </c>
      <c r="T2012">
        <v>3.8280204000000002</v>
      </c>
      <c r="U2012">
        <v>17.858067999999999</v>
      </c>
      <c r="V2012">
        <f>(SUM($U$2:U2012))*1.04148/3600</f>
        <v>10.524485406650825</v>
      </c>
      <c r="W2012">
        <f t="shared" si="186"/>
        <v>60.195071659443876</v>
      </c>
      <c r="X2012">
        <f t="shared" si="187"/>
        <v>3.8386760999999998</v>
      </c>
      <c r="Y2012">
        <f t="shared" si="188"/>
        <v>3.819700315384615</v>
      </c>
      <c r="Z2012">
        <f t="shared" si="189"/>
        <v>3.7935154</v>
      </c>
      <c r="AA2012">
        <f t="shared" si="190"/>
        <v>49.656104099999993</v>
      </c>
      <c r="AB2012">
        <f t="shared" si="191"/>
        <v>36.82</v>
      </c>
    </row>
    <row r="2013" spans="1:28" x14ac:dyDescent="0.25">
      <c r="A2013">
        <v>2012</v>
      </c>
      <c r="B2013" t="s">
        <v>4043</v>
      </c>
      <c r="C2013" t="s">
        <v>4044</v>
      </c>
      <c r="D2013">
        <v>3.8208782000000001</v>
      </c>
      <c r="E2013">
        <v>3.8247692</v>
      </c>
      <c r="F2013">
        <v>3.7934104999999998</v>
      </c>
      <c r="G2013">
        <v>3.8266360000000001</v>
      </c>
      <c r="H2013">
        <v>3.8245803999999999</v>
      </c>
      <c r="I2013">
        <v>3.8067405999999999</v>
      </c>
      <c r="J2013">
        <v>3.8233638000000001</v>
      </c>
      <c r="K2013">
        <v>3.8190848000000002</v>
      </c>
      <c r="L2013">
        <v>3.8237519</v>
      </c>
      <c r="M2013">
        <v>3.8385817000000002</v>
      </c>
      <c r="N2013">
        <v>3.8237622999999998</v>
      </c>
      <c r="O2013">
        <v>36.244999999999997</v>
      </c>
      <c r="P2013">
        <v>36.820999999999998</v>
      </c>
      <c r="Q2013">
        <v>35.704000000000001</v>
      </c>
      <c r="R2013">
        <v>36.564999999999998</v>
      </c>
      <c r="S2013">
        <v>3.8014022000000001</v>
      </c>
      <c r="T2013">
        <v>3.8279155</v>
      </c>
      <c r="U2013">
        <v>17.857265999999999</v>
      </c>
      <c r="V2013">
        <f>(SUM($U$2:U2013))*1.04148/3600</f>
        <v>10.529651513704627</v>
      </c>
      <c r="W2013">
        <f t="shared" si="186"/>
        <v>60.175532792399011</v>
      </c>
      <c r="X2013">
        <f t="shared" si="187"/>
        <v>3.8385817000000002</v>
      </c>
      <c r="Y2013">
        <f t="shared" si="188"/>
        <v>3.8196059307692307</v>
      </c>
      <c r="Z2013">
        <f t="shared" si="189"/>
        <v>3.7934104999999998</v>
      </c>
      <c r="AA2013">
        <f t="shared" si="190"/>
        <v>49.6548771</v>
      </c>
      <c r="AB2013">
        <f t="shared" si="191"/>
        <v>36.820999999999998</v>
      </c>
    </row>
    <row r="2014" spans="1:28" x14ac:dyDescent="0.25">
      <c r="A2014">
        <v>2013</v>
      </c>
      <c r="B2014" t="s">
        <v>4045</v>
      </c>
      <c r="C2014" t="s">
        <v>4046</v>
      </c>
      <c r="D2014">
        <v>3.8207838000000001</v>
      </c>
      <c r="E2014">
        <v>3.8246853000000001</v>
      </c>
      <c r="F2014">
        <v>3.7933265999999999</v>
      </c>
      <c r="G2014">
        <v>3.8265416000000001</v>
      </c>
      <c r="H2014">
        <v>3.8244965</v>
      </c>
      <c r="I2014">
        <v>3.8066461999999999</v>
      </c>
      <c r="J2014">
        <v>3.8232799000000002</v>
      </c>
      <c r="K2014">
        <v>3.8189799</v>
      </c>
      <c r="L2014">
        <v>3.8236574999999999</v>
      </c>
      <c r="M2014">
        <v>3.8384873000000002</v>
      </c>
      <c r="N2014">
        <v>3.8236680000000001</v>
      </c>
      <c r="O2014">
        <v>36.244999999999997</v>
      </c>
      <c r="P2014">
        <v>36.823</v>
      </c>
      <c r="Q2014">
        <v>35.706000000000003</v>
      </c>
      <c r="R2014">
        <v>36.564999999999998</v>
      </c>
      <c r="S2014">
        <v>3.8012974000000002</v>
      </c>
      <c r="T2014">
        <v>3.8278420999999998</v>
      </c>
      <c r="U2014">
        <v>17.856486</v>
      </c>
      <c r="V2014">
        <f>(SUM($U$2:U2014))*1.04148/3600</f>
        <v>10.534817395104426</v>
      </c>
      <c r="W2014">
        <f t="shared" si="186"/>
        <v>60.155994778805983</v>
      </c>
      <c r="X2014">
        <f t="shared" si="187"/>
        <v>3.8384873000000002</v>
      </c>
      <c r="Y2014">
        <f t="shared" si="188"/>
        <v>3.8195147769230764</v>
      </c>
      <c r="Z2014">
        <f t="shared" si="189"/>
        <v>3.7933265999999999</v>
      </c>
      <c r="AA2014">
        <f t="shared" si="190"/>
        <v>49.653692099999994</v>
      </c>
      <c r="AB2014">
        <f t="shared" si="191"/>
        <v>36.823</v>
      </c>
    </row>
    <row r="2015" spans="1:28" x14ac:dyDescent="0.25">
      <c r="A2015">
        <v>2014</v>
      </c>
      <c r="B2015" t="s">
        <v>4047</v>
      </c>
      <c r="C2015" t="s">
        <v>4048</v>
      </c>
      <c r="D2015">
        <v>3.8206999000000001</v>
      </c>
      <c r="E2015">
        <v>3.8245803999999999</v>
      </c>
      <c r="F2015">
        <v>3.7932532000000001</v>
      </c>
      <c r="G2015">
        <v>3.8264366999999999</v>
      </c>
      <c r="H2015">
        <v>3.8243706</v>
      </c>
      <c r="I2015">
        <v>3.8065728000000001</v>
      </c>
      <c r="J2015">
        <v>3.8231959999999998</v>
      </c>
      <c r="K2015">
        <v>3.8188854999999999</v>
      </c>
      <c r="L2015">
        <v>3.8235841000000002</v>
      </c>
      <c r="M2015">
        <v>3.8383824</v>
      </c>
      <c r="N2015">
        <v>3.8235630999999999</v>
      </c>
      <c r="O2015">
        <v>36.244999999999997</v>
      </c>
      <c r="P2015">
        <v>36.823999999999998</v>
      </c>
      <c r="Q2015">
        <v>35.707000000000001</v>
      </c>
      <c r="R2015">
        <v>36.566000000000003</v>
      </c>
      <c r="S2015">
        <v>3.8012030000000001</v>
      </c>
      <c r="T2015">
        <v>3.8277477000000002</v>
      </c>
      <c r="U2015">
        <v>17.856338000000001</v>
      </c>
      <c r="V2015">
        <f>(SUM($U$2:U2015))*1.04148/3600</f>
        <v>10.539983233687826</v>
      </c>
      <c r="W2015">
        <f t="shared" si="186"/>
        <v>60.136456927149958</v>
      </c>
      <c r="X2015">
        <f t="shared" si="187"/>
        <v>3.8383824</v>
      </c>
      <c r="Y2015">
        <f t="shared" si="188"/>
        <v>3.8194211846153854</v>
      </c>
      <c r="Z2015">
        <f t="shared" si="189"/>
        <v>3.7932532000000001</v>
      </c>
      <c r="AA2015">
        <f t="shared" si="190"/>
        <v>49.652475400000007</v>
      </c>
      <c r="AB2015">
        <f t="shared" si="191"/>
        <v>36.823999999999998</v>
      </c>
    </row>
    <row r="2016" spans="1:28" x14ac:dyDescent="0.25">
      <c r="A2016">
        <v>2015</v>
      </c>
      <c r="B2016" t="s">
        <v>4049</v>
      </c>
      <c r="C2016" t="s">
        <v>4050</v>
      </c>
      <c r="D2016">
        <v>3.8206055000000001</v>
      </c>
      <c r="E2016">
        <v>3.8244755000000001</v>
      </c>
      <c r="F2016">
        <v>3.7931377999999998</v>
      </c>
      <c r="G2016">
        <v>3.8263528</v>
      </c>
      <c r="H2016">
        <v>3.8242763000000002</v>
      </c>
      <c r="I2016">
        <v>3.8064784</v>
      </c>
      <c r="J2016">
        <v>3.8231120999999999</v>
      </c>
      <c r="K2016">
        <v>3.8187910999999999</v>
      </c>
      <c r="L2016">
        <v>3.8234792</v>
      </c>
      <c r="M2016">
        <v>3.8382774999999998</v>
      </c>
      <c r="N2016">
        <v>3.8234792</v>
      </c>
      <c r="O2016">
        <v>36.246000000000002</v>
      </c>
      <c r="P2016">
        <v>36.826999999999998</v>
      </c>
      <c r="Q2016">
        <v>35.707999999999998</v>
      </c>
      <c r="R2016">
        <v>36.566000000000003</v>
      </c>
      <c r="S2016">
        <v>3.8011191000000002</v>
      </c>
      <c r="T2016">
        <v>3.8276428999999998</v>
      </c>
      <c r="U2016">
        <v>17.855494</v>
      </c>
      <c r="V2016">
        <f>(SUM($U$2:U2016))*1.04148/3600</f>
        <v>10.545148828102027</v>
      </c>
      <c r="W2016">
        <f t="shared" si="186"/>
        <v>60.11691999897257</v>
      </c>
      <c r="X2016">
        <f t="shared" si="187"/>
        <v>3.8382774999999998</v>
      </c>
      <c r="Y2016">
        <f t="shared" si="188"/>
        <v>3.8193251846153844</v>
      </c>
      <c r="Z2016">
        <f t="shared" si="189"/>
        <v>3.7931377999999998</v>
      </c>
      <c r="AA2016">
        <f t="shared" si="190"/>
        <v>49.651227399999996</v>
      </c>
      <c r="AB2016">
        <f t="shared" si="191"/>
        <v>36.826999999999998</v>
      </c>
    </row>
    <row r="2017" spans="1:28" x14ac:dyDescent="0.25">
      <c r="A2017">
        <v>2016</v>
      </c>
      <c r="B2017" t="s">
        <v>4051</v>
      </c>
      <c r="C2017" t="s">
        <v>4052</v>
      </c>
      <c r="D2017">
        <v>3.8205005999999999</v>
      </c>
      <c r="E2017">
        <v>3.8243811000000001</v>
      </c>
      <c r="F2017">
        <v>3.7930434000000002</v>
      </c>
      <c r="G2017">
        <v>3.8262375</v>
      </c>
      <c r="H2017">
        <v>3.8241923</v>
      </c>
      <c r="I2017">
        <v>3.8064049999999998</v>
      </c>
      <c r="J2017">
        <v>3.8230176999999999</v>
      </c>
      <c r="K2017">
        <v>3.8187177000000001</v>
      </c>
      <c r="L2017">
        <v>3.8233953000000001</v>
      </c>
      <c r="M2017">
        <v>3.8381726999999999</v>
      </c>
      <c r="N2017">
        <v>3.8233847999999999</v>
      </c>
      <c r="O2017">
        <v>36.246000000000002</v>
      </c>
      <c r="P2017">
        <v>36.828000000000003</v>
      </c>
      <c r="Q2017">
        <v>35.709000000000003</v>
      </c>
      <c r="R2017">
        <v>36.567</v>
      </c>
      <c r="S2017">
        <v>3.8010247000000001</v>
      </c>
      <c r="T2017">
        <v>3.8275589000000001</v>
      </c>
      <c r="U2017">
        <v>17.855135000000001</v>
      </c>
      <c r="V2017">
        <f>(SUM($U$2:U2017))*1.04148/3600</f>
        <v>10.550314318657525</v>
      </c>
      <c r="W2017">
        <f t="shared" si="186"/>
        <v>60.097383463601872</v>
      </c>
      <c r="X2017">
        <f t="shared" si="187"/>
        <v>3.8381726999999999</v>
      </c>
      <c r="Y2017">
        <f t="shared" si="188"/>
        <v>3.8192332076923075</v>
      </c>
      <c r="Z2017">
        <f t="shared" si="189"/>
        <v>3.7930434000000002</v>
      </c>
      <c r="AA2017">
        <f t="shared" si="190"/>
        <v>49.6500317</v>
      </c>
      <c r="AB2017">
        <f t="shared" si="191"/>
        <v>36.828000000000003</v>
      </c>
    </row>
    <row r="2018" spans="1:28" x14ac:dyDescent="0.25">
      <c r="A2018">
        <v>2017</v>
      </c>
      <c r="B2018" t="s">
        <v>4053</v>
      </c>
      <c r="C2018" t="s">
        <v>4054</v>
      </c>
      <c r="D2018">
        <v>3.8204167</v>
      </c>
      <c r="E2018">
        <v>3.8242763000000002</v>
      </c>
      <c r="F2018">
        <v>3.7929594999999998</v>
      </c>
      <c r="G2018">
        <v>3.8261536</v>
      </c>
      <c r="H2018">
        <v>3.8240875000000001</v>
      </c>
      <c r="I2018">
        <v>3.8063001000000001</v>
      </c>
      <c r="J2018">
        <v>3.8229232999999998</v>
      </c>
      <c r="K2018">
        <v>3.8186127999999999</v>
      </c>
      <c r="L2018">
        <v>3.8233009</v>
      </c>
      <c r="M2018">
        <v>3.8380991999999998</v>
      </c>
      <c r="N2018">
        <v>3.8232799000000002</v>
      </c>
      <c r="O2018">
        <v>36.247</v>
      </c>
      <c r="P2018">
        <v>36.83</v>
      </c>
      <c r="Q2018">
        <v>35.710999999999999</v>
      </c>
      <c r="R2018">
        <v>36.567</v>
      </c>
      <c r="S2018">
        <v>3.8009407999999998</v>
      </c>
      <c r="T2018">
        <v>3.8274541000000002</v>
      </c>
      <c r="U2018">
        <v>17.854945000000001</v>
      </c>
      <c r="V2018">
        <f>(SUM($U$2:U2018))*1.04148/3600</f>
        <v>10.555479754246026</v>
      </c>
      <c r="W2018">
        <f t="shared" si="186"/>
        <v>60.077847136123289</v>
      </c>
      <c r="X2018">
        <f t="shared" si="187"/>
        <v>3.8380991999999998</v>
      </c>
      <c r="Y2018">
        <f t="shared" si="188"/>
        <v>3.8191388230769237</v>
      </c>
      <c r="Z2018">
        <f t="shared" si="189"/>
        <v>3.7929594999999998</v>
      </c>
      <c r="AA2018">
        <f t="shared" si="190"/>
        <v>49.648804700000007</v>
      </c>
      <c r="AB2018">
        <f t="shared" si="191"/>
        <v>36.83</v>
      </c>
    </row>
    <row r="2019" spans="1:28" x14ac:dyDescent="0.25">
      <c r="A2019">
        <v>2018</v>
      </c>
      <c r="B2019" t="s">
        <v>4055</v>
      </c>
      <c r="C2019" t="s">
        <v>4056</v>
      </c>
      <c r="D2019">
        <v>3.8203117999999998</v>
      </c>
      <c r="E2019">
        <v>3.8241819000000001</v>
      </c>
      <c r="F2019">
        <v>3.7928755999999999</v>
      </c>
      <c r="G2019">
        <v>3.8260592</v>
      </c>
      <c r="H2019">
        <v>3.8239931</v>
      </c>
      <c r="I2019">
        <v>3.8062162000000002</v>
      </c>
      <c r="J2019">
        <v>3.8228289000000002</v>
      </c>
      <c r="K2019">
        <v>3.8185079000000002</v>
      </c>
      <c r="L2019">
        <v>3.8232274999999998</v>
      </c>
      <c r="M2019">
        <v>3.8379943999999999</v>
      </c>
      <c r="N2019">
        <v>3.8231959999999998</v>
      </c>
      <c r="O2019">
        <v>36.247</v>
      </c>
      <c r="P2019">
        <v>36.832000000000001</v>
      </c>
      <c r="Q2019">
        <v>35.712000000000003</v>
      </c>
      <c r="R2019">
        <v>36.567999999999998</v>
      </c>
      <c r="S2019">
        <v>3.8008359</v>
      </c>
      <c r="T2019">
        <v>3.8273597000000001</v>
      </c>
      <c r="U2019">
        <v>17.85446</v>
      </c>
      <c r="V2019">
        <f>(SUM($U$2:U2019))*1.04148/3600</f>
        <v>10.560645049524027</v>
      </c>
      <c r="W2019">
        <f t="shared" si="186"/>
        <v>60.058311339316653</v>
      </c>
      <c r="X2019">
        <f t="shared" si="187"/>
        <v>3.8379943999999999</v>
      </c>
      <c r="Y2019">
        <f t="shared" si="188"/>
        <v>3.819045238461539</v>
      </c>
      <c r="Z2019">
        <f t="shared" si="189"/>
        <v>3.7928755999999999</v>
      </c>
      <c r="AA2019">
        <f t="shared" si="190"/>
        <v>49.647588100000007</v>
      </c>
      <c r="AB2019">
        <f t="shared" si="191"/>
        <v>36.832000000000001</v>
      </c>
    </row>
    <row r="2020" spans="1:28" x14ac:dyDescent="0.25">
      <c r="A2020">
        <v>2019</v>
      </c>
      <c r="B2020" t="s">
        <v>4057</v>
      </c>
      <c r="C2020" t="s">
        <v>4058</v>
      </c>
      <c r="D2020">
        <v>3.8202175</v>
      </c>
      <c r="E2020">
        <v>3.8240875000000001</v>
      </c>
      <c r="F2020">
        <v>3.7927707000000002</v>
      </c>
      <c r="G2020">
        <v>3.8259438000000001</v>
      </c>
      <c r="H2020">
        <v>3.8238987</v>
      </c>
      <c r="I2020">
        <v>3.8061218000000001</v>
      </c>
      <c r="J2020">
        <v>3.8227449999999998</v>
      </c>
      <c r="K2020">
        <v>3.8184135000000001</v>
      </c>
      <c r="L2020">
        <v>3.8231226</v>
      </c>
      <c r="M2020">
        <v>3.8378684999999999</v>
      </c>
      <c r="N2020">
        <v>3.8231016000000002</v>
      </c>
      <c r="O2020">
        <v>36.247</v>
      </c>
      <c r="P2020">
        <v>36.834000000000003</v>
      </c>
      <c r="Q2020">
        <v>35.713999999999999</v>
      </c>
      <c r="R2020">
        <v>36.569000000000003</v>
      </c>
      <c r="S2020">
        <v>3.8007205000000002</v>
      </c>
      <c r="T2020">
        <v>3.8272653000000001</v>
      </c>
      <c r="U2020">
        <v>17.854437999999998</v>
      </c>
      <c r="V2020">
        <f>(SUM($U$2:U2020))*1.04148/3600</f>
        <v>10.565810338437426</v>
      </c>
      <c r="W2020">
        <f t="shared" si="186"/>
        <v>60.038775566581748</v>
      </c>
      <c r="X2020">
        <f t="shared" si="187"/>
        <v>3.8378684999999999</v>
      </c>
      <c r="Y2020">
        <f t="shared" si="188"/>
        <v>3.8189443846153845</v>
      </c>
      <c r="Z2020">
        <f t="shared" si="189"/>
        <v>3.7927707000000002</v>
      </c>
      <c r="AA2020">
        <f t="shared" si="190"/>
        <v>49.646276999999998</v>
      </c>
      <c r="AB2020">
        <f t="shared" si="191"/>
        <v>36.834000000000003</v>
      </c>
    </row>
    <row r="2021" spans="1:28" x14ac:dyDescent="0.25">
      <c r="A2021">
        <v>2020</v>
      </c>
      <c r="B2021" t="s">
        <v>4059</v>
      </c>
      <c r="C2021" t="s">
        <v>4060</v>
      </c>
      <c r="D2021">
        <v>3.8201231</v>
      </c>
      <c r="E2021">
        <v>3.8240036000000002</v>
      </c>
      <c r="F2021">
        <v>3.7926763999999999</v>
      </c>
      <c r="G2021">
        <v>3.8258703999999999</v>
      </c>
      <c r="H2021">
        <v>3.8237937999999998</v>
      </c>
      <c r="I2021">
        <v>3.8060274000000001</v>
      </c>
      <c r="J2021">
        <v>3.8226610999999999</v>
      </c>
      <c r="K2021">
        <v>3.8183296000000002</v>
      </c>
      <c r="L2021">
        <v>3.8230176999999999</v>
      </c>
      <c r="M2021">
        <v>3.8377846</v>
      </c>
      <c r="N2021">
        <v>3.8230282</v>
      </c>
      <c r="O2021">
        <v>36.247999999999998</v>
      </c>
      <c r="P2021">
        <v>36.837000000000003</v>
      </c>
      <c r="Q2021">
        <v>35.715000000000003</v>
      </c>
      <c r="R2021">
        <v>36.569000000000003</v>
      </c>
      <c r="S2021">
        <v>3.8006470999999999</v>
      </c>
      <c r="T2021">
        <v>3.8271603999999999</v>
      </c>
      <c r="U2021">
        <v>17.854312</v>
      </c>
      <c r="V2021">
        <f>(SUM($U$2:U2021))*1.04148/3600</f>
        <v>10.570975590899028</v>
      </c>
      <c r="W2021">
        <f t="shared" si="186"/>
        <v>60.019239931712136</v>
      </c>
      <c r="X2021">
        <f t="shared" si="187"/>
        <v>3.8377846</v>
      </c>
      <c r="Y2021">
        <f t="shared" si="188"/>
        <v>3.8188556461538465</v>
      </c>
      <c r="Z2021">
        <f t="shared" si="189"/>
        <v>3.7926763999999999</v>
      </c>
      <c r="AA2021">
        <f t="shared" si="190"/>
        <v>49.645123400000003</v>
      </c>
      <c r="AB2021">
        <f t="shared" si="191"/>
        <v>36.837000000000003</v>
      </c>
    </row>
    <row r="2022" spans="1:28" x14ac:dyDescent="0.25">
      <c r="A2022">
        <v>2021</v>
      </c>
      <c r="B2022" t="s">
        <v>4061</v>
      </c>
      <c r="C2022" t="s">
        <v>4062</v>
      </c>
      <c r="D2022">
        <v>3.8200286999999999</v>
      </c>
      <c r="E2022">
        <v>3.8238777000000002</v>
      </c>
      <c r="F2022">
        <v>3.7925819999999999</v>
      </c>
      <c r="G2022">
        <v>3.8257655000000002</v>
      </c>
      <c r="H2022">
        <v>3.8236889000000001</v>
      </c>
      <c r="I2022">
        <v>3.805933</v>
      </c>
      <c r="J2022">
        <v>3.8225772</v>
      </c>
      <c r="K2022">
        <v>3.8182247999999999</v>
      </c>
      <c r="L2022">
        <v>3.8229443000000001</v>
      </c>
      <c r="M2022">
        <v>3.8377007000000001</v>
      </c>
      <c r="N2022">
        <v>3.8229023</v>
      </c>
      <c r="O2022">
        <v>36.249000000000002</v>
      </c>
      <c r="P2022">
        <v>36.838000000000001</v>
      </c>
      <c r="Q2022">
        <v>35.716999999999999</v>
      </c>
      <c r="R2022">
        <v>36.57</v>
      </c>
      <c r="S2022">
        <v>3.8005422000000002</v>
      </c>
      <c r="T2022">
        <v>3.8270765</v>
      </c>
      <c r="U2022">
        <v>17.853932</v>
      </c>
      <c r="V2022">
        <f>(SUM($U$2:U2022))*1.04148/3600</f>
        <v>10.576140733426627</v>
      </c>
      <c r="W2022">
        <f t="shared" si="186"/>
        <v>59.999704712626752</v>
      </c>
      <c r="X2022">
        <f t="shared" si="187"/>
        <v>3.8377007000000001</v>
      </c>
      <c r="Y2022">
        <f t="shared" si="188"/>
        <v>3.8187572153846157</v>
      </c>
      <c r="Z2022">
        <f t="shared" si="189"/>
        <v>3.7925819999999999</v>
      </c>
      <c r="AA2022">
        <f t="shared" si="190"/>
        <v>49.643843800000006</v>
      </c>
      <c r="AB2022">
        <f t="shared" si="191"/>
        <v>36.838000000000001</v>
      </c>
    </row>
    <row r="2023" spans="1:28" x14ac:dyDescent="0.25">
      <c r="A2023">
        <v>2022</v>
      </c>
      <c r="B2023" t="s">
        <v>4063</v>
      </c>
      <c r="C2023" t="s">
        <v>4064</v>
      </c>
      <c r="D2023">
        <v>3.8199342999999999</v>
      </c>
      <c r="E2023">
        <v>3.8237728</v>
      </c>
      <c r="F2023">
        <v>3.7924981</v>
      </c>
      <c r="G2023">
        <v>3.8256711000000001</v>
      </c>
      <c r="H2023">
        <v>3.8235736</v>
      </c>
      <c r="I2023">
        <v>3.8058491000000001</v>
      </c>
      <c r="J2023">
        <v>3.8224933000000001</v>
      </c>
      <c r="K2023">
        <v>3.8181408999999999</v>
      </c>
      <c r="L2023">
        <v>3.8228499</v>
      </c>
      <c r="M2023">
        <v>3.8375957999999999</v>
      </c>
      <c r="N2023">
        <v>3.8228184000000001</v>
      </c>
      <c r="O2023">
        <v>36.249000000000002</v>
      </c>
      <c r="P2023">
        <v>36.840000000000003</v>
      </c>
      <c r="Q2023">
        <v>35.718000000000004</v>
      </c>
      <c r="R2023">
        <v>36.570999999999998</v>
      </c>
      <c r="S2023">
        <v>3.8004479</v>
      </c>
      <c r="T2023">
        <v>3.8269715999999998</v>
      </c>
      <c r="U2023">
        <v>17.853636999999999</v>
      </c>
      <c r="V2023">
        <f>(SUM($U$2:U2023))*1.04148/3600</f>
        <v>10.581305790610726</v>
      </c>
      <c r="W2023">
        <f t="shared" si="186"/>
        <v>59.980169816321229</v>
      </c>
      <c r="X2023">
        <f t="shared" si="187"/>
        <v>3.8375957999999999</v>
      </c>
      <c r="Y2023">
        <f t="shared" si="188"/>
        <v>3.8186628307692314</v>
      </c>
      <c r="Z2023">
        <f t="shared" si="189"/>
        <v>3.7924981</v>
      </c>
      <c r="AA2023">
        <f t="shared" si="190"/>
        <v>49.642616800000006</v>
      </c>
      <c r="AB2023">
        <f t="shared" si="191"/>
        <v>36.840000000000003</v>
      </c>
    </row>
    <row r="2024" spans="1:28" x14ac:dyDescent="0.25">
      <c r="A2024">
        <v>2023</v>
      </c>
      <c r="B2024" t="s">
        <v>4065</v>
      </c>
      <c r="C2024" t="s">
        <v>4066</v>
      </c>
      <c r="D2024">
        <v>3.8198294000000002</v>
      </c>
      <c r="E2024">
        <v>3.8236994000000002</v>
      </c>
      <c r="F2024">
        <v>3.7923931999999998</v>
      </c>
      <c r="G2024">
        <v>3.8255767000000001</v>
      </c>
      <c r="H2024">
        <v>3.8234792</v>
      </c>
      <c r="I2024">
        <v>3.8057652000000002</v>
      </c>
      <c r="J2024">
        <v>3.8223989</v>
      </c>
      <c r="K2024">
        <v>3.8180255000000001</v>
      </c>
      <c r="L2024">
        <v>3.8227555</v>
      </c>
      <c r="M2024">
        <v>3.8374909000000001</v>
      </c>
      <c r="N2024">
        <v>3.8227031</v>
      </c>
      <c r="O2024">
        <v>36.25</v>
      </c>
      <c r="P2024">
        <v>36.843000000000004</v>
      </c>
      <c r="Q2024">
        <v>35.719000000000001</v>
      </c>
      <c r="R2024">
        <v>36.570999999999998</v>
      </c>
      <c r="S2024">
        <v>3.8003534999999999</v>
      </c>
      <c r="T2024">
        <v>3.8268772000000002</v>
      </c>
      <c r="U2024">
        <v>17.853341</v>
      </c>
      <c r="V2024">
        <f>(SUM($U$2:U2024))*1.04148/3600</f>
        <v>10.586470762162028</v>
      </c>
      <c r="W2024">
        <f t="shared" si="186"/>
        <v>59.960635243889719</v>
      </c>
      <c r="X2024">
        <f t="shared" si="187"/>
        <v>3.8374909000000001</v>
      </c>
      <c r="Y2024">
        <f t="shared" si="188"/>
        <v>3.8185652076923073</v>
      </c>
      <c r="Z2024">
        <f t="shared" si="189"/>
        <v>3.7923931999999998</v>
      </c>
      <c r="AA2024">
        <f t="shared" si="190"/>
        <v>49.641347699999997</v>
      </c>
      <c r="AB2024">
        <f t="shared" si="191"/>
        <v>36.843000000000004</v>
      </c>
    </row>
    <row r="2025" spans="1:28" x14ac:dyDescent="0.25">
      <c r="A2025">
        <v>2024</v>
      </c>
      <c r="B2025" t="s">
        <v>4067</v>
      </c>
      <c r="C2025" t="s">
        <v>4068</v>
      </c>
      <c r="D2025">
        <v>3.8197350000000001</v>
      </c>
      <c r="E2025">
        <v>3.8235945</v>
      </c>
      <c r="F2025">
        <v>3.7922988000000002</v>
      </c>
      <c r="G2025">
        <v>3.8254823999999998</v>
      </c>
      <c r="H2025">
        <v>3.8233847999999999</v>
      </c>
      <c r="I2025">
        <v>3.8056708000000001</v>
      </c>
      <c r="J2025">
        <v>3.8223150000000001</v>
      </c>
      <c r="K2025">
        <v>3.8179416000000002</v>
      </c>
      <c r="L2025">
        <v>3.8226610999999999</v>
      </c>
      <c r="M2025">
        <v>3.8373756000000001</v>
      </c>
      <c r="N2025">
        <v>3.8226296999999998</v>
      </c>
      <c r="O2025">
        <v>36.250999999999998</v>
      </c>
      <c r="P2025">
        <v>36.844999999999999</v>
      </c>
      <c r="Q2025">
        <v>35.720999999999997</v>
      </c>
      <c r="R2025">
        <v>36.572000000000003</v>
      </c>
      <c r="S2025">
        <v>3.8002590999999999</v>
      </c>
      <c r="T2025">
        <v>3.8268038</v>
      </c>
      <c r="U2025">
        <v>17.853045999999999</v>
      </c>
      <c r="V2025">
        <f>(SUM($U$2:U2025))*1.04148/3600</f>
        <v>10.591635648369826</v>
      </c>
      <c r="W2025">
        <f t="shared" si="186"/>
        <v>59.941100994238077</v>
      </c>
      <c r="X2025">
        <f t="shared" si="187"/>
        <v>3.8373756000000001</v>
      </c>
      <c r="Y2025">
        <f t="shared" si="188"/>
        <v>3.8184732461538462</v>
      </c>
      <c r="Z2025">
        <f t="shared" si="189"/>
        <v>3.7922988000000002</v>
      </c>
      <c r="AA2025">
        <f t="shared" si="190"/>
        <v>49.640152200000003</v>
      </c>
      <c r="AB2025">
        <f t="shared" si="191"/>
        <v>36.844999999999999</v>
      </c>
    </row>
    <row r="2026" spans="1:28" x14ac:dyDescent="0.25">
      <c r="A2026">
        <v>2025</v>
      </c>
      <c r="B2026" t="s">
        <v>4069</v>
      </c>
      <c r="C2026" t="s">
        <v>4070</v>
      </c>
      <c r="D2026">
        <v>3.8196406000000001</v>
      </c>
      <c r="E2026">
        <v>3.8234897000000001</v>
      </c>
      <c r="F2026">
        <v>3.7922148999999998</v>
      </c>
      <c r="G2026">
        <v>3.8253775000000001</v>
      </c>
      <c r="H2026">
        <v>3.8232799000000002</v>
      </c>
      <c r="I2026">
        <v>3.8055764000000001</v>
      </c>
      <c r="J2026">
        <v>3.8222100999999999</v>
      </c>
      <c r="K2026">
        <v>3.8178367</v>
      </c>
      <c r="L2026">
        <v>3.8225562000000002</v>
      </c>
      <c r="M2026">
        <v>3.8372812000000001</v>
      </c>
      <c r="N2026">
        <v>3.8225248000000001</v>
      </c>
      <c r="O2026">
        <v>36.250999999999998</v>
      </c>
      <c r="P2026">
        <v>36.845999999999997</v>
      </c>
      <c r="Q2026">
        <v>35.722000000000001</v>
      </c>
      <c r="R2026">
        <v>36.573</v>
      </c>
      <c r="S2026">
        <v>3.8001646999999998</v>
      </c>
      <c r="T2026">
        <v>3.8266988999999998</v>
      </c>
      <c r="U2026">
        <v>17.852813000000001</v>
      </c>
      <c r="V2026">
        <f>(SUM($U$2:U2026))*1.04148/3600</f>
        <v>10.596800467170725</v>
      </c>
      <c r="W2026">
        <f t="shared" si="186"/>
        <v>59.921566999527819</v>
      </c>
      <c r="X2026">
        <f t="shared" si="187"/>
        <v>3.8372812000000001</v>
      </c>
      <c r="Y2026">
        <f t="shared" si="188"/>
        <v>3.8183731999999995</v>
      </c>
      <c r="Z2026">
        <f t="shared" si="189"/>
        <v>3.7922148999999998</v>
      </c>
      <c r="AA2026">
        <f t="shared" si="190"/>
        <v>49.638851599999995</v>
      </c>
      <c r="AB2026">
        <f t="shared" si="191"/>
        <v>36.845999999999997</v>
      </c>
    </row>
    <row r="2027" spans="1:28" x14ac:dyDescent="0.25">
      <c r="A2027">
        <v>2026</v>
      </c>
      <c r="B2027" t="s">
        <v>4071</v>
      </c>
      <c r="C2027" t="s">
        <v>4072</v>
      </c>
      <c r="D2027">
        <v>3.8195356999999999</v>
      </c>
      <c r="E2027">
        <v>3.8234162</v>
      </c>
      <c r="F2027">
        <v>3.7921204999999998</v>
      </c>
      <c r="G2027">
        <v>3.8252936000000002</v>
      </c>
      <c r="H2027">
        <v>3.8231959999999998</v>
      </c>
      <c r="I2027">
        <v>3.805482</v>
      </c>
      <c r="J2027">
        <v>3.8221053</v>
      </c>
      <c r="K2027">
        <v>3.8177422999999999</v>
      </c>
      <c r="L2027">
        <v>3.8224722999999998</v>
      </c>
      <c r="M2027">
        <v>3.8371868</v>
      </c>
      <c r="N2027">
        <v>3.8224513999999998</v>
      </c>
      <c r="O2027">
        <v>36.252000000000002</v>
      </c>
      <c r="P2027">
        <v>36.848999999999997</v>
      </c>
      <c r="Q2027">
        <v>35.722999999999999</v>
      </c>
      <c r="R2027">
        <v>36.573</v>
      </c>
      <c r="S2027">
        <v>3.8000598000000001</v>
      </c>
      <c r="T2027">
        <v>3.8266046</v>
      </c>
      <c r="U2027">
        <v>17.853066999999999</v>
      </c>
      <c r="V2027">
        <f>(SUM($U$2:U2027))*1.04148/3600</f>
        <v>10.601965359453825</v>
      </c>
      <c r="W2027">
        <f t="shared" si="186"/>
        <v>59.902032726898632</v>
      </c>
      <c r="X2027">
        <f t="shared" si="187"/>
        <v>3.8371868</v>
      </c>
      <c r="Y2027">
        <f t="shared" si="188"/>
        <v>3.8182820384615388</v>
      </c>
      <c r="Z2027">
        <f t="shared" si="189"/>
        <v>3.7921204999999998</v>
      </c>
      <c r="AA2027">
        <f t="shared" si="190"/>
        <v>49.637666500000002</v>
      </c>
      <c r="AB2027">
        <f t="shared" si="191"/>
        <v>36.848999999999997</v>
      </c>
    </row>
    <row r="2028" spans="1:28" x14ac:dyDescent="0.25">
      <c r="A2028">
        <v>2027</v>
      </c>
      <c r="B2028" t="s">
        <v>4073</v>
      </c>
      <c r="C2028" t="s">
        <v>4074</v>
      </c>
      <c r="D2028">
        <v>3.8194518</v>
      </c>
      <c r="E2028">
        <v>3.8233009</v>
      </c>
      <c r="F2028">
        <v>3.7920365999999999</v>
      </c>
      <c r="G2028">
        <v>3.8251887</v>
      </c>
      <c r="H2028">
        <v>3.8230805999999999</v>
      </c>
      <c r="I2028">
        <v>3.8053667</v>
      </c>
      <c r="J2028">
        <v>3.8220109</v>
      </c>
      <c r="K2028">
        <v>3.8176478999999999</v>
      </c>
      <c r="L2028">
        <v>3.8223883999999999</v>
      </c>
      <c r="M2028">
        <v>3.8370924</v>
      </c>
      <c r="N2028">
        <v>3.8223254999999998</v>
      </c>
      <c r="O2028">
        <v>36.253</v>
      </c>
      <c r="P2028">
        <v>36.85</v>
      </c>
      <c r="Q2028">
        <v>35.722999999999999</v>
      </c>
      <c r="R2028">
        <v>36.573</v>
      </c>
      <c r="S2028">
        <v>3.7999759000000002</v>
      </c>
      <c r="T2028">
        <v>3.8265102</v>
      </c>
      <c r="U2028">
        <v>17.852898</v>
      </c>
      <c r="V2028">
        <f>(SUM($U$2:U2028))*1.04148/3600</f>
        <v>10.607130202845223</v>
      </c>
      <c r="W2028">
        <f t="shared" si="186"/>
        <v>59.882498639184</v>
      </c>
      <c r="X2028">
        <f t="shared" si="187"/>
        <v>3.8370924</v>
      </c>
      <c r="Y2028">
        <f t="shared" si="188"/>
        <v>3.8181828076923079</v>
      </c>
      <c r="Z2028">
        <f t="shared" si="189"/>
        <v>3.7920365999999999</v>
      </c>
      <c r="AA2028">
        <f t="shared" si="190"/>
        <v>49.636376500000004</v>
      </c>
      <c r="AB2028">
        <f t="shared" si="191"/>
        <v>36.85</v>
      </c>
    </row>
    <row r="2029" spans="1:28" x14ac:dyDescent="0.25">
      <c r="A2029">
        <v>2028</v>
      </c>
      <c r="B2029" t="s">
        <v>4075</v>
      </c>
      <c r="C2029" t="s">
        <v>4076</v>
      </c>
      <c r="D2029">
        <v>3.8193573999999999</v>
      </c>
      <c r="E2029">
        <v>3.8232065</v>
      </c>
      <c r="F2029">
        <v>3.7919212</v>
      </c>
      <c r="G2029">
        <v>3.8250942999999999</v>
      </c>
      <c r="H2029">
        <v>3.8229967</v>
      </c>
      <c r="I2029">
        <v>3.8052931999999999</v>
      </c>
      <c r="J2029">
        <v>3.8219479000000001</v>
      </c>
      <c r="K2029">
        <v>3.817564</v>
      </c>
      <c r="L2029">
        <v>3.8223045</v>
      </c>
      <c r="M2029">
        <v>3.8369979999999999</v>
      </c>
      <c r="N2029">
        <v>3.8222311000000002</v>
      </c>
      <c r="O2029">
        <v>36.253</v>
      </c>
      <c r="P2029">
        <v>36.851999999999997</v>
      </c>
      <c r="Q2029">
        <v>35.725000000000001</v>
      </c>
      <c r="R2029">
        <v>36.573999999999998</v>
      </c>
      <c r="S2029">
        <v>3.799871</v>
      </c>
      <c r="T2029">
        <v>3.8263948000000001</v>
      </c>
      <c r="U2029">
        <v>17.852771000000001</v>
      </c>
      <c r="V2029">
        <f>(SUM($U$2:U2029))*1.04148/3600</f>
        <v>10.612295009495524</v>
      </c>
      <c r="W2029">
        <f t="shared" si="186"/>
        <v>59.862964690428832</v>
      </c>
      <c r="X2029">
        <f t="shared" si="187"/>
        <v>3.8369979999999999</v>
      </c>
      <c r="Y2029">
        <f t="shared" si="188"/>
        <v>3.8180908153846165</v>
      </c>
      <c r="Z2029">
        <f t="shared" si="189"/>
        <v>3.7919212</v>
      </c>
      <c r="AA2029">
        <f t="shared" si="190"/>
        <v>49.635180600000012</v>
      </c>
      <c r="AB2029">
        <f t="shared" si="191"/>
        <v>36.851999999999997</v>
      </c>
    </row>
    <row r="2030" spans="1:28" x14ac:dyDescent="0.25">
      <c r="A2030">
        <v>2029</v>
      </c>
      <c r="B2030" t="s">
        <v>4077</v>
      </c>
      <c r="C2030" t="s">
        <v>4078</v>
      </c>
      <c r="D2030">
        <v>3.8192526</v>
      </c>
      <c r="E2030">
        <v>3.8231120999999999</v>
      </c>
      <c r="F2030">
        <v>3.7918478000000002</v>
      </c>
      <c r="G2030">
        <v>3.8249998999999999</v>
      </c>
      <c r="H2030">
        <v>3.8228919000000001</v>
      </c>
      <c r="I2030">
        <v>3.8052198000000002</v>
      </c>
      <c r="J2030">
        <v>3.8218431000000002</v>
      </c>
      <c r="K2030">
        <v>3.8174591000000002</v>
      </c>
      <c r="L2030">
        <v>3.8222100999999999</v>
      </c>
      <c r="M2030">
        <v>3.8368931000000002</v>
      </c>
      <c r="N2030">
        <v>3.8221471999999999</v>
      </c>
      <c r="O2030">
        <v>36.253999999999998</v>
      </c>
      <c r="P2030">
        <v>36.851999999999997</v>
      </c>
      <c r="Q2030">
        <v>35.725999999999999</v>
      </c>
      <c r="R2030">
        <v>36.573999999999998</v>
      </c>
      <c r="S2030">
        <v>3.7997765999999999</v>
      </c>
      <c r="T2030">
        <v>3.8263004</v>
      </c>
      <c r="U2030">
        <v>17.852665999999999</v>
      </c>
      <c r="V2030">
        <f>(SUM($U$2:U2030))*1.04148/3600</f>
        <v>10.617459785769324</v>
      </c>
      <c r="W2030">
        <f t="shared" si="186"/>
        <v>59.843430856561412</v>
      </c>
      <c r="X2030">
        <f t="shared" si="187"/>
        <v>3.8368931000000002</v>
      </c>
      <c r="Y2030">
        <f t="shared" si="188"/>
        <v>3.8179964384615386</v>
      </c>
      <c r="Z2030">
        <f t="shared" si="189"/>
        <v>3.7918478000000002</v>
      </c>
      <c r="AA2030">
        <f t="shared" si="190"/>
        <v>49.633953699999999</v>
      </c>
      <c r="AB2030">
        <f t="shared" si="191"/>
        <v>36.851999999999997</v>
      </c>
    </row>
    <row r="2031" spans="1:28" x14ac:dyDescent="0.25">
      <c r="A2031">
        <v>2030</v>
      </c>
      <c r="B2031" t="s">
        <v>4079</v>
      </c>
      <c r="C2031" t="s">
        <v>4080</v>
      </c>
      <c r="D2031">
        <v>3.8191581999999999</v>
      </c>
      <c r="E2031">
        <v>3.8229967</v>
      </c>
      <c r="F2031">
        <v>3.7917429</v>
      </c>
      <c r="G2031">
        <v>3.8249054999999998</v>
      </c>
      <c r="H2031">
        <v>3.8227764999999998</v>
      </c>
      <c r="I2031">
        <v>3.8051149</v>
      </c>
      <c r="J2031">
        <v>3.8217487000000001</v>
      </c>
      <c r="K2031">
        <v>3.8173648</v>
      </c>
      <c r="L2031">
        <v>3.8221158000000002</v>
      </c>
      <c r="M2031">
        <v>3.8367987000000001</v>
      </c>
      <c r="N2031">
        <v>3.8220527999999998</v>
      </c>
      <c r="O2031">
        <v>36.255000000000003</v>
      </c>
      <c r="P2031">
        <v>36.853000000000002</v>
      </c>
      <c r="Q2031">
        <v>35.726999999999997</v>
      </c>
      <c r="R2031">
        <v>36.575000000000003</v>
      </c>
      <c r="S2031">
        <v>3.7996821999999999</v>
      </c>
      <c r="T2031">
        <v>3.826206</v>
      </c>
      <c r="U2031">
        <v>17.852581000000001</v>
      </c>
      <c r="V2031">
        <f>(SUM($U$2:U2031))*1.04148/3600</f>
        <v>10.622624537452621</v>
      </c>
      <c r="W2031">
        <f t="shared" si="186"/>
        <v>59.823897115698372</v>
      </c>
      <c r="X2031">
        <f t="shared" si="187"/>
        <v>3.8367987000000001</v>
      </c>
      <c r="Y2031">
        <f t="shared" si="188"/>
        <v>3.8178972076923077</v>
      </c>
      <c r="Z2031">
        <f t="shared" si="189"/>
        <v>3.7917429</v>
      </c>
      <c r="AA2031">
        <f t="shared" si="190"/>
        <v>49.632663700000002</v>
      </c>
      <c r="AB2031">
        <f t="shared" si="191"/>
        <v>36.853000000000002</v>
      </c>
    </row>
    <row r="2032" spans="1:28" x14ac:dyDescent="0.25">
      <c r="A2032">
        <v>2031</v>
      </c>
      <c r="B2032" t="s">
        <v>4081</v>
      </c>
      <c r="C2032" t="s">
        <v>4082</v>
      </c>
      <c r="D2032">
        <v>3.8190637999999999</v>
      </c>
      <c r="E2032">
        <v>3.8229232999999998</v>
      </c>
      <c r="F2032">
        <v>3.7916485</v>
      </c>
      <c r="G2032">
        <v>3.8248110999999998</v>
      </c>
      <c r="H2032">
        <v>3.8227031</v>
      </c>
      <c r="I2032">
        <v>3.8050415000000002</v>
      </c>
      <c r="J2032">
        <v>3.8216648000000002</v>
      </c>
      <c r="K2032">
        <v>3.8172704</v>
      </c>
      <c r="L2032">
        <v>3.8220318999999998</v>
      </c>
      <c r="M2032">
        <v>3.8367043999999999</v>
      </c>
      <c r="N2032">
        <v>3.8219688999999999</v>
      </c>
      <c r="O2032">
        <v>36.256999999999998</v>
      </c>
      <c r="P2032">
        <v>36.853999999999999</v>
      </c>
      <c r="Q2032">
        <v>35.728000000000002</v>
      </c>
      <c r="R2032">
        <v>36.575000000000003</v>
      </c>
      <c r="S2032">
        <v>3.7995877999999998</v>
      </c>
      <c r="T2032">
        <v>3.8261115999999999</v>
      </c>
      <c r="U2032">
        <v>17.852138</v>
      </c>
      <c r="V2032">
        <f>(SUM($U$2:U2032))*1.04148/3600</f>
        <v>10.627789160976022</v>
      </c>
      <c r="W2032">
        <f t="shared" si="186"/>
        <v>59.804363859552183</v>
      </c>
      <c r="X2032">
        <f t="shared" si="187"/>
        <v>3.8367043999999999</v>
      </c>
      <c r="Y2032">
        <f t="shared" si="188"/>
        <v>3.8178100846153842</v>
      </c>
      <c r="Z2032">
        <f t="shared" si="189"/>
        <v>3.7916485</v>
      </c>
      <c r="AA2032">
        <f t="shared" si="190"/>
        <v>49.631531099999997</v>
      </c>
      <c r="AB2032">
        <f t="shared" si="191"/>
        <v>36.853999999999999</v>
      </c>
    </row>
    <row r="2033" spans="1:28" x14ac:dyDescent="0.25">
      <c r="A2033">
        <v>2032</v>
      </c>
      <c r="B2033" t="s">
        <v>4083</v>
      </c>
      <c r="C2033" t="s">
        <v>4084</v>
      </c>
      <c r="D2033">
        <v>3.8189693999999998</v>
      </c>
      <c r="E2033">
        <v>3.8228080000000002</v>
      </c>
      <c r="F2033">
        <v>3.7915542000000002</v>
      </c>
      <c r="G2033">
        <v>3.8247271999999999</v>
      </c>
      <c r="H2033">
        <v>3.8225666999999999</v>
      </c>
      <c r="I2033">
        <v>3.8049366999999998</v>
      </c>
      <c r="J2033">
        <v>3.8215808999999998</v>
      </c>
      <c r="K2033">
        <v>3.8171655000000002</v>
      </c>
      <c r="L2033">
        <v>3.8219375000000002</v>
      </c>
      <c r="M2033">
        <v>3.8366099999999999</v>
      </c>
      <c r="N2033">
        <v>3.8218744999999998</v>
      </c>
      <c r="O2033">
        <v>36.256999999999998</v>
      </c>
      <c r="P2033">
        <v>36.853999999999999</v>
      </c>
      <c r="Q2033">
        <v>35.728999999999999</v>
      </c>
      <c r="R2033">
        <v>36.576000000000001</v>
      </c>
      <c r="S2033">
        <v>3.7994935000000001</v>
      </c>
      <c r="T2033">
        <v>3.8260171999999999</v>
      </c>
      <c r="U2033">
        <v>17.851610999999998</v>
      </c>
      <c r="V2033">
        <f>(SUM($U$2:U2033))*1.04148/3600</f>
        <v>10.632953632038323</v>
      </c>
      <c r="W2033">
        <f t="shared" si="186"/>
        <v>59.784831180033059</v>
      </c>
      <c r="X2033">
        <f t="shared" si="187"/>
        <v>3.8366099999999999</v>
      </c>
      <c r="Y2033">
        <f t="shared" si="188"/>
        <v>3.8177108692307695</v>
      </c>
      <c r="Z2033">
        <f t="shared" si="189"/>
        <v>3.7915542000000002</v>
      </c>
      <c r="AA2033">
        <f t="shared" si="190"/>
        <v>49.630241300000002</v>
      </c>
      <c r="AB2033">
        <f t="shared" si="191"/>
        <v>36.853999999999999</v>
      </c>
    </row>
    <row r="2034" spans="1:28" x14ac:dyDescent="0.25">
      <c r="A2034">
        <v>2033</v>
      </c>
      <c r="B2034" t="s">
        <v>4085</v>
      </c>
      <c r="C2034" t="s">
        <v>4086</v>
      </c>
      <c r="D2034">
        <v>3.8188749999999998</v>
      </c>
      <c r="E2034">
        <v>3.8227136000000002</v>
      </c>
      <c r="F2034">
        <v>3.7914702999999998</v>
      </c>
      <c r="G2034">
        <v>3.8246224</v>
      </c>
      <c r="H2034">
        <v>3.8224933000000001</v>
      </c>
      <c r="I2034">
        <v>3.8048527999999999</v>
      </c>
      <c r="J2034">
        <v>3.8214760000000001</v>
      </c>
      <c r="K2034">
        <v>3.8170711000000002</v>
      </c>
      <c r="L2034">
        <v>3.8218431000000002</v>
      </c>
      <c r="M2034">
        <v>3.8364946</v>
      </c>
      <c r="N2034">
        <v>3.8217591999999998</v>
      </c>
      <c r="O2034">
        <v>36.259</v>
      </c>
      <c r="P2034">
        <v>36.854999999999997</v>
      </c>
      <c r="Q2034">
        <v>35.728999999999999</v>
      </c>
      <c r="R2034">
        <v>36.576999999999998</v>
      </c>
      <c r="S2034">
        <v>3.7994096000000002</v>
      </c>
      <c r="T2034">
        <v>3.8259333</v>
      </c>
      <c r="U2034">
        <v>17.850998000000001</v>
      </c>
      <c r="V2034">
        <f>(SUM($U$2:U2034))*1.04148/3600</f>
        <v>10.638117925759722</v>
      </c>
      <c r="W2034">
        <f t="shared" si="186"/>
        <v>59.765299171239548</v>
      </c>
      <c r="X2034">
        <f t="shared" si="187"/>
        <v>3.8364946</v>
      </c>
      <c r="Y2034">
        <f t="shared" si="188"/>
        <v>3.8176164846153853</v>
      </c>
      <c r="Z2034">
        <f t="shared" si="189"/>
        <v>3.7914702999999998</v>
      </c>
      <c r="AA2034">
        <f t="shared" si="190"/>
        <v>49.629014300000009</v>
      </c>
      <c r="AB2034">
        <f t="shared" si="191"/>
        <v>36.854999999999997</v>
      </c>
    </row>
    <row r="2035" spans="1:28" x14ac:dyDescent="0.25">
      <c r="A2035">
        <v>2034</v>
      </c>
      <c r="B2035" t="s">
        <v>4087</v>
      </c>
      <c r="C2035" t="s">
        <v>4088</v>
      </c>
      <c r="D2035">
        <v>3.8187806000000002</v>
      </c>
      <c r="E2035">
        <v>3.8226296999999998</v>
      </c>
      <c r="F2035">
        <v>3.7913758999999998</v>
      </c>
      <c r="G2035">
        <v>3.8245279999999999</v>
      </c>
      <c r="H2035">
        <v>3.8223780000000001</v>
      </c>
      <c r="I2035">
        <v>3.8047583999999999</v>
      </c>
      <c r="J2035">
        <v>3.8213921000000002</v>
      </c>
      <c r="K2035">
        <v>3.8169871999999998</v>
      </c>
      <c r="L2035">
        <v>3.8217591999999998</v>
      </c>
      <c r="M2035">
        <v>3.8364107000000001</v>
      </c>
      <c r="N2035">
        <v>3.8216752999999999</v>
      </c>
      <c r="O2035">
        <v>36.259</v>
      </c>
      <c r="P2035">
        <v>36.854999999999997</v>
      </c>
      <c r="Q2035">
        <v>35.729999999999997</v>
      </c>
      <c r="R2035">
        <v>36.576999999999998</v>
      </c>
      <c r="S2035">
        <v>3.7993047</v>
      </c>
      <c r="T2035">
        <v>3.8258388999999999</v>
      </c>
      <c r="U2035">
        <v>17.851188</v>
      </c>
      <c r="V2035">
        <f>(SUM($U$2:U2035))*1.04148/3600</f>
        <v>10.643282274448122</v>
      </c>
      <c r="W2035">
        <f t="shared" si="186"/>
        <v>59.745766954553922</v>
      </c>
      <c r="X2035">
        <f t="shared" si="187"/>
        <v>3.8364107000000001</v>
      </c>
      <c r="Y2035">
        <f t="shared" si="188"/>
        <v>3.817524515384616</v>
      </c>
      <c r="Z2035">
        <f t="shared" si="189"/>
        <v>3.7913758999999998</v>
      </c>
      <c r="AA2035">
        <f t="shared" si="190"/>
        <v>49.627818700000006</v>
      </c>
      <c r="AB2035">
        <f t="shared" si="191"/>
        <v>36.854999999999997</v>
      </c>
    </row>
    <row r="2036" spans="1:28" x14ac:dyDescent="0.25">
      <c r="A2036">
        <v>2035</v>
      </c>
      <c r="B2036" t="s">
        <v>4089</v>
      </c>
      <c r="C2036" t="s">
        <v>4090</v>
      </c>
      <c r="D2036">
        <v>3.8186862000000001</v>
      </c>
      <c r="E2036">
        <v>3.8225353000000002</v>
      </c>
      <c r="F2036">
        <v>3.7912710000000001</v>
      </c>
      <c r="G2036">
        <v>3.8244335999999999</v>
      </c>
      <c r="H2036">
        <v>3.8222626000000002</v>
      </c>
      <c r="I2036">
        <v>3.8046639999999998</v>
      </c>
      <c r="J2036">
        <v>3.8213081999999998</v>
      </c>
      <c r="K2036">
        <v>3.8168928000000002</v>
      </c>
      <c r="L2036">
        <v>3.8216543000000001</v>
      </c>
      <c r="M2036">
        <v>3.8362848000000001</v>
      </c>
      <c r="N2036">
        <v>3.8215808999999998</v>
      </c>
      <c r="O2036">
        <v>36.261000000000003</v>
      </c>
      <c r="P2036">
        <v>36.856999999999999</v>
      </c>
      <c r="Q2036">
        <v>35.731000000000002</v>
      </c>
      <c r="R2036">
        <v>36.579000000000001</v>
      </c>
      <c r="S2036">
        <v>3.7992208000000001</v>
      </c>
      <c r="T2036">
        <v>3.8257446000000002</v>
      </c>
      <c r="U2036">
        <v>17.851040999999999</v>
      </c>
      <c r="V2036">
        <f>(SUM($U$2:U2036))*1.04148/3600</f>
        <v>10.648446580609424</v>
      </c>
      <c r="W2036">
        <f t="shared" si="186"/>
        <v>59.726234898711134</v>
      </c>
      <c r="X2036">
        <f t="shared" si="187"/>
        <v>3.8362848000000001</v>
      </c>
      <c r="Y2036">
        <f t="shared" si="188"/>
        <v>3.8174260846153851</v>
      </c>
      <c r="Z2036">
        <f t="shared" si="189"/>
        <v>3.7912710000000001</v>
      </c>
      <c r="AA2036">
        <f t="shared" si="190"/>
        <v>49.626539100000009</v>
      </c>
      <c r="AB2036">
        <f t="shared" si="191"/>
        <v>36.856999999999999</v>
      </c>
    </row>
    <row r="2037" spans="1:28" x14ac:dyDescent="0.25">
      <c r="A2037">
        <v>2036</v>
      </c>
      <c r="B2037" t="s">
        <v>4091</v>
      </c>
      <c r="C2037" t="s">
        <v>4092</v>
      </c>
      <c r="D2037">
        <v>3.8185918000000001</v>
      </c>
      <c r="E2037">
        <v>3.8224198999999999</v>
      </c>
      <c r="F2037">
        <v>3.7911871000000001</v>
      </c>
      <c r="G2037">
        <v>3.8243287000000001</v>
      </c>
      <c r="H2037">
        <v>3.8221892</v>
      </c>
      <c r="I2037">
        <v>3.8045906</v>
      </c>
      <c r="J2037">
        <v>3.8212242999999999</v>
      </c>
      <c r="K2037">
        <v>3.8167984000000001</v>
      </c>
      <c r="L2037">
        <v>3.8215808999999998</v>
      </c>
      <c r="M2037">
        <v>3.8362009000000001</v>
      </c>
      <c r="N2037">
        <v>3.8214864999999998</v>
      </c>
      <c r="O2037">
        <v>36.262</v>
      </c>
      <c r="P2037">
        <v>36.857999999999997</v>
      </c>
      <c r="Q2037">
        <v>35.731999999999999</v>
      </c>
      <c r="R2037">
        <v>36.579000000000001</v>
      </c>
      <c r="S2037">
        <v>3.7991158999999999</v>
      </c>
      <c r="T2037">
        <v>3.8256397</v>
      </c>
      <c r="U2037">
        <v>17.850745</v>
      </c>
      <c r="V2037">
        <f>(SUM($U$2:U2037))*1.04148/3600</f>
        <v>10.653610801137924</v>
      </c>
      <c r="W2037">
        <f t="shared" si="186"/>
        <v>59.706703166742379</v>
      </c>
      <c r="X2037">
        <f t="shared" si="187"/>
        <v>3.8362009000000001</v>
      </c>
      <c r="Y2037">
        <f t="shared" si="188"/>
        <v>3.817334915384615</v>
      </c>
      <c r="Z2037">
        <f t="shared" si="189"/>
        <v>3.7911871000000001</v>
      </c>
      <c r="AA2037">
        <f t="shared" si="190"/>
        <v>49.625353899999993</v>
      </c>
      <c r="AB2037">
        <f t="shared" si="191"/>
        <v>36.857999999999997</v>
      </c>
    </row>
    <row r="2038" spans="1:28" x14ac:dyDescent="0.25">
      <c r="A2038">
        <v>2037</v>
      </c>
      <c r="B2038" t="s">
        <v>4093</v>
      </c>
      <c r="C2038" t="s">
        <v>4094</v>
      </c>
      <c r="D2038">
        <v>3.8184974</v>
      </c>
      <c r="E2038">
        <v>3.8223254999999998</v>
      </c>
      <c r="F2038">
        <v>3.7910927000000001</v>
      </c>
      <c r="G2038">
        <v>3.8242448000000002</v>
      </c>
      <c r="H2038">
        <v>3.8220843000000002</v>
      </c>
      <c r="I2038">
        <v>3.8044962</v>
      </c>
      <c r="J2038">
        <v>3.8211194000000002</v>
      </c>
      <c r="K2038">
        <v>3.8166935</v>
      </c>
      <c r="L2038">
        <v>3.8214864999999998</v>
      </c>
      <c r="M2038">
        <v>3.8360856000000001</v>
      </c>
      <c r="N2038">
        <v>3.8213921000000002</v>
      </c>
      <c r="O2038">
        <v>36.262999999999998</v>
      </c>
      <c r="P2038">
        <v>36.86</v>
      </c>
      <c r="Q2038">
        <v>35.732999999999997</v>
      </c>
      <c r="R2038">
        <v>36.58</v>
      </c>
      <c r="S2038">
        <v>3.7990214999999998</v>
      </c>
      <c r="T2038">
        <v>3.8255452999999999</v>
      </c>
      <c r="U2038">
        <v>17.850069999999999</v>
      </c>
      <c r="V2038">
        <f>(SUM($U$2:U2038))*1.04148/3600</f>
        <v>10.658774826388925</v>
      </c>
      <c r="W2038">
        <f t="shared" si="186"/>
        <v>59.6871721733377</v>
      </c>
      <c r="X2038">
        <f t="shared" si="187"/>
        <v>3.8360856000000001</v>
      </c>
      <c r="Y2038">
        <f t="shared" si="188"/>
        <v>3.8172372923076923</v>
      </c>
      <c r="Z2038">
        <f t="shared" si="189"/>
        <v>3.7910927000000001</v>
      </c>
      <c r="AA2038">
        <f t="shared" si="190"/>
        <v>49.624084799999999</v>
      </c>
      <c r="AB2038">
        <f t="shared" si="191"/>
        <v>36.86</v>
      </c>
    </row>
    <row r="2039" spans="1:28" x14ac:dyDescent="0.25">
      <c r="A2039">
        <v>2038</v>
      </c>
      <c r="B2039" t="s">
        <v>4095</v>
      </c>
      <c r="C2039" t="s">
        <v>4096</v>
      </c>
      <c r="D2039">
        <v>3.8184030999999998</v>
      </c>
      <c r="E2039">
        <v>3.8222206000000001</v>
      </c>
      <c r="F2039">
        <v>3.7909983</v>
      </c>
      <c r="G2039">
        <v>3.8241504000000002</v>
      </c>
      <c r="H2039">
        <v>3.8219899000000002</v>
      </c>
      <c r="I2039">
        <v>3.8043912999999998</v>
      </c>
      <c r="J2039">
        <v>3.8210354999999998</v>
      </c>
      <c r="K2039">
        <v>3.8166201000000002</v>
      </c>
      <c r="L2039">
        <v>3.8213921000000002</v>
      </c>
      <c r="M2039">
        <v>3.8360017000000002</v>
      </c>
      <c r="N2039">
        <v>3.8213081999999998</v>
      </c>
      <c r="O2039">
        <v>36.265000000000001</v>
      </c>
      <c r="P2039">
        <v>36.860999999999997</v>
      </c>
      <c r="Q2039">
        <v>35.734000000000002</v>
      </c>
      <c r="R2039">
        <v>36.581000000000003</v>
      </c>
      <c r="S2039">
        <v>3.7989270999999998</v>
      </c>
      <c r="T2039">
        <v>3.8254614</v>
      </c>
      <c r="U2039">
        <v>17.849184000000001</v>
      </c>
      <c r="V2039">
        <f>(SUM($U$2:U2039))*1.04148/3600</f>
        <v>10.663938595320124</v>
      </c>
      <c r="W2039">
        <f t="shared" si="186"/>
        <v>59.667642149366777</v>
      </c>
      <c r="X2039">
        <f t="shared" si="187"/>
        <v>3.8360017000000002</v>
      </c>
      <c r="Y2039">
        <f t="shared" si="188"/>
        <v>3.8171461307692307</v>
      </c>
      <c r="Z2039">
        <f t="shared" si="189"/>
        <v>3.7909983</v>
      </c>
      <c r="AA2039">
        <f t="shared" si="190"/>
        <v>49.622899699999998</v>
      </c>
      <c r="AB2039">
        <f t="shared" si="191"/>
        <v>36.860999999999997</v>
      </c>
    </row>
    <row r="2040" spans="1:28" x14ac:dyDescent="0.25">
      <c r="A2040">
        <v>2039</v>
      </c>
      <c r="B2040" t="s">
        <v>4097</v>
      </c>
      <c r="C2040" t="s">
        <v>4098</v>
      </c>
      <c r="D2040">
        <v>3.8183087000000002</v>
      </c>
      <c r="E2040">
        <v>3.8221367000000002</v>
      </c>
      <c r="F2040">
        <v>3.7909144000000001</v>
      </c>
      <c r="G2040">
        <v>3.8240455</v>
      </c>
      <c r="H2040">
        <v>3.8218955000000001</v>
      </c>
      <c r="I2040">
        <v>3.8042969000000002</v>
      </c>
      <c r="J2040">
        <v>3.8209621</v>
      </c>
      <c r="K2040">
        <v>3.8165152</v>
      </c>
      <c r="L2040">
        <v>3.8213081999999998</v>
      </c>
      <c r="M2040">
        <v>3.8359073000000001</v>
      </c>
      <c r="N2040">
        <v>3.8212138000000002</v>
      </c>
      <c r="O2040">
        <v>36.265999999999998</v>
      </c>
      <c r="P2040">
        <v>36.863999999999997</v>
      </c>
      <c r="Q2040">
        <v>35.734999999999999</v>
      </c>
      <c r="R2040">
        <v>36.582000000000001</v>
      </c>
      <c r="S2040">
        <v>3.7988431999999999</v>
      </c>
      <c r="T2040">
        <v>3.825367</v>
      </c>
      <c r="U2040">
        <v>17.848676999999999</v>
      </c>
      <c r="V2040">
        <f>(SUM($U$2:U2040))*1.04148/3600</f>
        <v>10.669102217576226</v>
      </c>
      <c r="W2040">
        <f t="shared" si="186"/>
        <v>59.648112680139526</v>
      </c>
      <c r="X2040">
        <f t="shared" si="187"/>
        <v>3.8359073000000001</v>
      </c>
      <c r="Y2040">
        <f t="shared" si="188"/>
        <v>3.8170549615384624</v>
      </c>
      <c r="Z2040">
        <f t="shared" si="189"/>
        <v>3.7909144000000001</v>
      </c>
      <c r="AA2040">
        <f t="shared" si="190"/>
        <v>49.62171450000001</v>
      </c>
      <c r="AB2040">
        <f t="shared" si="191"/>
        <v>36.863999999999997</v>
      </c>
    </row>
    <row r="2041" spans="1:28" x14ac:dyDescent="0.25">
      <c r="A2041">
        <v>2040</v>
      </c>
      <c r="B2041" t="s">
        <v>4099</v>
      </c>
      <c r="C2041" t="s">
        <v>4100</v>
      </c>
      <c r="D2041">
        <v>3.8182143000000002</v>
      </c>
      <c r="E2041">
        <v>3.8220318999999998</v>
      </c>
      <c r="F2041">
        <v>3.7908200000000001</v>
      </c>
      <c r="G2041">
        <v>3.8239405999999998</v>
      </c>
      <c r="H2041">
        <v>3.8218011000000001</v>
      </c>
      <c r="I2041">
        <v>3.8042129999999998</v>
      </c>
      <c r="J2041">
        <v>3.8208677</v>
      </c>
      <c r="K2041">
        <v>3.8164313000000001</v>
      </c>
      <c r="L2041">
        <v>3.8212138000000002</v>
      </c>
      <c r="M2041">
        <v>3.8358023999999999</v>
      </c>
      <c r="N2041">
        <v>3.8211194000000002</v>
      </c>
      <c r="O2041">
        <v>36.267000000000003</v>
      </c>
      <c r="P2041">
        <v>36.865000000000002</v>
      </c>
      <c r="Q2041">
        <v>35.735999999999997</v>
      </c>
      <c r="R2041">
        <v>36.582999999999998</v>
      </c>
      <c r="S2041">
        <v>3.7987383000000001</v>
      </c>
      <c r="T2041">
        <v>3.8252725999999999</v>
      </c>
      <c r="U2041">
        <v>17.848614000000001</v>
      </c>
      <c r="V2041">
        <f>(SUM($U$2:U2041))*1.04148/3600</f>
        <v>10.674265821606426</v>
      </c>
      <c r="W2041">
        <f t="shared" si="186"/>
        <v>59.628583279844932</v>
      </c>
      <c r="X2041">
        <f t="shared" si="187"/>
        <v>3.8358023999999999</v>
      </c>
      <c r="Y2041">
        <f t="shared" si="188"/>
        <v>3.8169589538461541</v>
      </c>
      <c r="Z2041">
        <f t="shared" si="189"/>
        <v>3.7908200000000001</v>
      </c>
      <c r="AA2041">
        <f t="shared" si="190"/>
        <v>49.620466400000005</v>
      </c>
      <c r="AB2041">
        <f t="shared" si="191"/>
        <v>36.865000000000002</v>
      </c>
    </row>
    <row r="2042" spans="1:28" x14ac:dyDescent="0.25">
      <c r="A2042">
        <v>2041</v>
      </c>
      <c r="B2042" t="s">
        <v>4101</v>
      </c>
      <c r="C2042" t="s">
        <v>4102</v>
      </c>
      <c r="D2042">
        <v>3.8181199000000001</v>
      </c>
      <c r="E2042">
        <v>3.8219375000000002</v>
      </c>
      <c r="F2042">
        <v>3.7907150999999999</v>
      </c>
      <c r="G2042">
        <v>3.8238672</v>
      </c>
      <c r="H2042">
        <v>3.8216858</v>
      </c>
      <c r="I2042">
        <v>3.8041396000000001</v>
      </c>
      <c r="J2042">
        <v>3.8207943000000002</v>
      </c>
      <c r="K2042">
        <v>3.8163265000000002</v>
      </c>
      <c r="L2042">
        <v>3.8211089</v>
      </c>
      <c r="M2042">
        <v>3.8357079999999999</v>
      </c>
      <c r="N2042">
        <v>3.8210250000000001</v>
      </c>
      <c r="O2042">
        <v>36.268999999999998</v>
      </c>
      <c r="P2042">
        <v>36.866999999999997</v>
      </c>
      <c r="Q2042">
        <v>35.737000000000002</v>
      </c>
      <c r="R2042">
        <v>36.585000000000001</v>
      </c>
      <c r="S2042">
        <v>3.7986544000000002</v>
      </c>
      <c r="T2042">
        <v>3.8251677000000002</v>
      </c>
      <c r="U2042">
        <v>17.848929999999999</v>
      </c>
      <c r="V2042">
        <f>(SUM($U$2:U2042))*1.04148/3600</f>
        <v>10.679429517055427</v>
      </c>
      <c r="W2042">
        <f t="shared" si="186"/>
        <v>59.609053533792924</v>
      </c>
      <c r="X2042">
        <f t="shared" si="187"/>
        <v>3.8357079999999999</v>
      </c>
      <c r="Y2042">
        <f t="shared" si="188"/>
        <v>3.8168653769230763</v>
      </c>
      <c r="Z2042">
        <f t="shared" si="189"/>
        <v>3.7907150999999999</v>
      </c>
      <c r="AA2042">
        <f t="shared" si="190"/>
        <v>49.619249899999993</v>
      </c>
      <c r="AB2042">
        <f t="shared" si="191"/>
        <v>36.866999999999997</v>
      </c>
    </row>
    <row r="2043" spans="1:28" x14ac:dyDescent="0.25">
      <c r="A2043">
        <v>2042</v>
      </c>
      <c r="B2043" t="s">
        <v>4103</v>
      </c>
      <c r="C2043" t="s">
        <v>4104</v>
      </c>
      <c r="D2043">
        <v>3.8180255000000001</v>
      </c>
      <c r="E2043">
        <v>3.8218535999999999</v>
      </c>
      <c r="F2043">
        <v>3.7906206999999998</v>
      </c>
      <c r="G2043">
        <v>3.8237519</v>
      </c>
      <c r="H2043">
        <v>3.8215914</v>
      </c>
      <c r="I2043">
        <v>3.8040242000000002</v>
      </c>
      <c r="J2043">
        <v>3.8206894</v>
      </c>
      <c r="K2043">
        <v>3.8162216</v>
      </c>
      <c r="L2043">
        <v>3.8210145</v>
      </c>
      <c r="M2043">
        <v>3.8356031000000002</v>
      </c>
      <c r="N2043">
        <v>3.8209097000000001</v>
      </c>
      <c r="O2043">
        <v>36.268999999999998</v>
      </c>
      <c r="P2043">
        <v>36.869</v>
      </c>
      <c r="Q2043">
        <v>35.738</v>
      </c>
      <c r="R2043">
        <v>36.585999999999999</v>
      </c>
      <c r="S2043">
        <v>3.7985495999999999</v>
      </c>
      <c r="T2043">
        <v>3.8250837999999998</v>
      </c>
      <c r="U2043">
        <v>17.848804000000001</v>
      </c>
      <c r="V2043">
        <f>(SUM($U$2:U2043))*1.04148/3600</f>
        <v>10.684593176052626</v>
      </c>
      <c r="W2043">
        <f t="shared" si="186"/>
        <v>59.589523925606223</v>
      </c>
      <c r="X2043">
        <f t="shared" si="187"/>
        <v>3.8356031000000002</v>
      </c>
      <c r="Y2043">
        <f t="shared" si="188"/>
        <v>3.8167645384615385</v>
      </c>
      <c r="Z2043">
        <f t="shared" si="189"/>
        <v>3.7906206999999998</v>
      </c>
      <c r="AA2043">
        <f t="shared" si="190"/>
        <v>49.617939</v>
      </c>
      <c r="AB2043">
        <f t="shared" si="191"/>
        <v>36.869</v>
      </c>
    </row>
    <row r="2044" spans="1:28" x14ac:dyDescent="0.25">
      <c r="A2044">
        <v>2043</v>
      </c>
      <c r="B2044" t="s">
        <v>4105</v>
      </c>
      <c r="C2044" t="s">
        <v>4106</v>
      </c>
      <c r="D2044">
        <v>3.8179101000000002</v>
      </c>
      <c r="E2044">
        <v>3.8217696999999999</v>
      </c>
      <c r="F2044">
        <v>3.7905262999999998</v>
      </c>
      <c r="G2044">
        <v>3.8236680000000001</v>
      </c>
      <c r="H2044">
        <v>3.8214864999999998</v>
      </c>
      <c r="I2044">
        <v>3.8039402999999998</v>
      </c>
      <c r="J2044">
        <v>3.820595</v>
      </c>
      <c r="K2044">
        <v>3.8161377000000001</v>
      </c>
      <c r="L2044">
        <v>3.8209515999999999</v>
      </c>
      <c r="M2044">
        <v>3.8355087000000001</v>
      </c>
      <c r="N2044">
        <v>3.8208153</v>
      </c>
      <c r="O2044">
        <v>36.271000000000001</v>
      </c>
      <c r="P2044">
        <v>36.871000000000002</v>
      </c>
      <c r="Q2044">
        <v>35.738999999999997</v>
      </c>
      <c r="R2044">
        <v>36.587000000000003</v>
      </c>
      <c r="S2044">
        <v>3.7984551999999998</v>
      </c>
      <c r="T2044">
        <v>3.8249789000000001</v>
      </c>
      <c r="U2044">
        <v>17.848972</v>
      </c>
      <c r="V2044">
        <f>(SUM($U$2:U2044))*1.04148/3600</f>
        <v>10.689756883652226</v>
      </c>
      <c r="W2044">
        <f t="shared" si="186"/>
        <v>59.569994133599117</v>
      </c>
      <c r="X2044">
        <f t="shared" si="187"/>
        <v>3.8355087000000001</v>
      </c>
      <c r="Y2044">
        <f t="shared" si="188"/>
        <v>3.8166725615384611</v>
      </c>
      <c r="Z2044">
        <f t="shared" si="189"/>
        <v>3.7905262999999998</v>
      </c>
      <c r="AA2044">
        <f t="shared" si="190"/>
        <v>49.616743299999996</v>
      </c>
      <c r="AB2044">
        <f t="shared" si="191"/>
        <v>36.871000000000002</v>
      </c>
    </row>
    <row r="2045" spans="1:28" x14ac:dyDescent="0.25">
      <c r="A2045">
        <v>2044</v>
      </c>
      <c r="B2045" t="s">
        <v>4107</v>
      </c>
      <c r="C2045" t="s">
        <v>4108</v>
      </c>
      <c r="D2045">
        <v>3.8178157000000001</v>
      </c>
      <c r="E2045">
        <v>3.8216543000000001</v>
      </c>
      <c r="F2045">
        <v>3.790432</v>
      </c>
      <c r="G2045">
        <v>3.8235736</v>
      </c>
      <c r="H2045">
        <v>3.8213816</v>
      </c>
      <c r="I2045">
        <v>3.8038563999999999</v>
      </c>
      <c r="J2045">
        <v>3.8204900999999998</v>
      </c>
      <c r="K2045">
        <v>3.8160327999999999</v>
      </c>
      <c r="L2045">
        <v>3.8208467000000002</v>
      </c>
      <c r="M2045">
        <v>3.8354143999999999</v>
      </c>
      <c r="N2045">
        <v>3.8207209</v>
      </c>
      <c r="O2045">
        <v>36.271999999999998</v>
      </c>
      <c r="P2045">
        <v>36.872</v>
      </c>
      <c r="Q2045">
        <v>35.741</v>
      </c>
      <c r="R2045">
        <v>36.588000000000001</v>
      </c>
      <c r="S2045">
        <v>3.7983712999999999</v>
      </c>
      <c r="T2045">
        <v>3.8248845</v>
      </c>
      <c r="U2045">
        <v>17.848127999999999</v>
      </c>
      <c r="V2045">
        <f>(SUM($U$2:U2045))*1.04148/3600</f>
        <v>10.694920347082626</v>
      </c>
      <c r="W2045">
        <f t="shared" si="186"/>
        <v>59.550465265070663</v>
      </c>
      <c r="X2045">
        <f t="shared" si="187"/>
        <v>3.8354143999999999</v>
      </c>
      <c r="Y2045">
        <f t="shared" si="188"/>
        <v>3.8165749461538456</v>
      </c>
      <c r="Z2045">
        <f t="shared" si="189"/>
        <v>3.790432</v>
      </c>
      <c r="AA2045">
        <f t="shared" si="190"/>
        <v>49.615474299999995</v>
      </c>
      <c r="AB2045">
        <f t="shared" si="191"/>
        <v>36.872</v>
      </c>
    </row>
    <row r="2046" spans="1:28" x14ac:dyDescent="0.25">
      <c r="A2046">
        <v>2045</v>
      </c>
      <c r="B2046" t="s">
        <v>4109</v>
      </c>
      <c r="C2046" t="s">
        <v>4110</v>
      </c>
      <c r="D2046">
        <v>3.8177213000000001</v>
      </c>
      <c r="E2046">
        <v>3.8215599</v>
      </c>
      <c r="F2046">
        <v>3.7903585</v>
      </c>
      <c r="G2046">
        <v>3.8234686999999998</v>
      </c>
      <c r="H2046">
        <v>3.8212977000000001</v>
      </c>
      <c r="I2046">
        <v>3.8037830000000001</v>
      </c>
      <c r="J2046">
        <v>3.8204272000000001</v>
      </c>
      <c r="K2046">
        <v>3.8159383999999998</v>
      </c>
      <c r="L2046">
        <v>3.8207523000000001</v>
      </c>
      <c r="M2046">
        <v>3.8353095000000001</v>
      </c>
      <c r="N2046">
        <v>3.8206370000000001</v>
      </c>
      <c r="O2046">
        <v>36.271999999999998</v>
      </c>
      <c r="P2046">
        <v>36.874000000000002</v>
      </c>
      <c r="Q2046">
        <v>35.741999999999997</v>
      </c>
      <c r="R2046">
        <v>36.588999999999999</v>
      </c>
      <c r="S2046">
        <v>3.7982559</v>
      </c>
      <c r="T2046">
        <v>3.8248006000000001</v>
      </c>
      <c r="U2046">
        <v>17.846924999999999</v>
      </c>
      <c r="V2046">
        <f>(SUM($U$2:U2046))*1.04148/3600</f>
        <v>10.700083462485125</v>
      </c>
      <c r="W2046">
        <f t="shared" si="186"/>
        <v>59.53093771282753</v>
      </c>
      <c r="X2046">
        <f t="shared" si="187"/>
        <v>3.8353095000000001</v>
      </c>
      <c r="Y2046">
        <f t="shared" si="188"/>
        <v>3.816485384615385</v>
      </c>
      <c r="Z2046">
        <f t="shared" si="189"/>
        <v>3.7903585</v>
      </c>
      <c r="AA2046">
        <f t="shared" si="190"/>
        <v>49.614310000000003</v>
      </c>
      <c r="AB2046">
        <f t="shared" si="191"/>
        <v>36.874000000000002</v>
      </c>
    </row>
    <row r="2047" spans="1:28" x14ac:dyDescent="0.25">
      <c r="A2047">
        <v>2046</v>
      </c>
      <c r="B2047" t="s">
        <v>4111</v>
      </c>
      <c r="C2047" t="s">
        <v>4112</v>
      </c>
      <c r="D2047">
        <v>3.8176269999999999</v>
      </c>
      <c r="E2047">
        <v>3.8214655</v>
      </c>
      <c r="F2047">
        <v>3.7902537000000001</v>
      </c>
      <c r="G2047">
        <v>3.8233953000000001</v>
      </c>
      <c r="H2047">
        <v>3.8211927999999999</v>
      </c>
      <c r="I2047">
        <v>3.8036886000000001</v>
      </c>
      <c r="J2047">
        <v>3.8203328000000001</v>
      </c>
      <c r="K2047">
        <v>3.8158544999999999</v>
      </c>
      <c r="L2047">
        <v>3.8206684000000002</v>
      </c>
      <c r="M2047">
        <v>3.8352151000000001</v>
      </c>
      <c r="N2047">
        <v>3.8205426</v>
      </c>
      <c r="O2047">
        <v>36.273000000000003</v>
      </c>
      <c r="P2047">
        <v>36.875</v>
      </c>
      <c r="Q2047">
        <v>35.743000000000002</v>
      </c>
      <c r="R2047">
        <v>36.590000000000003</v>
      </c>
      <c r="S2047">
        <v>3.7981929999999999</v>
      </c>
      <c r="T2047">
        <v>3.8247062999999999</v>
      </c>
      <c r="U2047">
        <v>17.846398000000001</v>
      </c>
      <c r="V2047">
        <f>(SUM($U$2:U2047))*1.04148/3600</f>
        <v>10.705246425426525</v>
      </c>
      <c r="W2047">
        <f t="shared" si="186"/>
        <v>59.511410737211449</v>
      </c>
      <c r="X2047">
        <f t="shared" si="187"/>
        <v>3.8352151000000001</v>
      </c>
      <c r="Y2047">
        <f t="shared" si="188"/>
        <v>3.8163950461538465</v>
      </c>
      <c r="Z2047">
        <f t="shared" si="189"/>
        <v>3.7902537000000001</v>
      </c>
      <c r="AA2047">
        <f t="shared" si="190"/>
        <v>49.613135600000007</v>
      </c>
      <c r="AB2047">
        <f t="shared" si="191"/>
        <v>36.875</v>
      </c>
    </row>
    <row r="2048" spans="1:28" x14ac:dyDescent="0.25">
      <c r="A2048">
        <v>2047</v>
      </c>
      <c r="B2048" t="s">
        <v>4113</v>
      </c>
      <c r="C2048" t="s">
        <v>4114</v>
      </c>
      <c r="D2048">
        <v>3.8175534999999998</v>
      </c>
      <c r="E2048">
        <v>3.8213816</v>
      </c>
      <c r="F2048">
        <v>3.7901698000000001</v>
      </c>
      <c r="G2048">
        <v>3.8232903999999999</v>
      </c>
      <c r="H2048">
        <v>3.8210983999999999</v>
      </c>
      <c r="I2048">
        <v>3.8036047000000002</v>
      </c>
      <c r="J2048">
        <v>3.8202384</v>
      </c>
      <c r="K2048">
        <v>3.8157600999999999</v>
      </c>
      <c r="L2048">
        <v>3.8205844999999998</v>
      </c>
      <c r="M2048">
        <v>3.8351101999999999</v>
      </c>
      <c r="N2048">
        <v>3.8204482</v>
      </c>
      <c r="O2048">
        <v>36.274000000000001</v>
      </c>
      <c r="P2048">
        <v>36.877000000000002</v>
      </c>
      <c r="Q2048">
        <v>35.744</v>
      </c>
      <c r="R2048">
        <v>36.591000000000001</v>
      </c>
      <c r="S2048">
        <v>3.7980881000000002</v>
      </c>
      <c r="T2048">
        <v>3.8246224</v>
      </c>
      <c r="U2048">
        <v>17.845891000000002</v>
      </c>
      <c r="V2048">
        <f>(SUM($U$2:U2048))*1.04148/3600</f>
        <v>10.710409241692824</v>
      </c>
      <c r="W2048">
        <f t="shared" si="186"/>
        <v>59.491884316339068</v>
      </c>
      <c r="X2048">
        <f t="shared" si="187"/>
        <v>3.8351101999999999</v>
      </c>
      <c r="Y2048">
        <f t="shared" si="188"/>
        <v>3.8163038692307696</v>
      </c>
      <c r="Z2048">
        <f t="shared" si="189"/>
        <v>3.7901698000000001</v>
      </c>
      <c r="AA2048">
        <f t="shared" si="190"/>
        <v>49.611950300000004</v>
      </c>
      <c r="AB2048">
        <f t="shared" si="191"/>
        <v>36.877000000000002</v>
      </c>
    </row>
    <row r="2049" spans="1:28" x14ac:dyDescent="0.25">
      <c r="A2049">
        <v>2048</v>
      </c>
      <c r="B2049" t="s">
        <v>4115</v>
      </c>
      <c r="C2049" t="s">
        <v>4116</v>
      </c>
      <c r="D2049">
        <v>3.8174381999999998</v>
      </c>
      <c r="E2049">
        <v>3.8212662000000002</v>
      </c>
      <c r="F2049">
        <v>3.7900754000000001</v>
      </c>
      <c r="G2049">
        <v>3.8232065</v>
      </c>
      <c r="H2049">
        <v>3.8210039999999998</v>
      </c>
      <c r="I2049">
        <v>3.8035103000000001</v>
      </c>
      <c r="J2049">
        <v>3.820144</v>
      </c>
      <c r="K2049">
        <v>3.8156762</v>
      </c>
      <c r="L2049">
        <v>3.8204900999999998</v>
      </c>
      <c r="M2049">
        <v>3.8350157999999999</v>
      </c>
      <c r="N2049">
        <v>3.8203643</v>
      </c>
      <c r="O2049">
        <v>36.274999999999999</v>
      </c>
      <c r="P2049">
        <v>36.878</v>
      </c>
      <c r="Q2049">
        <v>35.744999999999997</v>
      </c>
      <c r="R2049">
        <v>36.591000000000001</v>
      </c>
      <c r="S2049">
        <v>3.7979832</v>
      </c>
      <c r="T2049">
        <v>3.8245383999999998</v>
      </c>
      <c r="U2049">
        <v>17.845132</v>
      </c>
      <c r="V2049">
        <f>(SUM($U$2:U2049))*1.04148/3600</f>
        <v>10.715571838380425</v>
      </c>
      <c r="W2049">
        <f t="shared" si="186"/>
        <v>59.472358725940957</v>
      </c>
      <c r="X2049">
        <f t="shared" si="187"/>
        <v>3.8350157999999999</v>
      </c>
      <c r="Y2049">
        <f t="shared" si="188"/>
        <v>3.8162086615384614</v>
      </c>
      <c r="Z2049">
        <f t="shared" si="189"/>
        <v>3.7900754000000001</v>
      </c>
      <c r="AA2049">
        <f t="shared" si="190"/>
        <v>49.610712599999999</v>
      </c>
      <c r="AB2049">
        <f t="shared" si="191"/>
        <v>36.878</v>
      </c>
    </row>
    <row r="2050" spans="1:28" x14ac:dyDescent="0.25">
      <c r="A2050">
        <v>2049</v>
      </c>
      <c r="B2050" t="s">
        <v>4117</v>
      </c>
      <c r="C2050" t="s">
        <v>4118</v>
      </c>
      <c r="D2050">
        <v>3.8173542999999999</v>
      </c>
      <c r="E2050">
        <v>3.8211822999999998</v>
      </c>
      <c r="F2050">
        <v>3.789981</v>
      </c>
      <c r="G2050">
        <v>3.8230911000000001</v>
      </c>
      <c r="H2050">
        <v>3.8208991999999999</v>
      </c>
      <c r="I2050">
        <v>3.8034159000000001</v>
      </c>
      <c r="J2050">
        <v>3.8200810999999999</v>
      </c>
      <c r="K2050">
        <v>3.8155608000000001</v>
      </c>
      <c r="L2050">
        <v>3.8204167</v>
      </c>
      <c r="M2050">
        <v>3.8349109000000001</v>
      </c>
      <c r="N2050">
        <v>3.8202593999999999</v>
      </c>
      <c r="O2050">
        <v>36.274999999999999</v>
      </c>
      <c r="P2050">
        <v>36.878999999999998</v>
      </c>
      <c r="Q2050">
        <v>35.747</v>
      </c>
      <c r="R2050">
        <v>36.591999999999999</v>
      </c>
      <c r="S2050">
        <v>3.7978993000000001</v>
      </c>
      <c r="T2050">
        <v>3.8244231000000002</v>
      </c>
      <c r="U2050">
        <v>17.844878000000001</v>
      </c>
      <c r="V2050">
        <f>(SUM($U$2:U2050))*1.04148/3600</f>
        <v>10.720734361585825</v>
      </c>
      <c r="W2050">
        <f t="shared" si="186"/>
        <v>59.452833413461782</v>
      </c>
      <c r="X2050">
        <f t="shared" si="187"/>
        <v>3.8349109000000001</v>
      </c>
      <c r="Y2050">
        <f t="shared" si="188"/>
        <v>3.8161134692307686</v>
      </c>
      <c r="Z2050">
        <f t="shared" si="189"/>
        <v>3.789981</v>
      </c>
      <c r="AA2050">
        <f t="shared" si="190"/>
        <v>49.60947509999999</v>
      </c>
      <c r="AB2050">
        <f t="shared" si="191"/>
        <v>36.878999999999998</v>
      </c>
    </row>
    <row r="2051" spans="1:28" x14ac:dyDescent="0.25">
      <c r="A2051">
        <v>2050</v>
      </c>
      <c r="B2051" t="s">
        <v>4119</v>
      </c>
      <c r="C2051" t="s">
        <v>4120</v>
      </c>
      <c r="D2051">
        <v>3.8172598999999998</v>
      </c>
      <c r="E2051">
        <v>3.8210670000000002</v>
      </c>
      <c r="F2051">
        <v>3.7898866</v>
      </c>
      <c r="G2051">
        <v>3.8230176999999999</v>
      </c>
      <c r="H2051">
        <v>3.8208047999999999</v>
      </c>
      <c r="I2051">
        <v>3.8033320000000002</v>
      </c>
      <c r="J2051">
        <v>3.8199866999999998</v>
      </c>
      <c r="K2051">
        <v>3.8154873999999999</v>
      </c>
      <c r="L2051">
        <v>3.8203117999999998</v>
      </c>
      <c r="M2051">
        <v>3.8348270000000002</v>
      </c>
      <c r="N2051">
        <v>3.8201649999999998</v>
      </c>
      <c r="O2051">
        <v>36.276000000000003</v>
      </c>
      <c r="P2051">
        <v>36.880000000000003</v>
      </c>
      <c r="Q2051">
        <v>35.747999999999998</v>
      </c>
      <c r="R2051">
        <v>36.593000000000004</v>
      </c>
      <c r="S2051">
        <v>3.7977943999999999</v>
      </c>
      <c r="T2051">
        <v>3.8243287000000001</v>
      </c>
      <c r="U2051">
        <v>17.844055000000001</v>
      </c>
      <c r="V2051">
        <f>(SUM($U$2:U2051))*1.04148/3600</f>
        <v>10.725896646697327</v>
      </c>
      <c r="W2051">
        <f t="shared" ref="W2051:W2114" si="192">100*($V$5160-V2051)/$V$5160</f>
        <v>59.433309001483686</v>
      </c>
      <c r="X2051">
        <f t="shared" ref="X2051:X2114" si="193">MAX(D2051:N2051,S2051,T2051)</f>
        <v>3.8348270000000002</v>
      </c>
      <c r="Y2051">
        <f t="shared" ref="Y2051:Y2114" si="194">AVERAGE(D2051:N2051,S2051,T2051)</f>
        <v>3.8160206923076929</v>
      </c>
      <c r="Z2051">
        <f t="shared" ref="Z2051:Z2114" si="195">MIN(D2051:N2051,S2051,T2051)</f>
        <v>3.7898866</v>
      </c>
      <c r="AA2051">
        <f t="shared" ref="AA2051:AA2114" si="196">SUM(D2051:N2051,S2051,T2051)</f>
        <v>49.608269000000007</v>
      </c>
      <c r="AB2051">
        <f t="shared" ref="AB2051:AB2114" si="197">MAX(O2051:R2051)</f>
        <v>36.880000000000003</v>
      </c>
    </row>
    <row r="2052" spans="1:28" x14ac:dyDescent="0.25">
      <c r="A2052">
        <v>2051</v>
      </c>
      <c r="B2052" t="s">
        <v>4121</v>
      </c>
      <c r="C2052" t="s">
        <v>4122</v>
      </c>
      <c r="D2052">
        <v>3.8171550000000001</v>
      </c>
      <c r="E2052">
        <v>3.8209830999999999</v>
      </c>
      <c r="F2052">
        <v>3.7897921999999999</v>
      </c>
      <c r="G2052">
        <v>3.8229128000000001</v>
      </c>
      <c r="H2052">
        <v>3.8206999000000001</v>
      </c>
      <c r="I2052">
        <v>3.8032376000000001</v>
      </c>
      <c r="J2052">
        <v>3.8199027999999999</v>
      </c>
      <c r="K2052">
        <v>3.8153826</v>
      </c>
      <c r="L2052">
        <v>3.8202069999999999</v>
      </c>
      <c r="M2052">
        <v>3.8347117000000002</v>
      </c>
      <c r="N2052">
        <v>3.8200810999999999</v>
      </c>
      <c r="O2052">
        <v>36.277000000000001</v>
      </c>
      <c r="P2052">
        <v>36.881</v>
      </c>
      <c r="Q2052">
        <v>35.749000000000002</v>
      </c>
      <c r="R2052">
        <v>36.594000000000001</v>
      </c>
      <c r="S2052">
        <v>3.7977105</v>
      </c>
      <c r="T2052">
        <v>3.8242343000000001</v>
      </c>
      <c r="U2052">
        <v>17.843654000000001</v>
      </c>
      <c r="V2052">
        <f>(SUM($U$2:U2052))*1.04148/3600</f>
        <v>10.731058815799525</v>
      </c>
      <c r="W2052">
        <f t="shared" si="192"/>
        <v>59.413785028267391</v>
      </c>
      <c r="X2052">
        <f t="shared" si="193"/>
        <v>3.8347117000000002</v>
      </c>
      <c r="Y2052">
        <f t="shared" si="194"/>
        <v>3.8159238923076932</v>
      </c>
      <c r="Z2052">
        <f t="shared" si="195"/>
        <v>3.7897921999999999</v>
      </c>
      <c r="AA2052">
        <f t="shared" si="196"/>
        <v>49.60701060000001</v>
      </c>
      <c r="AB2052">
        <f t="shared" si="197"/>
        <v>36.881</v>
      </c>
    </row>
    <row r="2053" spans="1:28" x14ac:dyDescent="0.25">
      <c r="A2053">
        <v>2052</v>
      </c>
      <c r="B2053" t="s">
        <v>4123</v>
      </c>
      <c r="C2053" t="s">
        <v>4124</v>
      </c>
      <c r="D2053">
        <v>3.8170711000000002</v>
      </c>
      <c r="E2053">
        <v>3.8208886999999998</v>
      </c>
      <c r="F2053">
        <v>3.7896977999999999</v>
      </c>
      <c r="G2053">
        <v>3.8228184000000001</v>
      </c>
      <c r="H2053">
        <v>3.8206055000000001</v>
      </c>
      <c r="I2053">
        <v>3.8031537000000002</v>
      </c>
      <c r="J2053">
        <v>3.8198083999999999</v>
      </c>
      <c r="K2053">
        <v>3.8152881999999999</v>
      </c>
      <c r="L2053">
        <v>3.8201231</v>
      </c>
      <c r="M2053">
        <v>3.8346173000000001</v>
      </c>
      <c r="N2053">
        <v>3.8199972</v>
      </c>
      <c r="O2053">
        <v>36.277000000000001</v>
      </c>
      <c r="P2053">
        <v>36.881999999999998</v>
      </c>
      <c r="Q2053">
        <v>35.75</v>
      </c>
      <c r="R2053">
        <v>36.594000000000001</v>
      </c>
      <c r="S2053">
        <v>3.7976160999999999</v>
      </c>
      <c r="T2053">
        <v>3.8241399</v>
      </c>
      <c r="U2053">
        <v>17.843337999999999</v>
      </c>
      <c r="V2053">
        <f>(SUM($U$2:U2053))*1.04148/3600</f>
        <v>10.736220893482924</v>
      </c>
      <c r="W2053">
        <f t="shared" si="192"/>
        <v>59.394261400808489</v>
      </c>
      <c r="X2053">
        <f t="shared" si="193"/>
        <v>3.8346173000000001</v>
      </c>
      <c r="Y2053">
        <f t="shared" si="194"/>
        <v>3.8158327230769231</v>
      </c>
      <c r="Z2053">
        <f t="shared" si="195"/>
        <v>3.7896977999999999</v>
      </c>
      <c r="AA2053">
        <f t="shared" si="196"/>
        <v>49.605825400000001</v>
      </c>
      <c r="AB2053">
        <f t="shared" si="197"/>
        <v>36.881999999999998</v>
      </c>
    </row>
    <row r="2054" spans="1:28" x14ac:dyDescent="0.25">
      <c r="A2054">
        <v>2053</v>
      </c>
      <c r="B2054" t="s">
        <v>4125</v>
      </c>
      <c r="C2054" t="s">
        <v>4126</v>
      </c>
      <c r="D2054">
        <v>3.8169556999999998</v>
      </c>
      <c r="E2054">
        <v>3.8207943000000002</v>
      </c>
      <c r="F2054">
        <v>3.7896244000000001</v>
      </c>
      <c r="G2054">
        <v>3.822724</v>
      </c>
      <c r="H2054">
        <v>3.8205005999999999</v>
      </c>
      <c r="I2054">
        <v>3.8030593000000001</v>
      </c>
      <c r="J2054">
        <v>3.8197035000000001</v>
      </c>
      <c r="K2054">
        <v>3.8152043</v>
      </c>
      <c r="L2054">
        <v>3.8200601000000001</v>
      </c>
      <c r="M2054">
        <v>3.8345334000000002</v>
      </c>
      <c r="N2054">
        <v>3.8198922999999998</v>
      </c>
      <c r="O2054">
        <v>36.277999999999999</v>
      </c>
      <c r="P2054">
        <v>36.884</v>
      </c>
      <c r="Q2054">
        <v>35.750999999999998</v>
      </c>
      <c r="R2054">
        <v>36.594999999999999</v>
      </c>
      <c r="S2054">
        <v>3.7975113</v>
      </c>
      <c r="T2054">
        <v>3.8240455</v>
      </c>
      <c r="U2054">
        <v>17.843274000000001</v>
      </c>
      <c r="V2054">
        <f>(SUM($U$2:U2054))*1.04148/3600</f>
        <v>10.741382952651126</v>
      </c>
      <c r="W2054">
        <f t="shared" si="192"/>
        <v>59.374737843376394</v>
      </c>
      <c r="X2054">
        <f t="shared" si="193"/>
        <v>3.8345334000000002</v>
      </c>
      <c r="Y2054">
        <f t="shared" si="194"/>
        <v>3.8157391307692308</v>
      </c>
      <c r="Z2054">
        <f t="shared" si="195"/>
        <v>3.7896244000000001</v>
      </c>
      <c r="AA2054">
        <f t="shared" si="196"/>
        <v>49.6046087</v>
      </c>
      <c r="AB2054">
        <f t="shared" si="197"/>
        <v>36.884</v>
      </c>
    </row>
    <row r="2055" spans="1:28" x14ac:dyDescent="0.25">
      <c r="A2055">
        <v>2054</v>
      </c>
      <c r="B2055" t="s">
        <v>4127</v>
      </c>
      <c r="C2055" t="s">
        <v>4128</v>
      </c>
      <c r="D2055">
        <v>3.8168823000000001</v>
      </c>
      <c r="E2055">
        <v>3.8206894</v>
      </c>
      <c r="F2055">
        <v>3.7895194999999999</v>
      </c>
      <c r="G2055">
        <v>3.8226192000000001</v>
      </c>
      <c r="H2055">
        <v>3.8204061999999999</v>
      </c>
      <c r="I2055">
        <v>3.8029649000000001</v>
      </c>
      <c r="J2055">
        <v>3.8196300999999999</v>
      </c>
      <c r="K2055">
        <v>3.8150784</v>
      </c>
      <c r="L2055">
        <v>3.8199553000000002</v>
      </c>
      <c r="M2055">
        <v>3.8344285</v>
      </c>
      <c r="N2055">
        <v>3.8198083999999999</v>
      </c>
      <c r="O2055">
        <v>36.277999999999999</v>
      </c>
      <c r="P2055">
        <v>36.886000000000003</v>
      </c>
      <c r="Q2055">
        <v>35.752000000000002</v>
      </c>
      <c r="R2055">
        <v>36.594999999999999</v>
      </c>
      <c r="S2055">
        <v>3.7974169</v>
      </c>
      <c r="T2055">
        <v>3.8239301999999999</v>
      </c>
      <c r="U2055">
        <v>17.842936999999999</v>
      </c>
      <c r="V2055">
        <f>(SUM($U$2:U2055))*1.04148/3600</f>
        <v>10.746544914325225</v>
      </c>
      <c r="W2055">
        <f t="shared" si="192"/>
        <v>59.355214654679273</v>
      </c>
      <c r="X2055">
        <f t="shared" si="193"/>
        <v>3.8344285</v>
      </c>
      <c r="Y2055">
        <f t="shared" si="194"/>
        <v>3.8156407153846157</v>
      </c>
      <c r="Z2055">
        <f t="shared" si="195"/>
        <v>3.7895194999999999</v>
      </c>
      <c r="AA2055">
        <f t="shared" si="196"/>
        <v>49.603329300000006</v>
      </c>
      <c r="AB2055">
        <f t="shared" si="197"/>
        <v>36.886000000000003</v>
      </c>
    </row>
    <row r="2056" spans="1:28" x14ac:dyDescent="0.25">
      <c r="A2056">
        <v>2055</v>
      </c>
      <c r="B2056" t="s">
        <v>4129</v>
      </c>
      <c r="C2056" t="s">
        <v>4130</v>
      </c>
      <c r="D2056">
        <v>3.8167669000000002</v>
      </c>
      <c r="E2056">
        <v>3.820595</v>
      </c>
      <c r="F2056">
        <v>3.7894250999999999</v>
      </c>
      <c r="G2056">
        <v>3.8225353000000002</v>
      </c>
      <c r="H2056">
        <v>3.8203117999999998</v>
      </c>
      <c r="I2056">
        <v>3.8028914999999999</v>
      </c>
      <c r="J2056">
        <v>3.8195567000000001</v>
      </c>
      <c r="K2056">
        <v>3.8150154999999999</v>
      </c>
      <c r="L2056">
        <v>3.8198713999999998</v>
      </c>
      <c r="M2056">
        <v>3.8343341</v>
      </c>
      <c r="N2056">
        <v>3.8196930999999998</v>
      </c>
      <c r="O2056">
        <v>36.277999999999999</v>
      </c>
      <c r="P2056">
        <v>36.887</v>
      </c>
      <c r="Q2056">
        <v>35.753999999999998</v>
      </c>
      <c r="R2056">
        <v>36.595999999999997</v>
      </c>
      <c r="S2056">
        <v>3.7973224999999999</v>
      </c>
      <c r="T2056">
        <v>3.8238566999999999</v>
      </c>
      <c r="U2056">
        <v>17.841987</v>
      </c>
      <c r="V2056">
        <f>(SUM($U$2:U2056))*1.04148/3600</f>
        <v>10.751706601164324</v>
      </c>
      <c r="W2056">
        <f t="shared" si="192"/>
        <v>59.335692505442701</v>
      </c>
      <c r="X2056">
        <f t="shared" si="193"/>
        <v>3.8343341</v>
      </c>
      <c r="Y2056">
        <f t="shared" si="194"/>
        <v>3.8155519692307696</v>
      </c>
      <c r="Z2056">
        <f t="shared" si="195"/>
        <v>3.7894250999999999</v>
      </c>
      <c r="AA2056">
        <f t="shared" si="196"/>
        <v>49.602175600000002</v>
      </c>
      <c r="AB2056">
        <f t="shared" si="197"/>
        <v>36.887</v>
      </c>
    </row>
    <row r="2057" spans="1:28" x14ac:dyDescent="0.25">
      <c r="A2057">
        <v>2056</v>
      </c>
      <c r="B2057" t="s">
        <v>4131</v>
      </c>
      <c r="C2057" t="s">
        <v>4132</v>
      </c>
      <c r="D2057">
        <v>3.8166935</v>
      </c>
      <c r="E2057">
        <v>3.8205005999999999</v>
      </c>
      <c r="F2057">
        <v>3.7893412</v>
      </c>
      <c r="G2057">
        <v>3.8224198999999999</v>
      </c>
      <c r="H2057">
        <v>3.8202069999999999</v>
      </c>
      <c r="I2057">
        <v>3.8027970999999998</v>
      </c>
      <c r="J2057">
        <v>3.8194518</v>
      </c>
      <c r="K2057">
        <v>3.8149106000000002</v>
      </c>
      <c r="L2057">
        <v>3.8197770000000002</v>
      </c>
      <c r="M2057">
        <v>3.8342291999999998</v>
      </c>
      <c r="N2057">
        <v>3.8196091999999999</v>
      </c>
      <c r="O2057">
        <v>36.277999999999999</v>
      </c>
      <c r="P2057">
        <v>36.889000000000003</v>
      </c>
      <c r="Q2057">
        <v>35.755000000000003</v>
      </c>
      <c r="R2057">
        <v>36.595999999999997</v>
      </c>
      <c r="S2057">
        <v>3.7972386</v>
      </c>
      <c r="T2057">
        <v>3.8237728</v>
      </c>
      <c r="U2057">
        <v>17.841290999999998</v>
      </c>
      <c r="V2057">
        <f>(SUM($U$2:U2057))*1.04148/3600</f>
        <v>10.756868086650623</v>
      </c>
      <c r="W2057">
        <f t="shared" si="192"/>
        <v>59.316171117747757</v>
      </c>
      <c r="X2057">
        <f t="shared" si="193"/>
        <v>3.8342291999999998</v>
      </c>
      <c r="Y2057">
        <f t="shared" si="194"/>
        <v>3.8154575769230776</v>
      </c>
      <c r="Z2057">
        <f t="shared" si="195"/>
        <v>3.7893412</v>
      </c>
      <c r="AA2057">
        <f t="shared" si="196"/>
        <v>49.600948500000008</v>
      </c>
      <c r="AB2057">
        <f t="shared" si="197"/>
        <v>36.889000000000003</v>
      </c>
    </row>
    <row r="2058" spans="1:28" x14ac:dyDescent="0.25">
      <c r="A2058">
        <v>2057</v>
      </c>
      <c r="B2058" t="s">
        <v>4133</v>
      </c>
      <c r="C2058" t="s">
        <v>4134</v>
      </c>
      <c r="D2058">
        <v>3.8165887000000001</v>
      </c>
      <c r="E2058">
        <v>3.8204061999999999</v>
      </c>
      <c r="F2058">
        <v>3.7892467999999999</v>
      </c>
      <c r="G2058">
        <v>3.8223465000000001</v>
      </c>
      <c r="H2058">
        <v>3.8201021000000002</v>
      </c>
      <c r="I2058">
        <v>3.8027027000000002</v>
      </c>
      <c r="J2058">
        <v>3.8193573999999999</v>
      </c>
      <c r="K2058">
        <v>3.8148162000000001</v>
      </c>
      <c r="L2058">
        <v>3.8196930999999998</v>
      </c>
      <c r="M2058">
        <v>3.8341348000000002</v>
      </c>
      <c r="N2058">
        <v>3.8195043000000002</v>
      </c>
      <c r="O2058">
        <v>36.279000000000003</v>
      </c>
      <c r="P2058">
        <v>36.890999999999998</v>
      </c>
      <c r="Q2058">
        <v>35.756</v>
      </c>
      <c r="R2058">
        <v>36.597000000000001</v>
      </c>
      <c r="S2058">
        <v>3.7971442</v>
      </c>
      <c r="T2058">
        <v>3.8236783999999999</v>
      </c>
      <c r="U2058">
        <v>17.840762999999999</v>
      </c>
      <c r="V2058">
        <f>(SUM($U$2:U2058))*1.04148/3600</f>
        <v>10.762029419386524</v>
      </c>
      <c r="W2058">
        <f t="shared" si="192"/>
        <v>59.296650307774051</v>
      </c>
      <c r="X2058">
        <f t="shared" si="193"/>
        <v>3.8341348000000002</v>
      </c>
      <c r="Y2058">
        <f t="shared" si="194"/>
        <v>3.8153631846153848</v>
      </c>
      <c r="Z2058">
        <f t="shared" si="195"/>
        <v>3.7892467999999999</v>
      </c>
      <c r="AA2058">
        <f t="shared" si="196"/>
        <v>49.5997214</v>
      </c>
      <c r="AB2058">
        <f t="shared" si="197"/>
        <v>36.890999999999998</v>
      </c>
    </row>
    <row r="2059" spans="1:28" x14ac:dyDescent="0.25">
      <c r="A2059">
        <v>2058</v>
      </c>
      <c r="B2059" t="s">
        <v>4135</v>
      </c>
      <c r="C2059" t="s">
        <v>4136</v>
      </c>
      <c r="D2059">
        <v>3.8164837999999999</v>
      </c>
      <c r="E2059">
        <v>3.8202908999999998</v>
      </c>
      <c r="F2059">
        <v>3.7891523999999999</v>
      </c>
      <c r="G2059">
        <v>3.8222521</v>
      </c>
      <c r="H2059">
        <v>3.8200077000000001</v>
      </c>
      <c r="I2059">
        <v>3.8026083000000002</v>
      </c>
      <c r="J2059">
        <v>3.8192735</v>
      </c>
      <c r="K2059">
        <v>3.8147323000000002</v>
      </c>
      <c r="L2059">
        <v>3.8195986999999998</v>
      </c>
      <c r="M2059">
        <v>3.8340404000000001</v>
      </c>
      <c r="N2059">
        <v>3.8194099000000001</v>
      </c>
      <c r="O2059">
        <v>36.279000000000003</v>
      </c>
      <c r="P2059">
        <v>36.892000000000003</v>
      </c>
      <c r="Q2059">
        <v>35.758000000000003</v>
      </c>
      <c r="R2059">
        <v>36.597000000000001</v>
      </c>
      <c r="S2059">
        <v>3.7970603000000001</v>
      </c>
      <c r="T2059">
        <v>3.8235736</v>
      </c>
      <c r="U2059">
        <v>17.840615</v>
      </c>
      <c r="V2059">
        <f>(SUM($U$2:U2059))*1.04148/3600</f>
        <v>10.767190709306025</v>
      </c>
      <c r="W2059">
        <f t="shared" si="192"/>
        <v>59.277129659737355</v>
      </c>
      <c r="X2059">
        <f t="shared" si="193"/>
        <v>3.8340404000000001</v>
      </c>
      <c r="Y2059">
        <f t="shared" si="194"/>
        <v>3.8152679923076929</v>
      </c>
      <c r="Z2059">
        <f t="shared" si="195"/>
        <v>3.7891523999999999</v>
      </c>
      <c r="AA2059">
        <f t="shared" si="196"/>
        <v>49.598483900000005</v>
      </c>
      <c r="AB2059">
        <f t="shared" si="197"/>
        <v>36.892000000000003</v>
      </c>
    </row>
    <row r="2060" spans="1:28" x14ac:dyDescent="0.25">
      <c r="A2060">
        <v>2059</v>
      </c>
      <c r="B2060" t="s">
        <v>4137</v>
      </c>
      <c r="C2060" t="s">
        <v>4138</v>
      </c>
      <c r="D2060">
        <v>3.8163999</v>
      </c>
      <c r="E2060">
        <v>3.8202278999999999</v>
      </c>
      <c r="F2060">
        <v>3.7890685</v>
      </c>
      <c r="G2060">
        <v>3.8221577</v>
      </c>
      <c r="H2060">
        <v>3.8199133000000001</v>
      </c>
      <c r="I2060">
        <v>3.8025139999999999</v>
      </c>
      <c r="J2060">
        <v>3.8191792000000002</v>
      </c>
      <c r="K2060">
        <v>3.8146274</v>
      </c>
      <c r="L2060">
        <v>3.8194938</v>
      </c>
      <c r="M2060">
        <v>3.8339251000000001</v>
      </c>
      <c r="N2060">
        <v>3.8193260000000002</v>
      </c>
      <c r="O2060">
        <v>36.279000000000003</v>
      </c>
      <c r="P2060">
        <v>36.893999999999998</v>
      </c>
      <c r="Q2060">
        <v>35.759</v>
      </c>
      <c r="R2060">
        <v>36.597000000000001</v>
      </c>
      <c r="S2060">
        <v>3.7969449000000002</v>
      </c>
      <c r="T2060">
        <v>3.8234897000000001</v>
      </c>
      <c r="U2060">
        <v>17.840002999999999</v>
      </c>
      <c r="V2060">
        <f>(SUM($U$2:U2060))*1.04148/3600</f>
        <v>10.772351822173924</v>
      </c>
      <c r="W2060">
        <f t="shared" si="192"/>
        <v>59.257609681332099</v>
      </c>
      <c r="X2060">
        <f t="shared" si="193"/>
        <v>3.8339251000000001</v>
      </c>
      <c r="Y2060">
        <f t="shared" si="194"/>
        <v>3.8151744153846154</v>
      </c>
      <c r="Z2060">
        <f t="shared" si="195"/>
        <v>3.7890685</v>
      </c>
      <c r="AA2060">
        <f t="shared" si="196"/>
        <v>49.5972674</v>
      </c>
      <c r="AB2060">
        <f t="shared" si="197"/>
        <v>36.893999999999998</v>
      </c>
    </row>
    <row r="2061" spans="1:28" x14ac:dyDescent="0.25">
      <c r="A2061">
        <v>2060</v>
      </c>
      <c r="B2061" t="s">
        <v>4139</v>
      </c>
      <c r="C2061" t="s">
        <v>4140</v>
      </c>
      <c r="D2061">
        <v>3.8163054999999999</v>
      </c>
      <c r="E2061">
        <v>3.8201125999999999</v>
      </c>
      <c r="F2061">
        <v>3.7889846</v>
      </c>
      <c r="G2061">
        <v>3.8220632999999999</v>
      </c>
      <c r="H2061">
        <v>3.8197979000000002</v>
      </c>
      <c r="I2061">
        <v>3.8024404999999999</v>
      </c>
      <c r="J2061">
        <v>3.8190848000000002</v>
      </c>
      <c r="K2061">
        <v>3.8145435000000001</v>
      </c>
      <c r="L2061">
        <v>3.8194203999999998</v>
      </c>
      <c r="M2061">
        <v>3.8338412000000002</v>
      </c>
      <c r="N2061">
        <v>3.8192316000000002</v>
      </c>
      <c r="O2061">
        <v>36.279000000000003</v>
      </c>
      <c r="P2061">
        <v>36.895000000000003</v>
      </c>
      <c r="Q2061">
        <v>35.761000000000003</v>
      </c>
      <c r="R2061">
        <v>36.597000000000001</v>
      </c>
      <c r="S2061">
        <v>3.7968609999999998</v>
      </c>
      <c r="T2061">
        <v>3.8233953000000001</v>
      </c>
      <c r="U2061">
        <v>17.839644</v>
      </c>
      <c r="V2061">
        <f>(SUM($U$2:U2061))*1.04148/3600</f>
        <v>10.777512831183124</v>
      </c>
      <c r="W2061">
        <f t="shared" si="192"/>
        <v>59.238090095733519</v>
      </c>
      <c r="X2061">
        <f t="shared" si="193"/>
        <v>3.8338412000000002</v>
      </c>
      <c r="Y2061">
        <f t="shared" si="194"/>
        <v>3.8150832461538466</v>
      </c>
      <c r="Z2061">
        <f t="shared" si="195"/>
        <v>3.7889846</v>
      </c>
      <c r="AA2061">
        <f t="shared" si="196"/>
        <v>49.596082200000005</v>
      </c>
      <c r="AB2061">
        <f t="shared" si="197"/>
        <v>36.895000000000003</v>
      </c>
    </row>
    <row r="2062" spans="1:28" x14ac:dyDescent="0.25">
      <c r="A2062">
        <v>2061</v>
      </c>
      <c r="B2062" t="s">
        <v>4141</v>
      </c>
      <c r="C2062" t="s">
        <v>4142</v>
      </c>
      <c r="D2062">
        <v>3.8162110999999999</v>
      </c>
      <c r="E2062">
        <v>3.8200181999999998</v>
      </c>
      <c r="F2062">
        <v>3.7888693</v>
      </c>
      <c r="G2062">
        <v>3.8219794</v>
      </c>
      <c r="H2062">
        <v>3.8197139999999998</v>
      </c>
      <c r="I2062">
        <v>3.8023566</v>
      </c>
      <c r="J2062">
        <v>3.8190008999999998</v>
      </c>
      <c r="K2062">
        <v>3.8144385999999999</v>
      </c>
      <c r="L2062">
        <v>3.8193260000000002</v>
      </c>
      <c r="M2062">
        <v>3.8337363</v>
      </c>
      <c r="N2062">
        <v>3.8191372000000001</v>
      </c>
      <c r="O2062">
        <v>36.28</v>
      </c>
      <c r="P2062">
        <v>36.896999999999998</v>
      </c>
      <c r="Q2062">
        <v>35.762</v>
      </c>
      <c r="R2062">
        <v>36.597999999999999</v>
      </c>
      <c r="S2062">
        <v>3.7967981000000002</v>
      </c>
      <c r="T2062">
        <v>3.8232799000000002</v>
      </c>
      <c r="U2062">
        <v>17.839623</v>
      </c>
      <c r="V2062">
        <f>(SUM($U$2:U2062))*1.04148/3600</f>
        <v>10.782673834117023</v>
      </c>
      <c r="W2062">
        <f t="shared" si="192"/>
        <v>59.218570533112484</v>
      </c>
      <c r="X2062">
        <f t="shared" si="193"/>
        <v>3.8337363</v>
      </c>
      <c r="Y2062">
        <f t="shared" si="194"/>
        <v>3.814989661538462</v>
      </c>
      <c r="Z2062">
        <f t="shared" si="195"/>
        <v>3.7888693</v>
      </c>
      <c r="AA2062">
        <f t="shared" si="196"/>
        <v>49.594865600000006</v>
      </c>
      <c r="AB2062">
        <f t="shared" si="197"/>
        <v>36.896999999999998</v>
      </c>
    </row>
    <row r="2063" spans="1:28" x14ac:dyDescent="0.25">
      <c r="A2063">
        <v>2062</v>
      </c>
      <c r="B2063" t="s">
        <v>4143</v>
      </c>
      <c r="C2063" t="s">
        <v>4144</v>
      </c>
      <c r="D2063">
        <v>3.8161166999999998</v>
      </c>
      <c r="E2063">
        <v>3.8199133000000001</v>
      </c>
      <c r="F2063">
        <v>3.7887854000000001</v>
      </c>
      <c r="G2063">
        <v>3.8218640000000001</v>
      </c>
      <c r="H2063">
        <v>3.8196300999999999</v>
      </c>
      <c r="I2063">
        <v>3.8022623000000002</v>
      </c>
      <c r="J2063">
        <v>3.8189378999999999</v>
      </c>
      <c r="K2063">
        <v>3.8143652000000001</v>
      </c>
      <c r="L2063">
        <v>3.8192316000000002</v>
      </c>
      <c r="M2063">
        <v>3.8336209000000001</v>
      </c>
      <c r="N2063">
        <v>3.8190322999999999</v>
      </c>
      <c r="O2063">
        <v>36.28</v>
      </c>
      <c r="P2063">
        <v>36.898000000000003</v>
      </c>
      <c r="Q2063">
        <v>35.762999999999998</v>
      </c>
      <c r="R2063">
        <v>36.598999999999997</v>
      </c>
      <c r="S2063">
        <v>3.7966826999999999</v>
      </c>
      <c r="T2063">
        <v>3.8232065</v>
      </c>
      <c r="U2063">
        <v>17.839348999999999</v>
      </c>
      <c r="V2063">
        <f>(SUM($U$2:U2063))*1.04148/3600</f>
        <v>10.787834757782724</v>
      </c>
      <c r="W2063">
        <f t="shared" si="192"/>
        <v>59.199051270293751</v>
      </c>
      <c r="X2063">
        <f t="shared" si="193"/>
        <v>3.8336209000000001</v>
      </c>
      <c r="Y2063">
        <f t="shared" si="194"/>
        <v>3.8148960692307692</v>
      </c>
      <c r="Z2063">
        <f t="shared" si="195"/>
        <v>3.7887854000000001</v>
      </c>
      <c r="AA2063">
        <f t="shared" si="196"/>
        <v>49.593648899999998</v>
      </c>
      <c r="AB2063">
        <f t="shared" si="197"/>
        <v>36.898000000000003</v>
      </c>
    </row>
    <row r="2064" spans="1:28" x14ac:dyDescent="0.25">
      <c r="A2064">
        <v>2063</v>
      </c>
      <c r="B2064" t="s">
        <v>4145</v>
      </c>
      <c r="C2064" t="s">
        <v>4146</v>
      </c>
      <c r="D2064">
        <v>3.8160223000000002</v>
      </c>
      <c r="E2064">
        <v>3.8198083999999999</v>
      </c>
      <c r="F2064">
        <v>3.788691</v>
      </c>
      <c r="G2064">
        <v>3.8217696999999999</v>
      </c>
      <c r="H2064">
        <v>3.8195043000000002</v>
      </c>
      <c r="I2064">
        <v>3.8021679000000002</v>
      </c>
      <c r="J2064">
        <v>3.8188331</v>
      </c>
      <c r="K2064">
        <v>3.8142499000000001</v>
      </c>
      <c r="L2064">
        <v>3.8191581999999999</v>
      </c>
      <c r="M2064">
        <v>3.8335474999999999</v>
      </c>
      <c r="N2064">
        <v>3.8189484</v>
      </c>
      <c r="O2064">
        <v>36.28</v>
      </c>
      <c r="P2064">
        <v>36.899000000000001</v>
      </c>
      <c r="Q2064">
        <v>35.765000000000001</v>
      </c>
      <c r="R2064">
        <v>36.598999999999997</v>
      </c>
      <c r="S2064">
        <v>3.7965673</v>
      </c>
      <c r="T2064">
        <v>3.8231016000000002</v>
      </c>
      <c r="U2064">
        <v>17.838864000000001</v>
      </c>
      <c r="V2064">
        <f>(SUM($U$2:U2064))*1.04148/3600</f>
        <v>10.792995541137923</v>
      </c>
      <c r="W2064">
        <f t="shared" si="192"/>
        <v>59.179532538147008</v>
      </c>
      <c r="X2064">
        <f t="shared" si="193"/>
        <v>3.8335474999999999</v>
      </c>
      <c r="Y2064">
        <f t="shared" si="194"/>
        <v>3.8147976615384618</v>
      </c>
      <c r="Z2064">
        <f t="shared" si="195"/>
        <v>3.788691</v>
      </c>
      <c r="AA2064">
        <f t="shared" si="196"/>
        <v>49.592369600000005</v>
      </c>
      <c r="AB2064">
        <f t="shared" si="197"/>
        <v>36.899000000000001</v>
      </c>
    </row>
    <row r="2065" spans="1:28" x14ac:dyDescent="0.25">
      <c r="A2065">
        <v>2064</v>
      </c>
      <c r="B2065" t="s">
        <v>4147</v>
      </c>
      <c r="C2065" t="s">
        <v>4148</v>
      </c>
      <c r="D2065">
        <v>3.8159174</v>
      </c>
      <c r="E2065">
        <v>3.8197245</v>
      </c>
      <c r="F2065">
        <v>3.7885966</v>
      </c>
      <c r="G2065">
        <v>3.8216858</v>
      </c>
      <c r="H2065">
        <v>3.8194203999999998</v>
      </c>
      <c r="I2065">
        <v>3.802063</v>
      </c>
      <c r="J2065">
        <v>3.8187492000000001</v>
      </c>
      <c r="K2065">
        <v>3.8141869000000002</v>
      </c>
      <c r="L2065">
        <v>3.8190637999999999</v>
      </c>
      <c r="M2065">
        <v>3.8334426000000001</v>
      </c>
      <c r="N2065">
        <v>3.8188434999999998</v>
      </c>
      <c r="O2065">
        <v>36.280999999999999</v>
      </c>
      <c r="P2065">
        <v>36.901000000000003</v>
      </c>
      <c r="Q2065">
        <v>35.765999999999998</v>
      </c>
      <c r="R2065">
        <v>36.6</v>
      </c>
      <c r="S2065">
        <v>3.7964834000000001</v>
      </c>
      <c r="T2065">
        <v>3.8230176999999999</v>
      </c>
      <c r="U2065">
        <v>17.838716000000002</v>
      </c>
      <c r="V2065">
        <f>(SUM($U$2:U2065))*1.04148/3600</f>
        <v>10.798156281676723</v>
      </c>
      <c r="W2065">
        <f t="shared" si="192"/>
        <v>59.160013967937253</v>
      </c>
      <c r="X2065">
        <f t="shared" si="193"/>
        <v>3.8334426000000001</v>
      </c>
      <c r="Y2065">
        <f t="shared" si="194"/>
        <v>3.8147072923076921</v>
      </c>
      <c r="Z2065">
        <f t="shared" si="195"/>
        <v>3.7885966</v>
      </c>
      <c r="AA2065">
        <f t="shared" si="196"/>
        <v>49.591194799999997</v>
      </c>
      <c r="AB2065">
        <f t="shared" si="197"/>
        <v>36.901000000000003</v>
      </c>
    </row>
    <row r="2066" spans="1:28" x14ac:dyDescent="0.25">
      <c r="A2066">
        <v>2065</v>
      </c>
      <c r="B2066" t="s">
        <v>4149</v>
      </c>
      <c r="C2066" t="s">
        <v>4150</v>
      </c>
      <c r="D2066">
        <v>3.815823</v>
      </c>
      <c r="E2066">
        <v>3.8196300999999999</v>
      </c>
      <c r="F2066">
        <v>3.7885127000000001</v>
      </c>
      <c r="G2066">
        <v>3.8215808999999998</v>
      </c>
      <c r="H2066">
        <v>3.8193155000000001</v>
      </c>
      <c r="I2066">
        <v>3.8019791000000001</v>
      </c>
      <c r="J2066">
        <v>3.8186548</v>
      </c>
      <c r="K2066">
        <v>3.8140611</v>
      </c>
      <c r="L2066">
        <v>3.8189589000000002</v>
      </c>
      <c r="M2066">
        <v>3.8333377999999998</v>
      </c>
      <c r="N2066">
        <v>3.8187492000000001</v>
      </c>
      <c r="O2066">
        <v>36.281999999999996</v>
      </c>
      <c r="P2066">
        <v>36.902999999999999</v>
      </c>
      <c r="Q2066">
        <v>35.767000000000003</v>
      </c>
      <c r="R2066">
        <v>36.600999999999999</v>
      </c>
      <c r="S2066">
        <v>3.7964099999999998</v>
      </c>
      <c r="T2066">
        <v>3.8229128000000001</v>
      </c>
      <c r="U2066">
        <v>17.838419999999999</v>
      </c>
      <c r="V2066">
        <f>(SUM($U$2:U2066))*1.04148/3600</f>
        <v>10.803316936582723</v>
      </c>
      <c r="W2066">
        <f t="shared" si="192"/>
        <v>59.140495721601539</v>
      </c>
      <c r="X2066">
        <f t="shared" si="193"/>
        <v>3.8333377999999998</v>
      </c>
      <c r="Y2066">
        <f t="shared" si="194"/>
        <v>3.8146096846153847</v>
      </c>
      <c r="Z2066">
        <f t="shared" si="195"/>
        <v>3.7885127000000001</v>
      </c>
      <c r="AA2066">
        <f t="shared" si="196"/>
        <v>49.589925900000004</v>
      </c>
      <c r="AB2066">
        <f t="shared" si="197"/>
        <v>36.902999999999999</v>
      </c>
    </row>
    <row r="2067" spans="1:28" x14ac:dyDescent="0.25">
      <c r="A2067">
        <v>2066</v>
      </c>
      <c r="B2067" t="s">
        <v>4151</v>
      </c>
      <c r="C2067" t="s">
        <v>4152</v>
      </c>
      <c r="D2067">
        <v>3.8157182000000001</v>
      </c>
      <c r="E2067">
        <v>3.8195356999999999</v>
      </c>
      <c r="F2067">
        <v>3.7883973000000002</v>
      </c>
      <c r="G2067">
        <v>3.8214864999999998</v>
      </c>
      <c r="H2067">
        <v>3.8192105999999999</v>
      </c>
      <c r="I2067">
        <v>3.8018952000000001</v>
      </c>
      <c r="J2067">
        <v>3.8185813</v>
      </c>
      <c r="K2067">
        <v>3.8139666999999999</v>
      </c>
      <c r="L2067">
        <v>3.8188749999999998</v>
      </c>
      <c r="M2067">
        <v>3.8332329000000001</v>
      </c>
      <c r="N2067">
        <v>3.8186548</v>
      </c>
      <c r="O2067">
        <v>36.281999999999996</v>
      </c>
      <c r="P2067">
        <v>36.905000000000001</v>
      </c>
      <c r="Q2067">
        <v>35.768999999999998</v>
      </c>
      <c r="R2067">
        <v>36.601999999999997</v>
      </c>
      <c r="S2067">
        <v>3.7962842000000001</v>
      </c>
      <c r="T2067">
        <v>3.8228289000000002</v>
      </c>
      <c r="U2067">
        <v>17.837935000000002</v>
      </c>
      <c r="V2067">
        <f>(SUM($U$2:U2067))*1.04148/3600</f>
        <v>10.808477451178224</v>
      </c>
      <c r="W2067">
        <f t="shared" si="192"/>
        <v>59.120978005937793</v>
      </c>
      <c r="X2067">
        <f t="shared" si="193"/>
        <v>3.8332329000000001</v>
      </c>
      <c r="Y2067">
        <f t="shared" si="194"/>
        <v>3.8145128692307688</v>
      </c>
      <c r="Z2067">
        <f t="shared" si="195"/>
        <v>3.7883973000000002</v>
      </c>
      <c r="AA2067">
        <f t="shared" si="196"/>
        <v>49.588667299999997</v>
      </c>
      <c r="AB2067">
        <f t="shared" si="197"/>
        <v>36.905000000000001</v>
      </c>
    </row>
    <row r="2068" spans="1:28" x14ac:dyDescent="0.25">
      <c r="A2068">
        <v>2067</v>
      </c>
      <c r="B2068" t="s">
        <v>4153</v>
      </c>
      <c r="C2068" t="s">
        <v>4154</v>
      </c>
      <c r="D2068">
        <v>3.8156447</v>
      </c>
      <c r="E2068">
        <v>3.8194203999999998</v>
      </c>
      <c r="F2068">
        <v>3.7883133999999998</v>
      </c>
      <c r="G2068">
        <v>3.8214025999999999</v>
      </c>
      <c r="H2068">
        <v>3.8191267</v>
      </c>
      <c r="I2068">
        <v>3.8018322000000002</v>
      </c>
      <c r="J2068">
        <v>3.8184765000000001</v>
      </c>
      <c r="K2068">
        <v>3.8138828</v>
      </c>
      <c r="L2068">
        <v>3.8187701000000001</v>
      </c>
      <c r="M2068">
        <v>3.8331385</v>
      </c>
      <c r="N2068">
        <v>3.8185604</v>
      </c>
      <c r="O2068">
        <v>36.283000000000001</v>
      </c>
      <c r="P2068">
        <v>36.905999999999999</v>
      </c>
      <c r="Q2068">
        <v>35.770000000000003</v>
      </c>
      <c r="R2068">
        <v>36.603000000000002</v>
      </c>
      <c r="S2068">
        <v>3.7962003000000002</v>
      </c>
      <c r="T2068">
        <v>3.8227136000000002</v>
      </c>
      <c r="U2068">
        <v>17.83745</v>
      </c>
      <c r="V2068">
        <f>(SUM($U$2:U2068))*1.04148/3600</f>
        <v>10.813637825463223</v>
      </c>
      <c r="W2068">
        <f t="shared" si="192"/>
        <v>59.101460820946009</v>
      </c>
      <c r="X2068">
        <f t="shared" si="193"/>
        <v>3.8331385</v>
      </c>
      <c r="Y2068">
        <f t="shared" si="194"/>
        <v>3.8144217076923081</v>
      </c>
      <c r="Z2068">
        <f t="shared" si="195"/>
        <v>3.7883133999999998</v>
      </c>
      <c r="AA2068">
        <f t="shared" si="196"/>
        <v>49.587482200000004</v>
      </c>
      <c r="AB2068">
        <f t="shared" si="197"/>
        <v>36.905999999999999</v>
      </c>
    </row>
    <row r="2069" spans="1:28" x14ac:dyDescent="0.25">
      <c r="A2069">
        <v>2068</v>
      </c>
      <c r="B2069" t="s">
        <v>4155</v>
      </c>
      <c r="C2069" t="s">
        <v>4156</v>
      </c>
      <c r="D2069">
        <v>3.8155294</v>
      </c>
      <c r="E2069">
        <v>3.8193364999999999</v>
      </c>
      <c r="F2069">
        <v>3.7882294999999999</v>
      </c>
      <c r="G2069">
        <v>3.8213187</v>
      </c>
      <c r="H2069">
        <v>3.8190322999999999</v>
      </c>
      <c r="I2069">
        <v>3.8017273999999999</v>
      </c>
      <c r="J2069">
        <v>3.8183926000000001</v>
      </c>
      <c r="K2069">
        <v>3.8137884</v>
      </c>
      <c r="L2069">
        <v>3.8186966999999998</v>
      </c>
      <c r="M2069">
        <v>3.8330335999999998</v>
      </c>
      <c r="N2069">
        <v>3.8184765000000001</v>
      </c>
      <c r="O2069">
        <v>36.283999999999999</v>
      </c>
      <c r="P2069">
        <v>36.908000000000001</v>
      </c>
      <c r="Q2069">
        <v>35.771000000000001</v>
      </c>
      <c r="R2069">
        <v>36.603999999999999</v>
      </c>
      <c r="S2069">
        <v>3.7961163999999998</v>
      </c>
      <c r="T2069">
        <v>3.8226401000000001</v>
      </c>
      <c r="U2069">
        <v>17.836901000000001</v>
      </c>
      <c r="V2069">
        <f>(SUM($U$2:U2069))*1.04148/3600</f>
        <v>10.818798040922525</v>
      </c>
      <c r="W2069">
        <f t="shared" si="192"/>
        <v>59.081944236653023</v>
      </c>
      <c r="X2069">
        <f t="shared" si="193"/>
        <v>3.8330335999999998</v>
      </c>
      <c r="Y2069">
        <f t="shared" si="194"/>
        <v>3.814332161538462</v>
      </c>
      <c r="Z2069">
        <f t="shared" si="195"/>
        <v>3.7882294999999999</v>
      </c>
      <c r="AA2069">
        <f t="shared" si="196"/>
        <v>49.586318100000007</v>
      </c>
      <c r="AB2069">
        <f t="shared" si="197"/>
        <v>36.908000000000001</v>
      </c>
    </row>
    <row r="2070" spans="1:28" x14ac:dyDescent="0.25">
      <c r="A2070">
        <v>2069</v>
      </c>
      <c r="B2070" t="s">
        <v>4157</v>
      </c>
      <c r="C2070" t="s">
        <v>4158</v>
      </c>
      <c r="D2070">
        <v>3.8154455</v>
      </c>
      <c r="E2070">
        <v>3.8192526</v>
      </c>
      <c r="F2070">
        <v>3.7881350999999999</v>
      </c>
      <c r="G2070">
        <v>3.8212033000000001</v>
      </c>
      <c r="H2070">
        <v>3.8189274000000002</v>
      </c>
      <c r="I2070">
        <v>3.8016329999999998</v>
      </c>
      <c r="J2070">
        <v>3.8183087000000002</v>
      </c>
      <c r="K2070">
        <v>3.8136730000000001</v>
      </c>
      <c r="L2070">
        <v>3.8186022999999998</v>
      </c>
      <c r="M2070">
        <v>3.8329392000000002</v>
      </c>
      <c r="N2070">
        <v>3.8183926000000001</v>
      </c>
      <c r="O2070">
        <v>36.284999999999997</v>
      </c>
      <c r="P2070">
        <v>36.908000000000001</v>
      </c>
      <c r="Q2070">
        <v>35.773000000000003</v>
      </c>
      <c r="R2070">
        <v>36.603999999999999</v>
      </c>
      <c r="S2070">
        <v>3.7960324999999999</v>
      </c>
      <c r="T2070">
        <v>3.8225248000000001</v>
      </c>
      <c r="U2070">
        <v>17.836604999999999</v>
      </c>
      <c r="V2070">
        <f>(SUM($U$2:U2070))*1.04148/3600</f>
        <v>10.823958170749023</v>
      </c>
      <c r="W2070">
        <f t="shared" si="192"/>
        <v>59.062427976234055</v>
      </c>
      <c r="X2070">
        <f t="shared" si="193"/>
        <v>3.8329392000000002</v>
      </c>
      <c r="Y2070">
        <f t="shared" si="194"/>
        <v>3.8142361538461538</v>
      </c>
      <c r="Z2070">
        <f t="shared" si="195"/>
        <v>3.7881350999999999</v>
      </c>
      <c r="AA2070">
        <f t="shared" si="196"/>
        <v>49.585070000000002</v>
      </c>
      <c r="AB2070">
        <f t="shared" si="197"/>
        <v>36.908000000000001</v>
      </c>
    </row>
    <row r="2071" spans="1:28" x14ac:dyDescent="0.25">
      <c r="A2071">
        <v>2070</v>
      </c>
      <c r="B2071" t="s">
        <v>4159</v>
      </c>
      <c r="C2071" t="s">
        <v>4160</v>
      </c>
      <c r="D2071">
        <v>3.8153511</v>
      </c>
      <c r="E2071">
        <v>3.8191581999999999</v>
      </c>
      <c r="F2071">
        <v>3.7880406999999998</v>
      </c>
      <c r="G2071">
        <v>3.8211298999999999</v>
      </c>
      <c r="H2071">
        <v>3.8188331</v>
      </c>
      <c r="I2071">
        <v>3.8015490999999999</v>
      </c>
      <c r="J2071">
        <v>3.8182038</v>
      </c>
      <c r="K2071">
        <v>3.8135891000000002</v>
      </c>
      <c r="L2071">
        <v>3.8185079000000002</v>
      </c>
      <c r="M2071">
        <v>3.8328448000000002</v>
      </c>
      <c r="N2071">
        <v>3.8182771999999998</v>
      </c>
      <c r="O2071">
        <v>36.286000000000001</v>
      </c>
      <c r="P2071">
        <v>36.908999999999999</v>
      </c>
      <c r="Q2071">
        <v>35.774000000000001</v>
      </c>
      <c r="R2071">
        <v>36.604999999999997</v>
      </c>
      <c r="S2071">
        <v>3.7959380999999999</v>
      </c>
      <c r="T2071">
        <v>3.8224513999999998</v>
      </c>
      <c r="U2071">
        <v>17.836078000000001</v>
      </c>
      <c r="V2071">
        <f>(SUM($U$2:U2071))*1.04148/3600</f>
        <v>10.829118148114421</v>
      </c>
      <c r="W2071">
        <f t="shared" si="192"/>
        <v>59.042912292442168</v>
      </c>
      <c r="X2071">
        <f t="shared" si="193"/>
        <v>3.8328448000000002</v>
      </c>
      <c r="Y2071">
        <f t="shared" si="194"/>
        <v>3.8141441846153841</v>
      </c>
      <c r="Z2071">
        <f t="shared" si="195"/>
        <v>3.7880406999999998</v>
      </c>
      <c r="AA2071">
        <f t="shared" si="196"/>
        <v>49.583874399999992</v>
      </c>
      <c r="AB2071">
        <f t="shared" si="197"/>
        <v>36.908999999999999</v>
      </c>
    </row>
    <row r="2072" spans="1:28" x14ac:dyDescent="0.25">
      <c r="A2072">
        <v>2071</v>
      </c>
      <c r="B2072" t="s">
        <v>4161</v>
      </c>
      <c r="C2072" t="s">
        <v>4162</v>
      </c>
      <c r="D2072">
        <v>3.8152672000000001</v>
      </c>
      <c r="E2072">
        <v>3.8190533000000002</v>
      </c>
      <c r="F2072">
        <v>3.7879463000000002</v>
      </c>
      <c r="G2072">
        <v>3.8210145</v>
      </c>
      <c r="H2072">
        <v>3.8187386999999999</v>
      </c>
      <c r="I2072">
        <v>3.8014546999999999</v>
      </c>
      <c r="J2072">
        <v>3.8181303999999998</v>
      </c>
      <c r="K2072">
        <v>3.8134947000000001</v>
      </c>
      <c r="L2072">
        <v>3.8184239999999998</v>
      </c>
      <c r="M2072">
        <v>3.8327399</v>
      </c>
      <c r="N2072">
        <v>3.8182038</v>
      </c>
      <c r="O2072">
        <v>36.286000000000001</v>
      </c>
      <c r="P2072">
        <v>36.909999999999997</v>
      </c>
      <c r="Q2072">
        <v>35.774999999999999</v>
      </c>
      <c r="R2072">
        <v>36.606999999999999</v>
      </c>
      <c r="S2072">
        <v>3.7958332000000001</v>
      </c>
      <c r="T2072">
        <v>3.8223569999999998</v>
      </c>
      <c r="U2072">
        <v>17.835213</v>
      </c>
      <c r="V2072">
        <f>(SUM($U$2:U2072))*1.04148/3600</f>
        <v>10.834277875235324</v>
      </c>
      <c r="W2072">
        <f t="shared" si="192"/>
        <v>59.023397555106449</v>
      </c>
      <c r="X2072">
        <f t="shared" si="193"/>
        <v>3.8327399</v>
      </c>
      <c r="Y2072">
        <f t="shared" si="194"/>
        <v>3.8140505923076917</v>
      </c>
      <c r="Z2072">
        <f t="shared" si="195"/>
        <v>3.7879463000000002</v>
      </c>
      <c r="AA2072">
        <f t="shared" si="196"/>
        <v>49.582657699999992</v>
      </c>
      <c r="AB2072">
        <f t="shared" si="197"/>
        <v>36.909999999999997</v>
      </c>
    </row>
    <row r="2073" spans="1:28" x14ac:dyDescent="0.25">
      <c r="A2073">
        <v>2072</v>
      </c>
      <c r="B2073" t="s">
        <v>4163</v>
      </c>
      <c r="C2073" t="s">
        <v>4164</v>
      </c>
      <c r="D2073">
        <v>3.8151622999999999</v>
      </c>
      <c r="E2073">
        <v>3.8189378999999999</v>
      </c>
      <c r="F2073">
        <v>3.7878623999999999</v>
      </c>
      <c r="G2073">
        <v>3.8209097000000001</v>
      </c>
      <c r="H2073">
        <v>3.8186233000000001</v>
      </c>
      <c r="I2073">
        <v>3.8013602999999998</v>
      </c>
      <c r="J2073">
        <v>3.8180360000000002</v>
      </c>
      <c r="K2073">
        <v>3.8134108000000002</v>
      </c>
      <c r="L2073">
        <v>3.8183400999999999</v>
      </c>
      <c r="M2073">
        <v>3.8326560000000001</v>
      </c>
      <c r="N2073">
        <v>3.8180988999999999</v>
      </c>
      <c r="O2073">
        <v>36.286999999999999</v>
      </c>
      <c r="P2073">
        <v>36.911000000000001</v>
      </c>
      <c r="Q2073">
        <v>35.776000000000003</v>
      </c>
      <c r="R2073">
        <v>36.606999999999999</v>
      </c>
      <c r="S2073">
        <v>3.7957388000000001</v>
      </c>
      <c r="T2073">
        <v>3.8222415999999999</v>
      </c>
      <c r="U2073">
        <v>17.835023</v>
      </c>
      <c r="V2073">
        <f>(SUM($U$2:U2073))*1.04148/3600</f>
        <v>10.839437547389224</v>
      </c>
      <c r="W2073">
        <f t="shared" si="192"/>
        <v>59.003883025662859</v>
      </c>
      <c r="X2073">
        <f t="shared" si="193"/>
        <v>3.8326560000000001</v>
      </c>
      <c r="Y2073">
        <f t="shared" si="194"/>
        <v>3.8139521615384617</v>
      </c>
      <c r="Z2073">
        <f t="shared" si="195"/>
        <v>3.7878623999999999</v>
      </c>
      <c r="AA2073">
        <f t="shared" si="196"/>
        <v>49.581378100000002</v>
      </c>
      <c r="AB2073">
        <f t="shared" si="197"/>
        <v>36.911000000000001</v>
      </c>
    </row>
    <row r="2074" spans="1:28" x14ac:dyDescent="0.25">
      <c r="A2074">
        <v>2073</v>
      </c>
      <c r="B2074" t="s">
        <v>4165</v>
      </c>
      <c r="C2074" t="s">
        <v>4166</v>
      </c>
      <c r="D2074">
        <v>3.8150678999999998</v>
      </c>
      <c r="E2074">
        <v>3.818854</v>
      </c>
      <c r="F2074">
        <v>3.7877679999999998</v>
      </c>
      <c r="G2074">
        <v>3.8208362</v>
      </c>
      <c r="H2074">
        <v>3.8185183999999999</v>
      </c>
      <c r="I2074">
        <v>3.8012974000000002</v>
      </c>
      <c r="J2074">
        <v>3.8179416000000002</v>
      </c>
      <c r="K2074">
        <v>3.8133268999999999</v>
      </c>
      <c r="L2074">
        <v>3.8182456999999999</v>
      </c>
      <c r="M2074">
        <v>3.8325616999999998</v>
      </c>
      <c r="N2074">
        <v>3.8180044999999998</v>
      </c>
      <c r="O2074">
        <v>36.287999999999997</v>
      </c>
      <c r="P2074">
        <v>36.911000000000001</v>
      </c>
      <c r="Q2074">
        <v>35.777000000000001</v>
      </c>
      <c r="R2074">
        <v>36.607999999999997</v>
      </c>
      <c r="S2074">
        <v>3.7956549000000002</v>
      </c>
      <c r="T2074">
        <v>3.8221577</v>
      </c>
      <c r="U2074">
        <v>17.834622</v>
      </c>
      <c r="V2074">
        <f>(SUM($U$2:U2074))*1.04148/3600</f>
        <v>10.844597103533824</v>
      </c>
      <c r="W2074">
        <f t="shared" si="192"/>
        <v>58.984368934981042</v>
      </c>
      <c r="X2074">
        <f t="shared" si="193"/>
        <v>3.8325616999999998</v>
      </c>
      <c r="Y2074">
        <f t="shared" si="194"/>
        <v>3.8138642230769233</v>
      </c>
      <c r="Z2074">
        <f t="shared" si="195"/>
        <v>3.7877679999999998</v>
      </c>
      <c r="AA2074">
        <f t="shared" si="196"/>
        <v>49.580234900000001</v>
      </c>
      <c r="AB2074">
        <f t="shared" si="197"/>
        <v>36.911000000000001</v>
      </c>
    </row>
    <row r="2075" spans="1:28" x14ac:dyDescent="0.25">
      <c r="A2075">
        <v>2074</v>
      </c>
      <c r="B2075" t="s">
        <v>4167</v>
      </c>
      <c r="C2075" t="s">
        <v>4168</v>
      </c>
      <c r="D2075">
        <v>3.8149734999999998</v>
      </c>
      <c r="E2075">
        <v>3.8187492000000001</v>
      </c>
      <c r="F2075">
        <v>3.7876736000000002</v>
      </c>
      <c r="G2075">
        <v>3.8207418</v>
      </c>
      <c r="H2075">
        <v>3.8184345</v>
      </c>
      <c r="I2075">
        <v>3.8011925</v>
      </c>
      <c r="J2075">
        <v>3.8178576999999998</v>
      </c>
      <c r="K2075">
        <v>3.8132429999999999</v>
      </c>
      <c r="L2075">
        <v>3.8181512999999998</v>
      </c>
      <c r="M2075">
        <v>3.8324463</v>
      </c>
      <c r="N2075">
        <v>3.8179101000000002</v>
      </c>
      <c r="O2075">
        <v>36.287999999999997</v>
      </c>
      <c r="P2075">
        <v>36.911999999999999</v>
      </c>
      <c r="Q2075">
        <v>35.777999999999999</v>
      </c>
      <c r="R2075">
        <v>36.61</v>
      </c>
      <c r="S2075">
        <v>3.79555</v>
      </c>
      <c r="T2075">
        <v>3.8220527999999998</v>
      </c>
      <c r="U2075">
        <v>17.834579000000002</v>
      </c>
      <c r="V2075">
        <f>(SUM($U$2:U2075))*1.04148/3600</f>
        <v>10.849756647238525</v>
      </c>
      <c r="W2075">
        <f t="shared" si="192"/>
        <v>58.96485489134848</v>
      </c>
      <c r="X2075">
        <f t="shared" si="193"/>
        <v>3.8324463</v>
      </c>
      <c r="Y2075">
        <f t="shared" si="194"/>
        <v>3.8137674076923078</v>
      </c>
      <c r="Z2075">
        <f t="shared" si="195"/>
        <v>3.7876736000000002</v>
      </c>
      <c r="AA2075">
        <f t="shared" si="196"/>
        <v>49.578976300000001</v>
      </c>
      <c r="AB2075">
        <f t="shared" si="197"/>
        <v>36.911999999999999</v>
      </c>
    </row>
    <row r="2076" spans="1:28" x14ac:dyDescent="0.25">
      <c r="A2076">
        <v>2075</v>
      </c>
      <c r="B2076" t="s">
        <v>4169</v>
      </c>
      <c r="C2076" t="s">
        <v>4170</v>
      </c>
      <c r="D2076">
        <v>3.8148686000000001</v>
      </c>
      <c r="E2076">
        <v>3.8186653000000002</v>
      </c>
      <c r="F2076">
        <v>3.7876002</v>
      </c>
      <c r="G2076">
        <v>3.8206370000000001</v>
      </c>
      <c r="H2076">
        <v>3.8183296000000002</v>
      </c>
      <c r="I2076">
        <v>3.8010771000000001</v>
      </c>
      <c r="J2076">
        <v>3.8177843</v>
      </c>
      <c r="K2076">
        <v>3.8131172000000002</v>
      </c>
      <c r="L2076">
        <v>3.818057</v>
      </c>
      <c r="M2076">
        <v>3.8323518999999999</v>
      </c>
      <c r="N2076">
        <v>3.8178052</v>
      </c>
      <c r="O2076">
        <v>36.289000000000001</v>
      </c>
      <c r="P2076">
        <v>36.911999999999999</v>
      </c>
      <c r="Q2076">
        <v>35.777999999999999</v>
      </c>
      <c r="R2076">
        <v>36.61</v>
      </c>
      <c r="S2076">
        <v>3.7954661000000001</v>
      </c>
      <c r="T2076">
        <v>3.8219794</v>
      </c>
      <c r="U2076">
        <v>17.833524000000001</v>
      </c>
      <c r="V2076">
        <f>(SUM($U$2:U2076))*1.04148/3600</f>
        <v>10.854915885731725</v>
      </c>
      <c r="W2076">
        <f t="shared" si="192"/>
        <v>58.945342002064237</v>
      </c>
      <c r="X2076">
        <f t="shared" si="193"/>
        <v>3.8323518999999999</v>
      </c>
      <c r="Y2076">
        <f t="shared" si="194"/>
        <v>3.8136722230769231</v>
      </c>
      <c r="Z2076">
        <f t="shared" si="195"/>
        <v>3.7876002</v>
      </c>
      <c r="AA2076">
        <f t="shared" si="196"/>
        <v>49.5777389</v>
      </c>
      <c r="AB2076">
        <f t="shared" si="197"/>
        <v>36.911999999999999</v>
      </c>
    </row>
    <row r="2077" spans="1:28" x14ac:dyDescent="0.25">
      <c r="A2077">
        <v>2076</v>
      </c>
      <c r="B2077" t="s">
        <v>4171</v>
      </c>
      <c r="C2077" t="s">
        <v>4172</v>
      </c>
      <c r="D2077">
        <v>3.8147742999999998</v>
      </c>
      <c r="E2077">
        <v>3.8185604</v>
      </c>
      <c r="F2077">
        <v>3.7874848999999999</v>
      </c>
      <c r="G2077">
        <v>3.8205426</v>
      </c>
      <c r="H2077">
        <v>3.8182247999999999</v>
      </c>
      <c r="I2077">
        <v>3.8009932000000002</v>
      </c>
      <c r="J2077">
        <v>3.8176899</v>
      </c>
      <c r="K2077">
        <v>3.8130228000000002</v>
      </c>
      <c r="L2077">
        <v>3.8179835</v>
      </c>
      <c r="M2077">
        <v>3.8322574999999999</v>
      </c>
      <c r="N2077">
        <v>3.8177317999999998</v>
      </c>
      <c r="O2077">
        <v>36.29</v>
      </c>
      <c r="P2077">
        <v>36.912999999999997</v>
      </c>
      <c r="Q2077">
        <v>35.779000000000003</v>
      </c>
      <c r="R2077">
        <v>36.612000000000002</v>
      </c>
      <c r="S2077">
        <v>3.7953717</v>
      </c>
      <c r="T2077">
        <v>3.821885</v>
      </c>
      <c r="U2077">
        <v>17.832595999999999</v>
      </c>
      <c r="V2077">
        <f>(SUM($U$2:U2077))*1.04148/3600</f>
        <v>10.860074855754524</v>
      </c>
      <c r="W2077">
        <f t="shared" si="192"/>
        <v>58.925830128168833</v>
      </c>
      <c r="X2077">
        <f t="shared" si="193"/>
        <v>3.8322574999999999</v>
      </c>
      <c r="Y2077">
        <f t="shared" si="194"/>
        <v>3.8135786461538457</v>
      </c>
      <c r="Z2077">
        <f t="shared" si="195"/>
        <v>3.7874848999999999</v>
      </c>
      <c r="AA2077">
        <f t="shared" si="196"/>
        <v>49.576522399999995</v>
      </c>
      <c r="AB2077">
        <f t="shared" si="197"/>
        <v>36.912999999999997</v>
      </c>
    </row>
    <row r="2078" spans="1:28" x14ac:dyDescent="0.25">
      <c r="A2078">
        <v>2077</v>
      </c>
      <c r="B2078" t="s">
        <v>4173</v>
      </c>
      <c r="C2078" t="s">
        <v>4174</v>
      </c>
      <c r="D2078">
        <v>3.8147007999999998</v>
      </c>
      <c r="E2078">
        <v>3.8184659999999999</v>
      </c>
      <c r="F2078">
        <v>3.7874115000000002</v>
      </c>
      <c r="G2078">
        <v>3.8204482</v>
      </c>
      <c r="H2078">
        <v>3.8181303999999998</v>
      </c>
      <c r="I2078">
        <v>3.8009092999999998</v>
      </c>
      <c r="J2078">
        <v>3.8175954999999999</v>
      </c>
      <c r="K2078">
        <v>3.8129284000000001</v>
      </c>
      <c r="L2078">
        <v>3.8178892000000002</v>
      </c>
      <c r="M2078">
        <v>3.8321630999999998</v>
      </c>
      <c r="N2078">
        <v>3.8176374000000002</v>
      </c>
      <c r="O2078">
        <v>36.29</v>
      </c>
      <c r="P2078">
        <v>36.914000000000001</v>
      </c>
      <c r="Q2078">
        <v>35.78</v>
      </c>
      <c r="R2078">
        <v>36.613</v>
      </c>
      <c r="S2078">
        <v>3.7952878000000001</v>
      </c>
      <c r="T2078">
        <v>3.8217905999999999</v>
      </c>
      <c r="U2078">
        <v>17.832405999999999</v>
      </c>
      <c r="V2078">
        <f>(SUM($U$2:U2078))*1.04148/3600</f>
        <v>10.865233770810324</v>
      </c>
      <c r="W2078">
        <f t="shared" si="192"/>
        <v>58.906318462165537</v>
      </c>
      <c r="X2078">
        <f t="shared" si="193"/>
        <v>3.8321630999999998</v>
      </c>
      <c r="Y2078">
        <f t="shared" si="194"/>
        <v>3.8134890923076927</v>
      </c>
      <c r="Z2078">
        <f t="shared" si="195"/>
        <v>3.7874115000000002</v>
      </c>
      <c r="AA2078">
        <f t="shared" si="196"/>
        <v>49.575358200000004</v>
      </c>
      <c r="AB2078">
        <f t="shared" si="197"/>
        <v>36.914000000000001</v>
      </c>
    </row>
    <row r="2079" spans="1:28" x14ac:dyDescent="0.25">
      <c r="A2079">
        <v>2078</v>
      </c>
      <c r="B2079" t="s">
        <v>4175</v>
      </c>
      <c r="C2079" t="s">
        <v>4176</v>
      </c>
      <c r="D2079">
        <v>3.8145959999999999</v>
      </c>
      <c r="E2079">
        <v>3.8183715999999999</v>
      </c>
      <c r="F2079">
        <v>3.7873066</v>
      </c>
      <c r="G2079">
        <v>3.8203748000000002</v>
      </c>
      <c r="H2079">
        <v>3.818057</v>
      </c>
      <c r="I2079">
        <v>3.8008464000000002</v>
      </c>
      <c r="J2079">
        <v>3.8175116</v>
      </c>
      <c r="K2079">
        <v>3.8128445000000002</v>
      </c>
      <c r="L2079">
        <v>3.8178052</v>
      </c>
      <c r="M2079">
        <v>3.8320791999999999</v>
      </c>
      <c r="N2079">
        <v>3.8175431</v>
      </c>
      <c r="O2079">
        <v>36.290999999999997</v>
      </c>
      <c r="P2079">
        <v>36.914999999999999</v>
      </c>
      <c r="Q2079">
        <v>35.780999999999999</v>
      </c>
      <c r="R2079">
        <v>36.613999999999997</v>
      </c>
      <c r="S2079">
        <v>3.7951830000000002</v>
      </c>
      <c r="T2079">
        <v>3.8217067</v>
      </c>
      <c r="U2079">
        <v>17.831941</v>
      </c>
      <c r="V2079">
        <f>(SUM($U$2:U2079))*1.04148/3600</f>
        <v>10.870392551341626</v>
      </c>
      <c r="W2079">
        <f t="shared" si="192"/>
        <v>58.886807304950821</v>
      </c>
      <c r="X2079">
        <f t="shared" si="193"/>
        <v>3.8320791999999999</v>
      </c>
      <c r="Y2079">
        <f t="shared" si="194"/>
        <v>3.8134019769230774</v>
      </c>
      <c r="Z2079">
        <f t="shared" si="195"/>
        <v>3.7873066</v>
      </c>
      <c r="AA2079">
        <f t="shared" si="196"/>
        <v>49.574225700000007</v>
      </c>
      <c r="AB2079">
        <f t="shared" si="197"/>
        <v>36.914999999999999</v>
      </c>
    </row>
    <row r="2080" spans="1:28" x14ac:dyDescent="0.25">
      <c r="A2080">
        <v>2079</v>
      </c>
      <c r="B2080" t="s">
        <v>4177</v>
      </c>
      <c r="C2080" t="s">
        <v>4178</v>
      </c>
      <c r="D2080">
        <v>3.8144911000000001</v>
      </c>
      <c r="E2080">
        <v>3.8182877</v>
      </c>
      <c r="F2080">
        <v>3.7872121999999999</v>
      </c>
      <c r="G2080">
        <v>3.8202699</v>
      </c>
      <c r="H2080">
        <v>3.8179416000000002</v>
      </c>
      <c r="I2080">
        <v>3.8007309999999999</v>
      </c>
      <c r="J2080">
        <v>3.8174277000000001</v>
      </c>
      <c r="K2080">
        <v>3.8127501000000001</v>
      </c>
      <c r="L2080">
        <v>3.8177108999999998</v>
      </c>
      <c r="M2080">
        <v>3.8319638</v>
      </c>
      <c r="N2080">
        <v>3.8174381999999998</v>
      </c>
      <c r="O2080">
        <v>36.292000000000002</v>
      </c>
      <c r="P2080">
        <v>36.917000000000002</v>
      </c>
      <c r="Q2080">
        <v>35.781999999999996</v>
      </c>
      <c r="R2080">
        <v>36.615000000000002</v>
      </c>
      <c r="S2080">
        <v>3.7950886000000001</v>
      </c>
      <c r="T2080">
        <v>3.8216123</v>
      </c>
      <c r="U2080">
        <v>17.832131</v>
      </c>
      <c r="V2080">
        <f>(SUM($U$2:U2080))*1.04148/3600</f>
        <v>10.875551386839925</v>
      </c>
      <c r="W2080">
        <f t="shared" si="192"/>
        <v>58.867295939844006</v>
      </c>
      <c r="X2080">
        <f t="shared" si="193"/>
        <v>3.8319638</v>
      </c>
      <c r="Y2080">
        <f t="shared" si="194"/>
        <v>3.8133019307692302</v>
      </c>
      <c r="Z2080">
        <f t="shared" si="195"/>
        <v>3.7872121999999999</v>
      </c>
      <c r="AA2080">
        <f t="shared" si="196"/>
        <v>49.572925099999992</v>
      </c>
      <c r="AB2080">
        <f t="shared" si="197"/>
        <v>36.917000000000002</v>
      </c>
    </row>
    <row r="2081" spans="1:28" x14ac:dyDescent="0.25">
      <c r="A2081">
        <v>2080</v>
      </c>
      <c r="B2081" t="s">
        <v>4179</v>
      </c>
      <c r="C2081" t="s">
        <v>4180</v>
      </c>
      <c r="D2081">
        <v>3.8144072000000002</v>
      </c>
      <c r="E2081">
        <v>3.8181723000000001</v>
      </c>
      <c r="F2081">
        <v>3.7871177999999999</v>
      </c>
      <c r="G2081">
        <v>3.8201649999999998</v>
      </c>
      <c r="H2081">
        <v>3.8178472000000001</v>
      </c>
      <c r="I2081">
        <v>3.8006470999999999</v>
      </c>
      <c r="J2081">
        <v>3.8173438000000002</v>
      </c>
      <c r="K2081">
        <v>3.8126557000000001</v>
      </c>
      <c r="L2081">
        <v>3.8176269999999999</v>
      </c>
      <c r="M2081">
        <v>3.8318694999999998</v>
      </c>
      <c r="N2081">
        <v>3.8173542999999999</v>
      </c>
      <c r="O2081">
        <v>36.292000000000002</v>
      </c>
      <c r="P2081">
        <v>36.917999999999999</v>
      </c>
      <c r="Q2081">
        <v>35.783000000000001</v>
      </c>
      <c r="R2081">
        <v>36.616</v>
      </c>
      <c r="S2081">
        <v>3.7950046999999998</v>
      </c>
      <c r="T2081">
        <v>3.8215075000000001</v>
      </c>
      <c r="U2081">
        <v>17.8323</v>
      </c>
      <c r="V2081">
        <f>(SUM($U$2:U2081))*1.04148/3600</f>
        <v>10.880710271229926</v>
      </c>
      <c r="W2081">
        <f t="shared" si="192"/>
        <v>58.847784389822614</v>
      </c>
      <c r="X2081">
        <f t="shared" si="193"/>
        <v>3.8318694999999998</v>
      </c>
      <c r="Y2081">
        <f t="shared" si="194"/>
        <v>3.8132091615384618</v>
      </c>
      <c r="Z2081">
        <f t="shared" si="195"/>
        <v>3.7871177999999999</v>
      </c>
      <c r="AA2081">
        <f t="shared" si="196"/>
        <v>49.571719100000003</v>
      </c>
      <c r="AB2081">
        <f t="shared" si="197"/>
        <v>36.917999999999999</v>
      </c>
    </row>
    <row r="2082" spans="1:28" x14ac:dyDescent="0.25">
      <c r="A2082">
        <v>2081</v>
      </c>
      <c r="B2082" t="s">
        <v>4181</v>
      </c>
      <c r="C2082" t="s">
        <v>4182</v>
      </c>
      <c r="D2082">
        <v>3.8143128000000002</v>
      </c>
      <c r="E2082">
        <v>3.8180779</v>
      </c>
      <c r="F2082">
        <v>3.7870339</v>
      </c>
      <c r="G2082">
        <v>3.8200916</v>
      </c>
      <c r="H2082">
        <v>3.8177528000000001</v>
      </c>
      <c r="I2082">
        <v>3.8005737000000002</v>
      </c>
      <c r="J2082">
        <v>3.8172494000000001</v>
      </c>
      <c r="K2082">
        <v>3.8125507999999999</v>
      </c>
      <c r="L2082">
        <v>3.8175325999999998</v>
      </c>
      <c r="M2082">
        <v>3.8317646000000001</v>
      </c>
      <c r="N2082">
        <v>3.8172598999999998</v>
      </c>
      <c r="O2082">
        <v>36.292000000000002</v>
      </c>
      <c r="P2082">
        <v>36.918999999999997</v>
      </c>
      <c r="Q2082">
        <v>35.783999999999999</v>
      </c>
      <c r="R2082">
        <v>36.616</v>
      </c>
      <c r="S2082">
        <v>3.7948998</v>
      </c>
      <c r="T2082">
        <v>3.8214236000000001</v>
      </c>
      <c r="U2082">
        <v>17.83211</v>
      </c>
      <c r="V2082">
        <f>(SUM($U$2:U2082))*1.04148/3600</f>
        <v>10.885869100652926</v>
      </c>
      <c r="W2082">
        <f t="shared" si="192"/>
        <v>58.828273047693351</v>
      </c>
      <c r="X2082">
        <f t="shared" si="193"/>
        <v>3.8317646000000001</v>
      </c>
      <c r="Y2082">
        <f t="shared" si="194"/>
        <v>3.8131171846153853</v>
      </c>
      <c r="Z2082">
        <f t="shared" si="195"/>
        <v>3.7870339</v>
      </c>
      <c r="AA2082">
        <f t="shared" si="196"/>
        <v>49.570523400000006</v>
      </c>
      <c r="AB2082">
        <f t="shared" si="197"/>
        <v>36.918999999999997</v>
      </c>
    </row>
    <row r="2083" spans="1:28" x14ac:dyDescent="0.25">
      <c r="A2083">
        <v>2082</v>
      </c>
      <c r="B2083" t="s">
        <v>4183</v>
      </c>
      <c r="C2083" t="s">
        <v>4184</v>
      </c>
      <c r="D2083">
        <v>3.8142079</v>
      </c>
      <c r="E2083">
        <v>3.8179940000000001</v>
      </c>
      <c r="F2083">
        <v>3.7869290000000002</v>
      </c>
      <c r="G2083">
        <v>3.8199762000000002</v>
      </c>
      <c r="H2083">
        <v>3.8176478999999999</v>
      </c>
      <c r="I2083">
        <v>3.8004582999999998</v>
      </c>
      <c r="J2083">
        <v>3.8171655000000002</v>
      </c>
      <c r="K2083">
        <v>3.8124563999999999</v>
      </c>
      <c r="L2083">
        <v>3.8174381999999998</v>
      </c>
      <c r="M2083">
        <v>3.8316596999999999</v>
      </c>
      <c r="N2083">
        <v>3.8171655000000002</v>
      </c>
      <c r="O2083">
        <v>36.292999999999999</v>
      </c>
      <c r="P2083">
        <v>36.92</v>
      </c>
      <c r="Q2083">
        <v>35.784999999999997</v>
      </c>
      <c r="R2083">
        <v>36.616999999999997</v>
      </c>
      <c r="S2083">
        <v>3.7948054</v>
      </c>
      <c r="T2083">
        <v>3.8213187</v>
      </c>
      <c r="U2083">
        <v>17.832089</v>
      </c>
      <c r="V2083">
        <f>(SUM($U$2:U2083))*1.04148/3600</f>
        <v>10.891027924000628</v>
      </c>
      <c r="W2083">
        <f t="shared" si="192"/>
        <v>58.808761728541626</v>
      </c>
      <c r="X2083">
        <f t="shared" si="193"/>
        <v>3.8316596999999999</v>
      </c>
      <c r="Y2083">
        <f t="shared" si="194"/>
        <v>3.8130171307692313</v>
      </c>
      <c r="Z2083">
        <f t="shared" si="195"/>
        <v>3.7869290000000002</v>
      </c>
      <c r="AA2083">
        <f t="shared" si="196"/>
        <v>49.569222700000005</v>
      </c>
      <c r="AB2083">
        <f t="shared" si="197"/>
        <v>36.92</v>
      </c>
    </row>
    <row r="2084" spans="1:28" x14ac:dyDescent="0.25">
      <c r="A2084">
        <v>2083</v>
      </c>
      <c r="B2084" t="s">
        <v>4185</v>
      </c>
      <c r="C2084" t="s">
        <v>4186</v>
      </c>
      <c r="D2084">
        <v>3.8141134999999999</v>
      </c>
      <c r="E2084">
        <v>3.8178787000000001</v>
      </c>
      <c r="F2084">
        <v>3.7868450999999999</v>
      </c>
      <c r="G2084">
        <v>3.8198922999999998</v>
      </c>
      <c r="H2084">
        <v>3.8175325999999998</v>
      </c>
      <c r="I2084">
        <v>3.8003743999999999</v>
      </c>
      <c r="J2084">
        <v>3.8170711000000002</v>
      </c>
      <c r="K2084">
        <v>3.8123724999999999</v>
      </c>
      <c r="L2084">
        <v>3.8173542999999999</v>
      </c>
      <c r="M2084">
        <v>3.8315652999999998</v>
      </c>
      <c r="N2084">
        <v>3.8170606</v>
      </c>
      <c r="O2084">
        <v>36.292999999999999</v>
      </c>
      <c r="P2084">
        <v>36.921999999999997</v>
      </c>
      <c r="Q2084">
        <v>35.786999999999999</v>
      </c>
      <c r="R2084">
        <v>36.618000000000002</v>
      </c>
      <c r="S2084">
        <v>3.7947215000000001</v>
      </c>
      <c r="T2084">
        <v>3.8212138000000002</v>
      </c>
      <c r="U2084">
        <v>17.831561000000001</v>
      </c>
      <c r="V2084">
        <f>(SUM($U$2:U2084))*1.04148/3600</f>
        <v>10.896186594597927</v>
      </c>
      <c r="W2084">
        <f t="shared" si="192"/>
        <v>58.789250987111146</v>
      </c>
      <c r="X2084">
        <f t="shared" si="193"/>
        <v>3.8315652999999998</v>
      </c>
      <c r="Y2084">
        <f t="shared" si="194"/>
        <v>3.8129227461538457</v>
      </c>
      <c r="Z2084">
        <f t="shared" si="195"/>
        <v>3.7868450999999999</v>
      </c>
      <c r="AA2084">
        <f t="shared" si="196"/>
        <v>49.567995699999997</v>
      </c>
      <c r="AB2084">
        <f t="shared" si="197"/>
        <v>36.921999999999997</v>
      </c>
    </row>
    <row r="2085" spans="1:28" x14ac:dyDescent="0.25">
      <c r="A2085">
        <v>2084</v>
      </c>
      <c r="B2085" t="s">
        <v>4187</v>
      </c>
      <c r="C2085" t="s">
        <v>4188</v>
      </c>
      <c r="D2085">
        <v>3.8140190999999999</v>
      </c>
      <c r="E2085">
        <v>3.8177948000000002</v>
      </c>
      <c r="F2085">
        <v>3.7867611999999999</v>
      </c>
      <c r="G2085">
        <v>3.8197874999999999</v>
      </c>
      <c r="H2085">
        <v>3.8174486999999999</v>
      </c>
      <c r="I2085">
        <v>3.8003010000000002</v>
      </c>
      <c r="J2085">
        <v>3.8169871999999998</v>
      </c>
      <c r="K2085">
        <v>3.8122780999999999</v>
      </c>
      <c r="L2085">
        <v>3.8172598999999998</v>
      </c>
      <c r="M2085">
        <v>3.8314708999999998</v>
      </c>
      <c r="N2085">
        <v>3.8169662</v>
      </c>
      <c r="O2085">
        <v>36.293999999999997</v>
      </c>
      <c r="P2085">
        <v>36.923000000000002</v>
      </c>
      <c r="Q2085">
        <v>35.787999999999997</v>
      </c>
      <c r="R2085">
        <v>36.619</v>
      </c>
      <c r="S2085">
        <v>3.7946165999999999</v>
      </c>
      <c r="T2085">
        <v>3.8211298999999999</v>
      </c>
      <c r="U2085">
        <v>17.830991999999998</v>
      </c>
      <c r="V2085">
        <f>(SUM($U$2:U2085))*1.04148/3600</f>
        <v>10.901345100583528</v>
      </c>
      <c r="W2085">
        <f t="shared" si="192"/>
        <v>58.769740868262822</v>
      </c>
      <c r="X2085">
        <f t="shared" si="193"/>
        <v>3.8314708999999998</v>
      </c>
      <c r="Y2085">
        <f t="shared" si="194"/>
        <v>3.8128323923076928</v>
      </c>
      <c r="Z2085">
        <f t="shared" si="195"/>
        <v>3.7867611999999999</v>
      </c>
      <c r="AA2085">
        <f t="shared" si="196"/>
        <v>49.566821100000006</v>
      </c>
      <c r="AB2085">
        <f t="shared" si="197"/>
        <v>36.923000000000002</v>
      </c>
    </row>
    <row r="2086" spans="1:28" x14ac:dyDescent="0.25">
      <c r="A2086">
        <v>2085</v>
      </c>
      <c r="B2086" t="s">
        <v>4189</v>
      </c>
      <c r="C2086" t="s">
        <v>4190</v>
      </c>
      <c r="D2086">
        <v>3.8139352</v>
      </c>
      <c r="E2086">
        <v>3.8176899</v>
      </c>
      <c r="F2086">
        <v>3.7866563000000002</v>
      </c>
      <c r="G2086">
        <v>3.8196930999999998</v>
      </c>
      <c r="H2086">
        <v>3.8173542999999999</v>
      </c>
      <c r="I2086">
        <v>3.8002170999999998</v>
      </c>
      <c r="J2086">
        <v>3.8168928000000002</v>
      </c>
      <c r="K2086">
        <v>3.8121838000000001</v>
      </c>
      <c r="L2086">
        <v>3.8171655000000002</v>
      </c>
      <c r="M2086">
        <v>3.8313765000000002</v>
      </c>
      <c r="N2086">
        <v>3.8168823000000001</v>
      </c>
      <c r="O2086">
        <v>36.293999999999997</v>
      </c>
      <c r="P2086">
        <v>36.923999999999999</v>
      </c>
      <c r="Q2086">
        <v>35.789000000000001</v>
      </c>
      <c r="R2086">
        <v>36.619999999999997</v>
      </c>
      <c r="S2086">
        <v>3.7945327</v>
      </c>
      <c r="T2086">
        <v>3.8210354999999998</v>
      </c>
      <c r="U2086">
        <v>17.830760000000001</v>
      </c>
      <c r="V2086">
        <f>(SUM($U$2:U2086))*1.04148/3600</f>
        <v>10.906503539451526</v>
      </c>
      <c r="W2086">
        <f t="shared" si="192"/>
        <v>58.750231003261725</v>
      </c>
      <c r="X2086">
        <f t="shared" si="193"/>
        <v>3.8313765000000002</v>
      </c>
      <c r="Y2086">
        <f t="shared" si="194"/>
        <v>3.8127396153846154</v>
      </c>
      <c r="Z2086">
        <f t="shared" si="195"/>
        <v>3.7866563000000002</v>
      </c>
      <c r="AA2086">
        <f t="shared" si="196"/>
        <v>49.565615000000001</v>
      </c>
      <c r="AB2086">
        <f t="shared" si="197"/>
        <v>36.923999999999999</v>
      </c>
    </row>
    <row r="2087" spans="1:28" x14ac:dyDescent="0.25">
      <c r="A2087">
        <v>2086</v>
      </c>
      <c r="B2087" t="s">
        <v>4191</v>
      </c>
      <c r="C2087" t="s">
        <v>4192</v>
      </c>
      <c r="D2087">
        <v>3.8138304000000001</v>
      </c>
      <c r="E2087">
        <v>3.8176060000000001</v>
      </c>
      <c r="F2087">
        <v>3.7865619000000001</v>
      </c>
      <c r="G2087">
        <v>3.8195986999999998</v>
      </c>
      <c r="H2087">
        <v>3.8172389</v>
      </c>
      <c r="I2087">
        <v>3.8001227000000002</v>
      </c>
      <c r="J2087">
        <v>3.8167984000000001</v>
      </c>
      <c r="K2087">
        <v>3.8120999000000002</v>
      </c>
      <c r="L2087">
        <v>3.8170815999999999</v>
      </c>
      <c r="M2087">
        <v>3.8312716</v>
      </c>
      <c r="N2087">
        <v>3.8167773999999999</v>
      </c>
      <c r="O2087">
        <v>36.295000000000002</v>
      </c>
      <c r="P2087">
        <v>36.926000000000002</v>
      </c>
      <c r="Q2087">
        <v>35.790999999999997</v>
      </c>
      <c r="R2087">
        <v>36.621000000000002</v>
      </c>
      <c r="S2087">
        <v>3.7944382999999999</v>
      </c>
      <c r="T2087">
        <v>3.8209200999999999</v>
      </c>
      <c r="U2087">
        <v>17.830928</v>
      </c>
      <c r="V2087">
        <f>(SUM($U$2:U2087))*1.04148/3600</f>
        <v>10.911662026921928</v>
      </c>
      <c r="W2087">
        <f t="shared" si="192"/>
        <v>58.730720954440216</v>
      </c>
      <c r="X2087">
        <f t="shared" si="193"/>
        <v>3.8312716</v>
      </c>
      <c r="Y2087">
        <f t="shared" si="194"/>
        <v>3.8126419923076926</v>
      </c>
      <c r="Z2087">
        <f t="shared" si="195"/>
        <v>3.7865619000000001</v>
      </c>
      <c r="AA2087">
        <f t="shared" si="196"/>
        <v>49.564345900000006</v>
      </c>
      <c r="AB2087">
        <f t="shared" si="197"/>
        <v>36.926000000000002</v>
      </c>
    </row>
    <row r="2088" spans="1:28" x14ac:dyDescent="0.25">
      <c r="A2088">
        <v>2087</v>
      </c>
      <c r="B2088" t="s">
        <v>4193</v>
      </c>
      <c r="C2088" t="s">
        <v>4194</v>
      </c>
      <c r="D2088">
        <v>3.8137463999999999</v>
      </c>
      <c r="E2088">
        <v>3.8175010999999999</v>
      </c>
      <c r="F2088">
        <v>3.7864675000000001</v>
      </c>
      <c r="G2088">
        <v>3.8195043000000002</v>
      </c>
      <c r="H2088">
        <v>3.8171444999999999</v>
      </c>
      <c r="I2088">
        <v>3.8000178999999998</v>
      </c>
      <c r="J2088">
        <v>3.8167249999999999</v>
      </c>
      <c r="K2088">
        <v>3.811995</v>
      </c>
      <c r="L2088">
        <v>3.8169767000000001</v>
      </c>
      <c r="M2088">
        <v>3.8311668000000001</v>
      </c>
      <c r="N2088">
        <v>3.8166829999999998</v>
      </c>
      <c r="O2088">
        <v>36.295999999999999</v>
      </c>
      <c r="P2088">
        <v>36.927</v>
      </c>
      <c r="Q2088">
        <v>35.792000000000002</v>
      </c>
      <c r="R2088">
        <v>36.622</v>
      </c>
      <c r="S2088">
        <v>3.7943334000000002</v>
      </c>
      <c r="T2088">
        <v>3.8208256999999999</v>
      </c>
      <c r="U2088">
        <v>17.830590999999998</v>
      </c>
      <c r="V2088">
        <f>(SUM($U$2:U2088))*1.04148/3600</f>
        <v>10.916820416898226</v>
      </c>
      <c r="W2088">
        <f t="shared" si="192"/>
        <v>58.71121127435368</v>
      </c>
      <c r="X2088">
        <f t="shared" si="193"/>
        <v>3.8311668000000001</v>
      </c>
      <c r="Y2088">
        <f t="shared" si="194"/>
        <v>3.8125451769230767</v>
      </c>
      <c r="Z2088">
        <f t="shared" si="195"/>
        <v>3.7864675000000001</v>
      </c>
      <c r="AA2088">
        <f t="shared" si="196"/>
        <v>49.563087299999999</v>
      </c>
      <c r="AB2088">
        <f t="shared" si="197"/>
        <v>36.927</v>
      </c>
    </row>
    <row r="2089" spans="1:28" x14ac:dyDescent="0.25">
      <c r="A2089">
        <v>2088</v>
      </c>
      <c r="B2089" t="s">
        <v>4195</v>
      </c>
      <c r="C2089" t="s">
        <v>4196</v>
      </c>
      <c r="D2089">
        <v>3.8136310999999998</v>
      </c>
      <c r="E2089">
        <v>3.8174066999999998</v>
      </c>
      <c r="F2089">
        <v>3.7863836000000002</v>
      </c>
      <c r="G2089">
        <v>3.8194099000000001</v>
      </c>
      <c r="H2089">
        <v>3.8170396000000002</v>
      </c>
      <c r="I2089">
        <v>3.7999234999999998</v>
      </c>
      <c r="J2089">
        <v>3.8166411</v>
      </c>
      <c r="K2089">
        <v>3.8118900999999998</v>
      </c>
      <c r="L2089">
        <v>3.8168928000000002</v>
      </c>
      <c r="M2089">
        <v>3.8310829000000002</v>
      </c>
      <c r="N2089">
        <v>3.8165781999999999</v>
      </c>
      <c r="O2089">
        <v>36.295999999999999</v>
      </c>
      <c r="P2089">
        <v>36.927999999999997</v>
      </c>
      <c r="Q2089">
        <v>35.792999999999999</v>
      </c>
      <c r="R2089">
        <v>36.622999999999998</v>
      </c>
      <c r="S2089">
        <v>3.7942494999999998</v>
      </c>
      <c r="T2089">
        <v>3.8207523000000001</v>
      </c>
      <c r="U2089">
        <v>17.829789000000002</v>
      </c>
      <c r="V2089">
        <f>(SUM($U$2:U2089))*1.04148/3600</f>
        <v>10.921978574855927</v>
      </c>
      <c r="W2089">
        <f t="shared" si="192"/>
        <v>58.691702471790677</v>
      </c>
      <c r="X2089">
        <f t="shared" si="193"/>
        <v>3.8310829000000002</v>
      </c>
      <c r="Y2089">
        <f t="shared" si="194"/>
        <v>3.8124524076923074</v>
      </c>
      <c r="Z2089">
        <f t="shared" si="195"/>
        <v>3.7863836000000002</v>
      </c>
      <c r="AA2089">
        <f t="shared" si="196"/>
        <v>49.561881299999996</v>
      </c>
      <c r="AB2089">
        <f t="shared" si="197"/>
        <v>36.927999999999997</v>
      </c>
    </row>
    <row r="2090" spans="1:28" x14ac:dyDescent="0.25">
      <c r="A2090">
        <v>2089</v>
      </c>
      <c r="B2090" t="s">
        <v>4197</v>
      </c>
      <c r="C2090" t="s">
        <v>4198</v>
      </c>
      <c r="D2090">
        <v>3.8135366999999998</v>
      </c>
      <c r="E2090">
        <v>3.8173227999999999</v>
      </c>
      <c r="F2090">
        <v>3.7862893</v>
      </c>
      <c r="G2090">
        <v>3.8193049999999999</v>
      </c>
      <c r="H2090">
        <v>3.8169556999999998</v>
      </c>
      <c r="I2090">
        <v>3.7998395999999999</v>
      </c>
      <c r="J2090">
        <v>3.8165361999999998</v>
      </c>
      <c r="K2090">
        <v>3.8117956999999998</v>
      </c>
      <c r="L2090">
        <v>3.8168088999999998</v>
      </c>
      <c r="M2090">
        <v>3.8309674999999999</v>
      </c>
      <c r="N2090">
        <v>3.8165048000000001</v>
      </c>
      <c r="O2090">
        <v>36.296999999999997</v>
      </c>
      <c r="P2090">
        <v>36.93</v>
      </c>
      <c r="Q2090">
        <v>35.795000000000002</v>
      </c>
      <c r="R2090">
        <v>36.624000000000002</v>
      </c>
      <c r="S2090">
        <v>3.7941446999999999</v>
      </c>
      <c r="T2090">
        <v>3.8206684000000002</v>
      </c>
      <c r="U2090">
        <v>17.828901999999999</v>
      </c>
      <c r="V2090">
        <f>(SUM($U$2:U2090))*1.04148/3600</f>
        <v>10.927136476204529</v>
      </c>
      <c r="W2090">
        <f t="shared" si="192"/>
        <v>58.672194639755574</v>
      </c>
      <c r="X2090">
        <f t="shared" si="193"/>
        <v>3.8309674999999999</v>
      </c>
      <c r="Y2090">
        <f t="shared" si="194"/>
        <v>3.8123596384615386</v>
      </c>
      <c r="Z2090">
        <f t="shared" si="195"/>
        <v>3.7862893</v>
      </c>
      <c r="AA2090">
        <f t="shared" si="196"/>
        <v>49.5606753</v>
      </c>
      <c r="AB2090">
        <f t="shared" si="197"/>
        <v>36.93</v>
      </c>
    </row>
    <row r="2091" spans="1:28" x14ac:dyDescent="0.25">
      <c r="A2091">
        <v>2090</v>
      </c>
      <c r="B2091" t="s">
        <v>4199</v>
      </c>
      <c r="C2091" t="s">
        <v>4200</v>
      </c>
      <c r="D2091">
        <v>3.8134527999999999</v>
      </c>
      <c r="E2091">
        <v>3.8172179000000002</v>
      </c>
      <c r="F2091">
        <v>3.7861948999999999</v>
      </c>
      <c r="G2091">
        <v>3.8192211</v>
      </c>
      <c r="H2091">
        <v>3.8168403999999998</v>
      </c>
      <c r="I2091">
        <v>3.7997557</v>
      </c>
      <c r="J2091">
        <v>3.8164418000000002</v>
      </c>
      <c r="K2091">
        <v>3.8117117999999999</v>
      </c>
      <c r="L2091">
        <v>3.8167249999999999</v>
      </c>
      <c r="M2091">
        <v>3.8308835999999999</v>
      </c>
      <c r="N2091">
        <v>3.8163999</v>
      </c>
      <c r="O2091">
        <v>36.298000000000002</v>
      </c>
      <c r="P2091">
        <v>36.930999999999997</v>
      </c>
      <c r="Q2091">
        <v>35.795999999999999</v>
      </c>
      <c r="R2091">
        <v>36.625</v>
      </c>
      <c r="S2091">
        <v>3.7940502999999999</v>
      </c>
      <c r="T2091">
        <v>3.8205635999999998</v>
      </c>
      <c r="U2091">
        <v>17.828690999999999</v>
      </c>
      <c r="V2091">
        <f>(SUM($U$2:U2091))*1.04148/3600</f>
        <v>10.932294316510829</v>
      </c>
      <c r="W2091">
        <f t="shared" si="192"/>
        <v>58.652687038590152</v>
      </c>
      <c r="X2091">
        <f t="shared" si="193"/>
        <v>3.8308835999999999</v>
      </c>
      <c r="Y2091">
        <f t="shared" si="194"/>
        <v>3.8122660615384616</v>
      </c>
      <c r="Z2091">
        <f t="shared" si="195"/>
        <v>3.7861948999999999</v>
      </c>
      <c r="AA2091">
        <f t="shared" si="196"/>
        <v>49.559458800000002</v>
      </c>
      <c r="AB2091">
        <f t="shared" si="197"/>
        <v>36.930999999999997</v>
      </c>
    </row>
    <row r="2092" spans="1:28" x14ac:dyDescent="0.25">
      <c r="A2092">
        <v>2091</v>
      </c>
      <c r="B2092" t="s">
        <v>4201</v>
      </c>
      <c r="C2092" t="s">
        <v>4202</v>
      </c>
      <c r="D2092">
        <v>3.8133583999999998</v>
      </c>
      <c r="E2092">
        <v>3.8171235000000001</v>
      </c>
      <c r="F2092">
        <v>3.7861004999999999</v>
      </c>
      <c r="G2092">
        <v>3.8191267</v>
      </c>
      <c r="H2092">
        <v>3.8167460000000002</v>
      </c>
      <c r="I2092">
        <v>3.7996612999999999</v>
      </c>
      <c r="J2092">
        <v>3.8163789000000001</v>
      </c>
      <c r="K2092">
        <v>3.8116279</v>
      </c>
      <c r="L2092">
        <v>3.8166305999999999</v>
      </c>
      <c r="M2092">
        <v>3.8307787000000002</v>
      </c>
      <c r="N2092">
        <v>3.816316</v>
      </c>
      <c r="O2092">
        <v>36.298000000000002</v>
      </c>
      <c r="P2092">
        <v>36.932000000000002</v>
      </c>
      <c r="Q2092">
        <v>35.796999999999997</v>
      </c>
      <c r="R2092">
        <v>36.625999999999998</v>
      </c>
      <c r="S2092">
        <v>3.7939558999999998</v>
      </c>
      <c r="T2092">
        <v>3.8204691999999998</v>
      </c>
      <c r="U2092">
        <v>17.828544000000001</v>
      </c>
      <c r="V2092">
        <f>(SUM($U$2:U2092))*1.04148/3600</f>
        <v>10.93745211429003</v>
      </c>
      <c r="W2092">
        <f t="shared" si="192"/>
        <v>58.63317959826756</v>
      </c>
      <c r="X2092">
        <f t="shared" si="193"/>
        <v>3.8307787000000002</v>
      </c>
      <c r="Y2092">
        <f t="shared" si="194"/>
        <v>3.8121748923076928</v>
      </c>
      <c r="Z2092">
        <f t="shared" si="195"/>
        <v>3.7861004999999999</v>
      </c>
      <c r="AA2092">
        <f t="shared" si="196"/>
        <v>49.558273600000007</v>
      </c>
      <c r="AB2092">
        <f t="shared" si="197"/>
        <v>36.932000000000002</v>
      </c>
    </row>
    <row r="2093" spans="1:28" x14ac:dyDescent="0.25">
      <c r="A2093">
        <v>2092</v>
      </c>
      <c r="B2093" t="s">
        <v>4203</v>
      </c>
      <c r="C2093" t="s">
        <v>4204</v>
      </c>
      <c r="D2093">
        <v>3.8132429999999999</v>
      </c>
      <c r="E2093">
        <v>3.8170187000000002</v>
      </c>
      <c r="F2093">
        <v>3.7860060999999998</v>
      </c>
      <c r="G2093">
        <v>3.8190217999999998</v>
      </c>
      <c r="H2093">
        <v>3.8166620999999998</v>
      </c>
      <c r="I2093">
        <v>3.7995774</v>
      </c>
      <c r="J2093">
        <v>3.8162739999999999</v>
      </c>
      <c r="K2093">
        <v>3.8115230000000002</v>
      </c>
      <c r="L2093">
        <v>3.8165257000000001</v>
      </c>
      <c r="M2093">
        <v>3.8306738</v>
      </c>
      <c r="N2093">
        <v>3.8162216</v>
      </c>
      <c r="O2093">
        <v>36.298999999999999</v>
      </c>
      <c r="P2093">
        <v>36.933999999999997</v>
      </c>
      <c r="Q2093">
        <v>35.798999999999999</v>
      </c>
      <c r="R2093">
        <v>36.627000000000002</v>
      </c>
      <c r="S2093">
        <v>3.7938719999999999</v>
      </c>
      <c r="T2093">
        <v>3.8203748000000002</v>
      </c>
      <c r="U2093">
        <v>17.828333000000001</v>
      </c>
      <c r="V2093">
        <f>(SUM($U$2:U2093))*1.04148/3600</f>
        <v>10.942609851026928</v>
      </c>
      <c r="W2093">
        <f t="shared" si="192"/>
        <v>58.613672388814656</v>
      </c>
      <c r="X2093">
        <f t="shared" si="193"/>
        <v>3.8306738</v>
      </c>
      <c r="Y2093">
        <f t="shared" si="194"/>
        <v>3.8120764615384619</v>
      </c>
      <c r="Z2093">
        <f t="shared" si="195"/>
        <v>3.7860060999999998</v>
      </c>
      <c r="AA2093">
        <f t="shared" si="196"/>
        <v>49.556994000000003</v>
      </c>
      <c r="AB2093">
        <f t="shared" si="197"/>
        <v>36.933999999999997</v>
      </c>
    </row>
    <row r="2094" spans="1:28" x14ac:dyDescent="0.25">
      <c r="A2094">
        <v>2093</v>
      </c>
      <c r="B2094" t="s">
        <v>4205</v>
      </c>
      <c r="C2094" t="s">
        <v>4206</v>
      </c>
      <c r="D2094">
        <v>3.8131800999999999</v>
      </c>
      <c r="E2094">
        <v>3.8169347999999998</v>
      </c>
      <c r="F2094">
        <v>3.7859221999999999</v>
      </c>
      <c r="G2094">
        <v>3.8189378999999999</v>
      </c>
      <c r="H2094">
        <v>3.8165572000000001</v>
      </c>
      <c r="I2094">
        <v>3.7994829999999999</v>
      </c>
      <c r="J2094">
        <v>3.8161901</v>
      </c>
      <c r="K2094">
        <v>3.8114390999999999</v>
      </c>
      <c r="L2094">
        <v>3.8164418000000002</v>
      </c>
      <c r="M2094">
        <v>3.8305899000000001</v>
      </c>
      <c r="N2094">
        <v>3.8161166999999998</v>
      </c>
      <c r="O2094">
        <v>36.299999999999997</v>
      </c>
      <c r="P2094">
        <v>36.935000000000002</v>
      </c>
      <c r="Q2094">
        <v>35.799999999999997</v>
      </c>
      <c r="R2094">
        <v>36.628</v>
      </c>
      <c r="S2094">
        <v>3.7937775999999999</v>
      </c>
      <c r="T2094">
        <v>3.8202908999999998</v>
      </c>
      <c r="U2094">
        <v>17.827974000000001</v>
      </c>
      <c r="V2094">
        <f>(SUM($U$2:U2094))*1.04148/3600</f>
        <v>10.94776748390513</v>
      </c>
      <c r="W2094">
        <f t="shared" si="192"/>
        <v>58.594165572168393</v>
      </c>
      <c r="X2094">
        <f t="shared" si="193"/>
        <v>3.8305899000000001</v>
      </c>
      <c r="Y2094">
        <f t="shared" si="194"/>
        <v>3.8119893307692312</v>
      </c>
      <c r="Z2094">
        <f t="shared" si="195"/>
        <v>3.7859221999999999</v>
      </c>
      <c r="AA2094">
        <f t="shared" si="196"/>
        <v>49.555861300000004</v>
      </c>
      <c r="AB2094">
        <f t="shared" si="197"/>
        <v>36.935000000000002</v>
      </c>
    </row>
    <row r="2095" spans="1:28" x14ac:dyDescent="0.25">
      <c r="A2095">
        <v>2094</v>
      </c>
      <c r="B2095" t="s">
        <v>4207</v>
      </c>
      <c r="C2095" t="s">
        <v>4208</v>
      </c>
      <c r="D2095">
        <v>3.8130752000000001</v>
      </c>
      <c r="E2095">
        <v>3.8168403999999998</v>
      </c>
      <c r="F2095">
        <v>3.7858383</v>
      </c>
      <c r="G2095">
        <v>3.818854</v>
      </c>
      <c r="H2095">
        <v>3.8164522999999999</v>
      </c>
      <c r="I2095">
        <v>3.7993991</v>
      </c>
      <c r="J2095">
        <v>3.8161062000000001</v>
      </c>
      <c r="K2095">
        <v>3.8113342000000001</v>
      </c>
      <c r="L2095">
        <v>3.8163578999999999</v>
      </c>
      <c r="M2095">
        <v>3.8304746000000001</v>
      </c>
      <c r="N2095">
        <v>3.8160223000000002</v>
      </c>
      <c r="O2095">
        <v>36.299999999999997</v>
      </c>
      <c r="P2095">
        <v>36.936</v>
      </c>
      <c r="Q2095">
        <v>35.801000000000002</v>
      </c>
      <c r="R2095">
        <v>36.628999999999998</v>
      </c>
      <c r="S2095">
        <v>3.7936727000000001</v>
      </c>
      <c r="T2095">
        <v>3.8201965000000002</v>
      </c>
      <c r="U2095">
        <v>17.827635999999998</v>
      </c>
      <c r="V2095">
        <f>(SUM($U$2:U2095))*1.04148/3600</f>
        <v>10.952925018999931</v>
      </c>
      <c r="W2095">
        <f t="shared" si="192"/>
        <v>58.574659125351268</v>
      </c>
      <c r="X2095">
        <f t="shared" si="193"/>
        <v>3.8304746000000001</v>
      </c>
      <c r="Y2095">
        <f t="shared" si="194"/>
        <v>3.8118941307692316</v>
      </c>
      <c r="Z2095">
        <f t="shared" si="195"/>
        <v>3.7858383</v>
      </c>
      <c r="AA2095">
        <f t="shared" si="196"/>
        <v>49.554623700000008</v>
      </c>
      <c r="AB2095">
        <f t="shared" si="197"/>
        <v>36.936</v>
      </c>
    </row>
    <row r="2096" spans="1:28" x14ac:dyDescent="0.25">
      <c r="A2096">
        <v>2095</v>
      </c>
      <c r="B2096" t="s">
        <v>4209</v>
      </c>
      <c r="C2096" t="s">
        <v>4210</v>
      </c>
      <c r="D2096">
        <v>3.8129808000000001</v>
      </c>
      <c r="E2096">
        <v>3.8167355000000001</v>
      </c>
      <c r="F2096">
        <v>3.7857438999999999</v>
      </c>
      <c r="G2096">
        <v>3.8187595999999999</v>
      </c>
      <c r="H2096">
        <v>3.8163578999999999</v>
      </c>
      <c r="I2096">
        <v>3.7993152000000001</v>
      </c>
      <c r="J2096">
        <v>3.8160223000000002</v>
      </c>
      <c r="K2096">
        <v>3.8112503000000002</v>
      </c>
      <c r="L2096">
        <v>3.8162739999999999</v>
      </c>
      <c r="M2096">
        <v>3.8303802</v>
      </c>
      <c r="N2096">
        <v>3.8159383999999998</v>
      </c>
      <c r="O2096">
        <v>36.301000000000002</v>
      </c>
      <c r="P2096">
        <v>36.936</v>
      </c>
      <c r="Q2096">
        <v>35.802</v>
      </c>
      <c r="R2096">
        <v>36.631</v>
      </c>
      <c r="S2096">
        <v>3.7935888000000002</v>
      </c>
      <c r="T2096">
        <v>3.8201021000000002</v>
      </c>
      <c r="U2096">
        <v>17.827065999999999</v>
      </c>
      <c r="V2096">
        <f>(SUM($U$2:U2096))*1.04148/3600</f>
        <v>10.958082389193729</v>
      </c>
      <c r="W2096">
        <f t="shared" si="192"/>
        <v>58.555153302210485</v>
      </c>
      <c r="X2096">
        <f t="shared" si="193"/>
        <v>3.8303802</v>
      </c>
      <c r="Y2096">
        <f t="shared" si="194"/>
        <v>3.8118037692307691</v>
      </c>
      <c r="Z2096">
        <f t="shared" si="195"/>
        <v>3.7857438999999999</v>
      </c>
      <c r="AA2096">
        <f t="shared" si="196"/>
        <v>49.553449000000001</v>
      </c>
      <c r="AB2096">
        <f t="shared" si="197"/>
        <v>36.936</v>
      </c>
    </row>
    <row r="2097" spans="1:28" x14ac:dyDescent="0.25">
      <c r="A2097">
        <v>2096</v>
      </c>
      <c r="B2097" t="s">
        <v>4211</v>
      </c>
      <c r="C2097" t="s">
        <v>4212</v>
      </c>
      <c r="D2097">
        <v>3.8128969000000001</v>
      </c>
      <c r="E2097">
        <v>3.8166411</v>
      </c>
      <c r="F2097">
        <v>3.7856390000000002</v>
      </c>
      <c r="G2097">
        <v>3.8186548</v>
      </c>
      <c r="H2097">
        <v>3.8162425999999998</v>
      </c>
      <c r="I2097">
        <v>3.7992102999999999</v>
      </c>
      <c r="J2097">
        <v>3.8159383999999998</v>
      </c>
      <c r="K2097">
        <v>3.8111559000000002</v>
      </c>
      <c r="L2097">
        <v>3.8161795999999999</v>
      </c>
      <c r="M2097">
        <v>3.8302858</v>
      </c>
      <c r="N2097">
        <v>3.8158439999999998</v>
      </c>
      <c r="O2097">
        <v>36.301000000000002</v>
      </c>
      <c r="P2097">
        <v>36.936999999999998</v>
      </c>
      <c r="Q2097">
        <v>35.802999999999997</v>
      </c>
      <c r="R2097">
        <v>36.631999999999998</v>
      </c>
      <c r="S2097">
        <v>3.7934839</v>
      </c>
      <c r="T2097">
        <v>3.8200077000000001</v>
      </c>
      <c r="U2097">
        <v>17.826263999999998</v>
      </c>
      <c r="V2097">
        <f>(SUM($U$2:U2097))*1.04148/3600</f>
        <v>10.96323952736893</v>
      </c>
      <c r="W2097">
        <f t="shared" si="192"/>
        <v>58.535648356593242</v>
      </c>
      <c r="X2097">
        <f t="shared" si="193"/>
        <v>3.8302858</v>
      </c>
      <c r="Y2097">
        <f t="shared" si="194"/>
        <v>3.8117061538461532</v>
      </c>
      <c r="Z2097">
        <f t="shared" si="195"/>
        <v>3.7856390000000002</v>
      </c>
      <c r="AA2097">
        <f t="shared" si="196"/>
        <v>49.552179999999993</v>
      </c>
      <c r="AB2097">
        <f t="shared" si="197"/>
        <v>36.936999999999998</v>
      </c>
    </row>
    <row r="2098" spans="1:28" x14ac:dyDescent="0.25">
      <c r="A2098">
        <v>2097</v>
      </c>
      <c r="B2098" t="s">
        <v>4213</v>
      </c>
      <c r="C2098" t="s">
        <v>4214</v>
      </c>
      <c r="D2098">
        <v>3.8127920999999998</v>
      </c>
      <c r="E2098">
        <v>3.8165467</v>
      </c>
      <c r="F2098">
        <v>3.7855446000000001</v>
      </c>
      <c r="G2098">
        <v>3.8185604</v>
      </c>
      <c r="H2098">
        <v>3.8161586999999999</v>
      </c>
      <c r="I2098">
        <v>3.7991369000000001</v>
      </c>
      <c r="J2098">
        <v>3.8158439999999998</v>
      </c>
      <c r="K2098">
        <v>3.8110719999999998</v>
      </c>
      <c r="L2098">
        <v>3.8160851999999998</v>
      </c>
      <c r="M2098">
        <v>3.8302019</v>
      </c>
      <c r="N2098">
        <v>3.8157496000000002</v>
      </c>
      <c r="O2098">
        <v>36.302</v>
      </c>
      <c r="P2098">
        <v>36.936999999999998</v>
      </c>
      <c r="Q2098">
        <v>35.804000000000002</v>
      </c>
      <c r="R2098">
        <v>36.633000000000003</v>
      </c>
      <c r="S2098">
        <v>3.7934104999999998</v>
      </c>
      <c r="T2098">
        <v>3.8199027999999999</v>
      </c>
      <c r="U2098">
        <v>17.825842000000002</v>
      </c>
      <c r="V2098">
        <f>(SUM($U$2:U2098))*1.04148/3600</f>
        <v>10.96839654345953</v>
      </c>
      <c r="W2098">
        <f t="shared" si="192"/>
        <v>58.516143872715325</v>
      </c>
      <c r="X2098">
        <f t="shared" si="193"/>
        <v>3.8302019</v>
      </c>
      <c r="Y2098">
        <f t="shared" si="194"/>
        <v>3.8116157999999993</v>
      </c>
      <c r="Z2098">
        <f t="shared" si="195"/>
        <v>3.7855446000000001</v>
      </c>
      <c r="AA2098">
        <f t="shared" si="196"/>
        <v>49.551005399999994</v>
      </c>
      <c r="AB2098">
        <f t="shared" si="197"/>
        <v>36.936999999999998</v>
      </c>
    </row>
    <row r="2099" spans="1:28" x14ac:dyDescent="0.25">
      <c r="A2099">
        <v>2098</v>
      </c>
      <c r="B2099" t="s">
        <v>4215</v>
      </c>
      <c r="C2099" t="s">
        <v>4216</v>
      </c>
      <c r="D2099">
        <v>3.8126977000000002</v>
      </c>
      <c r="E2099">
        <v>3.8164418000000002</v>
      </c>
      <c r="F2099">
        <v>3.7854502000000001</v>
      </c>
      <c r="G2099">
        <v>3.8184659999999999</v>
      </c>
      <c r="H2099">
        <v>3.8160538000000002</v>
      </c>
      <c r="I2099">
        <v>3.7990529999999998</v>
      </c>
      <c r="J2099">
        <v>3.8157496000000002</v>
      </c>
      <c r="K2099">
        <v>3.8109671999999999</v>
      </c>
      <c r="L2099">
        <v>3.8159907999999998</v>
      </c>
      <c r="M2099">
        <v>3.8300969999999999</v>
      </c>
      <c r="N2099">
        <v>3.8156656999999998</v>
      </c>
      <c r="O2099">
        <v>36.302</v>
      </c>
      <c r="P2099">
        <v>36.938000000000002</v>
      </c>
      <c r="Q2099">
        <v>35.805</v>
      </c>
      <c r="R2099">
        <v>36.634</v>
      </c>
      <c r="S2099">
        <v>3.7933056000000001</v>
      </c>
      <c r="T2099">
        <v>3.8198189</v>
      </c>
      <c r="U2099">
        <v>17.825377</v>
      </c>
      <c r="V2099">
        <f>(SUM($U$2:U2099))*1.04148/3600</f>
        <v>10.973553425025631</v>
      </c>
      <c r="W2099">
        <f t="shared" si="192"/>
        <v>58.496639897625982</v>
      </c>
      <c r="X2099">
        <f t="shared" si="193"/>
        <v>3.8300969999999999</v>
      </c>
      <c r="Y2099">
        <f t="shared" si="194"/>
        <v>3.811519792307692</v>
      </c>
      <c r="Z2099">
        <f t="shared" si="195"/>
        <v>3.7854502000000001</v>
      </c>
      <c r="AA2099">
        <f t="shared" si="196"/>
        <v>49.549757299999996</v>
      </c>
      <c r="AB2099">
        <f t="shared" si="197"/>
        <v>36.938000000000002</v>
      </c>
    </row>
    <row r="2100" spans="1:28" x14ac:dyDescent="0.25">
      <c r="A2100">
        <v>2099</v>
      </c>
      <c r="B2100" t="s">
        <v>4217</v>
      </c>
      <c r="C2100" t="s">
        <v>4218</v>
      </c>
      <c r="D2100">
        <v>3.8126033000000001</v>
      </c>
      <c r="E2100">
        <v>3.8163474000000002</v>
      </c>
      <c r="F2100">
        <v>3.7853558</v>
      </c>
      <c r="G2100">
        <v>3.8183821</v>
      </c>
      <c r="H2100">
        <v>3.8159594000000001</v>
      </c>
      <c r="I2100">
        <v>3.7989586000000002</v>
      </c>
      <c r="J2100">
        <v>3.8156762</v>
      </c>
      <c r="K2100">
        <v>3.8108727999999998</v>
      </c>
      <c r="L2100">
        <v>3.8159174</v>
      </c>
      <c r="M2100">
        <v>3.8299921000000001</v>
      </c>
      <c r="N2100">
        <v>3.8155608000000001</v>
      </c>
      <c r="O2100">
        <v>36.302999999999997</v>
      </c>
      <c r="P2100">
        <v>36.939</v>
      </c>
      <c r="Q2100">
        <v>35.807000000000002</v>
      </c>
      <c r="R2100">
        <v>36.634999999999998</v>
      </c>
      <c r="S2100">
        <v>3.7932217000000001</v>
      </c>
      <c r="T2100">
        <v>3.8197245</v>
      </c>
      <c r="U2100">
        <v>17.824997</v>
      </c>
      <c r="V2100">
        <f>(SUM($U$2:U2100))*1.04148/3600</f>
        <v>10.978710196657731</v>
      </c>
      <c r="W2100">
        <f t="shared" si="192"/>
        <v>58.477136338320875</v>
      </c>
      <c r="X2100">
        <f t="shared" si="193"/>
        <v>3.8299921000000001</v>
      </c>
      <c r="Y2100">
        <f t="shared" si="194"/>
        <v>3.8114286230769228</v>
      </c>
      <c r="Z2100">
        <f t="shared" si="195"/>
        <v>3.7853558</v>
      </c>
      <c r="AA2100">
        <f t="shared" si="196"/>
        <v>49.548572099999994</v>
      </c>
      <c r="AB2100">
        <f t="shared" si="197"/>
        <v>36.939</v>
      </c>
    </row>
    <row r="2101" spans="1:28" x14ac:dyDescent="0.25">
      <c r="A2101">
        <v>2100</v>
      </c>
      <c r="B2101" t="s">
        <v>4219</v>
      </c>
      <c r="C2101" t="s">
        <v>4220</v>
      </c>
      <c r="D2101">
        <v>3.8124984</v>
      </c>
      <c r="E2101">
        <v>3.8162530000000001</v>
      </c>
      <c r="F2101">
        <v>3.7852823999999998</v>
      </c>
      <c r="G2101">
        <v>3.8182771999999998</v>
      </c>
      <c r="H2101">
        <v>3.8158650000000001</v>
      </c>
      <c r="I2101">
        <v>3.7988537</v>
      </c>
      <c r="J2101">
        <v>3.8155817999999999</v>
      </c>
      <c r="K2101">
        <v>3.8107888999999999</v>
      </c>
      <c r="L2101">
        <v>3.815823</v>
      </c>
      <c r="M2101">
        <v>3.8298873000000002</v>
      </c>
      <c r="N2101">
        <v>3.8154664999999999</v>
      </c>
      <c r="O2101">
        <v>36.304000000000002</v>
      </c>
      <c r="P2101">
        <v>36.94</v>
      </c>
      <c r="Q2101">
        <v>35.807000000000002</v>
      </c>
      <c r="R2101">
        <v>36.636000000000003</v>
      </c>
      <c r="S2101">
        <v>3.7931273000000001</v>
      </c>
      <c r="T2101">
        <v>3.8196195999999998</v>
      </c>
      <c r="U2101">
        <v>17.824407000000001</v>
      </c>
      <c r="V2101">
        <f>(SUM($U$2:U2101))*1.04148/3600</f>
        <v>10.983866797602831</v>
      </c>
      <c r="W2101">
        <f t="shared" si="192"/>
        <v>58.457633424575484</v>
      </c>
      <c r="X2101">
        <f t="shared" si="193"/>
        <v>3.8298873000000002</v>
      </c>
      <c r="Y2101">
        <f t="shared" si="194"/>
        <v>3.8113326230769236</v>
      </c>
      <c r="Z2101">
        <f t="shared" si="195"/>
        <v>3.7852823999999998</v>
      </c>
      <c r="AA2101">
        <f t="shared" si="196"/>
        <v>49.547324100000004</v>
      </c>
      <c r="AB2101">
        <f t="shared" si="197"/>
        <v>36.94</v>
      </c>
    </row>
    <row r="2102" spans="1:28" x14ac:dyDescent="0.25">
      <c r="A2102">
        <v>2101</v>
      </c>
      <c r="B2102" t="s">
        <v>4221</v>
      </c>
      <c r="C2102" t="s">
        <v>4222</v>
      </c>
      <c r="D2102">
        <v>3.8124039999999999</v>
      </c>
      <c r="E2102">
        <v>3.8161691000000002</v>
      </c>
      <c r="F2102">
        <v>3.7851775000000001</v>
      </c>
      <c r="G2102">
        <v>3.8181828000000002</v>
      </c>
      <c r="H2102">
        <v>3.8157706</v>
      </c>
      <c r="I2102">
        <v>3.7987907999999999</v>
      </c>
      <c r="J2102">
        <v>3.8154873999999999</v>
      </c>
      <c r="K2102">
        <v>3.8106944999999999</v>
      </c>
      <c r="L2102">
        <v>3.8157496000000002</v>
      </c>
      <c r="M2102">
        <v>3.8298033</v>
      </c>
      <c r="N2102">
        <v>3.8153720999999998</v>
      </c>
      <c r="O2102">
        <v>36.305</v>
      </c>
      <c r="P2102">
        <v>36.941000000000003</v>
      </c>
      <c r="Q2102">
        <v>35.808999999999997</v>
      </c>
      <c r="R2102">
        <v>36.637</v>
      </c>
      <c r="S2102">
        <v>3.7930329</v>
      </c>
      <c r="T2102">
        <v>3.8195253</v>
      </c>
      <c r="U2102">
        <v>17.824238000000001</v>
      </c>
      <c r="V2102">
        <f>(SUM($U$2:U2102))*1.04148/3600</f>
        <v>10.989023349656232</v>
      </c>
      <c r="W2102">
        <f t="shared" si="192"/>
        <v>58.438130695744647</v>
      </c>
      <c r="X2102">
        <f t="shared" si="193"/>
        <v>3.8298033</v>
      </c>
      <c r="Y2102">
        <f t="shared" si="194"/>
        <v>3.8112430692307693</v>
      </c>
      <c r="Z2102">
        <f t="shared" si="195"/>
        <v>3.7851775000000001</v>
      </c>
      <c r="AA2102">
        <f t="shared" si="196"/>
        <v>49.546159899999999</v>
      </c>
      <c r="AB2102">
        <f t="shared" si="197"/>
        <v>36.941000000000003</v>
      </c>
    </row>
    <row r="2103" spans="1:28" x14ac:dyDescent="0.25">
      <c r="A2103">
        <v>2102</v>
      </c>
      <c r="B2103" t="s">
        <v>4223</v>
      </c>
      <c r="C2103" t="s">
        <v>4224</v>
      </c>
      <c r="D2103">
        <v>3.8123201</v>
      </c>
      <c r="E2103">
        <v>3.8160642999999999</v>
      </c>
      <c r="F2103">
        <v>3.7851040999999999</v>
      </c>
      <c r="G2103">
        <v>3.8180988999999999</v>
      </c>
      <c r="H2103">
        <v>3.8156762</v>
      </c>
      <c r="I2103">
        <v>3.7986859000000002</v>
      </c>
      <c r="J2103">
        <v>3.8154034999999999</v>
      </c>
      <c r="K2103">
        <v>3.8106000999999998</v>
      </c>
      <c r="L2103">
        <v>3.8156447</v>
      </c>
      <c r="M2103">
        <v>3.8296985000000001</v>
      </c>
      <c r="N2103">
        <v>3.8152881999999999</v>
      </c>
      <c r="O2103">
        <v>36.305999999999997</v>
      </c>
      <c r="P2103">
        <v>36.942</v>
      </c>
      <c r="Q2103">
        <v>35.81</v>
      </c>
      <c r="R2103">
        <v>36.637999999999998</v>
      </c>
      <c r="S2103">
        <v>3.7929281000000001</v>
      </c>
      <c r="T2103">
        <v>3.8194414000000001</v>
      </c>
      <c r="U2103">
        <v>17.824173999999999</v>
      </c>
      <c r="V2103">
        <f>(SUM($U$2:U2103))*1.04148/3600</f>
        <v>10.99417988319443</v>
      </c>
      <c r="W2103">
        <f t="shared" si="192"/>
        <v>58.418628036940646</v>
      </c>
      <c r="X2103">
        <f t="shared" si="193"/>
        <v>3.8296985000000001</v>
      </c>
      <c r="Y2103">
        <f t="shared" si="194"/>
        <v>3.8111503076923068</v>
      </c>
      <c r="Z2103">
        <f t="shared" si="195"/>
        <v>3.7851040999999999</v>
      </c>
      <c r="AA2103">
        <f t="shared" si="196"/>
        <v>49.54495399999999</v>
      </c>
      <c r="AB2103">
        <f t="shared" si="197"/>
        <v>36.942</v>
      </c>
    </row>
    <row r="2104" spans="1:28" x14ac:dyDescent="0.25">
      <c r="A2104">
        <v>2103</v>
      </c>
      <c r="B2104" t="s">
        <v>4225</v>
      </c>
      <c r="C2104" t="s">
        <v>4226</v>
      </c>
      <c r="D2104">
        <v>3.8122047000000001</v>
      </c>
      <c r="E2104">
        <v>3.8159594000000001</v>
      </c>
      <c r="F2104">
        <v>3.7849992000000001</v>
      </c>
      <c r="G2104">
        <v>3.8179940000000001</v>
      </c>
      <c r="H2104">
        <v>3.8155817999999999</v>
      </c>
      <c r="I2104">
        <v>3.7986019999999998</v>
      </c>
      <c r="J2104">
        <v>3.8153196</v>
      </c>
      <c r="K2104">
        <v>3.8104952000000001</v>
      </c>
      <c r="L2104">
        <v>3.8155608000000001</v>
      </c>
      <c r="M2104">
        <v>3.8296041000000001</v>
      </c>
      <c r="N2104">
        <v>3.8151833000000002</v>
      </c>
      <c r="O2104">
        <v>36.307000000000002</v>
      </c>
      <c r="P2104">
        <v>36.942999999999998</v>
      </c>
      <c r="Q2104">
        <v>35.811</v>
      </c>
      <c r="R2104">
        <v>36.639000000000003</v>
      </c>
      <c r="S2104">
        <v>3.7928442000000002</v>
      </c>
      <c r="T2104">
        <v>3.8193364999999999</v>
      </c>
      <c r="U2104">
        <v>17.824196000000001</v>
      </c>
      <c r="V2104">
        <f>(SUM($U$2:U2104))*1.04148/3600</f>
        <v>10.999336423097231</v>
      </c>
      <c r="W2104">
        <f t="shared" si="192"/>
        <v>58.399125354064914</v>
      </c>
      <c r="X2104">
        <f t="shared" si="193"/>
        <v>3.8296041000000001</v>
      </c>
      <c r="Y2104">
        <f t="shared" si="194"/>
        <v>3.8110526769230764</v>
      </c>
      <c r="Z2104">
        <f t="shared" si="195"/>
        <v>3.7849992000000001</v>
      </c>
      <c r="AA2104">
        <f t="shared" si="196"/>
        <v>49.543684799999994</v>
      </c>
      <c r="AB2104">
        <f t="shared" si="197"/>
        <v>36.942999999999998</v>
      </c>
    </row>
    <row r="2105" spans="1:28" x14ac:dyDescent="0.25">
      <c r="A2105">
        <v>2104</v>
      </c>
      <c r="B2105" t="s">
        <v>4227</v>
      </c>
      <c r="C2105" t="s">
        <v>4228</v>
      </c>
      <c r="D2105">
        <v>3.8121208000000002</v>
      </c>
      <c r="E2105">
        <v>3.8158650000000001</v>
      </c>
      <c r="F2105">
        <v>3.7849048999999999</v>
      </c>
      <c r="G2105">
        <v>3.8179101000000002</v>
      </c>
      <c r="H2105">
        <v>3.8154769000000002</v>
      </c>
      <c r="I2105">
        <v>3.7985076000000002</v>
      </c>
      <c r="J2105">
        <v>3.8152252</v>
      </c>
      <c r="K2105">
        <v>3.8103902999999999</v>
      </c>
      <c r="L2105">
        <v>3.8154664999999999</v>
      </c>
      <c r="M2105">
        <v>3.8294991999999999</v>
      </c>
      <c r="N2105">
        <v>3.8151204000000001</v>
      </c>
      <c r="O2105">
        <v>36.307000000000002</v>
      </c>
      <c r="P2105">
        <v>36.944000000000003</v>
      </c>
      <c r="Q2105">
        <v>35.813000000000002</v>
      </c>
      <c r="R2105">
        <v>36.64</v>
      </c>
      <c r="S2105">
        <v>3.7927498000000002</v>
      </c>
      <c r="T2105">
        <v>3.8192631000000001</v>
      </c>
      <c r="U2105">
        <v>17.823941999999999</v>
      </c>
      <c r="V2105">
        <f>(SUM($U$2:U2105))*1.04148/3600</f>
        <v>11.004492889517834</v>
      </c>
      <c r="W2105">
        <f t="shared" si="192"/>
        <v>58.379622949108096</v>
      </c>
      <c r="X2105">
        <f t="shared" si="193"/>
        <v>3.8294991999999999</v>
      </c>
      <c r="Y2105">
        <f t="shared" si="194"/>
        <v>3.8109615230769234</v>
      </c>
      <c r="Z2105">
        <f t="shared" si="195"/>
        <v>3.7849048999999999</v>
      </c>
      <c r="AA2105">
        <f t="shared" si="196"/>
        <v>49.542499800000002</v>
      </c>
      <c r="AB2105">
        <f t="shared" si="197"/>
        <v>36.944000000000003</v>
      </c>
    </row>
    <row r="2106" spans="1:28" x14ac:dyDescent="0.25">
      <c r="A2106">
        <v>2105</v>
      </c>
      <c r="B2106" t="s">
        <v>4229</v>
      </c>
      <c r="C2106" t="s">
        <v>4230</v>
      </c>
      <c r="D2106">
        <v>3.8120474</v>
      </c>
      <c r="E2106">
        <v>3.8157706</v>
      </c>
      <c r="F2106">
        <v>3.784821</v>
      </c>
      <c r="G2106">
        <v>3.8178157000000001</v>
      </c>
      <c r="H2106">
        <v>3.8153826</v>
      </c>
      <c r="I2106">
        <v>3.7984236999999998</v>
      </c>
      <c r="J2106">
        <v>3.8151413000000001</v>
      </c>
      <c r="K2106">
        <v>3.8103169000000001</v>
      </c>
      <c r="L2106">
        <v>3.8153826</v>
      </c>
      <c r="M2106">
        <v>3.8294153</v>
      </c>
      <c r="N2106">
        <v>3.8150050000000002</v>
      </c>
      <c r="O2106">
        <v>36.308</v>
      </c>
      <c r="P2106">
        <v>36.945</v>
      </c>
      <c r="Q2106">
        <v>35.813000000000002</v>
      </c>
      <c r="R2106">
        <v>36.640999999999998</v>
      </c>
      <c r="S2106">
        <v>3.7926658999999998</v>
      </c>
      <c r="T2106">
        <v>3.8191581999999999</v>
      </c>
      <c r="U2106">
        <v>17.824069000000001</v>
      </c>
      <c r="V2106">
        <f>(SUM($U$2:U2106))*1.04148/3600</f>
        <v>11.009649392679535</v>
      </c>
      <c r="W2106">
        <f t="shared" si="192"/>
        <v>58.360120405191829</v>
      </c>
      <c r="X2106">
        <f t="shared" si="193"/>
        <v>3.8294153</v>
      </c>
      <c r="Y2106">
        <f t="shared" si="194"/>
        <v>3.8108727846153845</v>
      </c>
      <c r="Z2106">
        <f t="shared" si="195"/>
        <v>3.784821</v>
      </c>
      <c r="AA2106">
        <f t="shared" si="196"/>
        <v>49.5413462</v>
      </c>
      <c r="AB2106">
        <f t="shared" si="197"/>
        <v>36.945</v>
      </c>
    </row>
    <row r="2107" spans="1:28" x14ac:dyDescent="0.25">
      <c r="A2107">
        <v>2106</v>
      </c>
      <c r="B2107" t="s">
        <v>4231</v>
      </c>
      <c r="C2107" t="s">
        <v>4232</v>
      </c>
      <c r="D2107">
        <v>3.8119424999999998</v>
      </c>
      <c r="E2107">
        <v>3.8156656999999998</v>
      </c>
      <c r="F2107">
        <v>3.7847160999999998</v>
      </c>
      <c r="G2107">
        <v>3.8177317999999998</v>
      </c>
      <c r="H2107">
        <v>3.8152777000000002</v>
      </c>
      <c r="I2107">
        <v>3.7983397999999999</v>
      </c>
      <c r="J2107">
        <v>3.8150574000000002</v>
      </c>
      <c r="K2107">
        <v>3.8102016000000001</v>
      </c>
      <c r="L2107">
        <v>3.8152881999999999</v>
      </c>
      <c r="M2107">
        <v>3.8292999000000001</v>
      </c>
      <c r="N2107">
        <v>3.8149001</v>
      </c>
      <c r="O2107">
        <v>36.308999999999997</v>
      </c>
      <c r="P2107">
        <v>36.945</v>
      </c>
      <c r="Q2107">
        <v>35.814</v>
      </c>
      <c r="R2107">
        <v>36.642000000000003</v>
      </c>
      <c r="S2107">
        <v>3.7925610000000001</v>
      </c>
      <c r="T2107">
        <v>3.8190533000000002</v>
      </c>
      <c r="U2107">
        <v>17.823457000000001</v>
      </c>
      <c r="V2107">
        <f>(SUM($U$2:U2107))*1.04148/3600</f>
        <v>11.014805718789631</v>
      </c>
      <c r="W2107">
        <f t="shared" si="192"/>
        <v>58.340618530907008</v>
      </c>
      <c r="X2107">
        <f t="shared" si="193"/>
        <v>3.8292999000000001</v>
      </c>
      <c r="Y2107">
        <f t="shared" si="194"/>
        <v>3.8107719307692309</v>
      </c>
      <c r="Z2107">
        <f t="shared" si="195"/>
        <v>3.7847160999999998</v>
      </c>
      <c r="AA2107">
        <f t="shared" si="196"/>
        <v>49.540035100000004</v>
      </c>
      <c r="AB2107">
        <f t="shared" si="197"/>
        <v>36.945</v>
      </c>
    </row>
    <row r="2108" spans="1:28" x14ac:dyDescent="0.25">
      <c r="A2108">
        <v>2107</v>
      </c>
      <c r="B2108" t="s">
        <v>4233</v>
      </c>
      <c r="C2108" t="s">
        <v>4234</v>
      </c>
      <c r="D2108">
        <v>3.8118481000000002</v>
      </c>
      <c r="E2108">
        <v>3.8155923</v>
      </c>
      <c r="F2108">
        <v>3.7846321999999999</v>
      </c>
      <c r="G2108">
        <v>3.8176374000000002</v>
      </c>
      <c r="H2108">
        <v>3.8151937999999999</v>
      </c>
      <c r="I2108">
        <v>3.7982453999999999</v>
      </c>
      <c r="J2108">
        <v>3.8149630000000001</v>
      </c>
      <c r="K2108">
        <v>3.8101177000000002</v>
      </c>
      <c r="L2108">
        <v>3.8151937999999999</v>
      </c>
      <c r="M2108">
        <v>3.8292055</v>
      </c>
      <c r="N2108">
        <v>3.8148162000000001</v>
      </c>
      <c r="O2108">
        <v>36.31</v>
      </c>
      <c r="P2108">
        <v>36.945</v>
      </c>
      <c r="Q2108">
        <v>35.814999999999998</v>
      </c>
      <c r="R2108">
        <v>36.643999999999998</v>
      </c>
      <c r="S2108">
        <v>3.7924666</v>
      </c>
      <c r="T2108">
        <v>3.8189589000000002</v>
      </c>
      <c r="U2108">
        <v>17.822782</v>
      </c>
      <c r="V2108">
        <f>(SUM($U$2:U2108))*1.04148/3600</f>
        <v>11.019961849622234</v>
      </c>
      <c r="W2108">
        <f t="shared" si="192"/>
        <v>58.321117395186249</v>
      </c>
      <c r="X2108">
        <f t="shared" si="193"/>
        <v>3.8292055</v>
      </c>
      <c r="Y2108">
        <f t="shared" si="194"/>
        <v>3.8106823769230767</v>
      </c>
      <c r="Z2108">
        <f t="shared" si="195"/>
        <v>3.7846321999999999</v>
      </c>
      <c r="AA2108">
        <f t="shared" si="196"/>
        <v>49.538870899999999</v>
      </c>
      <c r="AB2108">
        <f t="shared" si="197"/>
        <v>36.945</v>
      </c>
    </row>
    <row r="2109" spans="1:28" x14ac:dyDescent="0.25">
      <c r="A2109">
        <v>2108</v>
      </c>
      <c r="B2109" t="s">
        <v>4235</v>
      </c>
      <c r="C2109" t="s">
        <v>4236</v>
      </c>
      <c r="D2109">
        <v>3.8117432999999998</v>
      </c>
      <c r="E2109">
        <v>3.8154979</v>
      </c>
      <c r="F2109">
        <v>3.7845377999999998</v>
      </c>
      <c r="G2109">
        <v>3.8175221000000001</v>
      </c>
      <c r="H2109">
        <v>3.8150784</v>
      </c>
      <c r="I2109">
        <v>3.7981615</v>
      </c>
      <c r="J2109">
        <v>3.8148791000000002</v>
      </c>
      <c r="K2109">
        <v>3.8100233000000001</v>
      </c>
      <c r="L2109">
        <v>3.8151307999999999</v>
      </c>
      <c r="M2109">
        <v>3.8291111999999998</v>
      </c>
      <c r="N2109">
        <v>3.8147323000000002</v>
      </c>
      <c r="O2109">
        <v>36.311</v>
      </c>
      <c r="P2109">
        <v>36.945</v>
      </c>
      <c r="Q2109">
        <v>35.814999999999998</v>
      </c>
      <c r="R2109">
        <v>36.643999999999998</v>
      </c>
      <c r="S2109">
        <v>3.7923827000000001</v>
      </c>
      <c r="T2109">
        <v>3.8188749999999998</v>
      </c>
      <c r="U2109">
        <v>17.822317000000002</v>
      </c>
      <c r="V2109">
        <f>(SUM($U$2:U2109))*1.04148/3600</f>
        <v>11.025117845930332</v>
      </c>
      <c r="W2109">
        <f t="shared" si="192"/>
        <v>58.301616768254085</v>
      </c>
      <c r="X2109">
        <f t="shared" si="193"/>
        <v>3.8291111999999998</v>
      </c>
      <c r="Y2109">
        <f t="shared" si="194"/>
        <v>3.8105904153846151</v>
      </c>
      <c r="Z2109">
        <f t="shared" si="195"/>
        <v>3.7845377999999998</v>
      </c>
      <c r="AA2109">
        <f t="shared" si="196"/>
        <v>49.537675399999998</v>
      </c>
      <c r="AB2109">
        <f t="shared" si="197"/>
        <v>36.945</v>
      </c>
    </row>
    <row r="2110" spans="1:28" x14ac:dyDescent="0.25">
      <c r="A2110">
        <v>2109</v>
      </c>
      <c r="B2110" t="s">
        <v>4237</v>
      </c>
      <c r="C2110" t="s">
        <v>4238</v>
      </c>
      <c r="D2110">
        <v>3.8116593999999999</v>
      </c>
      <c r="E2110">
        <v>3.8153929999999998</v>
      </c>
      <c r="F2110">
        <v>3.7844538999999999</v>
      </c>
      <c r="G2110">
        <v>3.8174381999999998</v>
      </c>
      <c r="H2110">
        <v>3.8149839999999999</v>
      </c>
      <c r="I2110">
        <v>3.7980670999999999</v>
      </c>
      <c r="J2110">
        <v>3.8148057</v>
      </c>
      <c r="K2110">
        <v>3.8099183999999999</v>
      </c>
      <c r="L2110">
        <v>3.8150050000000002</v>
      </c>
      <c r="M2110">
        <v>3.8290168000000002</v>
      </c>
      <c r="N2110">
        <v>3.8146274</v>
      </c>
      <c r="O2110">
        <v>36.311999999999998</v>
      </c>
      <c r="P2110">
        <v>36.945</v>
      </c>
      <c r="Q2110">
        <v>35.816000000000003</v>
      </c>
      <c r="R2110">
        <v>36.645000000000003</v>
      </c>
      <c r="S2110">
        <v>3.7922988000000002</v>
      </c>
      <c r="T2110">
        <v>3.8187910999999999</v>
      </c>
      <c r="U2110">
        <v>17.821368</v>
      </c>
      <c r="V2110">
        <f>(SUM($U$2:U2110))*1.04148/3600</f>
        <v>11.030273567692731</v>
      </c>
      <c r="W2110">
        <f t="shared" si="192"/>
        <v>58.282117179688321</v>
      </c>
      <c r="X2110">
        <f t="shared" si="193"/>
        <v>3.8290168000000002</v>
      </c>
      <c r="Y2110">
        <f t="shared" si="194"/>
        <v>3.8104968307692308</v>
      </c>
      <c r="Z2110">
        <f t="shared" si="195"/>
        <v>3.7844538999999999</v>
      </c>
      <c r="AA2110">
        <f t="shared" si="196"/>
        <v>49.536458799999998</v>
      </c>
      <c r="AB2110">
        <f t="shared" si="197"/>
        <v>36.945</v>
      </c>
    </row>
    <row r="2111" spans="1:28" x14ac:dyDescent="0.25">
      <c r="A2111">
        <v>2110</v>
      </c>
      <c r="B2111" t="s">
        <v>4239</v>
      </c>
      <c r="C2111" t="s">
        <v>4240</v>
      </c>
      <c r="D2111">
        <v>3.811544</v>
      </c>
      <c r="E2111">
        <v>3.8152881999999999</v>
      </c>
      <c r="F2111">
        <v>3.7843594999999999</v>
      </c>
      <c r="G2111">
        <v>3.8173333</v>
      </c>
      <c r="H2111">
        <v>3.8148686000000001</v>
      </c>
      <c r="I2111">
        <v>3.7979832</v>
      </c>
      <c r="J2111">
        <v>3.8147007999999998</v>
      </c>
      <c r="K2111">
        <v>3.8098450000000001</v>
      </c>
      <c r="L2111">
        <v>3.8149421000000001</v>
      </c>
      <c r="M2111">
        <v>3.8289119</v>
      </c>
      <c r="N2111">
        <v>3.814533</v>
      </c>
      <c r="O2111">
        <v>36.314</v>
      </c>
      <c r="P2111">
        <v>36.945</v>
      </c>
      <c r="Q2111">
        <v>35.817</v>
      </c>
      <c r="R2111">
        <v>36.646999999999998</v>
      </c>
      <c r="S2111">
        <v>3.7921939</v>
      </c>
      <c r="T2111">
        <v>3.8186862000000001</v>
      </c>
      <c r="U2111">
        <v>17.820565999999999</v>
      </c>
      <c r="V2111">
        <f>(SUM($U$2:U2111))*1.04148/3600</f>
        <v>11.035429057436533</v>
      </c>
      <c r="W2111">
        <f t="shared" si="192"/>
        <v>58.262618468646082</v>
      </c>
      <c r="X2111">
        <f t="shared" si="193"/>
        <v>3.8289119</v>
      </c>
      <c r="Y2111">
        <f t="shared" si="194"/>
        <v>3.8103992076923081</v>
      </c>
      <c r="Z2111">
        <f t="shared" si="195"/>
        <v>3.7843594999999999</v>
      </c>
      <c r="AA2111">
        <f t="shared" si="196"/>
        <v>49.535189700000004</v>
      </c>
      <c r="AB2111">
        <f t="shared" si="197"/>
        <v>36.945</v>
      </c>
    </row>
    <row r="2112" spans="1:28" x14ac:dyDescent="0.25">
      <c r="A2112">
        <v>2111</v>
      </c>
      <c r="B2112" t="s">
        <v>4241</v>
      </c>
      <c r="C2112" t="s">
        <v>4242</v>
      </c>
      <c r="D2112">
        <v>3.8114705999999998</v>
      </c>
      <c r="E2112">
        <v>3.8152043</v>
      </c>
      <c r="F2112">
        <v>3.7842650999999998</v>
      </c>
      <c r="G2112">
        <v>3.8172494000000001</v>
      </c>
      <c r="H2112">
        <v>3.8147847000000001</v>
      </c>
      <c r="I2112">
        <v>3.7979202999999999</v>
      </c>
      <c r="J2112">
        <v>3.8146274</v>
      </c>
      <c r="K2112">
        <v>3.8097401</v>
      </c>
      <c r="L2112">
        <v>3.8148477000000001</v>
      </c>
      <c r="M2112">
        <v>3.8288384999999998</v>
      </c>
      <c r="N2112">
        <v>3.8144385999999999</v>
      </c>
      <c r="O2112">
        <v>36.314999999999998</v>
      </c>
      <c r="P2112">
        <v>36.945</v>
      </c>
      <c r="Q2112">
        <v>35.817</v>
      </c>
      <c r="R2112">
        <v>36.646999999999998</v>
      </c>
      <c r="S2112">
        <v>3.7920889999999998</v>
      </c>
      <c r="T2112">
        <v>3.8186127999999999</v>
      </c>
      <c r="U2112">
        <v>17.819827</v>
      </c>
      <c r="V2112">
        <f>(SUM($U$2:U2112))*1.04148/3600</f>
        <v>11.040584333387633</v>
      </c>
      <c r="W2112">
        <f t="shared" si="192"/>
        <v>58.243120566194762</v>
      </c>
      <c r="X2112">
        <f t="shared" si="193"/>
        <v>3.8288384999999998</v>
      </c>
      <c r="Y2112">
        <f t="shared" si="194"/>
        <v>3.8103144999999992</v>
      </c>
      <c r="Z2112">
        <f t="shared" si="195"/>
        <v>3.7842650999999998</v>
      </c>
      <c r="AA2112">
        <f t="shared" si="196"/>
        <v>49.534088499999989</v>
      </c>
      <c r="AB2112">
        <f t="shared" si="197"/>
        <v>36.945</v>
      </c>
    </row>
    <row r="2113" spans="1:28" x14ac:dyDescent="0.25">
      <c r="A2113">
        <v>2112</v>
      </c>
      <c r="B2113" t="s">
        <v>4243</v>
      </c>
      <c r="C2113" t="s">
        <v>4244</v>
      </c>
      <c r="D2113">
        <v>3.8113657000000001</v>
      </c>
      <c r="E2113">
        <v>3.8150889000000001</v>
      </c>
      <c r="F2113">
        <v>3.7841811999999999</v>
      </c>
      <c r="G2113">
        <v>3.8171550000000001</v>
      </c>
      <c r="H2113">
        <v>3.8146798999999998</v>
      </c>
      <c r="I2113">
        <v>3.7977943999999999</v>
      </c>
      <c r="J2113">
        <v>3.814533</v>
      </c>
      <c r="K2113">
        <v>3.8096456999999999</v>
      </c>
      <c r="L2113">
        <v>3.8147533</v>
      </c>
      <c r="M2113">
        <v>3.8287336000000001</v>
      </c>
      <c r="N2113">
        <v>3.8143338</v>
      </c>
      <c r="O2113">
        <v>36.316000000000003</v>
      </c>
      <c r="P2113">
        <v>36.945</v>
      </c>
      <c r="Q2113">
        <v>35.817999999999998</v>
      </c>
      <c r="R2113">
        <v>36.649000000000001</v>
      </c>
      <c r="S2113">
        <v>3.7920050999999999</v>
      </c>
      <c r="T2113">
        <v>3.8184974</v>
      </c>
      <c r="U2113">
        <v>17.819742999999999</v>
      </c>
      <c r="V2113">
        <f>(SUM($U$2:U2113))*1.04148/3600</f>
        <v>11.045739585037532</v>
      </c>
      <c r="W2113">
        <f t="shared" si="192"/>
        <v>58.223622755653622</v>
      </c>
      <c r="X2113">
        <f t="shared" si="193"/>
        <v>3.8287336000000001</v>
      </c>
      <c r="Y2113">
        <f t="shared" si="194"/>
        <v>3.810212846153846</v>
      </c>
      <c r="Z2113">
        <f t="shared" si="195"/>
        <v>3.7841811999999999</v>
      </c>
      <c r="AA2113">
        <f t="shared" si="196"/>
        <v>49.532767</v>
      </c>
      <c r="AB2113">
        <f t="shared" si="197"/>
        <v>36.945</v>
      </c>
    </row>
    <row r="2114" spans="1:28" x14ac:dyDescent="0.25">
      <c r="A2114">
        <v>2113</v>
      </c>
      <c r="B2114" t="s">
        <v>4245</v>
      </c>
      <c r="C2114" t="s">
        <v>4246</v>
      </c>
      <c r="D2114">
        <v>3.8112818000000002</v>
      </c>
      <c r="E2114">
        <v>3.8150050000000002</v>
      </c>
      <c r="F2114">
        <v>3.7840867999999999</v>
      </c>
      <c r="G2114">
        <v>3.8170711000000002</v>
      </c>
      <c r="H2114">
        <v>3.8145855000000002</v>
      </c>
      <c r="I2114">
        <v>3.7977210000000001</v>
      </c>
      <c r="J2114">
        <v>3.8144491</v>
      </c>
      <c r="K2114">
        <v>3.8095512999999999</v>
      </c>
      <c r="L2114">
        <v>3.8146694000000001</v>
      </c>
      <c r="M2114">
        <v>3.8286182000000002</v>
      </c>
      <c r="N2114">
        <v>3.8142604000000002</v>
      </c>
      <c r="O2114">
        <v>36.317</v>
      </c>
      <c r="P2114">
        <v>36.945</v>
      </c>
      <c r="Q2114">
        <v>35.817999999999998</v>
      </c>
      <c r="R2114">
        <v>36.65</v>
      </c>
      <c r="S2114">
        <v>3.7919106999999999</v>
      </c>
      <c r="T2114">
        <v>3.8184135000000001</v>
      </c>
      <c r="U2114">
        <v>17.819595</v>
      </c>
      <c r="V2114">
        <f>(SUM($U$2:U2114))*1.04148/3600</f>
        <v>11.050894793871034</v>
      </c>
      <c r="W2114">
        <f t="shared" si="192"/>
        <v>58.204125107049499</v>
      </c>
      <c r="X2114">
        <f t="shared" si="193"/>
        <v>3.8286182000000002</v>
      </c>
      <c r="Y2114">
        <f t="shared" si="194"/>
        <v>3.810124907692308</v>
      </c>
      <c r="Z2114">
        <f t="shared" si="195"/>
        <v>3.7840867999999999</v>
      </c>
      <c r="AA2114">
        <f t="shared" si="196"/>
        <v>49.531623800000006</v>
      </c>
      <c r="AB2114">
        <f t="shared" si="197"/>
        <v>36.945</v>
      </c>
    </row>
    <row r="2115" spans="1:28" x14ac:dyDescent="0.25">
      <c r="A2115">
        <v>2114</v>
      </c>
      <c r="B2115" t="s">
        <v>4247</v>
      </c>
      <c r="C2115" t="s">
        <v>4248</v>
      </c>
      <c r="D2115">
        <v>3.8111874000000001</v>
      </c>
      <c r="E2115">
        <v>3.8149106000000002</v>
      </c>
      <c r="F2115">
        <v>3.7839714</v>
      </c>
      <c r="G2115">
        <v>3.8169556999999998</v>
      </c>
      <c r="H2115">
        <v>3.8144911000000001</v>
      </c>
      <c r="I2115">
        <v>3.7976371000000002</v>
      </c>
      <c r="J2115">
        <v>3.8143547</v>
      </c>
      <c r="K2115">
        <v>3.8094673999999999</v>
      </c>
      <c r="L2115">
        <v>3.8145644999999999</v>
      </c>
      <c r="M2115">
        <v>3.8285238000000001</v>
      </c>
      <c r="N2115">
        <v>3.8141660000000002</v>
      </c>
      <c r="O2115">
        <v>36.317999999999998</v>
      </c>
      <c r="P2115">
        <v>36.945</v>
      </c>
      <c r="Q2115">
        <v>35.819000000000003</v>
      </c>
      <c r="R2115">
        <v>36.65</v>
      </c>
      <c r="S2115">
        <v>3.7918164000000001</v>
      </c>
      <c r="T2115">
        <v>3.8183191999999999</v>
      </c>
      <c r="U2115">
        <v>17.818919000000001</v>
      </c>
      <c r="V2115">
        <f>(SUM($U$2:U2115))*1.04148/3600</f>
        <v>11.056049807137732</v>
      </c>
      <c r="W2115">
        <f t="shared" ref="W2115:W2178" si="198">100*($V$5160-V2115)/$V$5160</f>
        <v>58.184628198103631</v>
      </c>
      <c r="X2115">
        <f t="shared" ref="X2115:X2178" si="199">MAX(D2115:N2115,S2115,T2115)</f>
        <v>3.8285238000000001</v>
      </c>
      <c r="Y2115">
        <f t="shared" ref="Y2115:Y2178" si="200">AVERAGE(D2115:N2115,S2115,T2115)</f>
        <v>3.8100280999999998</v>
      </c>
      <c r="Z2115">
        <f t="shared" ref="Z2115:Z2178" si="201">MIN(D2115:N2115,S2115,T2115)</f>
        <v>3.7839714</v>
      </c>
      <c r="AA2115">
        <f t="shared" ref="AA2115:AA2178" si="202">SUM(D2115:N2115,S2115,T2115)</f>
        <v>49.5303653</v>
      </c>
      <c r="AB2115">
        <f t="shared" ref="AB2115:AB2178" si="203">MAX(O2115:R2115)</f>
        <v>36.945</v>
      </c>
    </row>
    <row r="2116" spans="1:28" x14ac:dyDescent="0.25">
      <c r="A2116">
        <v>2115</v>
      </c>
      <c r="B2116" t="s">
        <v>4249</v>
      </c>
      <c r="C2116" t="s">
        <v>4250</v>
      </c>
      <c r="D2116">
        <v>3.8110719999999998</v>
      </c>
      <c r="E2116">
        <v>3.8148057</v>
      </c>
      <c r="F2116">
        <v>3.7838875000000001</v>
      </c>
      <c r="G2116">
        <v>3.8168612999999998</v>
      </c>
      <c r="H2116">
        <v>3.8143861999999999</v>
      </c>
      <c r="I2116">
        <v>3.7975427000000002</v>
      </c>
      <c r="J2116">
        <v>3.8142604000000002</v>
      </c>
      <c r="K2116">
        <v>3.8093625000000002</v>
      </c>
      <c r="L2116">
        <v>3.8144806</v>
      </c>
      <c r="M2116">
        <v>3.8284189999999998</v>
      </c>
      <c r="N2116">
        <v>3.8140611</v>
      </c>
      <c r="O2116">
        <v>36.319000000000003</v>
      </c>
      <c r="P2116">
        <v>36.945</v>
      </c>
      <c r="Q2116">
        <v>35.819000000000003</v>
      </c>
      <c r="R2116">
        <v>36.651000000000003</v>
      </c>
      <c r="S2116">
        <v>3.7917323999999999</v>
      </c>
      <c r="T2116">
        <v>3.8182143000000002</v>
      </c>
      <c r="U2116">
        <v>17.818265</v>
      </c>
      <c r="V2116">
        <f>(SUM($U$2:U2116))*1.04148/3600</f>
        <v>11.061204631202234</v>
      </c>
      <c r="W2116">
        <f t="shared" si="198"/>
        <v>58.165132004744294</v>
      </c>
      <c r="X2116">
        <f t="shared" si="199"/>
        <v>3.8284189999999998</v>
      </c>
      <c r="Y2116">
        <f t="shared" si="200"/>
        <v>3.8099296692307694</v>
      </c>
      <c r="Z2116">
        <f t="shared" si="201"/>
        <v>3.7838875000000001</v>
      </c>
      <c r="AA2116">
        <f t="shared" si="202"/>
        <v>49.529085700000003</v>
      </c>
      <c r="AB2116">
        <f t="shared" si="203"/>
        <v>36.945</v>
      </c>
    </row>
    <row r="2117" spans="1:28" x14ac:dyDescent="0.25">
      <c r="A2117">
        <v>2116</v>
      </c>
      <c r="B2117" t="s">
        <v>4251</v>
      </c>
      <c r="C2117" t="s">
        <v>4252</v>
      </c>
      <c r="D2117">
        <v>3.8109777</v>
      </c>
      <c r="E2117">
        <v>3.8147218000000001</v>
      </c>
      <c r="F2117">
        <v>3.7838036000000002</v>
      </c>
      <c r="G2117">
        <v>3.8167879</v>
      </c>
      <c r="H2117">
        <v>3.8142917999999999</v>
      </c>
      <c r="I2117">
        <v>3.7974274000000001</v>
      </c>
      <c r="J2117">
        <v>3.8141764999999999</v>
      </c>
      <c r="K2117">
        <v>3.8092785999999998</v>
      </c>
      <c r="L2117">
        <v>3.8144072000000002</v>
      </c>
      <c r="M2117">
        <v>3.8283350999999999</v>
      </c>
      <c r="N2117">
        <v>3.8139772000000001</v>
      </c>
      <c r="O2117">
        <v>36.32</v>
      </c>
      <c r="P2117">
        <v>36.945</v>
      </c>
      <c r="Q2117">
        <v>35.819000000000003</v>
      </c>
      <c r="R2117">
        <v>36.652000000000001</v>
      </c>
      <c r="S2117">
        <v>3.7916170999999999</v>
      </c>
      <c r="T2117">
        <v>3.8181199000000001</v>
      </c>
      <c r="U2117">
        <v>17.818012</v>
      </c>
      <c r="V2117">
        <f>(SUM($U$2:U2117))*1.04148/3600</f>
        <v>11.066359382073834</v>
      </c>
      <c r="W2117">
        <f t="shared" si="198"/>
        <v>58.145636088209706</v>
      </c>
      <c r="X2117">
        <f t="shared" si="199"/>
        <v>3.8283350999999999</v>
      </c>
      <c r="Y2117">
        <f t="shared" si="200"/>
        <v>3.8098401384615377</v>
      </c>
      <c r="Z2117">
        <f t="shared" si="201"/>
        <v>3.7838036000000002</v>
      </c>
      <c r="AA2117">
        <f t="shared" si="202"/>
        <v>49.527921799999987</v>
      </c>
      <c r="AB2117">
        <f t="shared" si="203"/>
        <v>36.945</v>
      </c>
    </row>
    <row r="2118" spans="1:28" x14ac:dyDescent="0.25">
      <c r="A2118">
        <v>2117</v>
      </c>
      <c r="B2118" t="s">
        <v>4253</v>
      </c>
      <c r="C2118" t="s">
        <v>4254</v>
      </c>
      <c r="D2118">
        <v>3.8108833</v>
      </c>
      <c r="E2118">
        <v>3.8146274</v>
      </c>
      <c r="F2118">
        <v>3.7837092000000001</v>
      </c>
      <c r="G2118">
        <v>3.8166829999999998</v>
      </c>
      <c r="H2118">
        <v>3.8141869000000002</v>
      </c>
      <c r="I2118">
        <v>3.7973539000000001</v>
      </c>
      <c r="J2118">
        <v>3.8141029999999998</v>
      </c>
      <c r="K2118">
        <v>3.8091841999999998</v>
      </c>
      <c r="L2118">
        <v>3.8142917999999999</v>
      </c>
      <c r="M2118">
        <v>3.8282302000000001</v>
      </c>
      <c r="N2118">
        <v>3.8138828</v>
      </c>
      <c r="O2118">
        <v>36.320999999999998</v>
      </c>
      <c r="P2118">
        <v>36.945999999999998</v>
      </c>
      <c r="Q2118">
        <v>35.82</v>
      </c>
      <c r="R2118">
        <v>36.652999999999999</v>
      </c>
      <c r="S2118">
        <v>3.7915331999999999</v>
      </c>
      <c r="T2118">
        <v>3.8180255000000001</v>
      </c>
      <c r="U2118">
        <v>17.818117000000001</v>
      </c>
      <c r="V2118">
        <f>(SUM($U$2:U2118))*1.04148/3600</f>
        <v>11.071514163321936</v>
      </c>
      <c r="W2118">
        <f t="shared" si="198"/>
        <v>58.126140056787385</v>
      </c>
      <c r="X2118">
        <f t="shared" si="199"/>
        <v>3.8282302000000001</v>
      </c>
      <c r="Y2118">
        <f t="shared" si="200"/>
        <v>3.8097457230769232</v>
      </c>
      <c r="Z2118">
        <f t="shared" si="201"/>
        <v>3.7837092000000001</v>
      </c>
      <c r="AA2118">
        <f t="shared" si="202"/>
        <v>49.526694400000004</v>
      </c>
      <c r="AB2118">
        <f t="shared" si="203"/>
        <v>36.945999999999998</v>
      </c>
    </row>
    <row r="2119" spans="1:28" x14ac:dyDescent="0.25">
      <c r="A2119">
        <v>2118</v>
      </c>
      <c r="B2119" t="s">
        <v>4255</v>
      </c>
      <c r="C2119" t="s">
        <v>4256</v>
      </c>
      <c r="D2119">
        <v>3.8107888999999999</v>
      </c>
      <c r="E2119">
        <v>3.8145224999999998</v>
      </c>
      <c r="F2119">
        <v>3.7836253000000002</v>
      </c>
      <c r="G2119">
        <v>3.8165887000000001</v>
      </c>
      <c r="H2119">
        <v>3.8140925000000001</v>
      </c>
      <c r="I2119">
        <v>3.7972700000000001</v>
      </c>
      <c r="J2119">
        <v>3.8140190999999999</v>
      </c>
      <c r="K2119">
        <v>3.8090898000000002</v>
      </c>
      <c r="L2119">
        <v>3.8142184000000001</v>
      </c>
      <c r="M2119">
        <v>3.8281358000000001</v>
      </c>
      <c r="N2119">
        <v>3.8137778999999998</v>
      </c>
      <c r="O2119">
        <v>36.322000000000003</v>
      </c>
      <c r="P2119">
        <v>36.947000000000003</v>
      </c>
      <c r="Q2119">
        <v>35.82</v>
      </c>
      <c r="R2119">
        <v>36.654000000000003</v>
      </c>
      <c r="S2119">
        <v>3.7914387999999999</v>
      </c>
      <c r="T2119">
        <v>3.8179311</v>
      </c>
      <c r="U2119">
        <v>17.817632</v>
      </c>
      <c r="V2119">
        <f>(SUM($U$2:U2119))*1.04148/3600</f>
        <v>11.076668804259533</v>
      </c>
      <c r="W2119">
        <f t="shared" si="198"/>
        <v>58.106644556037033</v>
      </c>
      <c r="X2119">
        <f t="shared" si="199"/>
        <v>3.8281358000000001</v>
      </c>
      <c r="Y2119">
        <f t="shared" si="200"/>
        <v>3.8096537538461539</v>
      </c>
      <c r="Z2119">
        <f t="shared" si="201"/>
        <v>3.7836253000000002</v>
      </c>
      <c r="AA2119">
        <f t="shared" si="202"/>
        <v>49.525498800000001</v>
      </c>
      <c r="AB2119">
        <f t="shared" si="203"/>
        <v>36.947000000000003</v>
      </c>
    </row>
    <row r="2120" spans="1:28" x14ac:dyDescent="0.25">
      <c r="A2120">
        <v>2119</v>
      </c>
      <c r="B2120" t="s">
        <v>4257</v>
      </c>
      <c r="C2120" t="s">
        <v>4258</v>
      </c>
      <c r="D2120">
        <v>3.8106944999999999</v>
      </c>
      <c r="E2120">
        <v>3.8144176999999999</v>
      </c>
      <c r="F2120">
        <v>3.7835204999999998</v>
      </c>
      <c r="G2120">
        <v>3.8164837999999999</v>
      </c>
      <c r="H2120">
        <v>3.8139877000000002</v>
      </c>
      <c r="I2120">
        <v>3.7971860999999998</v>
      </c>
      <c r="J2120">
        <v>3.8139352</v>
      </c>
      <c r="K2120">
        <v>3.8090058999999998</v>
      </c>
      <c r="L2120">
        <v>3.8141240000000001</v>
      </c>
      <c r="M2120">
        <v>3.8280414</v>
      </c>
      <c r="N2120">
        <v>3.8136834999999998</v>
      </c>
      <c r="O2120">
        <v>36.323</v>
      </c>
      <c r="P2120">
        <v>36.948</v>
      </c>
      <c r="Q2120">
        <v>35.820999999999998</v>
      </c>
      <c r="R2120">
        <v>36.655000000000001</v>
      </c>
      <c r="S2120">
        <v>3.7913443999999998</v>
      </c>
      <c r="T2120">
        <v>3.8178472000000001</v>
      </c>
      <c r="U2120">
        <v>17.817083</v>
      </c>
      <c r="V2120">
        <f>(SUM($U$2:U2120))*1.04148/3600</f>
        <v>11.081823286371435</v>
      </c>
      <c r="W2120">
        <f t="shared" si="198"/>
        <v>58.087149655985456</v>
      </c>
      <c r="X2120">
        <f t="shared" si="199"/>
        <v>3.8280414</v>
      </c>
      <c r="Y2120">
        <f t="shared" si="200"/>
        <v>3.8095593769230769</v>
      </c>
      <c r="Z2120">
        <f t="shared" si="201"/>
        <v>3.7835204999999998</v>
      </c>
      <c r="AA2120">
        <f t="shared" si="202"/>
        <v>49.524271900000002</v>
      </c>
      <c r="AB2120">
        <f t="shared" si="203"/>
        <v>36.948</v>
      </c>
    </row>
    <row r="2121" spans="1:28" x14ac:dyDescent="0.25">
      <c r="A2121">
        <v>2120</v>
      </c>
      <c r="B2121" t="s">
        <v>4259</v>
      </c>
      <c r="C2121" t="s">
        <v>4260</v>
      </c>
      <c r="D2121">
        <v>3.8106106</v>
      </c>
      <c r="E2121">
        <v>3.8143232999999999</v>
      </c>
      <c r="F2121">
        <v>3.7834469999999998</v>
      </c>
      <c r="G2121">
        <v>3.8163893999999998</v>
      </c>
      <c r="H2121">
        <v>3.8138933000000002</v>
      </c>
      <c r="I2121">
        <v>3.7970917000000002</v>
      </c>
      <c r="J2121">
        <v>3.8138407999999999</v>
      </c>
      <c r="K2121">
        <v>3.8089010999999999</v>
      </c>
      <c r="L2121">
        <v>3.8140190999999999</v>
      </c>
      <c r="M2121">
        <v>3.8279364999999999</v>
      </c>
      <c r="N2121">
        <v>3.8135995999999999</v>
      </c>
      <c r="O2121">
        <v>36.323999999999998</v>
      </c>
      <c r="P2121">
        <v>36.948999999999998</v>
      </c>
      <c r="Q2121">
        <v>35.820999999999998</v>
      </c>
      <c r="R2121">
        <v>36.655999999999999</v>
      </c>
      <c r="S2121">
        <v>3.7912499999999998</v>
      </c>
      <c r="T2121">
        <v>3.8177737999999999</v>
      </c>
      <c r="U2121">
        <v>17.816704000000001</v>
      </c>
      <c r="V2121">
        <f>(SUM($U$2:U2121))*1.04148/3600</f>
        <v>11.086977658838633</v>
      </c>
      <c r="W2121">
        <f t="shared" si="198"/>
        <v>58.067655170623958</v>
      </c>
      <c r="X2121">
        <f t="shared" si="199"/>
        <v>3.8279364999999999</v>
      </c>
      <c r="Y2121">
        <f t="shared" si="200"/>
        <v>3.8094673999999999</v>
      </c>
      <c r="Z2121">
        <f t="shared" si="201"/>
        <v>3.7834469999999998</v>
      </c>
      <c r="AA2121">
        <f t="shared" si="202"/>
        <v>49.523076199999998</v>
      </c>
      <c r="AB2121">
        <f t="shared" si="203"/>
        <v>36.948999999999998</v>
      </c>
    </row>
    <row r="2122" spans="1:28" x14ac:dyDescent="0.25">
      <c r="A2122">
        <v>2121</v>
      </c>
      <c r="B2122" t="s">
        <v>4261</v>
      </c>
      <c r="C2122" t="s">
        <v>4262</v>
      </c>
      <c r="D2122">
        <v>3.8105057000000002</v>
      </c>
      <c r="E2122">
        <v>3.8142288999999998</v>
      </c>
      <c r="F2122">
        <v>3.7833317000000002</v>
      </c>
      <c r="G2122">
        <v>3.8162845000000001</v>
      </c>
      <c r="H2122">
        <v>3.8137884</v>
      </c>
      <c r="I2122">
        <v>3.7969868999999998</v>
      </c>
      <c r="J2122">
        <v>3.8137569</v>
      </c>
      <c r="K2122">
        <v>3.8088066999999999</v>
      </c>
      <c r="L2122">
        <v>3.8139457000000001</v>
      </c>
      <c r="M2122">
        <v>3.8278316000000001</v>
      </c>
      <c r="N2122">
        <v>3.8134738000000001</v>
      </c>
      <c r="O2122">
        <v>36.326000000000001</v>
      </c>
      <c r="P2122">
        <v>36.951000000000001</v>
      </c>
      <c r="Q2122">
        <v>35.822000000000003</v>
      </c>
      <c r="R2122">
        <v>36.656999999999996</v>
      </c>
      <c r="S2122">
        <v>3.7911660999999999</v>
      </c>
      <c r="T2122">
        <v>3.8176689000000001</v>
      </c>
      <c r="U2122">
        <v>17.816091</v>
      </c>
      <c r="V2122">
        <f>(SUM($U$2:U2122))*1.04148/3600</f>
        <v>11.092131853964933</v>
      </c>
      <c r="W2122">
        <f t="shared" si="198"/>
        <v>58.048161355988036</v>
      </c>
      <c r="X2122">
        <f t="shared" si="199"/>
        <v>3.8278316000000001</v>
      </c>
      <c r="Y2122">
        <f t="shared" si="200"/>
        <v>3.8093673692307695</v>
      </c>
      <c r="Z2122">
        <f t="shared" si="201"/>
        <v>3.7833317000000002</v>
      </c>
      <c r="AA2122">
        <f t="shared" si="202"/>
        <v>49.5217758</v>
      </c>
      <c r="AB2122">
        <f t="shared" si="203"/>
        <v>36.951000000000001</v>
      </c>
    </row>
    <row r="2123" spans="1:28" x14ac:dyDescent="0.25">
      <c r="A2123">
        <v>2122</v>
      </c>
      <c r="B2123" t="s">
        <v>4263</v>
      </c>
      <c r="C2123" t="s">
        <v>4264</v>
      </c>
      <c r="D2123">
        <v>3.8104217999999999</v>
      </c>
      <c r="E2123">
        <v>3.8141449999999999</v>
      </c>
      <c r="F2123">
        <v>3.7832477999999998</v>
      </c>
      <c r="G2123">
        <v>3.8162110999999999</v>
      </c>
      <c r="H2123">
        <v>3.8137045000000001</v>
      </c>
      <c r="I2123">
        <v>3.7969238999999999</v>
      </c>
      <c r="J2123">
        <v>3.8136730000000001</v>
      </c>
      <c r="K2123">
        <v>3.8087122999999998</v>
      </c>
      <c r="L2123">
        <v>3.8138618000000002</v>
      </c>
      <c r="M2123">
        <v>3.8277477000000002</v>
      </c>
      <c r="N2123">
        <v>3.8134212999999999</v>
      </c>
      <c r="O2123">
        <v>36.326999999999998</v>
      </c>
      <c r="P2123">
        <v>36.951999999999998</v>
      </c>
      <c r="Q2123">
        <v>35.823</v>
      </c>
      <c r="R2123">
        <v>36.658999999999999</v>
      </c>
      <c r="S2123">
        <v>3.7910822</v>
      </c>
      <c r="T2123">
        <v>3.8175534999999998</v>
      </c>
      <c r="U2123">
        <v>17.81645</v>
      </c>
      <c r="V2123">
        <f>(SUM($U$2:U2123))*1.04148/3600</f>
        <v>11.097286152949934</v>
      </c>
      <c r="W2123">
        <f t="shared" si="198"/>
        <v>58.028667148545445</v>
      </c>
      <c r="X2123">
        <f t="shared" si="199"/>
        <v>3.8277477000000002</v>
      </c>
      <c r="Y2123">
        <f t="shared" si="200"/>
        <v>3.8092850692307696</v>
      </c>
      <c r="Z2123">
        <f t="shared" si="201"/>
        <v>3.7832477999999998</v>
      </c>
      <c r="AA2123">
        <f t="shared" si="202"/>
        <v>49.520705900000003</v>
      </c>
      <c r="AB2123">
        <f t="shared" si="203"/>
        <v>36.951999999999998</v>
      </c>
    </row>
    <row r="2124" spans="1:28" x14ac:dyDescent="0.25">
      <c r="A2124">
        <v>2123</v>
      </c>
      <c r="B2124" t="s">
        <v>4265</v>
      </c>
      <c r="C2124" t="s">
        <v>4266</v>
      </c>
      <c r="D2124">
        <v>3.8103378999999999</v>
      </c>
      <c r="E2124">
        <v>3.8140505999999998</v>
      </c>
      <c r="F2124">
        <v>3.7831534000000002</v>
      </c>
      <c r="G2124">
        <v>3.8161062000000001</v>
      </c>
      <c r="H2124">
        <v>3.8136206000000001</v>
      </c>
      <c r="I2124">
        <v>3.7968191</v>
      </c>
      <c r="J2124">
        <v>3.8135786</v>
      </c>
      <c r="K2124">
        <v>3.8086178999999998</v>
      </c>
      <c r="L2124">
        <v>3.8137569</v>
      </c>
      <c r="M2124">
        <v>3.8276324000000002</v>
      </c>
      <c r="N2124">
        <v>3.8133059999999999</v>
      </c>
      <c r="O2124">
        <v>36.328000000000003</v>
      </c>
      <c r="P2124">
        <v>36.953000000000003</v>
      </c>
      <c r="Q2124">
        <v>35.823</v>
      </c>
      <c r="R2124">
        <v>36.659999999999997</v>
      </c>
      <c r="S2124">
        <v>3.7909773000000002</v>
      </c>
      <c r="T2124">
        <v>3.8174695999999999</v>
      </c>
      <c r="U2124">
        <v>17.816618999999999</v>
      </c>
      <c r="V2124">
        <f>(SUM($U$2:U2124))*1.04148/3600</f>
        <v>11.102440500826633</v>
      </c>
      <c r="W2124">
        <f t="shared" si="198"/>
        <v>58.009172756188306</v>
      </c>
      <c r="X2124">
        <f t="shared" si="199"/>
        <v>3.8276324000000002</v>
      </c>
      <c r="Y2124">
        <f t="shared" si="200"/>
        <v>3.8091866538461541</v>
      </c>
      <c r="Z2124">
        <f t="shared" si="201"/>
        <v>3.7831534000000002</v>
      </c>
      <c r="AA2124">
        <f t="shared" si="202"/>
        <v>49.519426500000002</v>
      </c>
      <c r="AB2124">
        <f t="shared" si="203"/>
        <v>36.953000000000003</v>
      </c>
    </row>
    <row r="2125" spans="1:28" x14ac:dyDescent="0.25">
      <c r="A2125">
        <v>2124</v>
      </c>
      <c r="B2125" t="s">
        <v>4267</v>
      </c>
      <c r="C2125" t="s">
        <v>4268</v>
      </c>
      <c r="D2125">
        <v>3.8102225000000001</v>
      </c>
      <c r="E2125">
        <v>3.8139561999999998</v>
      </c>
      <c r="F2125">
        <v>3.7830694999999999</v>
      </c>
      <c r="G2125">
        <v>3.8160223000000002</v>
      </c>
      <c r="H2125">
        <v>3.8134947000000001</v>
      </c>
      <c r="I2125">
        <v>3.7967247</v>
      </c>
      <c r="J2125">
        <v>3.8134738000000001</v>
      </c>
      <c r="K2125">
        <v>3.8085339999999999</v>
      </c>
      <c r="L2125">
        <v>3.8136625</v>
      </c>
      <c r="M2125">
        <v>3.8275484999999998</v>
      </c>
      <c r="N2125">
        <v>3.8132011000000001</v>
      </c>
      <c r="O2125">
        <v>36.329000000000001</v>
      </c>
      <c r="P2125">
        <v>36.954000000000001</v>
      </c>
      <c r="Q2125">
        <v>35.825000000000003</v>
      </c>
      <c r="R2125">
        <v>36.661000000000001</v>
      </c>
      <c r="S2125">
        <v>3.7908724</v>
      </c>
      <c r="T2125">
        <v>3.8173542999999999</v>
      </c>
      <c r="U2125">
        <v>17.817104</v>
      </c>
      <c r="V2125">
        <f>(SUM($U$2:U2125))*1.04148/3600</f>
        <v>11.107594989013833</v>
      </c>
      <c r="W2125">
        <f t="shared" si="198"/>
        <v>57.989677833159185</v>
      </c>
      <c r="X2125">
        <f t="shared" si="199"/>
        <v>3.8275484999999998</v>
      </c>
      <c r="Y2125">
        <f t="shared" si="200"/>
        <v>3.8090874230769227</v>
      </c>
      <c r="Z2125">
        <f t="shared" si="201"/>
        <v>3.7830694999999999</v>
      </c>
      <c r="AA2125">
        <f t="shared" si="202"/>
        <v>49.518136499999997</v>
      </c>
      <c r="AB2125">
        <f t="shared" si="203"/>
        <v>36.954000000000001</v>
      </c>
    </row>
    <row r="2126" spans="1:28" x14ac:dyDescent="0.25">
      <c r="A2126">
        <v>2125</v>
      </c>
      <c r="B2126" t="s">
        <v>4269</v>
      </c>
      <c r="C2126" t="s">
        <v>4270</v>
      </c>
      <c r="D2126">
        <v>3.8101177000000002</v>
      </c>
      <c r="E2126">
        <v>3.8138513000000001</v>
      </c>
      <c r="F2126">
        <v>3.7829646000000001</v>
      </c>
      <c r="G2126">
        <v>3.8159279000000002</v>
      </c>
      <c r="H2126">
        <v>3.8134003000000001</v>
      </c>
      <c r="I2126">
        <v>3.7966408</v>
      </c>
      <c r="J2126">
        <v>3.8134003000000001</v>
      </c>
      <c r="K2126">
        <v>3.8084186</v>
      </c>
      <c r="L2126">
        <v>3.8135786</v>
      </c>
      <c r="M2126">
        <v>3.8274541000000002</v>
      </c>
      <c r="N2126">
        <v>3.8131172000000002</v>
      </c>
      <c r="O2126">
        <v>36.33</v>
      </c>
      <c r="P2126">
        <v>36.954999999999998</v>
      </c>
      <c r="Q2126">
        <v>35.825000000000003</v>
      </c>
      <c r="R2126">
        <v>36.661999999999999</v>
      </c>
      <c r="S2126">
        <v>3.7907885000000001</v>
      </c>
      <c r="T2126">
        <v>3.8172809000000001</v>
      </c>
      <c r="U2126">
        <v>17.816872</v>
      </c>
      <c r="V2126">
        <f>(SUM($U$2:U2126))*1.04148/3600</f>
        <v>11.112749410083433</v>
      </c>
      <c r="W2126">
        <f t="shared" si="198"/>
        <v>57.970183163977275</v>
      </c>
      <c r="X2126">
        <f t="shared" si="199"/>
        <v>3.8274541000000002</v>
      </c>
      <c r="Y2126">
        <f t="shared" si="200"/>
        <v>3.8089954461538462</v>
      </c>
      <c r="Z2126">
        <f t="shared" si="201"/>
        <v>3.7829646000000001</v>
      </c>
      <c r="AA2126">
        <f t="shared" si="202"/>
        <v>49.5169408</v>
      </c>
      <c r="AB2126">
        <f t="shared" si="203"/>
        <v>36.954999999999998</v>
      </c>
    </row>
    <row r="2127" spans="1:28" x14ac:dyDescent="0.25">
      <c r="A2127">
        <v>2126</v>
      </c>
      <c r="B2127" t="s">
        <v>4271</v>
      </c>
      <c r="C2127" t="s">
        <v>4272</v>
      </c>
      <c r="D2127">
        <v>3.8100442000000001</v>
      </c>
      <c r="E2127">
        <v>3.8137569</v>
      </c>
      <c r="F2127">
        <v>3.7828702000000001</v>
      </c>
      <c r="G2127">
        <v>3.815823</v>
      </c>
      <c r="H2127">
        <v>3.8133059999999999</v>
      </c>
      <c r="I2127">
        <v>3.7965569000000001</v>
      </c>
      <c r="J2127">
        <v>3.8133268999999999</v>
      </c>
      <c r="K2127">
        <v>3.8083347000000001</v>
      </c>
      <c r="L2127">
        <v>3.8134842999999998</v>
      </c>
      <c r="M2127">
        <v>3.8273597000000001</v>
      </c>
      <c r="N2127">
        <v>3.8130332999999998</v>
      </c>
      <c r="O2127">
        <v>36.332000000000001</v>
      </c>
      <c r="P2127">
        <v>36.956000000000003</v>
      </c>
      <c r="Q2127">
        <v>35.826999999999998</v>
      </c>
      <c r="R2127">
        <v>36.662999999999997</v>
      </c>
      <c r="S2127">
        <v>3.7907150999999999</v>
      </c>
      <c r="T2127">
        <v>3.8171865</v>
      </c>
      <c r="U2127">
        <v>17.816808999999999</v>
      </c>
      <c r="V2127">
        <f>(SUM($U$2:U2127))*1.04148/3600</f>
        <v>11.117903812927135</v>
      </c>
      <c r="W2127">
        <f t="shared" si="198"/>
        <v>57.950688563728008</v>
      </c>
      <c r="X2127">
        <f t="shared" si="199"/>
        <v>3.8273597000000001</v>
      </c>
      <c r="Y2127">
        <f t="shared" si="200"/>
        <v>3.8089075153846155</v>
      </c>
      <c r="Z2127">
        <f t="shared" si="201"/>
        <v>3.7828702000000001</v>
      </c>
      <c r="AA2127">
        <f t="shared" si="202"/>
        <v>49.5157977</v>
      </c>
      <c r="AB2127">
        <f t="shared" si="203"/>
        <v>36.956000000000003</v>
      </c>
    </row>
    <row r="2128" spans="1:28" x14ac:dyDescent="0.25">
      <c r="A2128">
        <v>2127</v>
      </c>
      <c r="B2128" t="s">
        <v>4273</v>
      </c>
      <c r="C2128" t="s">
        <v>4274</v>
      </c>
      <c r="D2128">
        <v>3.8099498000000001</v>
      </c>
      <c r="E2128">
        <v>3.8136521000000001</v>
      </c>
      <c r="F2128">
        <v>3.7827967999999998</v>
      </c>
      <c r="G2128">
        <v>3.8157391000000001</v>
      </c>
      <c r="H2128">
        <v>3.8132011000000001</v>
      </c>
      <c r="I2128">
        <v>3.7964625000000001</v>
      </c>
      <c r="J2128">
        <v>3.8132220999999999</v>
      </c>
      <c r="K2128">
        <v>3.8082403</v>
      </c>
      <c r="L2128">
        <v>3.8134108000000002</v>
      </c>
      <c r="M2128">
        <v>3.8272548</v>
      </c>
      <c r="N2128">
        <v>3.8129284000000001</v>
      </c>
      <c r="O2128">
        <v>36.332999999999998</v>
      </c>
      <c r="P2128">
        <v>36.957999999999998</v>
      </c>
      <c r="Q2128">
        <v>35.826999999999998</v>
      </c>
      <c r="R2128">
        <v>36.664999999999999</v>
      </c>
      <c r="S2128">
        <v>3.7905997999999999</v>
      </c>
      <c r="T2128">
        <v>3.8170815999999999</v>
      </c>
      <c r="U2128">
        <v>17.816618999999999</v>
      </c>
      <c r="V2128">
        <f>(SUM($U$2:U2128))*1.04148/3600</f>
        <v>11.123058160803835</v>
      </c>
      <c r="W2128">
        <f t="shared" si="198"/>
        <v>57.931194171370862</v>
      </c>
      <c r="X2128">
        <f t="shared" si="199"/>
        <v>3.8272548</v>
      </c>
      <c r="Y2128">
        <f t="shared" si="200"/>
        <v>3.8088107076923077</v>
      </c>
      <c r="Z2128">
        <f t="shared" si="201"/>
        <v>3.7827967999999998</v>
      </c>
      <c r="AA2128">
        <f t="shared" si="202"/>
        <v>49.514539200000002</v>
      </c>
      <c r="AB2128">
        <f t="shared" si="203"/>
        <v>36.957999999999998</v>
      </c>
    </row>
    <row r="2129" spans="1:28" x14ac:dyDescent="0.25">
      <c r="A2129">
        <v>2128</v>
      </c>
      <c r="B2129" t="s">
        <v>4275</v>
      </c>
      <c r="C2129" t="s">
        <v>4276</v>
      </c>
      <c r="D2129">
        <v>3.8098554999999998</v>
      </c>
      <c r="E2129">
        <v>3.8135682000000002</v>
      </c>
      <c r="F2129">
        <v>3.7826919000000001</v>
      </c>
      <c r="G2129">
        <v>3.8156343000000001</v>
      </c>
      <c r="H2129">
        <v>3.8131067000000001</v>
      </c>
      <c r="I2129">
        <v>3.7963575999999999</v>
      </c>
      <c r="J2129">
        <v>3.8131276999999999</v>
      </c>
      <c r="K2129">
        <v>3.8081459</v>
      </c>
      <c r="L2129">
        <v>3.8133164000000002</v>
      </c>
      <c r="M2129">
        <v>3.8271499000000002</v>
      </c>
      <c r="N2129">
        <v>3.8128445000000002</v>
      </c>
      <c r="O2129">
        <v>36.334000000000003</v>
      </c>
      <c r="P2129">
        <v>36.957999999999998</v>
      </c>
      <c r="Q2129">
        <v>35.828000000000003</v>
      </c>
      <c r="R2129">
        <v>36.665999999999997</v>
      </c>
      <c r="S2129">
        <v>3.7905053999999998</v>
      </c>
      <c r="T2129">
        <v>3.8169976999999999</v>
      </c>
      <c r="U2129">
        <v>17.816428999999999</v>
      </c>
      <c r="V2129">
        <f>(SUM($U$2:U2129))*1.04148/3600</f>
        <v>11.128212453713534</v>
      </c>
      <c r="W2129">
        <f t="shared" si="198"/>
        <v>57.91169998690583</v>
      </c>
      <c r="X2129">
        <f t="shared" si="199"/>
        <v>3.8271499000000002</v>
      </c>
      <c r="Y2129">
        <f t="shared" si="200"/>
        <v>3.8087155153846153</v>
      </c>
      <c r="Z2129">
        <f t="shared" si="201"/>
        <v>3.7826919000000001</v>
      </c>
      <c r="AA2129">
        <f t="shared" si="202"/>
        <v>49.5133017</v>
      </c>
      <c r="AB2129">
        <f t="shared" si="203"/>
        <v>36.957999999999998</v>
      </c>
    </row>
    <row r="2130" spans="1:28" x14ac:dyDescent="0.25">
      <c r="A2130">
        <v>2129</v>
      </c>
      <c r="B2130" t="s">
        <v>4277</v>
      </c>
      <c r="C2130" t="s">
        <v>4278</v>
      </c>
      <c r="D2130">
        <v>3.8097610999999998</v>
      </c>
      <c r="E2130">
        <v>3.8134842999999998</v>
      </c>
      <c r="F2130">
        <v>3.7825869999999999</v>
      </c>
      <c r="G2130">
        <v>3.8155399000000001</v>
      </c>
      <c r="H2130">
        <v>3.8130017999999999</v>
      </c>
      <c r="I2130">
        <v>3.7962946999999998</v>
      </c>
      <c r="J2130">
        <v>3.8130438</v>
      </c>
      <c r="K2130">
        <v>3.8080514999999999</v>
      </c>
      <c r="L2130">
        <v>3.8132324999999998</v>
      </c>
      <c r="M2130">
        <v>3.827045</v>
      </c>
      <c r="N2130">
        <v>3.8127501000000001</v>
      </c>
      <c r="O2130">
        <v>36.335999999999999</v>
      </c>
      <c r="P2130">
        <v>36.959000000000003</v>
      </c>
      <c r="Q2130">
        <v>35.829000000000001</v>
      </c>
      <c r="R2130">
        <v>36.667000000000002</v>
      </c>
      <c r="S2130">
        <v>3.7904005000000001</v>
      </c>
      <c r="T2130">
        <v>3.8168928000000002</v>
      </c>
      <c r="U2130">
        <v>17.816091</v>
      </c>
      <c r="V2130">
        <f>(SUM($U$2:U2130))*1.04148/3600</f>
        <v>11.133366648839834</v>
      </c>
      <c r="W2130">
        <f t="shared" si="198"/>
        <v>57.892206172269908</v>
      </c>
      <c r="X2130">
        <f t="shared" si="199"/>
        <v>3.827045</v>
      </c>
      <c r="Y2130">
        <f t="shared" si="200"/>
        <v>3.8086219230769225</v>
      </c>
      <c r="Z2130">
        <f t="shared" si="201"/>
        <v>3.7825869999999999</v>
      </c>
      <c r="AA2130">
        <f t="shared" si="202"/>
        <v>49.512084999999992</v>
      </c>
      <c r="AB2130">
        <f t="shared" si="203"/>
        <v>36.959000000000003</v>
      </c>
    </row>
    <row r="2131" spans="1:28" x14ac:dyDescent="0.25">
      <c r="A2131">
        <v>2130</v>
      </c>
      <c r="B2131" t="s">
        <v>4279</v>
      </c>
      <c r="C2131" t="s">
        <v>4280</v>
      </c>
      <c r="D2131">
        <v>3.8096667000000002</v>
      </c>
      <c r="E2131">
        <v>3.8133479000000001</v>
      </c>
      <c r="F2131">
        <v>3.7825031</v>
      </c>
      <c r="G2131">
        <v>3.8154455</v>
      </c>
      <c r="H2131">
        <v>3.8129179</v>
      </c>
      <c r="I2131">
        <v>3.7961898000000001</v>
      </c>
      <c r="J2131">
        <v>3.8129388999999998</v>
      </c>
      <c r="K2131">
        <v>3.8079467</v>
      </c>
      <c r="L2131">
        <v>3.8131276999999999</v>
      </c>
      <c r="M2131">
        <v>3.8269611000000001</v>
      </c>
      <c r="N2131">
        <v>3.8126661999999998</v>
      </c>
      <c r="O2131">
        <v>36.337000000000003</v>
      </c>
      <c r="P2131">
        <v>36.96</v>
      </c>
      <c r="Q2131">
        <v>35.831000000000003</v>
      </c>
      <c r="R2131">
        <v>36.668999999999997</v>
      </c>
      <c r="S2131">
        <v>3.7903166000000001</v>
      </c>
      <c r="T2131">
        <v>3.8168088999999998</v>
      </c>
      <c r="U2131">
        <v>17.81588</v>
      </c>
      <c r="V2131">
        <f>(SUM($U$2:U2131))*1.04148/3600</f>
        <v>11.138520782923834</v>
      </c>
      <c r="W2131">
        <f t="shared" si="198"/>
        <v>57.872712588503667</v>
      </c>
      <c r="X2131">
        <f t="shared" si="199"/>
        <v>3.8269611000000001</v>
      </c>
      <c r="Y2131">
        <f t="shared" si="200"/>
        <v>3.8085259230769228</v>
      </c>
      <c r="Z2131">
        <f t="shared" si="201"/>
        <v>3.7825031</v>
      </c>
      <c r="AA2131">
        <f t="shared" si="202"/>
        <v>49.510836999999995</v>
      </c>
      <c r="AB2131">
        <f t="shared" si="203"/>
        <v>36.96</v>
      </c>
    </row>
    <row r="2132" spans="1:28" x14ac:dyDescent="0.25">
      <c r="A2132">
        <v>2131</v>
      </c>
      <c r="B2132" t="s">
        <v>4281</v>
      </c>
      <c r="C2132" t="s">
        <v>4282</v>
      </c>
      <c r="D2132">
        <v>3.8095512999999999</v>
      </c>
      <c r="E2132">
        <v>3.8132744999999999</v>
      </c>
      <c r="F2132">
        <v>3.7824401999999999</v>
      </c>
      <c r="G2132">
        <v>3.8153616000000001</v>
      </c>
      <c r="H2132">
        <v>3.8128025000000001</v>
      </c>
      <c r="I2132">
        <v>3.7961163999999998</v>
      </c>
      <c r="J2132">
        <v>3.8128760000000002</v>
      </c>
      <c r="K2132">
        <v>3.8078628000000001</v>
      </c>
      <c r="L2132">
        <v>3.8130438</v>
      </c>
      <c r="M2132">
        <v>3.8268458000000001</v>
      </c>
      <c r="N2132">
        <v>3.8125507999999999</v>
      </c>
      <c r="O2132">
        <v>36.338999999999999</v>
      </c>
      <c r="P2132">
        <v>36.960999999999999</v>
      </c>
      <c r="Q2132">
        <v>35.831000000000003</v>
      </c>
      <c r="R2132">
        <v>36.67</v>
      </c>
      <c r="S2132">
        <v>3.7902326999999998</v>
      </c>
      <c r="T2132">
        <v>3.8167249999999999</v>
      </c>
      <c r="U2132">
        <v>17.815183999999999</v>
      </c>
      <c r="V2132">
        <f>(SUM($U$2:U2132))*1.04148/3600</f>
        <v>11.143674715655033</v>
      </c>
      <c r="W2132">
        <f t="shared" si="198"/>
        <v>57.85321976627904</v>
      </c>
      <c r="X2132">
        <f t="shared" si="199"/>
        <v>3.8268458000000001</v>
      </c>
      <c r="Y2132">
        <f t="shared" si="200"/>
        <v>3.8084371846153839</v>
      </c>
      <c r="Z2132">
        <f t="shared" si="201"/>
        <v>3.7824401999999999</v>
      </c>
      <c r="AA2132">
        <f t="shared" si="202"/>
        <v>49.509683399999993</v>
      </c>
      <c r="AB2132">
        <f t="shared" si="203"/>
        <v>36.960999999999999</v>
      </c>
    </row>
    <row r="2133" spans="1:28" x14ac:dyDescent="0.25">
      <c r="A2133">
        <v>2132</v>
      </c>
      <c r="B2133" t="s">
        <v>4283</v>
      </c>
      <c r="C2133" t="s">
        <v>4284</v>
      </c>
      <c r="D2133">
        <v>3.8094673999999999</v>
      </c>
      <c r="E2133">
        <v>3.8131906</v>
      </c>
      <c r="F2133">
        <v>3.7823248</v>
      </c>
      <c r="G2133">
        <v>3.8152566999999999</v>
      </c>
      <c r="H2133">
        <v>3.8127081999999999</v>
      </c>
      <c r="I2133">
        <v>3.7960219999999998</v>
      </c>
      <c r="J2133">
        <v>3.8127816000000001</v>
      </c>
      <c r="K2133">
        <v>3.8077893</v>
      </c>
      <c r="L2133">
        <v>3.8129599000000001</v>
      </c>
      <c r="M2133">
        <v>3.8267619000000002</v>
      </c>
      <c r="N2133">
        <v>3.8124669</v>
      </c>
      <c r="O2133">
        <v>36.340000000000003</v>
      </c>
      <c r="P2133">
        <v>36.962000000000003</v>
      </c>
      <c r="Q2133">
        <v>35.832000000000001</v>
      </c>
      <c r="R2133">
        <v>36.670999999999999</v>
      </c>
      <c r="S2133">
        <v>3.7901278</v>
      </c>
      <c r="T2133">
        <v>3.8166201000000002</v>
      </c>
      <c r="U2133">
        <v>17.814677</v>
      </c>
      <c r="V2133">
        <f>(SUM($U$2:U2133))*1.04148/3600</f>
        <v>11.148828501711135</v>
      </c>
      <c r="W2133">
        <f t="shared" si="198"/>
        <v>57.833727498798105</v>
      </c>
      <c r="X2133">
        <f t="shared" si="199"/>
        <v>3.8267619000000002</v>
      </c>
      <c r="Y2133">
        <f t="shared" si="200"/>
        <v>3.8083444000000002</v>
      </c>
      <c r="Z2133">
        <f t="shared" si="201"/>
        <v>3.7823248</v>
      </c>
      <c r="AA2133">
        <f t="shared" si="202"/>
        <v>49.508477200000002</v>
      </c>
      <c r="AB2133">
        <f t="shared" si="203"/>
        <v>36.962000000000003</v>
      </c>
    </row>
    <row r="2134" spans="1:28" x14ac:dyDescent="0.25">
      <c r="A2134">
        <v>2133</v>
      </c>
      <c r="B2134" t="s">
        <v>4285</v>
      </c>
      <c r="C2134" t="s">
        <v>4286</v>
      </c>
      <c r="D2134">
        <v>3.8093729999999999</v>
      </c>
      <c r="E2134">
        <v>3.8130647</v>
      </c>
      <c r="F2134">
        <v>3.7822200000000001</v>
      </c>
      <c r="G2134">
        <v>3.8151728</v>
      </c>
      <c r="H2134">
        <v>3.8126137999999998</v>
      </c>
      <c r="I2134">
        <v>3.7959380999999999</v>
      </c>
      <c r="J2134">
        <v>3.8126977000000002</v>
      </c>
      <c r="K2134">
        <v>3.8076845000000001</v>
      </c>
      <c r="L2134">
        <v>3.8128549999999999</v>
      </c>
      <c r="M2134">
        <v>3.826657</v>
      </c>
      <c r="N2134">
        <v>3.8123724999999999</v>
      </c>
      <c r="O2134">
        <v>36.341999999999999</v>
      </c>
      <c r="P2134">
        <v>36.963999999999999</v>
      </c>
      <c r="Q2134">
        <v>35.832999999999998</v>
      </c>
      <c r="R2134">
        <v>36.671999999999997</v>
      </c>
      <c r="S2134">
        <v>3.7900334</v>
      </c>
      <c r="T2134">
        <v>3.8165257000000001</v>
      </c>
      <c r="U2134">
        <v>17.814212999999999</v>
      </c>
      <c r="V2134">
        <f>(SUM($U$2:U2134))*1.04148/3600</f>
        <v>11.153982153532036</v>
      </c>
      <c r="W2134">
        <f t="shared" si="198"/>
        <v>57.814235739011586</v>
      </c>
      <c r="X2134">
        <f t="shared" si="199"/>
        <v>3.826657</v>
      </c>
      <c r="Y2134">
        <f t="shared" si="200"/>
        <v>3.8082467846153847</v>
      </c>
      <c r="Z2134">
        <f t="shared" si="201"/>
        <v>3.7822200000000001</v>
      </c>
      <c r="AA2134">
        <f t="shared" si="202"/>
        <v>49.507208200000001</v>
      </c>
      <c r="AB2134">
        <f t="shared" si="203"/>
        <v>36.963999999999999</v>
      </c>
    </row>
    <row r="2135" spans="1:28" x14ac:dyDescent="0.25">
      <c r="A2135">
        <v>2134</v>
      </c>
      <c r="B2135" t="s">
        <v>4287</v>
      </c>
      <c r="C2135" t="s">
        <v>4288</v>
      </c>
      <c r="D2135">
        <v>3.8092785999999998</v>
      </c>
      <c r="E2135">
        <v>3.8129913000000002</v>
      </c>
      <c r="F2135">
        <v>3.7821465999999999</v>
      </c>
      <c r="G2135">
        <v>3.8150889000000001</v>
      </c>
      <c r="H2135">
        <v>3.8125089000000001</v>
      </c>
      <c r="I2135">
        <v>3.7958332000000001</v>
      </c>
      <c r="J2135">
        <v>3.8126242000000001</v>
      </c>
      <c r="K2135">
        <v>3.8075690999999998</v>
      </c>
      <c r="L2135">
        <v>3.8127605999999998</v>
      </c>
      <c r="M2135">
        <v>3.8265625999999999</v>
      </c>
      <c r="N2135">
        <v>3.8122780999999999</v>
      </c>
      <c r="O2135">
        <v>36.343000000000004</v>
      </c>
      <c r="P2135">
        <v>36.965000000000003</v>
      </c>
      <c r="Q2135">
        <v>35.834000000000003</v>
      </c>
      <c r="R2135">
        <v>36.673999999999999</v>
      </c>
      <c r="S2135">
        <v>3.7899495000000001</v>
      </c>
      <c r="T2135">
        <v>3.8164313000000001</v>
      </c>
      <c r="U2135">
        <v>17.813621999999999</v>
      </c>
      <c r="V2135">
        <f>(SUM($U$2:U2135))*1.04148/3600</f>
        <v>11.159135634376634</v>
      </c>
      <c r="W2135">
        <f t="shared" si="198"/>
        <v>57.794744625878963</v>
      </c>
      <c r="X2135">
        <f t="shared" si="199"/>
        <v>3.8265625999999999</v>
      </c>
      <c r="Y2135">
        <f t="shared" si="200"/>
        <v>3.8081556076923073</v>
      </c>
      <c r="Z2135">
        <f t="shared" si="201"/>
        <v>3.7821465999999999</v>
      </c>
      <c r="AA2135">
        <f t="shared" si="202"/>
        <v>49.506022899999998</v>
      </c>
      <c r="AB2135">
        <f t="shared" si="203"/>
        <v>36.965000000000003</v>
      </c>
    </row>
    <row r="2136" spans="1:28" x14ac:dyDescent="0.25">
      <c r="A2136">
        <v>2135</v>
      </c>
      <c r="B2136" t="s">
        <v>4289</v>
      </c>
      <c r="C2136" t="s">
        <v>4290</v>
      </c>
      <c r="D2136">
        <v>3.8091841999999998</v>
      </c>
      <c r="E2136">
        <v>3.8128969000000001</v>
      </c>
      <c r="F2136">
        <v>3.7820417000000002</v>
      </c>
      <c r="G2136">
        <v>3.8149839999999999</v>
      </c>
      <c r="H2136">
        <v>3.8124145</v>
      </c>
      <c r="I2136">
        <v>3.7957388000000001</v>
      </c>
      <c r="J2136">
        <v>3.8125298999999999</v>
      </c>
      <c r="K2136">
        <v>3.8074957</v>
      </c>
      <c r="L2136">
        <v>3.8126872000000001</v>
      </c>
      <c r="M2136">
        <v>3.8264681999999999</v>
      </c>
      <c r="N2136">
        <v>3.8121942</v>
      </c>
      <c r="O2136">
        <v>36.344000000000001</v>
      </c>
      <c r="P2136">
        <v>36.966999999999999</v>
      </c>
      <c r="Q2136">
        <v>35.835000000000001</v>
      </c>
      <c r="R2136">
        <v>36.674999999999997</v>
      </c>
      <c r="S2136">
        <v>3.7898551</v>
      </c>
      <c r="T2136">
        <v>3.8163578999999999</v>
      </c>
      <c r="U2136">
        <v>17.813158000000001</v>
      </c>
      <c r="V2136">
        <f>(SUM($U$2:U2136))*1.04148/3600</f>
        <v>11.164288980986035</v>
      </c>
      <c r="W2136">
        <f t="shared" si="198"/>
        <v>57.775254020440755</v>
      </c>
      <c r="X2136">
        <f t="shared" si="199"/>
        <v>3.8264681999999999</v>
      </c>
      <c r="Y2136">
        <f t="shared" si="200"/>
        <v>3.8080652538461539</v>
      </c>
      <c r="Z2136">
        <f t="shared" si="201"/>
        <v>3.7820417000000002</v>
      </c>
      <c r="AA2136">
        <f t="shared" si="202"/>
        <v>49.504848299999999</v>
      </c>
      <c r="AB2136">
        <f t="shared" si="203"/>
        <v>36.966999999999999</v>
      </c>
    </row>
    <row r="2137" spans="1:28" x14ac:dyDescent="0.25">
      <c r="A2137">
        <v>2136</v>
      </c>
      <c r="B2137" t="s">
        <v>4291</v>
      </c>
      <c r="C2137" t="s">
        <v>4292</v>
      </c>
      <c r="D2137">
        <v>3.8091002999999999</v>
      </c>
      <c r="E2137">
        <v>3.8127920999999998</v>
      </c>
      <c r="F2137">
        <v>3.7819577999999998</v>
      </c>
      <c r="G2137">
        <v>3.8149001</v>
      </c>
      <c r="H2137">
        <v>3.8123201</v>
      </c>
      <c r="I2137">
        <v>3.7956759</v>
      </c>
      <c r="J2137">
        <v>3.812446</v>
      </c>
      <c r="K2137">
        <v>3.8074013</v>
      </c>
      <c r="L2137">
        <v>3.8125928</v>
      </c>
      <c r="M2137">
        <v>3.8263633000000001</v>
      </c>
      <c r="N2137">
        <v>3.8120999000000002</v>
      </c>
      <c r="O2137">
        <v>36.345999999999997</v>
      </c>
      <c r="P2137">
        <v>36.968000000000004</v>
      </c>
      <c r="Q2137">
        <v>35.835999999999999</v>
      </c>
      <c r="R2137">
        <v>36.676000000000002</v>
      </c>
      <c r="S2137">
        <v>3.7897607</v>
      </c>
      <c r="T2137">
        <v>3.8162425999999998</v>
      </c>
      <c r="U2137">
        <v>17.812439999999999</v>
      </c>
      <c r="V2137">
        <f>(SUM($U$2:U2137))*1.04148/3600</f>
        <v>11.169442119878035</v>
      </c>
      <c r="W2137">
        <f t="shared" si="198"/>
        <v>57.755764200615893</v>
      </c>
      <c r="X2137">
        <f t="shared" si="199"/>
        <v>3.8263633000000001</v>
      </c>
      <c r="Y2137">
        <f t="shared" si="200"/>
        <v>3.8079733</v>
      </c>
      <c r="Z2137">
        <f t="shared" si="201"/>
        <v>3.7819577999999998</v>
      </c>
      <c r="AA2137">
        <f t="shared" si="202"/>
        <v>49.503652899999999</v>
      </c>
      <c r="AB2137">
        <f t="shared" si="203"/>
        <v>36.968000000000004</v>
      </c>
    </row>
    <row r="2138" spans="1:28" x14ac:dyDescent="0.25">
      <c r="A2138">
        <v>2137</v>
      </c>
      <c r="B2138" t="s">
        <v>4293</v>
      </c>
      <c r="C2138" t="s">
        <v>4294</v>
      </c>
      <c r="D2138">
        <v>3.8089955</v>
      </c>
      <c r="E2138">
        <v>3.8126872000000001</v>
      </c>
      <c r="F2138">
        <v>3.7818634000000002</v>
      </c>
      <c r="G2138">
        <v>3.8148162000000001</v>
      </c>
      <c r="H2138">
        <v>3.8122151999999998</v>
      </c>
      <c r="I2138">
        <v>3.7955709999999998</v>
      </c>
      <c r="J2138">
        <v>3.8123621000000001</v>
      </c>
      <c r="K2138">
        <v>3.8072963999999998</v>
      </c>
      <c r="L2138">
        <v>3.8125089000000001</v>
      </c>
      <c r="M2138">
        <v>3.8262794000000002</v>
      </c>
      <c r="N2138">
        <v>3.8120055000000002</v>
      </c>
      <c r="O2138">
        <v>36.347000000000001</v>
      </c>
      <c r="P2138">
        <v>36.97</v>
      </c>
      <c r="Q2138">
        <v>35.837000000000003</v>
      </c>
      <c r="R2138">
        <v>36.677999999999997</v>
      </c>
      <c r="S2138">
        <v>3.7896768000000001</v>
      </c>
      <c r="T2138">
        <v>3.8161691000000002</v>
      </c>
      <c r="U2138">
        <v>17.811934000000001</v>
      </c>
      <c r="V2138">
        <f>(SUM($U$2:U2138))*1.04148/3600</f>
        <v>11.174595112384234</v>
      </c>
      <c r="W2138">
        <f t="shared" si="198"/>
        <v>57.736274934440559</v>
      </c>
      <c r="X2138">
        <f t="shared" si="199"/>
        <v>3.8262794000000002</v>
      </c>
      <c r="Y2138">
        <f t="shared" si="200"/>
        <v>3.8078805153846154</v>
      </c>
      <c r="Z2138">
        <f t="shared" si="201"/>
        <v>3.7818634000000002</v>
      </c>
      <c r="AA2138">
        <f t="shared" si="202"/>
        <v>49.5024467</v>
      </c>
      <c r="AB2138">
        <f t="shared" si="203"/>
        <v>36.97</v>
      </c>
    </row>
    <row r="2139" spans="1:28" x14ac:dyDescent="0.25">
      <c r="A2139">
        <v>2138</v>
      </c>
      <c r="B2139" t="s">
        <v>4295</v>
      </c>
      <c r="C2139" t="s">
        <v>4296</v>
      </c>
      <c r="D2139">
        <v>3.8089114999999998</v>
      </c>
      <c r="E2139">
        <v>3.8126137999999998</v>
      </c>
      <c r="F2139">
        <v>3.7817794999999998</v>
      </c>
      <c r="G2139">
        <v>3.8147112999999999</v>
      </c>
      <c r="H2139">
        <v>3.8121208000000002</v>
      </c>
      <c r="I2139">
        <v>3.7955081000000002</v>
      </c>
      <c r="J2139">
        <v>3.8122467000000002</v>
      </c>
      <c r="K2139">
        <v>3.807223</v>
      </c>
      <c r="L2139">
        <v>3.8124354999999999</v>
      </c>
      <c r="M2139">
        <v>3.8261745999999999</v>
      </c>
      <c r="N2139">
        <v>3.8119111000000001</v>
      </c>
      <c r="O2139">
        <v>36.347999999999999</v>
      </c>
      <c r="P2139">
        <v>36.970999999999997</v>
      </c>
      <c r="Q2139">
        <v>35.838000000000001</v>
      </c>
      <c r="R2139">
        <v>36.679000000000002</v>
      </c>
      <c r="S2139">
        <v>3.7895824</v>
      </c>
      <c r="T2139">
        <v>3.8160538000000002</v>
      </c>
      <c r="U2139">
        <v>17.810942000000001</v>
      </c>
      <c r="V2139">
        <f>(SUM($U$2:U2139))*1.04148/3600</f>
        <v>11.179747817904833</v>
      </c>
      <c r="W2139">
        <f t="shared" si="198"/>
        <v>57.716786753680871</v>
      </c>
      <c r="X2139">
        <f t="shared" si="199"/>
        <v>3.8261745999999999</v>
      </c>
      <c r="Y2139">
        <f t="shared" si="200"/>
        <v>3.8077901615384615</v>
      </c>
      <c r="Z2139">
        <f t="shared" si="201"/>
        <v>3.7817794999999998</v>
      </c>
      <c r="AA2139">
        <f t="shared" si="202"/>
        <v>49.501272100000001</v>
      </c>
      <c r="AB2139">
        <f t="shared" si="203"/>
        <v>36.970999999999997</v>
      </c>
    </row>
    <row r="2140" spans="1:28" x14ac:dyDescent="0.25">
      <c r="A2140">
        <v>2139</v>
      </c>
      <c r="B2140" t="s">
        <v>4297</v>
      </c>
      <c r="C2140" t="s">
        <v>4298</v>
      </c>
      <c r="D2140">
        <v>3.8088381</v>
      </c>
      <c r="E2140">
        <v>3.8125193999999998</v>
      </c>
      <c r="F2140">
        <v>3.7816850999999998</v>
      </c>
      <c r="G2140">
        <v>3.8145959999999999</v>
      </c>
      <c r="H2140">
        <v>3.8120264000000001</v>
      </c>
      <c r="I2140">
        <v>3.7953926999999998</v>
      </c>
      <c r="J2140">
        <v>3.8121733</v>
      </c>
      <c r="K2140">
        <v>3.8071286</v>
      </c>
      <c r="L2140">
        <v>3.8123306000000001</v>
      </c>
      <c r="M2140">
        <v>3.8260801999999998</v>
      </c>
      <c r="N2140">
        <v>3.8118167000000001</v>
      </c>
      <c r="O2140">
        <v>36.35</v>
      </c>
      <c r="P2140">
        <v>36.972000000000001</v>
      </c>
      <c r="Q2140">
        <v>35.838999999999999</v>
      </c>
      <c r="R2140">
        <v>36.680999999999997</v>
      </c>
      <c r="S2140">
        <v>3.7894776000000001</v>
      </c>
      <c r="T2140">
        <v>3.8159698999999998</v>
      </c>
      <c r="U2140">
        <v>17.810372000000001</v>
      </c>
      <c r="V2140">
        <f>(SUM($U$2:U2140))*1.04148/3600</f>
        <v>11.184900358524432</v>
      </c>
      <c r="W2140">
        <f t="shared" si="198"/>
        <v>57.697299196597527</v>
      </c>
      <c r="X2140">
        <f t="shared" si="199"/>
        <v>3.8260801999999998</v>
      </c>
      <c r="Y2140">
        <f t="shared" si="200"/>
        <v>3.8076949692307691</v>
      </c>
      <c r="Z2140">
        <f t="shared" si="201"/>
        <v>3.7816850999999998</v>
      </c>
      <c r="AA2140">
        <f t="shared" si="202"/>
        <v>49.500034599999999</v>
      </c>
      <c r="AB2140">
        <f t="shared" si="203"/>
        <v>36.972000000000001</v>
      </c>
    </row>
    <row r="2141" spans="1:28" x14ac:dyDescent="0.25">
      <c r="A2141">
        <v>2140</v>
      </c>
      <c r="B2141" t="s">
        <v>4299</v>
      </c>
      <c r="C2141" t="s">
        <v>4300</v>
      </c>
      <c r="D2141">
        <v>3.8087122999999998</v>
      </c>
      <c r="E2141">
        <v>3.8124250000000002</v>
      </c>
      <c r="F2141">
        <v>3.7816117</v>
      </c>
      <c r="G2141">
        <v>3.8145121</v>
      </c>
      <c r="H2141">
        <v>3.8119320999999999</v>
      </c>
      <c r="I2141">
        <v>3.7953193000000001</v>
      </c>
      <c r="J2141">
        <v>3.8120894000000001</v>
      </c>
      <c r="K2141">
        <v>3.8070341999999999</v>
      </c>
      <c r="L2141">
        <v>3.8122362000000001</v>
      </c>
      <c r="M2141">
        <v>3.8259753000000001</v>
      </c>
      <c r="N2141">
        <v>3.8117117999999999</v>
      </c>
      <c r="O2141">
        <v>36.350999999999999</v>
      </c>
      <c r="P2141">
        <v>36.972000000000001</v>
      </c>
      <c r="Q2141">
        <v>35.840000000000003</v>
      </c>
      <c r="R2141">
        <v>36.682000000000002</v>
      </c>
      <c r="S2141">
        <v>3.7893937000000002</v>
      </c>
      <c r="T2141">
        <v>3.8158650000000001</v>
      </c>
      <c r="U2141">
        <v>17.809528</v>
      </c>
      <c r="V2141">
        <f>(SUM($U$2:U2141))*1.04148/3600</f>
        <v>11.190052654974833</v>
      </c>
      <c r="W2141">
        <f t="shared" si="198"/>
        <v>57.67781256299282</v>
      </c>
      <c r="X2141">
        <f t="shared" si="199"/>
        <v>3.8259753000000001</v>
      </c>
      <c r="Y2141">
        <f t="shared" si="200"/>
        <v>3.8076013923076926</v>
      </c>
      <c r="Z2141">
        <f t="shared" si="201"/>
        <v>3.7816117</v>
      </c>
      <c r="AA2141">
        <f t="shared" si="202"/>
        <v>49.498818100000001</v>
      </c>
      <c r="AB2141">
        <f t="shared" si="203"/>
        <v>36.972000000000001</v>
      </c>
    </row>
    <row r="2142" spans="1:28" x14ac:dyDescent="0.25">
      <c r="A2142">
        <v>2141</v>
      </c>
      <c r="B2142" t="s">
        <v>4301</v>
      </c>
      <c r="C2142" t="s">
        <v>4302</v>
      </c>
      <c r="D2142">
        <v>3.8086074000000001</v>
      </c>
      <c r="E2142">
        <v>3.8123306000000001</v>
      </c>
      <c r="F2142">
        <v>3.7814963000000001</v>
      </c>
      <c r="G2142">
        <v>3.8144282</v>
      </c>
      <c r="H2142">
        <v>3.8118061999999999</v>
      </c>
      <c r="I2142">
        <v>3.7952249</v>
      </c>
      <c r="J2142">
        <v>3.8120159999999998</v>
      </c>
      <c r="K2142">
        <v>3.8069397999999999</v>
      </c>
      <c r="L2142">
        <v>3.8121418</v>
      </c>
      <c r="M2142">
        <v>3.8258809</v>
      </c>
      <c r="N2142">
        <v>3.8116279</v>
      </c>
      <c r="O2142">
        <v>36.351999999999997</v>
      </c>
      <c r="P2142">
        <v>36.972999999999999</v>
      </c>
      <c r="Q2142">
        <v>35.841000000000001</v>
      </c>
      <c r="R2142">
        <v>36.683999999999997</v>
      </c>
      <c r="S2142">
        <v>3.7892888</v>
      </c>
      <c r="T2142">
        <v>3.8157706</v>
      </c>
      <c r="U2142">
        <v>17.808958000000001</v>
      </c>
      <c r="V2142">
        <f>(SUM($U$2:U2142))*1.04148/3600</f>
        <v>11.195204786524233</v>
      </c>
      <c r="W2142">
        <f t="shared" si="198"/>
        <v>57.658326553064455</v>
      </c>
      <c r="X2142">
        <f t="shared" si="199"/>
        <v>3.8258809</v>
      </c>
      <c r="Y2142">
        <f t="shared" si="200"/>
        <v>3.8075045692307694</v>
      </c>
      <c r="Z2142">
        <f t="shared" si="201"/>
        <v>3.7814963000000001</v>
      </c>
      <c r="AA2142">
        <f t="shared" si="202"/>
        <v>49.4975594</v>
      </c>
      <c r="AB2142">
        <f t="shared" si="203"/>
        <v>36.972999999999999</v>
      </c>
    </row>
    <row r="2143" spans="1:28" x14ac:dyDescent="0.25">
      <c r="A2143">
        <v>2142</v>
      </c>
      <c r="B2143" t="s">
        <v>4303</v>
      </c>
      <c r="C2143" t="s">
        <v>4304</v>
      </c>
      <c r="D2143">
        <v>3.8085339999999999</v>
      </c>
      <c r="E2143">
        <v>3.8122256999999999</v>
      </c>
      <c r="F2143">
        <v>3.7814123999999998</v>
      </c>
      <c r="G2143">
        <v>3.8143338</v>
      </c>
      <c r="H2143">
        <v>3.8117117999999999</v>
      </c>
      <c r="I2143">
        <v>3.7951410000000001</v>
      </c>
      <c r="J2143">
        <v>3.8119111000000001</v>
      </c>
      <c r="K2143">
        <v>3.8068453999999998</v>
      </c>
      <c r="L2143">
        <v>3.8120683999999998</v>
      </c>
      <c r="M2143">
        <v>3.8257865</v>
      </c>
      <c r="N2143">
        <v>3.8115545000000002</v>
      </c>
      <c r="O2143">
        <v>36.353999999999999</v>
      </c>
      <c r="P2143">
        <v>36.973999999999997</v>
      </c>
      <c r="Q2143">
        <v>35.841999999999999</v>
      </c>
      <c r="R2143">
        <v>36.685000000000002</v>
      </c>
      <c r="S2143">
        <v>3.7892049000000001</v>
      </c>
      <c r="T2143">
        <v>3.8156971999999998</v>
      </c>
      <c r="U2143">
        <v>17.808093</v>
      </c>
      <c r="V2143">
        <f>(SUM($U$2:U2143))*1.04148/3600</f>
        <v>11.200356667829132</v>
      </c>
      <c r="W2143">
        <f t="shared" si="198"/>
        <v>57.638841489592274</v>
      </c>
      <c r="X2143">
        <f t="shared" si="199"/>
        <v>3.8257865</v>
      </c>
      <c r="Y2143">
        <f t="shared" si="200"/>
        <v>3.8074174384615387</v>
      </c>
      <c r="Z2143">
        <f t="shared" si="201"/>
        <v>3.7814123999999998</v>
      </c>
      <c r="AA2143">
        <f t="shared" si="202"/>
        <v>49.496426700000001</v>
      </c>
      <c r="AB2143">
        <f t="shared" si="203"/>
        <v>36.973999999999997</v>
      </c>
    </row>
    <row r="2144" spans="1:28" x14ac:dyDescent="0.25">
      <c r="A2144">
        <v>2143</v>
      </c>
      <c r="B2144" t="s">
        <v>4305</v>
      </c>
      <c r="C2144" t="s">
        <v>4306</v>
      </c>
      <c r="D2144">
        <v>3.8084291000000001</v>
      </c>
      <c r="E2144">
        <v>3.8121418</v>
      </c>
      <c r="F2144">
        <v>3.7813180000000002</v>
      </c>
      <c r="G2144">
        <v>3.8142393999999999</v>
      </c>
      <c r="H2144">
        <v>3.8116384000000001</v>
      </c>
      <c r="I2144">
        <v>3.7950466</v>
      </c>
      <c r="J2144">
        <v>3.8118272000000002</v>
      </c>
      <c r="K2144">
        <v>3.8067405999999999</v>
      </c>
      <c r="L2144">
        <v>3.8119740000000002</v>
      </c>
      <c r="M2144">
        <v>3.8256920999999999</v>
      </c>
      <c r="N2144">
        <v>3.8114390999999999</v>
      </c>
      <c r="O2144">
        <v>36.356000000000002</v>
      </c>
      <c r="P2144">
        <v>36.975000000000001</v>
      </c>
      <c r="Q2144">
        <v>35.843000000000004</v>
      </c>
      <c r="R2144">
        <v>36.686999999999998</v>
      </c>
      <c r="S2144">
        <v>3.7891210000000002</v>
      </c>
      <c r="T2144">
        <v>3.8156028000000002</v>
      </c>
      <c r="U2144">
        <v>17.807438999999999</v>
      </c>
      <c r="V2144">
        <f>(SUM($U$2:U2144))*1.04148/3600</f>
        <v>11.205508359931832</v>
      </c>
      <c r="W2144">
        <f t="shared" si="198"/>
        <v>57.619357141706629</v>
      </c>
      <c r="X2144">
        <f t="shared" si="199"/>
        <v>3.8256920999999999</v>
      </c>
      <c r="Y2144">
        <f t="shared" si="200"/>
        <v>3.807323853846154</v>
      </c>
      <c r="Z2144">
        <f t="shared" si="201"/>
        <v>3.7813180000000002</v>
      </c>
      <c r="AA2144">
        <f t="shared" si="202"/>
        <v>49.495210100000001</v>
      </c>
      <c r="AB2144">
        <f t="shared" si="203"/>
        <v>36.975000000000001</v>
      </c>
    </row>
    <row r="2145" spans="1:28" x14ac:dyDescent="0.25">
      <c r="A2145">
        <v>2144</v>
      </c>
      <c r="B2145" t="s">
        <v>4307</v>
      </c>
      <c r="C2145" t="s">
        <v>4308</v>
      </c>
      <c r="D2145">
        <v>3.8083452000000002</v>
      </c>
      <c r="E2145">
        <v>3.8120368999999998</v>
      </c>
      <c r="F2145">
        <v>3.7812340999999998</v>
      </c>
      <c r="G2145">
        <v>3.8141449999999999</v>
      </c>
      <c r="H2145">
        <v>3.8115334999999999</v>
      </c>
      <c r="I2145">
        <v>3.7949731999999998</v>
      </c>
      <c r="J2145">
        <v>3.8117538</v>
      </c>
      <c r="K2145">
        <v>3.8066776</v>
      </c>
      <c r="L2145">
        <v>3.8118900999999998</v>
      </c>
      <c r="M2145">
        <v>3.8255976999999999</v>
      </c>
      <c r="N2145">
        <v>3.8113551999999999</v>
      </c>
      <c r="O2145">
        <v>36.357999999999997</v>
      </c>
      <c r="P2145">
        <v>36.975000000000001</v>
      </c>
      <c r="Q2145">
        <v>35.844000000000001</v>
      </c>
      <c r="R2145">
        <v>36.689</v>
      </c>
      <c r="S2145">
        <v>3.7890266000000001</v>
      </c>
      <c r="T2145">
        <v>3.8155084000000001</v>
      </c>
      <c r="U2145">
        <v>17.807185</v>
      </c>
      <c r="V2145">
        <f>(SUM($U$2:U2145))*1.04148/3600</f>
        <v>11.210659978552332</v>
      </c>
      <c r="W2145">
        <f t="shared" si="198"/>
        <v>57.599873071739914</v>
      </c>
      <c r="X2145">
        <f t="shared" si="199"/>
        <v>3.8255976999999999</v>
      </c>
      <c r="Y2145">
        <f t="shared" si="200"/>
        <v>3.8072367153846156</v>
      </c>
      <c r="Z2145">
        <f t="shared" si="201"/>
        <v>3.7812340999999998</v>
      </c>
      <c r="AA2145">
        <f t="shared" si="202"/>
        <v>49.494077300000001</v>
      </c>
      <c r="AB2145">
        <f t="shared" si="203"/>
        <v>36.975000000000001</v>
      </c>
    </row>
    <row r="2146" spans="1:28" x14ac:dyDescent="0.25">
      <c r="A2146">
        <v>2145</v>
      </c>
      <c r="B2146" t="s">
        <v>4309</v>
      </c>
      <c r="C2146" t="s">
        <v>4310</v>
      </c>
      <c r="D2146">
        <v>3.8082612999999998</v>
      </c>
      <c r="E2146">
        <v>3.8119320999999999</v>
      </c>
      <c r="F2146">
        <v>3.7811397000000002</v>
      </c>
      <c r="G2146">
        <v>3.8140401000000002</v>
      </c>
      <c r="H2146">
        <v>3.8114390999999999</v>
      </c>
      <c r="I2146">
        <v>3.7948892999999999</v>
      </c>
      <c r="J2146">
        <v>3.8116699000000001</v>
      </c>
      <c r="K2146">
        <v>3.8065623</v>
      </c>
      <c r="L2146">
        <v>3.8117852000000001</v>
      </c>
      <c r="M2146">
        <v>3.8254928000000001</v>
      </c>
      <c r="N2146">
        <v>3.8112503000000002</v>
      </c>
      <c r="O2146">
        <v>36.36</v>
      </c>
      <c r="P2146">
        <v>36.975999999999999</v>
      </c>
      <c r="Q2146">
        <v>35.844999999999999</v>
      </c>
      <c r="R2146">
        <v>36.69</v>
      </c>
      <c r="S2146">
        <v>3.7889427000000002</v>
      </c>
      <c r="T2146">
        <v>3.8154245000000002</v>
      </c>
      <c r="U2146">
        <v>17.807143</v>
      </c>
      <c r="V2146">
        <f>(SUM($U$2:U2146))*1.04148/3600</f>
        <v>11.21581158502223</v>
      </c>
      <c r="W2146">
        <f t="shared" si="198"/>
        <v>57.580389047728296</v>
      </c>
      <c r="X2146">
        <f t="shared" si="199"/>
        <v>3.8254928000000001</v>
      </c>
      <c r="Y2146">
        <f t="shared" si="200"/>
        <v>3.8071407153846151</v>
      </c>
      <c r="Z2146">
        <f t="shared" si="201"/>
        <v>3.7811397000000002</v>
      </c>
      <c r="AA2146">
        <f t="shared" si="202"/>
        <v>49.492829299999997</v>
      </c>
      <c r="AB2146">
        <f t="shared" si="203"/>
        <v>36.975999999999999</v>
      </c>
    </row>
    <row r="2147" spans="1:28" x14ac:dyDescent="0.25">
      <c r="A2147">
        <v>2146</v>
      </c>
      <c r="B2147" t="s">
        <v>4311</v>
      </c>
      <c r="C2147" t="s">
        <v>4312</v>
      </c>
      <c r="D2147">
        <v>3.8081459</v>
      </c>
      <c r="E2147">
        <v>3.8118376999999999</v>
      </c>
      <c r="F2147">
        <v>3.7810557999999999</v>
      </c>
      <c r="G2147">
        <v>3.8139666999999999</v>
      </c>
      <c r="H2147">
        <v>3.8113237999999998</v>
      </c>
      <c r="I2147">
        <v>3.7947948999999999</v>
      </c>
      <c r="J2147">
        <v>3.8115860000000001</v>
      </c>
      <c r="K2147">
        <v>3.8064889000000002</v>
      </c>
      <c r="L2147">
        <v>3.8117117999999999</v>
      </c>
      <c r="M2147">
        <v>3.8254088999999998</v>
      </c>
      <c r="N2147">
        <v>3.8111663999999998</v>
      </c>
      <c r="O2147">
        <v>36.362000000000002</v>
      </c>
      <c r="P2147">
        <v>36.976999999999997</v>
      </c>
      <c r="Q2147">
        <v>35.845999999999997</v>
      </c>
      <c r="R2147">
        <v>36.692</v>
      </c>
      <c r="S2147">
        <v>3.7888378</v>
      </c>
      <c r="T2147">
        <v>3.8153090999999999</v>
      </c>
      <c r="U2147">
        <v>17.807058999999999</v>
      </c>
      <c r="V2147">
        <f>(SUM($U$2:U2147))*1.04148/3600</f>
        <v>11.220963167190931</v>
      </c>
      <c r="W2147">
        <f t="shared" si="198"/>
        <v>57.560905115626881</v>
      </c>
      <c r="X2147">
        <f t="shared" si="199"/>
        <v>3.8254088999999998</v>
      </c>
      <c r="Y2147">
        <f t="shared" si="200"/>
        <v>3.8070487461538463</v>
      </c>
      <c r="Z2147">
        <f t="shared" si="201"/>
        <v>3.7810557999999999</v>
      </c>
      <c r="AA2147">
        <f t="shared" si="202"/>
        <v>49.491633700000001</v>
      </c>
      <c r="AB2147">
        <f t="shared" si="203"/>
        <v>36.976999999999997</v>
      </c>
    </row>
    <row r="2148" spans="1:28" x14ac:dyDescent="0.25">
      <c r="A2148">
        <v>2147</v>
      </c>
      <c r="B2148" t="s">
        <v>4313</v>
      </c>
      <c r="C2148" t="s">
        <v>4314</v>
      </c>
      <c r="D2148">
        <v>3.8080514999999999</v>
      </c>
      <c r="E2148">
        <v>3.8117432999999998</v>
      </c>
      <c r="F2148">
        <v>3.7809613999999998</v>
      </c>
      <c r="G2148">
        <v>3.8138618000000002</v>
      </c>
      <c r="H2148">
        <v>3.8112294000000002</v>
      </c>
      <c r="I2148">
        <v>3.7946900000000001</v>
      </c>
      <c r="J2148">
        <v>3.8115019999999999</v>
      </c>
      <c r="K2148">
        <v>3.806384</v>
      </c>
      <c r="L2148">
        <v>3.8116384000000001</v>
      </c>
      <c r="M2148">
        <v>3.8253040999999999</v>
      </c>
      <c r="N2148">
        <v>3.8110824999999999</v>
      </c>
      <c r="O2148">
        <v>36.363999999999997</v>
      </c>
      <c r="P2148">
        <v>36.978000000000002</v>
      </c>
      <c r="Q2148">
        <v>35.847000000000001</v>
      </c>
      <c r="R2148">
        <v>36.694000000000003</v>
      </c>
      <c r="S2148">
        <v>3.7887434</v>
      </c>
      <c r="T2148">
        <v>3.8152357000000001</v>
      </c>
      <c r="U2148">
        <v>17.806573</v>
      </c>
      <c r="V2148">
        <f>(SUM($U$2:U2148))*1.04148/3600</f>
        <v>11.226114608759831</v>
      </c>
      <c r="W2148">
        <f t="shared" si="198"/>
        <v>57.541421715291598</v>
      </c>
      <c r="X2148">
        <f t="shared" si="199"/>
        <v>3.8253040999999999</v>
      </c>
      <c r="Y2148">
        <f t="shared" si="200"/>
        <v>3.8069559615384616</v>
      </c>
      <c r="Z2148">
        <f t="shared" si="201"/>
        <v>3.7809613999999998</v>
      </c>
      <c r="AA2148">
        <f t="shared" si="202"/>
        <v>49.490427500000003</v>
      </c>
      <c r="AB2148">
        <f t="shared" si="203"/>
        <v>36.978000000000002</v>
      </c>
    </row>
    <row r="2149" spans="1:28" x14ac:dyDescent="0.25">
      <c r="A2149">
        <v>2148</v>
      </c>
      <c r="B2149" t="s">
        <v>4315</v>
      </c>
      <c r="C2149" t="s">
        <v>4316</v>
      </c>
      <c r="D2149">
        <v>3.8079885999999998</v>
      </c>
      <c r="E2149">
        <v>3.8116488999999998</v>
      </c>
      <c r="F2149">
        <v>3.7808774999999999</v>
      </c>
      <c r="G2149">
        <v>3.8137674000000001</v>
      </c>
      <c r="H2149">
        <v>3.8111454999999999</v>
      </c>
      <c r="I2149">
        <v>3.7946271</v>
      </c>
      <c r="J2149">
        <v>3.8114077000000002</v>
      </c>
      <c r="K2149">
        <v>3.8063001000000001</v>
      </c>
      <c r="L2149">
        <v>3.811544</v>
      </c>
      <c r="M2149">
        <v>3.8252096999999998</v>
      </c>
      <c r="N2149">
        <v>3.8109777</v>
      </c>
      <c r="O2149">
        <v>36.365000000000002</v>
      </c>
      <c r="P2149">
        <v>36.978999999999999</v>
      </c>
      <c r="Q2149">
        <v>35.847999999999999</v>
      </c>
      <c r="R2149">
        <v>36.695999999999998</v>
      </c>
      <c r="S2149">
        <v>3.7886489999999999</v>
      </c>
      <c r="T2149">
        <v>3.8151413000000001</v>
      </c>
      <c r="U2149">
        <v>17.80575</v>
      </c>
      <c r="V2149">
        <f>(SUM($U$2:U2149))*1.04148/3600</f>
        <v>11.231265812234831</v>
      </c>
      <c r="W2149">
        <f t="shared" si="198"/>
        <v>57.521939215457408</v>
      </c>
      <c r="X2149">
        <f t="shared" si="199"/>
        <v>3.8252096999999998</v>
      </c>
      <c r="Y2149">
        <f t="shared" si="200"/>
        <v>3.8068680384615385</v>
      </c>
      <c r="Z2149">
        <f t="shared" si="201"/>
        <v>3.7808774999999999</v>
      </c>
      <c r="AA2149">
        <f t="shared" si="202"/>
        <v>49.489284500000004</v>
      </c>
      <c r="AB2149">
        <f t="shared" si="203"/>
        <v>36.978999999999999</v>
      </c>
    </row>
    <row r="2150" spans="1:28" x14ac:dyDescent="0.25">
      <c r="A2150">
        <v>2149</v>
      </c>
      <c r="B2150" t="s">
        <v>4317</v>
      </c>
      <c r="C2150" t="s">
        <v>4318</v>
      </c>
      <c r="D2150">
        <v>3.8078732999999998</v>
      </c>
      <c r="E2150">
        <v>3.8115545000000002</v>
      </c>
      <c r="F2150">
        <v>3.7807830999999998</v>
      </c>
      <c r="G2150">
        <v>3.8136625</v>
      </c>
      <c r="H2150">
        <v>3.8110406000000001</v>
      </c>
      <c r="I2150">
        <v>3.7945221999999998</v>
      </c>
      <c r="J2150">
        <v>3.8113237999999998</v>
      </c>
      <c r="K2150">
        <v>3.8062162000000002</v>
      </c>
      <c r="L2150">
        <v>3.8114496</v>
      </c>
      <c r="M2150">
        <v>3.8251153000000002</v>
      </c>
      <c r="N2150">
        <v>3.8108833</v>
      </c>
      <c r="O2150">
        <v>36.366999999999997</v>
      </c>
      <c r="P2150">
        <v>36.981000000000002</v>
      </c>
      <c r="Q2150">
        <v>35.848999999999997</v>
      </c>
      <c r="R2150">
        <v>36.697000000000003</v>
      </c>
      <c r="S2150">
        <v>3.7885651</v>
      </c>
      <c r="T2150">
        <v>3.8150469</v>
      </c>
      <c r="U2150">
        <v>17.805327999999999</v>
      </c>
      <c r="V2150">
        <f>(SUM($U$2:U2150))*1.04148/3600</f>
        <v>11.236416893625231</v>
      </c>
      <c r="W2150">
        <f t="shared" si="198"/>
        <v>57.502457177362544</v>
      </c>
      <c r="X2150">
        <f t="shared" si="199"/>
        <v>3.8251153000000002</v>
      </c>
      <c r="Y2150">
        <f t="shared" si="200"/>
        <v>3.8067720307692312</v>
      </c>
      <c r="Z2150">
        <f t="shared" si="201"/>
        <v>3.7807830999999998</v>
      </c>
      <c r="AA2150">
        <f t="shared" si="202"/>
        <v>49.488036400000006</v>
      </c>
      <c r="AB2150">
        <f t="shared" si="203"/>
        <v>36.981000000000002</v>
      </c>
    </row>
    <row r="2151" spans="1:28" x14ac:dyDescent="0.25">
      <c r="A2151">
        <v>2150</v>
      </c>
      <c r="B2151" t="s">
        <v>4319</v>
      </c>
      <c r="C2151" t="s">
        <v>4320</v>
      </c>
      <c r="D2151">
        <v>3.8077893</v>
      </c>
      <c r="E2151">
        <v>3.8114705999999998</v>
      </c>
      <c r="F2151">
        <v>3.7806991999999999</v>
      </c>
      <c r="G2151">
        <v>3.8135786</v>
      </c>
      <c r="H2151">
        <v>3.8109462000000001</v>
      </c>
      <c r="I2151">
        <v>3.7944382999999999</v>
      </c>
      <c r="J2151">
        <v>3.8112398999999999</v>
      </c>
      <c r="K2151">
        <v>3.8061113</v>
      </c>
      <c r="L2151">
        <v>3.8113657000000001</v>
      </c>
      <c r="M2151">
        <v>3.8250313999999999</v>
      </c>
      <c r="N2151">
        <v>3.8107994000000001</v>
      </c>
      <c r="O2151">
        <v>36.368000000000002</v>
      </c>
      <c r="P2151">
        <v>36.981999999999999</v>
      </c>
      <c r="Q2151">
        <v>35.85</v>
      </c>
      <c r="R2151">
        <v>36.698999999999998</v>
      </c>
      <c r="S2151">
        <v>3.7884707</v>
      </c>
      <c r="T2151">
        <v>3.8149630000000001</v>
      </c>
      <c r="U2151">
        <v>17.804905999999999</v>
      </c>
      <c r="V2151">
        <f>(SUM($U$2:U2151))*1.04148/3600</f>
        <v>11.241567852931031</v>
      </c>
      <c r="W2151">
        <f t="shared" si="198"/>
        <v>57.482975601006999</v>
      </c>
      <c r="X2151">
        <f t="shared" si="199"/>
        <v>3.8250313999999999</v>
      </c>
      <c r="Y2151">
        <f t="shared" si="200"/>
        <v>3.8066848923076924</v>
      </c>
      <c r="Z2151">
        <f t="shared" si="201"/>
        <v>3.7806991999999999</v>
      </c>
      <c r="AA2151">
        <f t="shared" si="202"/>
        <v>49.486903599999998</v>
      </c>
      <c r="AB2151">
        <f t="shared" si="203"/>
        <v>36.981999999999999</v>
      </c>
    </row>
    <row r="2152" spans="1:28" x14ac:dyDescent="0.25">
      <c r="A2152">
        <v>2151</v>
      </c>
      <c r="B2152" t="s">
        <v>4321</v>
      </c>
      <c r="C2152" t="s">
        <v>4322</v>
      </c>
      <c r="D2152">
        <v>3.807674</v>
      </c>
      <c r="E2152">
        <v>3.8113762000000002</v>
      </c>
      <c r="F2152">
        <v>3.7805838999999999</v>
      </c>
      <c r="G2152">
        <v>3.8134842999999998</v>
      </c>
      <c r="H2152">
        <v>3.8108412999999999</v>
      </c>
      <c r="I2152">
        <v>3.7943438999999999</v>
      </c>
      <c r="J2152">
        <v>3.8111559000000002</v>
      </c>
      <c r="K2152">
        <v>3.8060168999999999</v>
      </c>
      <c r="L2152">
        <v>3.8112607999999999</v>
      </c>
      <c r="M2152">
        <v>3.8249054999999998</v>
      </c>
      <c r="N2152">
        <v>3.810705</v>
      </c>
      <c r="O2152">
        <v>36.369999999999997</v>
      </c>
      <c r="P2152">
        <v>36.982999999999997</v>
      </c>
      <c r="Q2152">
        <v>35.850999999999999</v>
      </c>
      <c r="R2152">
        <v>36.700000000000003</v>
      </c>
      <c r="S2152">
        <v>3.7883762999999999</v>
      </c>
      <c r="T2152">
        <v>3.8148477000000001</v>
      </c>
      <c r="U2152">
        <v>17.804715999999999</v>
      </c>
      <c r="V2152">
        <f>(SUM($U$2:U2152))*1.04148/3600</f>
        <v>11.24671875726983</v>
      </c>
      <c r="W2152">
        <f t="shared" si="198"/>
        <v>57.463494232543567</v>
      </c>
      <c r="X2152">
        <f t="shared" si="199"/>
        <v>3.8249054999999998</v>
      </c>
      <c r="Y2152">
        <f t="shared" si="200"/>
        <v>3.8065824384615388</v>
      </c>
      <c r="Z2152">
        <f t="shared" si="201"/>
        <v>3.7805838999999999</v>
      </c>
      <c r="AA2152">
        <f t="shared" si="202"/>
        <v>49.485571700000001</v>
      </c>
      <c r="AB2152">
        <f t="shared" si="203"/>
        <v>36.982999999999997</v>
      </c>
    </row>
    <row r="2153" spans="1:28" x14ac:dyDescent="0.25">
      <c r="A2153">
        <v>2152</v>
      </c>
      <c r="B2153" t="s">
        <v>4323</v>
      </c>
      <c r="C2153" t="s">
        <v>4324</v>
      </c>
      <c r="D2153">
        <v>3.8076005999999998</v>
      </c>
      <c r="E2153">
        <v>3.8112713</v>
      </c>
      <c r="F2153">
        <v>3.7805103999999998</v>
      </c>
      <c r="G2153">
        <v>3.8133794000000001</v>
      </c>
      <c r="H2153">
        <v>3.8107468999999998</v>
      </c>
      <c r="I2153">
        <v>3.7942494999999998</v>
      </c>
      <c r="J2153">
        <v>3.8110719999999998</v>
      </c>
      <c r="K2153">
        <v>3.805933</v>
      </c>
      <c r="L2153">
        <v>3.8111874000000001</v>
      </c>
      <c r="M2153">
        <v>3.8248110999999998</v>
      </c>
      <c r="N2153">
        <v>3.8106106</v>
      </c>
      <c r="O2153">
        <v>36.372</v>
      </c>
      <c r="P2153">
        <v>36.984000000000002</v>
      </c>
      <c r="Q2153">
        <v>35.851999999999997</v>
      </c>
      <c r="R2153">
        <v>36.701000000000001</v>
      </c>
      <c r="S2153">
        <v>3.7882609999999999</v>
      </c>
      <c r="T2153">
        <v>3.8147638000000001</v>
      </c>
      <c r="U2153">
        <v>17.804525999999999</v>
      </c>
      <c r="V2153">
        <f>(SUM($U$2:U2153))*1.04148/3600</f>
        <v>11.25186960664163</v>
      </c>
      <c r="W2153">
        <f t="shared" si="198"/>
        <v>57.444013071972243</v>
      </c>
      <c r="X2153">
        <f t="shared" si="199"/>
        <v>3.8248110999999998</v>
      </c>
      <c r="Y2153">
        <f t="shared" si="200"/>
        <v>3.8064920769230763</v>
      </c>
      <c r="Z2153">
        <f t="shared" si="201"/>
        <v>3.7805103999999998</v>
      </c>
      <c r="AA2153">
        <f t="shared" si="202"/>
        <v>49.484396999999994</v>
      </c>
      <c r="AB2153">
        <f t="shared" si="203"/>
        <v>36.984000000000002</v>
      </c>
    </row>
    <row r="2154" spans="1:28" x14ac:dyDescent="0.25">
      <c r="A2154">
        <v>2153</v>
      </c>
      <c r="B2154" t="s">
        <v>4325</v>
      </c>
      <c r="C2154" t="s">
        <v>4326</v>
      </c>
      <c r="D2154">
        <v>3.8074957</v>
      </c>
      <c r="E2154">
        <v>3.8111663999999998</v>
      </c>
      <c r="F2154">
        <v>3.7804161000000001</v>
      </c>
      <c r="G2154">
        <v>3.8132955000000002</v>
      </c>
      <c r="H2154">
        <v>3.8106525000000002</v>
      </c>
      <c r="I2154">
        <v>3.7941655999999999</v>
      </c>
      <c r="J2154">
        <v>3.8109880999999999</v>
      </c>
      <c r="K2154">
        <v>3.8058386</v>
      </c>
      <c r="L2154">
        <v>3.8111035000000002</v>
      </c>
      <c r="M2154">
        <v>3.8247167000000002</v>
      </c>
      <c r="N2154">
        <v>3.8105057000000002</v>
      </c>
      <c r="O2154">
        <v>36.372999999999998</v>
      </c>
      <c r="P2154">
        <v>36.985999999999997</v>
      </c>
      <c r="Q2154">
        <v>35.853000000000002</v>
      </c>
      <c r="R2154">
        <v>36.703000000000003</v>
      </c>
      <c r="S2154">
        <v>3.7881665999999998</v>
      </c>
      <c r="T2154">
        <v>3.8146798999999998</v>
      </c>
      <c r="U2154">
        <v>17.804041000000002</v>
      </c>
      <c r="V2154">
        <f>(SUM($U$2:U2154))*1.04148/3600</f>
        <v>11.257020315702931</v>
      </c>
      <c r="W2154">
        <f t="shared" si="198"/>
        <v>57.424532442072881</v>
      </c>
      <c r="X2154">
        <f t="shared" si="199"/>
        <v>3.8247167000000002</v>
      </c>
      <c r="Y2154">
        <f t="shared" si="200"/>
        <v>3.8063993000000003</v>
      </c>
      <c r="Z2154">
        <f t="shared" si="201"/>
        <v>3.7804161000000001</v>
      </c>
      <c r="AA2154">
        <f t="shared" si="202"/>
        <v>49.483190900000004</v>
      </c>
      <c r="AB2154">
        <f t="shared" si="203"/>
        <v>36.985999999999997</v>
      </c>
    </row>
    <row r="2155" spans="1:28" x14ac:dyDescent="0.25">
      <c r="A2155">
        <v>2154</v>
      </c>
      <c r="B2155" t="s">
        <v>4327</v>
      </c>
      <c r="C2155" t="s">
        <v>4328</v>
      </c>
      <c r="D2155">
        <v>3.8074013</v>
      </c>
      <c r="E2155">
        <v>3.8110719999999998</v>
      </c>
      <c r="F2155">
        <v>3.7803111999999999</v>
      </c>
      <c r="G2155">
        <v>3.8132115999999998</v>
      </c>
      <c r="H2155">
        <v>3.8105476999999999</v>
      </c>
      <c r="I2155">
        <v>3.7940817</v>
      </c>
      <c r="J2155">
        <v>3.8109042</v>
      </c>
      <c r="K2155">
        <v>3.8057232000000001</v>
      </c>
      <c r="L2155">
        <v>3.8110091000000001</v>
      </c>
      <c r="M2155">
        <v>3.8246224</v>
      </c>
      <c r="N2155">
        <v>3.8104323</v>
      </c>
      <c r="O2155">
        <v>36.374000000000002</v>
      </c>
      <c r="P2155">
        <v>36.987000000000002</v>
      </c>
      <c r="Q2155">
        <v>35.853000000000002</v>
      </c>
      <c r="R2155">
        <v>36.703000000000003</v>
      </c>
      <c r="S2155">
        <v>3.7880826999999999</v>
      </c>
      <c r="T2155">
        <v>3.8145959999999999</v>
      </c>
      <c r="U2155">
        <v>17.803533999999999</v>
      </c>
      <c r="V2155">
        <f>(SUM($U$2:U2155))*1.04148/3600</f>
        <v>11.26217087808913</v>
      </c>
      <c r="W2155">
        <f t="shared" si="198"/>
        <v>57.405052366917225</v>
      </c>
      <c r="X2155">
        <f t="shared" si="199"/>
        <v>3.8246224</v>
      </c>
      <c r="Y2155">
        <f t="shared" si="200"/>
        <v>3.8063073384615387</v>
      </c>
      <c r="Z2155">
        <f t="shared" si="201"/>
        <v>3.7803111999999999</v>
      </c>
      <c r="AA2155">
        <f t="shared" si="202"/>
        <v>49.481995400000002</v>
      </c>
      <c r="AB2155">
        <f t="shared" si="203"/>
        <v>36.987000000000002</v>
      </c>
    </row>
    <row r="2156" spans="1:28" x14ac:dyDescent="0.25">
      <c r="A2156">
        <v>2155</v>
      </c>
      <c r="B2156" t="s">
        <v>4329</v>
      </c>
      <c r="C2156" t="s">
        <v>4330</v>
      </c>
      <c r="D2156">
        <v>3.8073068999999999</v>
      </c>
      <c r="E2156">
        <v>3.8109777</v>
      </c>
      <c r="F2156">
        <v>3.7802378000000001</v>
      </c>
      <c r="G2156">
        <v>3.8131067000000001</v>
      </c>
      <c r="H2156">
        <v>3.8104532999999998</v>
      </c>
      <c r="I2156">
        <v>3.7939767999999998</v>
      </c>
      <c r="J2156">
        <v>3.8108099000000002</v>
      </c>
      <c r="K2156">
        <v>3.8056393000000002</v>
      </c>
      <c r="L2156">
        <v>3.8109251999999998</v>
      </c>
      <c r="M2156">
        <v>3.8245279999999999</v>
      </c>
      <c r="N2156">
        <v>3.8103378999999999</v>
      </c>
      <c r="O2156">
        <v>36.375999999999998</v>
      </c>
      <c r="P2156">
        <v>36.988</v>
      </c>
      <c r="Q2156">
        <v>35.854999999999997</v>
      </c>
      <c r="R2156">
        <v>36.704000000000001</v>
      </c>
      <c r="S2156">
        <v>3.7879882999999999</v>
      </c>
      <c r="T2156">
        <v>3.8144911000000001</v>
      </c>
      <c r="U2156">
        <v>17.803788000000001</v>
      </c>
      <c r="V2156">
        <f>(SUM($U$2:U2156))*1.04148/3600</f>
        <v>11.26732151395753</v>
      </c>
      <c r="W2156">
        <f t="shared" si="198"/>
        <v>57.385572013842626</v>
      </c>
      <c r="X2156">
        <f t="shared" si="199"/>
        <v>3.8245279999999999</v>
      </c>
      <c r="Y2156">
        <f t="shared" si="200"/>
        <v>3.8062137615384617</v>
      </c>
      <c r="Z2156">
        <f t="shared" si="201"/>
        <v>3.7802378000000001</v>
      </c>
      <c r="AA2156">
        <f t="shared" si="202"/>
        <v>49.480778900000004</v>
      </c>
      <c r="AB2156">
        <f t="shared" si="203"/>
        <v>36.988</v>
      </c>
    </row>
    <row r="2157" spans="1:28" x14ac:dyDescent="0.25">
      <c r="A2157">
        <v>2156</v>
      </c>
      <c r="B2157" t="s">
        <v>4331</v>
      </c>
      <c r="C2157" t="s">
        <v>4332</v>
      </c>
      <c r="D2157">
        <v>3.807223</v>
      </c>
      <c r="E2157">
        <v>3.8108833</v>
      </c>
      <c r="F2157">
        <v>3.7801434</v>
      </c>
      <c r="G2157">
        <v>3.8130228000000002</v>
      </c>
      <c r="H2157">
        <v>3.8103484000000001</v>
      </c>
      <c r="I2157">
        <v>3.7939034</v>
      </c>
      <c r="J2157">
        <v>3.810705</v>
      </c>
      <c r="K2157">
        <v>3.8055553999999998</v>
      </c>
      <c r="L2157">
        <v>3.8108203</v>
      </c>
      <c r="M2157">
        <v>3.8244335999999999</v>
      </c>
      <c r="N2157">
        <v>3.8102330000000002</v>
      </c>
      <c r="O2157">
        <v>36.377000000000002</v>
      </c>
      <c r="P2157">
        <v>36.988999999999997</v>
      </c>
      <c r="Q2157">
        <v>35.854999999999997</v>
      </c>
      <c r="R2157">
        <v>36.704999999999998</v>
      </c>
      <c r="S2157">
        <v>3.7879149000000001</v>
      </c>
      <c r="T2157">
        <v>3.8143756999999998</v>
      </c>
      <c r="U2157">
        <v>17.803767000000001</v>
      </c>
      <c r="V2157">
        <f>(SUM($U$2:U2157))*1.04148/3600</f>
        <v>11.27247214375063</v>
      </c>
      <c r="W2157">
        <f t="shared" si="198"/>
        <v>57.366091683745587</v>
      </c>
      <c r="X2157">
        <f t="shared" si="199"/>
        <v>3.8244335999999999</v>
      </c>
      <c r="Y2157">
        <f t="shared" si="200"/>
        <v>3.8061201692307689</v>
      </c>
      <c r="Z2157">
        <f t="shared" si="201"/>
        <v>3.7801434</v>
      </c>
      <c r="AA2157">
        <f t="shared" si="202"/>
        <v>49.479562199999997</v>
      </c>
      <c r="AB2157">
        <f t="shared" si="203"/>
        <v>36.988999999999997</v>
      </c>
    </row>
    <row r="2158" spans="1:28" x14ac:dyDescent="0.25">
      <c r="A2158">
        <v>2157</v>
      </c>
      <c r="B2158" t="s">
        <v>4333</v>
      </c>
      <c r="C2158" t="s">
        <v>4334</v>
      </c>
      <c r="D2158">
        <v>3.8071180999999998</v>
      </c>
      <c r="E2158">
        <v>3.8107783999999998</v>
      </c>
      <c r="F2158">
        <v>3.780049</v>
      </c>
      <c r="G2158">
        <v>3.8129284000000001</v>
      </c>
      <c r="H2158">
        <v>3.810254</v>
      </c>
      <c r="I2158">
        <v>3.793809</v>
      </c>
      <c r="J2158">
        <v>3.8106315999999998</v>
      </c>
      <c r="K2158">
        <v>3.8054610000000002</v>
      </c>
      <c r="L2158">
        <v>3.8107364000000001</v>
      </c>
      <c r="M2158">
        <v>3.8243287000000001</v>
      </c>
      <c r="N2158">
        <v>3.8101490999999998</v>
      </c>
      <c r="O2158">
        <v>36.378</v>
      </c>
      <c r="P2158">
        <v>36.991</v>
      </c>
      <c r="Q2158">
        <v>35.856000000000002</v>
      </c>
      <c r="R2158">
        <v>36.706000000000003</v>
      </c>
      <c r="S2158">
        <v>3.7878310000000002</v>
      </c>
      <c r="T2158">
        <v>3.8142917999999999</v>
      </c>
      <c r="U2158">
        <v>17.803111999999999</v>
      </c>
      <c r="V2158">
        <f>(SUM($U$2:U2158))*1.04148/3600</f>
        <v>11.27762258405223</v>
      </c>
      <c r="W2158">
        <f t="shared" si="198"/>
        <v>57.346612070329243</v>
      </c>
      <c r="X2158">
        <f t="shared" si="199"/>
        <v>3.8243287000000001</v>
      </c>
      <c r="Y2158">
        <f t="shared" si="200"/>
        <v>3.8060281923076924</v>
      </c>
      <c r="Z2158">
        <f t="shared" si="201"/>
        <v>3.780049</v>
      </c>
      <c r="AA2158">
        <f t="shared" si="202"/>
        <v>49.4783665</v>
      </c>
      <c r="AB2158">
        <f t="shared" si="203"/>
        <v>36.991</v>
      </c>
    </row>
    <row r="2159" spans="1:28" x14ac:dyDescent="0.25">
      <c r="A2159">
        <v>2158</v>
      </c>
      <c r="B2159" t="s">
        <v>4335</v>
      </c>
      <c r="C2159" t="s">
        <v>4336</v>
      </c>
      <c r="D2159">
        <v>3.8070236999999998</v>
      </c>
      <c r="E2159">
        <v>3.810705</v>
      </c>
      <c r="F2159">
        <v>3.7799440999999998</v>
      </c>
      <c r="G2159">
        <v>3.8128445000000002</v>
      </c>
      <c r="H2159">
        <v>3.8101596</v>
      </c>
      <c r="I2159">
        <v>3.7937251000000001</v>
      </c>
      <c r="J2159">
        <v>3.8105476999999999</v>
      </c>
      <c r="K2159">
        <v>3.8053667</v>
      </c>
      <c r="L2159">
        <v>3.8106525000000002</v>
      </c>
      <c r="M2159">
        <v>3.8242448000000002</v>
      </c>
      <c r="N2159">
        <v>3.8100442000000001</v>
      </c>
      <c r="O2159">
        <v>36.378999999999998</v>
      </c>
      <c r="P2159">
        <v>36.991999999999997</v>
      </c>
      <c r="Q2159">
        <v>35.856999999999999</v>
      </c>
      <c r="R2159">
        <v>36.707000000000001</v>
      </c>
      <c r="S2159">
        <v>3.7877261</v>
      </c>
      <c r="T2159">
        <v>3.8142079</v>
      </c>
      <c r="U2159">
        <v>17.803408000000001</v>
      </c>
      <c r="V2159">
        <f>(SUM($U$2:U2159))*1.04148/3600</f>
        <v>11.282773109986628</v>
      </c>
      <c r="W2159">
        <f t="shared" si="198"/>
        <v>57.32713213303888</v>
      </c>
      <c r="X2159">
        <f t="shared" si="199"/>
        <v>3.8242448000000002</v>
      </c>
      <c r="Y2159">
        <f t="shared" si="200"/>
        <v>3.8059378384615385</v>
      </c>
      <c r="Z2159">
        <f t="shared" si="201"/>
        <v>3.7799440999999998</v>
      </c>
      <c r="AA2159">
        <f t="shared" si="202"/>
        <v>49.477191900000001</v>
      </c>
      <c r="AB2159">
        <f t="shared" si="203"/>
        <v>36.991999999999997</v>
      </c>
    </row>
    <row r="2160" spans="1:28" x14ac:dyDescent="0.25">
      <c r="A2160">
        <v>2159</v>
      </c>
      <c r="B2160" t="s">
        <v>4337</v>
      </c>
      <c r="C2160" t="s">
        <v>4338</v>
      </c>
      <c r="D2160">
        <v>3.8069293000000002</v>
      </c>
      <c r="E2160">
        <v>3.8106000999999998</v>
      </c>
      <c r="F2160">
        <v>3.7798601999999999</v>
      </c>
      <c r="G2160">
        <v>3.8127501000000001</v>
      </c>
      <c r="H2160">
        <v>3.8100651999999999</v>
      </c>
      <c r="I2160">
        <v>3.7936307</v>
      </c>
      <c r="J2160">
        <v>3.8104741999999998</v>
      </c>
      <c r="K2160">
        <v>3.8052617999999998</v>
      </c>
      <c r="L2160">
        <v>3.8105581000000002</v>
      </c>
      <c r="M2160">
        <v>3.8241189000000002</v>
      </c>
      <c r="N2160">
        <v>3.8099498000000001</v>
      </c>
      <c r="O2160">
        <v>36.380000000000003</v>
      </c>
      <c r="P2160">
        <v>36.993000000000002</v>
      </c>
      <c r="Q2160">
        <v>35.857999999999997</v>
      </c>
      <c r="R2160">
        <v>36.707999999999998</v>
      </c>
      <c r="S2160">
        <v>3.7876316999999999</v>
      </c>
      <c r="T2160">
        <v>3.8140925000000001</v>
      </c>
      <c r="U2160">
        <v>17.803132999999999</v>
      </c>
      <c r="V2160">
        <f>(SUM($U$2:U2160))*1.04148/3600</f>
        <v>11.287923556363531</v>
      </c>
      <c r="W2160">
        <f t="shared" si="198"/>
        <v>57.307652496644984</v>
      </c>
      <c r="X2160">
        <f t="shared" si="199"/>
        <v>3.8241189000000002</v>
      </c>
      <c r="Y2160">
        <f t="shared" si="200"/>
        <v>3.8058401999999996</v>
      </c>
      <c r="Z2160">
        <f t="shared" si="201"/>
        <v>3.7798601999999999</v>
      </c>
      <c r="AA2160">
        <f t="shared" si="202"/>
        <v>49.475922599999997</v>
      </c>
      <c r="AB2160">
        <f t="shared" si="203"/>
        <v>36.993000000000002</v>
      </c>
    </row>
    <row r="2161" spans="1:28" x14ac:dyDescent="0.25">
      <c r="A2161">
        <v>2160</v>
      </c>
      <c r="B2161" t="s">
        <v>4339</v>
      </c>
      <c r="C2161" t="s">
        <v>4340</v>
      </c>
      <c r="D2161">
        <v>3.8068244999999998</v>
      </c>
      <c r="E2161">
        <v>3.8105057000000002</v>
      </c>
      <c r="F2161">
        <v>3.7797553000000002</v>
      </c>
      <c r="G2161">
        <v>3.8126557000000001</v>
      </c>
      <c r="H2161">
        <v>3.8099498000000001</v>
      </c>
      <c r="I2161">
        <v>3.7935468000000001</v>
      </c>
      <c r="J2161">
        <v>3.8103798000000002</v>
      </c>
      <c r="K2161">
        <v>3.8051778999999999</v>
      </c>
      <c r="L2161">
        <v>3.8104638</v>
      </c>
      <c r="M2161">
        <v>3.8240455</v>
      </c>
      <c r="N2161">
        <v>3.8098554999999998</v>
      </c>
      <c r="O2161">
        <v>36.381</v>
      </c>
      <c r="P2161">
        <v>36.994</v>
      </c>
      <c r="Q2161">
        <v>35.859000000000002</v>
      </c>
      <c r="R2161">
        <v>36.709000000000003</v>
      </c>
      <c r="S2161">
        <v>3.7875268000000002</v>
      </c>
      <c r="T2161">
        <v>3.8140086000000002</v>
      </c>
      <c r="U2161">
        <v>17.802775</v>
      </c>
      <c r="V2161">
        <f>(SUM($U$2:U2161))*1.04148/3600</f>
        <v>11.293073899171029</v>
      </c>
      <c r="W2161">
        <f t="shared" si="198"/>
        <v>57.288173251963599</v>
      </c>
      <c r="X2161">
        <f t="shared" si="199"/>
        <v>3.8240455</v>
      </c>
      <c r="Y2161">
        <f t="shared" si="200"/>
        <v>3.805745823076923</v>
      </c>
      <c r="Z2161">
        <f t="shared" si="201"/>
        <v>3.7797553000000002</v>
      </c>
      <c r="AA2161">
        <f t="shared" si="202"/>
        <v>49.474695699999998</v>
      </c>
      <c r="AB2161">
        <f t="shared" si="203"/>
        <v>36.994</v>
      </c>
    </row>
    <row r="2162" spans="1:28" x14ac:dyDescent="0.25">
      <c r="A2162">
        <v>2161</v>
      </c>
      <c r="B2162" t="s">
        <v>4341</v>
      </c>
      <c r="C2162" t="s">
        <v>4342</v>
      </c>
      <c r="D2162">
        <v>3.8067300999999998</v>
      </c>
      <c r="E2162">
        <v>3.8104113000000002</v>
      </c>
      <c r="F2162">
        <v>3.7796609000000001</v>
      </c>
      <c r="G2162">
        <v>3.8125507999999999</v>
      </c>
      <c r="H2162">
        <v>3.8098659000000001</v>
      </c>
      <c r="I2162">
        <v>3.7934524999999999</v>
      </c>
      <c r="J2162">
        <v>3.8102855</v>
      </c>
      <c r="K2162">
        <v>3.8050834999999998</v>
      </c>
      <c r="L2162">
        <v>3.8103902999999999</v>
      </c>
      <c r="M2162">
        <v>3.8239510999999999</v>
      </c>
      <c r="N2162">
        <v>3.8097819999999998</v>
      </c>
      <c r="O2162">
        <v>36.381999999999998</v>
      </c>
      <c r="P2162">
        <v>36.994999999999997</v>
      </c>
      <c r="Q2162">
        <v>35.86</v>
      </c>
      <c r="R2162">
        <v>36.709000000000003</v>
      </c>
      <c r="S2162">
        <v>3.7874428999999998</v>
      </c>
      <c r="T2162">
        <v>3.8139246999999998</v>
      </c>
      <c r="U2162">
        <v>17.803070000000002</v>
      </c>
      <c r="V2162">
        <f>(SUM($U$2:U2162))*1.04148/3600</f>
        <v>11.298224327322028</v>
      </c>
      <c r="W2162">
        <f t="shared" si="198"/>
        <v>57.268693684502352</v>
      </c>
      <c r="X2162">
        <f t="shared" si="199"/>
        <v>3.8239510999999999</v>
      </c>
      <c r="Y2162">
        <f t="shared" si="200"/>
        <v>3.8056562692307692</v>
      </c>
      <c r="Z2162">
        <f t="shared" si="201"/>
        <v>3.7796609000000001</v>
      </c>
      <c r="AA2162">
        <f t="shared" si="202"/>
        <v>49.4735315</v>
      </c>
      <c r="AB2162">
        <f t="shared" si="203"/>
        <v>36.994999999999997</v>
      </c>
    </row>
    <row r="2163" spans="1:28" x14ac:dyDescent="0.25">
      <c r="A2163">
        <v>2162</v>
      </c>
      <c r="B2163" t="s">
        <v>4343</v>
      </c>
      <c r="C2163" t="s">
        <v>4344</v>
      </c>
      <c r="D2163">
        <v>3.8066567</v>
      </c>
      <c r="E2163">
        <v>3.8103169000000001</v>
      </c>
      <c r="F2163">
        <v>3.7795665000000001</v>
      </c>
      <c r="G2163">
        <v>3.8124669</v>
      </c>
      <c r="H2163">
        <v>3.8097610999999998</v>
      </c>
      <c r="I2163">
        <v>3.7933686</v>
      </c>
      <c r="J2163">
        <v>3.8101910999999999</v>
      </c>
      <c r="K2163">
        <v>3.8049890999999998</v>
      </c>
      <c r="L2163">
        <v>3.8102958999999998</v>
      </c>
      <c r="M2163">
        <v>3.8238462000000002</v>
      </c>
      <c r="N2163">
        <v>3.8096667000000002</v>
      </c>
      <c r="O2163">
        <v>36.381999999999998</v>
      </c>
      <c r="P2163">
        <v>36.994999999999997</v>
      </c>
      <c r="Q2163">
        <v>35.860999999999997</v>
      </c>
      <c r="R2163">
        <v>36.71</v>
      </c>
      <c r="S2163">
        <v>3.7873380000000001</v>
      </c>
      <c r="T2163">
        <v>3.8138198999999999</v>
      </c>
      <c r="U2163">
        <v>17.802775</v>
      </c>
      <c r="V2163">
        <f>(SUM($U$2:U2163))*1.04148/3600</f>
        <v>11.303374670129529</v>
      </c>
      <c r="W2163">
        <f t="shared" si="198"/>
        <v>57.249214439820975</v>
      </c>
      <c r="X2163">
        <f t="shared" si="199"/>
        <v>3.8238462000000002</v>
      </c>
      <c r="Y2163">
        <f t="shared" si="200"/>
        <v>3.8055602769230767</v>
      </c>
      <c r="Z2163">
        <f t="shared" si="201"/>
        <v>3.7795665000000001</v>
      </c>
      <c r="AA2163">
        <f t="shared" si="202"/>
        <v>49.472283599999997</v>
      </c>
      <c r="AB2163">
        <f t="shared" si="203"/>
        <v>36.994999999999997</v>
      </c>
    </row>
    <row r="2164" spans="1:28" x14ac:dyDescent="0.25">
      <c r="A2164">
        <v>2163</v>
      </c>
      <c r="B2164" t="s">
        <v>4345</v>
      </c>
      <c r="C2164" t="s">
        <v>4346</v>
      </c>
      <c r="D2164">
        <v>3.8065517999999998</v>
      </c>
      <c r="E2164">
        <v>3.8102225000000001</v>
      </c>
      <c r="F2164">
        <v>3.7794826000000001</v>
      </c>
      <c r="G2164">
        <v>3.8123621000000001</v>
      </c>
      <c r="H2164">
        <v>3.8096771999999999</v>
      </c>
      <c r="I2164">
        <v>3.7932741999999999</v>
      </c>
      <c r="J2164">
        <v>3.8101072</v>
      </c>
      <c r="K2164">
        <v>3.8048947000000002</v>
      </c>
      <c r="L2164">
        <v>3.8102016000000001</v>
      </c>
      <c r="M2164">
        <v>3.8237413999999998</v>
      </c>
      <c r="N2164">
        <v>3.8095933</v>
      </c>
      <c r="O2164">
        <v>36.383000000000003</v>
      </c>
      <c r="P2164">
        <v>36.994999999999997</v>
      </c>
      <c r="Q2164">
        <v>35.860999999999997</v>
      </c>
      <c r="R2164">
        <v>36.710999999999999</v>
      </c>
      <c r="S2164">
        <v>3.7872436</v>
      </c>
      <c r="T2164">
        <v>3.8137254999999999</v>
      </c>
      <c r="U2164">
        <v>17.802416000000001</v>
      </c>
      <c r="V2164">
        <f>(SUM($U$2:U2164))*1.04148/3600</f>
        <v>11.308524909078329</v>
      </c>
      <c r="W2164">
        <f t="shared" si="198"/>
        <v>57.229735587946251</v>
      </c>
      <c r="X2164">
        <f t="shared" si="199"/>
        <v>3.8237413999999998</v>
      </c>
      <c r="Y2164">
        <f t="shared" si="200"/>
        <v>3.8054675153846156</v>
      </c>
      <c r="Z2164">
        <f t="shared" si="201"/>
        <v>3.7794826000000001</v>
      </c>
      <c r="AA2164">
        <f t="shared" si="202"/>
        <v>49.471077700000002</v>
      </c>
      <c r="AB2164">
        <f t="shared" si="203"/>
        <v>36.994999999999997</v>
      </c>
    </row>
    <row r="2165" spans="1:28" x14ac:dyDescent="0.25">
      <c r="A2165">
        <v>2164</v>
      </c>
      <c r="B2165" t="s">
        <v>4347</v>
      </c>
      <c r="C2165" t="s">
        <v>4348</v>
      </c>
      <c r="D2165">
        <v>3.8064469000000001</v>
      </c>
      <c r="E2165">
        <v>3.8101281</v>
      </c>
      <c r="F2165">
        <v>3.7793882000000001</v>
      </c>
      <c r="G2165">
        <v>3.8122677</v>
      </c>
      <c r="H2165">
        <v>3.8095512999999999</v>
      </c>
      <c r="I2165">
        <v>3.7931903</v>
      </c>
      <c r="J2165">
        <v>3.8100233000000001</v>
      </c>
      <c r="K2165">
        <v>3.8048213</v>
      </c>
      <c r="L2165">
        <v>3.8101072</v>
      </c>
      <c r="M2165">
        <v>3.8236469999999998</v>
      </c>
      <c r="N2165">
        <v>3.8094988999999999</v>
      </c>
      <c r="O2165">
        <v>36.384</v>
      </c>
      <c r="P2165">
        <v>36.994999999999997</v>
      </c>
      <c r="Q2165">
        <v>35.862000000000002</v>
      </c>
      <c r="R2165">
        <v>36.712000000000003</v>
      </c>
      <c r="S2165">
        <v>3.7871597000000001</v>
      </c>
      <c r="T2165">
        <v>3.8136310999999998</v>
      </c>
      <c r="U2165">
        <v>17.801424000000001</v>
      </c>
      <c r="V2165">
        <f>(SUM($U$2:U2165))*1.04148/3600</f>
        <v>11.313674861041527</v>
      </c>
      <c r="W2165">
        <f t="shared" si="198"/>
        <v>57.210257821487211</v>
      </c>
      <c r="X2165">
        <f t="shared" si="199"/>
        <v>3.8236469999999998</v>
      </c>
      <c r="Y2165">
        <f t="shared" si="200"/>
        <v>3.8053739230769232</v>
      </c>
      <c r="Z2165">
        <f t="shared" si="201"/>
        <v>3.7793882000000001</v>
      </c>
      <c r="AA2165">
        <f t="shared" si="202"/>
        <v>49.469861000000002</v>
      </c>
      <c r="AB2165">
        <f t="shared" si="203"/>
        <v>36.994999999999997</v>
      </c>
    </row>
    <row r="2166" spans="1:28" x14ac:dyDescent="0.25">
      <c r="A2166">
        <v>2165</v>
      </c>
      <c r="B2166" t="s">
        <v>4349</v>
      </c>
      <c r="C2166" t="s">
        <v>4350</v>
      </c>
      <c r="D2166">
        <v>3.8063630000000002</v>
      </c>
      <c r="E2166">
        <v>3.8100233000000001</v>
      </c>
      <c r="F2166">
        <v>3.7793043000000002</v>
      </c>
      <c r="G2166">
        <v>3.8121942</v>
      </c>
      <c r="H2166">
        <v>3.8094568999999998</v>
      </c>
      <c r="I2166">
        <v>3.7931064000000001</v>
      </c>
      <c r="J2166">
        <v>3.8099394000000002</v>
      </c>
      <c r="K2166">
        <v>3.8047164000000002</v>
      </c>
      <c r="L2166">
        <v>3.8100128</v>
      </c>
      <c r="M2166">
        <v>3.8235315999999999</v>
      </c>
      <c r="N2166">
        <v>3.8093940000000002</v>
      </c>
      <c r="O2166">
        <v>36.384</v>
      </c>
      <c r="P2166">
        <v>36.996000000000002</v>
      </c>
      <c r="Q2166">
        <v>35.863</v>
      </c>
      <c r="R2166">
        <v>36.713000000000001</v>
      </c>
      <c r="S2166">
        <v>3.7870862999999999</v>
      </c>
      <c r="T2166">
        <v>3.8135366999999998</v>
      </c>
      <c r="U2166">
        <v>17.800749</v>
      </c>
      <c r="V2166">
        <f>(SUM($U$2:U2166))*1.04148/3600</f>
        <v>11.318824617727227</v>
      </c>
      <c r="W2166">
        <f t="shared" si="198"/>
        <v>57.190780793592232</v>
      </c>
      <c r="X2166">
        <f t="shared" si="199"/>
        <v>3.8235315999999999</v>
      </c>
      <c r="Y2166">
        <f t="shared" si="200"/>
        <v>3.8052819461538459</v>
      </c>
      <c r="Z2166">
        <f t="shared" si="201"/>
        <v>3.7793043000000002</v>
      </c>
      <c r="AA2166">
        <f t="shared" si="202"/>
        <v>49.468665299999998</v>
      </c>
      <c r="AB2166">
        <f t="shared" si="203"/>
        <v>36.996000000000002</v>
      </c>
    </row>
    <row r="2167" spans="1:28" x14ac:dyDescent="0.25">
      <c r="A2167">
        <v>2166</v>
      </c>
      <c r="B2167" t="s">
        <v>4351</v>
      </c>
      <c r="C2167" t="s">
        <v>4352</v>
      </c>
      <c r="D2167">
        <v>3.8062686000000001</v>
      </c>
      <c r="E2167">
        <v>3.8099183999999999</v>
      </c>
      <c r="F2167">
        <v>3.77921</v>
      </c>
      <c r="G2167">
        <v>3.8120788999999999</v>
      </c>
      <c r="H2167">
        <v>3.8093729999999999</v>
      </c>
      <c r="I2167">
        <v>3.7930120000000001</v>
      </c>
      <c r="J2167">
        <v>3.8098659000000001</v>
      </c>
      <c r="K2167">
        <v>3.8046115</v>
      </c>
      <c r="L2167">
        <v>3.8099183999999999</v>
      </c>
      <c r="M2167">
        <v>3.8234477</v>
      </c>
      <c r="N2167">
        <v>3.8093100999999998</v>
      </c>
      <c r="O2167">
        <v>36.384999999999998</v>
      </c>
      <c r="P2167">
        <v>36.996000000000002</v>
      </c>
      <c r="Q2167">
        <v>35.863</v>
      </c>
      <c r="R2167">
        <v>36.713999999999999</v>
      </c>
      <c r="S2167">
        <v>3.7869815</v>
      </c>
      <c r="T2167">
        <v>3.8134423000000002</v>
      </c>
      <c r="U2167">
        <v>17.800094000000001</v>
      </c>
      <c r="V2167">
        <f>(SUM($U$2:U2167))*1.04148/3600</f>
        <v>11.323974184921427</v>
      </c>
      <c r="W2167">
        <f t="shared" si="198"/>
        <v>57.171304482377955</v>
      </c>
      <c r="X2167">
        <f t="shared" si="199"/>
        <v>3.8234477</v>
      </c>
      <c r="Y2167">
        <f t="shared" si="200"/>
        <v>3.805187561538462</v>
      </c>
      <c r="Z2167">
        <f t="shared" si="201"/>
        <v>3.77921</v>
      </c>
      <c r="AA2167">
        <f t="shared" si="202"/>
        <v>49.467438300000005</v>
      </c>
      <c r="AB2167">
        <f t="shared" si="203"/>
        <v>36.996000000000002</v>
      </c>
    </row>
    <row r="2168" spans="1:28" x14ac:dyDescent="0.25">
      <c r="A2168">
        <v>2167</v>
      </c>
      <c r="B2168" t="s">
        <v>4353</v>
      </c>
      <c r="C2168" t="s">
        <v>4354</v>
      </c>
      <c r="D2168">
        <v>3.8061742000000001</v>
      </c>
      <c r="E2168">
        <v>3.8098450000000001</v>
      </c>
      <c r="F2168">
        <v>3.7791155999999999</v>
      </c>
      <c r="G2168">
        <v>3.8119844999999999</v>
      </c>
      <c r="H2168">
        <v>3.8092681000000002</v>
      </c>
      <c r="I2168">
        <v>3.7929176</v>
      </c>
      <c r="J2168">
        <v>3.8097715999999999</v>
      </c>
      <c r="K2168">
        <v>3.8045276000000001</v>
      </c>
      <c r="L2168">
        <v>3.8098659000000001</v>
      </c>
      <c r="M2168">
        <v>3.8233533</v>
      </c>
      <c r="N2168">
        <v>3.8092157000000002</v>
      </c>
      <c r="O2168">
        <v>36.386000000000003</v>
      </c>
      <c r="P2168">
        <v>36.997</v>
      </c>
      <c r="Q2168">
        <v>35.863999999999997</v>
      </c>
      <c r="R2168">
        <v>36.715000000000003</v>
      </c>
      <c r="S2168">
        <v>3.7868974999999998</v>
      </c>
      <c r="T2168">
        <v>3.8133583999999998</v>
      </c>
      <c r="U2168">
        <v>17.799419</v>
      </c>
      <c r="V2168">
        <f>(SUM($U$2:U2168))*1.04148/3600</f>
        <v>11.329123556838129</v>
      </c>
      <c r="W2168">
        <f t="shared" si="198"/>
        <v>57.151828909727762</v>
      </c>
      <c r="X2168">
        <f t="shared" si="199"/>
        <v>3.8233533</v>
      </c>
      <c r="Y2168">
        <f t="shared" si="200"/>
        <v>3.8050996153846155</v>
      </c>
      <c r="Z2168">
        <f t="shared" si="201"/>
        <v>3.7791155999999999</v>
      </c>
      <c r="AA2168">
        <f t="shared" si="202"/>
        <v>49.466295000000002</v>
      </c>
      <c r="AB2168">
        <f t="shared" si="203"/>
        <v>36.997</v>
      </c>
    </row>
    <row r="2169" spans="1:28" x14ac:dyDescent="0.25">
      <c r="A2169">
        <v>2168</v>
      </c>
      <c r="B2169" t="s">
        <v>4355</v>
      </c>
      <c r="C2169" t="s">
        <v>4356</v>
      </c>
      <c r="D2169">
        <v>3.8060903000000001</v>
      </c>
      <c r="E2169">
        <v>3.8097295999999998</v>
      </c>
      <c r="F2169">
        <v>3.7790211999999999</v>
      </c>
      <c r="G2169">
        <v>3.8118900999999998</v>
      </c>
      <c r="H2169">
        <v>3.8091632999999998</v>
      </c>
      <c r="I2169">
        <v>3.7928337000000001</v>
      </c>
      <c r="J2169">
        <v>3.8096876000000002</v>
      </c>
      <c r="K2169">
        <v>3.8044332000000001</v>
      </c>
      <c r="L2169">
        <v>3.8097819999999998</v>
      </c>
      <c r="M2169">
        <v>3.8232484000000002</v>
      </c>
      <c r="N2169">
        <v>3.8091213000000002</v>
      </c>
      <c r="O2169">
        <v>36.386000000000003</v>
      </c>
      <c r="P2169">
        <v>36.997999999999998</v>
      </c>
      <c r="Q2169">
        <v>35.865000000000002</v>
      </c>
      <c r="R2169">
        <v>36.716000000000001</v>
      </c>
      <c r="S2169">
        <v>3.7867822000000002</v>
      </c>
      <c r="T2169">
        <v>3.8132535000000001</v>
      </c>
      <c r="U2169">
        <v>17.798743999999999</v>
      </c>
      <c r="V2169">
        <f>(SUM($U$2:U2169))*1.04148/3600</f>
        <v>11.334272733477327</v>
      </c>
      <c r="W2169">
        <f t="shared" si="198"/>
        <v>57.132354075641651</v>
      </c>
      <c r="X2169">
        <f t="shared" si="199"/>
        <v>3.8232484000000002</v>
      </c>
      <c r="Y2169">
        <f t="shared" si="200"/>
        <v>3.8050027999999996</v>
      </c>
      <c r="Z2169">
        <f t="shared" si="201"/>
        <v>3.7790211999999999</v>
      </c>
      <c r="AA2169">
        <f t="shared" si="202"/>
        <v>49.465036399999995</v>
      </c>
      <c r="AB2169">
        <f t="shared" si="203"/>
        <v>36.997999999999998</v>
      </c>
    </row>
    <row r="2170" spans="1:28" x14ac:dyDescent="0.25">
      <c r="A2170">
        <v>2169</v>
      </c>
      <c r="B2170" t="s">
        <v>4357</v>
      </c>
      <c r="C2170" t="s">
        <v>4358</v>
      </c>
      <c r="D2170">
        <v>3.8059854</v>
      </c>
      <c r="E2170">
        <v>3.8096562</v>
      </c>
      <c r="F2170">
        <v>3.7789372999999999</v>
      </c>
      <c r="G2170">
        <v>3.8118061999999999</v>
      </c>
      <c r="H2170">
        <v>3.8090689000000002</v>
      </c>
      <c r="I2170">
        <v>3.7927498000000002</v>
      </c>
      <c r="J2170">
        <v>3.8096036999999998</v>
      </c>
      <c r="K2170">
        <v>3.8043597999999998</v>
      </c>
      <c r="L2170">
        <v>3.8096771999999999</v>
      </c>
      <c r="M2170">
        <v>3.8231644999999999</v>
      </c>
      <c r="N2170">
        <v>3.8090269000000001</v>
      </c>
      <c r="O2170">
        <v>36.387</v>
      </c>
      <c r="P2170">
        <v>36.999000000000002</v>
      </c>
      <c r="Q2170">
        <v>35.866</v>
      </c>
      <c r="R2170">
        <v>36.716999999999999</v>
      </c>
      <c r="S2170">
        <v>3.7866982999999999</v>
      </c>
      <c r="T2170">
        <v>3.8131800999999999</v>
      </c>
      <c r="U2170">
        <v>17.798680000000001</v>
      </c>
      <c r="V2170">
        <f>(SUM($U$2:U2170))*1.04148/3600</f>
        <v>11.339421891601328</v>
      </c>
      <c r="W2170">
        <f t="shared" si="198"/>
        <v>57.112879311582361</v>
      </c>
      <c r="X2170">
        <f t="shared" si="199"/>
        <v>3.8231644999999999</v>
      </c>
      <c r="Y2170">
        <f t="shared" si="200"/>
        <v>3.8049164846153838</v>
      </c>
      <c r="Z2170">
        <f t="shared" si="201"/>
        <v>3.7789372999999999</v>
      </c>
      <c r="AA2170">
        <f t="shared" si="202"/>
        <v>49.463914299999992</v>
      </c>
      <c r="AB2170">
        <f t="shared" si="203"/>
        <v>36.999000000000002</v>
      </c>
    </row>
    <row r="2171" spans="1:28" x14ac:dyDescent="0.25">
      <c r="A2171">
        <v>2170</v>
      </c>
      <c r="B2171" t="s">
        <v>4359</v>
      </c>
      <c r="C2171" t="s">
        <v>4360</v>
      </c>
      <c r="D2171">
        <v>3.8058909999999999</v>
      </c>
      <c r="E2171">
        <v>3.8095723000000001</v>
      </c>
      <c r="F2171">
        <v>3.7788534</v>
      </c>
      <c r="G2171">
        <v>3.8117223</v>
      </c>
      <c r="H2171">
        <v>3.8089745000000002</v>
      </c>
      <c r="I2171">
        <v>3.7926449</v>
      </c>
      <c r="J2171">
        <v>3.8095094</v>
      </c>
      <c r="K2171">
        <v>3.8042549000000001</v>
      </c>
      <c r="L2171">
        <v>3.8095827999999998</v>
      </c>
      <c r="M2171">
        <v>3.8230700999999998</v>
      </c>
      <c r="N2171">
        <v>3.8089325000000001</v>
      </c>
      <c r="O2171">
        <v>36.387999999999998</v>
      </c>
      <c r="P2171">
        <v>37</v>
      </c>
      <c r="Q2171">
        <v>35.866999999999997</v>
      </c>
      <c r="R2171">
        <v>36.718000000000004</v>
      </c>
      <c r="S2171">
        <v>3.7866143999999999</v>
      </c>
      <c r="T2171">
        <v>3.8130856999999998</v>
      </c>
      <c r="U2171">
        <v>17.797688999999998</v>
      </c>
      <c r="V2171">
        <f>(SUM($U$2:U2171))*1.04148/3600</f>
        <v>11.344570763029028</v>
      </c>
      <c r="W2171">
        <f t="shared" si="198"/>
        <v>57.093405631844554</v>
      </c>
      <c r="X2171">
        <f t="shared" si="199"/>
        <v>3.8230700999999998</v>
      </c>
      <c r="Y2171">
        <f t="shared" si="200"/>
        <v>3.8048237076923077</v>
      </c>
      <c r="Z2171">
        <f t="shared" si="201"/>
        <v>3.7788534</v>
      </c>
      <c r="AA2171">
        <f t="shared" si="202"/>
        <v>49.462708200000002</v>
      </c>
      <c r="AB2171">
        <f t="shared" si="203"/>
        <v>37</v>
      </c>
    </row>
    <row r="2172" spans="1:28" x14ac:dyDescent="0.25">
      <c r="A2172">
        <v>2171</v>
      </c>
      <c r="B2172" t="s">
        <v>4361</v>
      </c>
      <c r="C2172" t="s">
        <v>4362</v>
      </c>
      <c r="D2172">
        <v>3.8057967000000001</v>
      </c>
      <c r="E2172">
        <v>3.8094673999999999</v>
      </c>
      <c r="F2172">
        <v>3.7787484999999998</v>
      </c>
      <c r="G2172">
        <v>3.8116279</v>
      </c>
      <c r="H2172">
        <v>3.8088696</v>
      </c>
      <c r="I2172">
        <v>3.7925715000000002</v>
      </c>
      <c r="J2172">
        <v>3.8094359</v>
      </c>
      <c r="K2172">
        <v>3.8041501000000002</v>
      </c>
      <c r="L2172">
        <v>3.8094988999999999</v>
      </c>
      <c r="M2172">
        <v>3.8229548000000002</v>
      </c>
      <c r="N2172">
        <v>3.8088381</v>
      </c>
      <c r="O2172">
        <v>36.389000000000003</v>
      </c>
      <c r="P2172">
        <v>37.000999999999998</v>
      </c>
      <c r="Q2172">
        <v>35.868000000000002</v>
      </c>
      <c r="R2172">
        <v>36.719000000000001</v>
      </c>
      <c r="S2172">
        <v>3.7865199999999999</v>
      </c>
      <c r="T2172">
        <v>3.8129913000000002</v>
      </c>
      <c r="U2172">
        <v>17.797013</v>
      </c>
      <c r="V2172">
        <f>(SUM($U$2:U2172))*1.04148/3600</f>
        <v>11.349719438889929</v>
      </c>
      <c r="W2172">
        <f t="shared" si="198"/>
        <v>57.073932691764995</v>
      </c>
      <c r="X2172">
        <f t="shared" si="199"/>
        <v>3.8229548000000002</v>
      </c>
      <c r="Y2172">
        <f t="shared" si="200"/>
        <v>3.8047285153846158</v>
      </c>
      <c r="Z2172">
        <f t="shared" si="201"/>
        <v>3.7787484999999998</v>
      </c>
      <c r="AA2172">
        <f t="shared" si="202"/>
        <v>49.461470700000007</v>
      </c>
      <c r="AB2172">
        <f t="shared" si="203"/>
        <v>37.000999999999998</v>
      </c>
    </row>
    <row r="2173" spans="1:28" x14ac:dyDescent="0.25">
      <c r="A2173">
        <v>2172</v>
      </c>
      <c r="B2173" t="s">
        <v>4363</v>
      </c>
      <c r="C2173" t="s">
        <v>4364</v>
      </c>
      <c r="D2173">
        <v>3.8057023000000001</v>
      </c>
      <c r="E2173">
        <v>3.8093625000000002</v>
      </c>
      <c r="F2173">
        <v>3.7786751000000001</v>
      </c>
      <c r="G2173">
        <v>3.8115125000000001</v>
      </c>
      <c r="H2173">
        <v>3.8087751999999999</v>
      </c>
      <c r="I2173">
        <v>3.7924771000000002</v>
      </c>
      <c r="J2173">
        <v>3.8093416000000002</v>
      </c>
      <c r="K2173">
        <v>3.8040661999999998</v>
      </c>
      <c r="L2173">
        <v>3.8094044999999999</v>
      </c>
      <c r="M2173">
        <v>3.8228604000000002</v>
      </c>
      <c r="N2173">
        <v>3.8087437</v>
      </c>
      <c r="O2173">
        <v>36.39</v>
      </c>
      <c r="P2173">
        <v>37.002000000000002</v>
      </c>
      <c r="Q2173">
        <v>35.869999999999997</v>
      </c>
      <c r="R2173">
        <v>36.720999999999997</v>
      </c>
      <c r="S2173">
        <v>3.7864151000000001</v>
      </c>
      <c r="T2173">
        <v>3.8128969000000001</v>
      </c>
      <c r="U2173">
        <v>17.796887000000002</v>
      </c>
      <c r="V2173">
        <f>(SUM($U$2:U2173))*1.04148/3600</f>
        <v>11.354868078299027</v>
      </c>
      <c r="W2173">
        <f t="shared" si="198"/>
        <v>57.054459889550735</v>
      </c>
      <c r="X2173">
        <f t="shared" si="199"/>
        <v>3.8228604000000002</v>
      </c>
      <c r="Y2173">
        <f t="shared" si="200"/>
        <v>3.8046333153846157</v>
      </c>
      <c r="Z2173">
        <f t="shared" si="201"/>
        <v>3.7786751000000001</v>
      </c>
      <c r="AA2173">
        <f t="shared" si="202"/>
        <v>49.460233100000004</v>
      </c>
      <c r="AB2173">
        <f t="shared" si="203"/>
        <v>37.002000000000002</v>
      </c>
    </row>
    <row r="2174" spans="1:28" x14ac:dyDescent="0.25">
      <c r="A2174">
        <v>2173</v>
      </c>
      <c r="B2174" t="s">
        <v>4365</v>
      </c>
      <c r="C2174" t="s">
        <v>4366</v>
      </c>
      <c r="D2174">
        <v>3.8056288999999999</v>
      </c>
      <c r="E2174">
        <v>3.8092681000000002</v>
      </c>
      <c r="F2174">
        <v>3.7785807</v>
      </c>
      <c r="G2174">
        <v>3.8114286000000002</v>
      </c>
      <c r="H2174">
        <v>3.8086807999999999</v>
      </c>
      <c r="I2174">
        <v>3.7923931999999998</v>
      </c>
      <c r="J2174">
        <v>3.8092367</v>
      </c>
      <c r="K2174">
        <v>3.8039508</v>
      </c>
      <c r="L2174">
        <v>3.8093205999999999</v>
      </c>
      <c r="M2174">
        <v>3.8227764999999998</v>
      </c>
      <c r="N2174">
        <v>3.8086494000000002</v>
      </c>
      <c r="O2174">
        <v>36.390999999999998</v>
      </c>
      <c r="P2174">
        <v>37.003</v>
      </c>
      <c r="Q2174">
        <v>35.869999999999997</v>
      </c>
      <c r="R2174">
        <v>36.722000000000001</v>
      </c>
      <c r="S2174">
        <v>3.7863207000000001</v>
      </c>
      <c r="T2174">
        <v>3.8128025000000001</v>
      </c>
      <c r="U2174">
        <v>17.796254000000001</v>
      </c>
      <c r="V2174">
        <f>(SUM($U$2:U2174))*1.04148/3600</f>
        <v>11.360016534581227</v>
      </c>
      <c r="W2174">
        <f t="shared" si="198"/>
        <v>57.03498777994546</v>
      </c>
      <c r="X2174">
        <f t="shared" si="199"/>
        <v>3.8227764999999998</v>
      </c>
      <c r="Y2174">
        <f t="shared" si="200"/>
        <v>3.8045413461538469</v>
      </c>
      <c r="Z2174">
        <f t="shared" si="201"/>
        <v>3.7785807</v>
      </c>
      <c r="AA2174">
        <f t="shared" si="202"/>
        <v>49.459037500000008</v>
      </c>
      <c r="AB2174">
        <f t="shared" si="203"/>
        <v>37.003</v>
      </c>
    </row>
    <row r="2175" spans="1:28" x14ac:dyDescent="0.25">
      <c r="A2175">
        <v>2174</v>
      </c>
      <c r="B2175" t="s">
        <v>4367</v>
      </c>
      <c r="C2175" t="s">
        <v>4368</v>
      </c>
      <c r="D2175">
        <v>3.8055449000000001</v>
      </c>
      <c r="E2175">
        <v>3.8091737000000001</v>
      </c>
      <c r="F2175">
        <v>3.7784548</v>
      </c>
      <c r="G2175">
        <v>3.8113342000000001</v>
      </c>
      <c r="H2175">
        <v>3.8085863999999998</v>
      </c>
      <c r="I2175">
        <v>3.7923198</v>
      </c>
      <c r="J2175">
        <v>3.8091632999999998</v>
      </c>
      <c r="K2175">
        <v>3.8038669000000001</v>
      </c>
      <c r="L2175">
        <v>3.8092261999999999</v>
      </c>
      <c r="M2175">
        <v>3.8226610999999999</v>
      </c>
      <c r="N2175">
        <v>3.8085654</v>
      </c>
      <c r="O2175">
        <v>36.392000000000003</v>
      </c>
      <c r="P2175">
        <v>37.003999999999998</v>
      </c>
      <c r="Q2175">
        <v>35.872</v>
      </c>
      <c r="R2175">
        <v>36.722999999999999</v>
      </c>
      <c r="S2175">
        <v>3.7862263</v>
      </c>
      <c r="T2175">
        <v>3.8127081999999999</v>
      </c>
      <c r="U2175">
        <v>17.796168999999999</v>
      </c>
      <c r="V2175">
        <f>(SUM($U$2:U2175))*1.04148/3600</f>
        <v>11.365164966272928</v>
      </c>
      <c r="W2175">
        <f t="shared" si="198"/>
        <v>57.015515763344546</v>
      </c>
      <c r="X2175">
        <f t="shared" si="199"/>
        <v>3.8226610999999999</v>
      </c>
      <c r="Y2175">
        <f t="shared" si="200"/>
        <v>3.8044485538461541</v>
      </c>
      <c r="Z2175">
        <f t="shared" si="201"/>
        <v>3.7784548</v>
      </c>
      <c r="AA2175">
        <f t="shared" si="202"/>
        <v>49.457831200000001</v>
      </c>
      <c r="AB2175">
        <f t="shared" si="203"/>
        <v>37.003999999999998</v>
      </c>
    </row>
    <row r="2176" spans="1:28" x14ac:dyDescent="0.25">
      <c r="A2176">
        <v>2175</v>
      </c>
      <c r="B2176" t="s">
        <v>4369</v>
      </c>
      <c r="C2176" t="s">
        <v>4370</v>
      </c>
      <c r="D2176">
        <v>3.8054296000000001</v>
      </c>
      <c r="E2176">
        <v>3.8090898000000002</v>
      </c>
      <c r="F2176">
        <v>3.7783918999999999</v>
      </c>
      <c r="G2176">
        <v>3.8112294000000002</v>
      </c>
      <c r="H2176">
        <v>3.8084815000000001</v>
      </c>
      <c r="I2176">
        <v>3.7922359000000001</v>
      </c>
      <c r="J2176">
        <v>3.8090793999999999</v>
      </c>
      <c r="K2176">
        <v>3.8037725</v>
      </c>
      <c r="L2176">
        <v>3.8091423</v>
      </c>
      <c r="M2176">
        <v>3.8225666999999999</v>
      </c>
      <c r="N2176">
        <v>3.8084711000000002</v>
      </c>
      <c r="O2176">
        <v>36.393000000000001</v>
      </c>
      <c r="P2176">
        <v>37.006</v>
      </c>
      <c r="Q2176">
        <v>35.872999999999998</v>
      </c>
      <c r="R2176">
        <v>36.723999999999997</v>
      </c>
      <c r="S2176">
        <v>3.7861424000000001</v>
      </c>
      <c r="T2176">
        <v>3.8126137999999998</v>
      </c>
      <c r="U2176">
        <v>17.796400999999999</v>
      </c>
      <c r="V2176">
        <f>(SUM($U$2:U2176))*1.04148/3600</f>
        <v>11.370313465082228</v>
      </c>
      <c r="W2176">
        <f t="shared" si="198"/>
        <v>56.996043492896419</v>
      </c>
      <c r="X2176">
        <f t="shared" si="199"/>
        <v>3.8225666999999999</v>
      </c>
      <c r="Y2176">
        <f t="shared" si="200"/>
        <v>3.8043574076923083</v>
      </c>
      <c r="Z2176">
        <f t="shared" si="201"/>
        <v>3.7783918999999999</v>
      </c>
      <c r="AA2176">
        <f t="shared" si="202"/>
        <v>49.45664630000001</v>
      </c>
      <c r="AB2176">
        <f t="shared" si="203"/>
        <v>37.006</v>
      </c>
    </row>
    <row r="2177" spans="1:28" x14ac:dyDescent="0.25">
      <c r="A2177">
        <v>2176</v>
      </c>
      <c r="B2177" t="s">
        <v>4371</v>
      </c>
      <c r="C2177" t="s">
        <v>4372</v>
      </c>
      <c r="D2177">
        <v>3.8053352</v>
      </c>
      <c r="E2177">
        <v>3.8089849999999998</v>
      </c>
      <c r="F2177">
        <v>3.7782870000000002</v>
      </c>
      <c r="G2177">
        <v>3.8111559000000002</v>
      </c>
      <c r="H2177">
        <v>3.8083976000000002</v>
      </c>
      <c r="I2177">
        <v>3.7921309999999999</v>
      </c>
      <c r="J2177">
        <v>3.8089955</v>
      </c>
      <c r="K2177">
        <v>3.8036886000000001</v>
      </c>
      <c r="L2177">
        <v>3.8090478999999999</v>
      </c>
      <c r="M2177">
        <v>3.8224828</v>
      </c>
      <c r="N2177">
        <v>3.8083767000000002</v>
      </c>
      <c r="O2177">
        <v>36.393999999999998</v>
      </c>
      <c r="P2177">
        <v>37.006999999999998</v>
      </c>
      <c r="Q2177">
        <v>35.874000000000002</v>
      </c>
      <c r="R2177">
        <v>36.725000000000001</v>
      </c>
      <c r="S2177">
        <v>3.7860480000000001</v>
      </c>
      <c r="T2177">
        <v>3.8125298999999999</v>
      </c>
      <c r="U2177">
        <v>17.795915999999998</v>
      </c>
      <c r="V2177">
        <f>(SUM($U$2:U2177))*1.04148/3600</f>
        <v>11.375461823581029</v>
      </c>
      <c r="W2177">
        <f t="shared" si="198"/>
        <v>56.976571753120268</v>
      </c>
      <c r="X2177">
        <f t="shared" si="199"/>
        <v>3.8224828</v>
      </c>
      <c r="Y2177">
        <f t="shared" si="200"/>
        <v>3.8042662384615396</v>
      </c>
      <c r="Z2177">
        <f t="shared" si="201"/>
        <v>3.7782870000000002</v>
      </c>
      <c r="AA2177">
        <f t="shared" si="202"/>
        <v>49.455461100000015</v>
      </c>
      <c r="AB2177">
        <f t="shared" si="203"/>
        <v>37.006999999999998</v>
      </c>
    </row>
    <row r="2178" spans="1:28" x14ac:dyDescent="0.25">
      <c r="A2178">
        <v>2177</v>
      </c>
      <c r="B2178" t="s">
        <v>4373</v>
      </c>
      <c r="C2178" t="s">
        <v>4374</v>
      </c>
      <c r="D2178">
        <v>3.8052408</v>
      </c>
      <c r="E2178">
        <v>3.8088905999999998</v>
      </c>
      <c r="F2178">
        <v>3.7782030999999998</v>
      </c>
      <c r="G2178">
        <v>3.8110615999999999</v>
      </c>
      <c r="H2178">
        <v>3.8082927999999998</v>
      </c>
      <c r="I2178">
        <v>3.7920365999999999</v>
      </c>
      <c r="J2178">
        <v>3.8089010999999999</v>
      </c>
      <c r="K2178">
        <v>3.8036047000000002</v>
      </c>
      <c r="L2178">
        <v>3.808964</v>
      </c>
      <c r="M2178">
        <v>3.8223780000000001</v>
      </c>
      <c r="N2178">
        <v>3.8082823000000001</v>
      </c>
      <c r="O2178">
        <v>36.395000000000003</v>
      </c>
      <c r="P2178">
        <v>37.008000000000003</v>
      </c>
      <c r="Q2178">
        <v>35.875</v>
      </c>
      <c r="R2178">
        <v>36.725999999999999</v>
      </c>
      <c r="S2178">
        <v>3.7859641000000002</v>
      </c>
      <c r="T2178">
        <v>3.8124250000000002</v>
      </c>
      <c r="U2178">
        <v>17.795155999999999</v>
      </c>
      <c r="V2178">
        <f>(SUM($U$2:U2178))*1.04148/3600</f>
        <v>11.380609962211828</v>
      </c>
      <c r="W2178">
        <f t="shared" si="198"/>
        <v>56.95710084491256</v>
      </c>
      <c r="X2178">
        <f t="shared" si="199"/>
        <v>3.8223780000000001</v>
      </c>
      <c r="Y2178">
        <f t="shared" si="200"/>
        <v>3.8041726692307694</v>
      </c>
      <c r="Z2178">
        <f t="shared" si="201"/>
        <v>3.7782030999999998</v>
      </c>
      <c r="AA2178">
        <f t="shared" si="202"/>
        <v>49.454244700000004</v>
      </c>
      <c r="AB2178">
        <f t="shared" si="203"/>
        <v>37.008000000000003</v>
      </c>
    </row>
    <row r="2179" spans="1:28" x14ac:dyDescent="0.25">
      <c r="A2179">
        <v>2178</v>
      </c>
      <c r="B2179" t="s">
        <v>4375</v>
      </c>
      <c r="C2179" t="s">
        <v>4376</v>
      </c>
      <c r="D2179">
        <v>3.8051358999999998</v>
      </c>
      <c r="E2179">
        <v>3.8087962000000002</v>
      </c>
      <c r="F2179">
        <v>3.7781087000000002</v>
      </c>
      <c r="G2179">
        <v>3.8109671999999999</v>
      </c>
      <c r="H2179">
        <v>3.8081984000000002</v>
      </c>
      <c r="I2179">
        <v>3.7919527</v>
      </c>
      <c r="J2179">
        <v>3.8088275999999999</v>
      </c>
      <c r="K2179">
        <v>3.8035103000000001</v>
      </c>
      <c r="L2179">
        <v>3.8088696</v>
      </c>
      <c r="M2179">
        <v>3.8222730999999999</v>
      </c>
      <c r="N2179">
        <v>3.8081879000000001</v>
      </c>
      <c r="O2179">
        <v>36.396000000000001</v>
      </c>
      <c r="P2179">
        <v>37.009</v>
      </c>
      <c r="Q2179">
        <v>35.875999999999998</v>
      </c>
      <c r="R2179">
        <v>36.726999999999997</v>
      </c>
      <c r="S2179">
        <v>3.7858592999999998</v>
      </c>
      <c r="T2179">
        <v>3.8123306000000001</v>
      </c>
      <c r="U2179">
        <v>17.794965999999999</v>
      </c>
      <c r="V2179">
        <f>(SUM($U$2:U2179))*1.04148/3600</f>
        <v>11.38575804587563</v>
      </c>
      <c r="W2179">
        <f t="shared" ref="W2179:W2242" si="204">100*($V$5160-V2179)/$V$5160</f>
        <v>56.937630144596959</v>
      </c>
      <c r="X2179">
        <f t="shared" ref="X2179:X2242" si="205">MAX(D2179:N2179,S2179,T2179)</f>
        <v>3.8222730999999999</v>
      </c>
      <c r="Y2179">
        <f t="shared" ref="Y2179:Y2242" si="206">AVERAGE(D2179:N2179,S2179,T2179)</f>
        <v>3.8040782692307689</v>
      </c>
      <c r="Z2179">
        <f t="shared" ref="Z2179:Z2242" si="207">MIN(D2179:N2179,S2179,T2179)</f>
        <v>3.7781087000000002</v>
      </c>
      <c r="AA2179">
        <f t="shared" ref="AA2179:AA2242" si="208">SUM(D2179:N2179,S2179,T2179)</f>
        <v>49.453017499999994</v>
      </c>
      <c r="AB2179">
        <f t="shared" ref="AB2179:AB2242" si="209">MAX(O2179:R2179)</f>
        <v>37.009</v>
      </c>
    </row>
    <row r="2180" spans="1:28" x14ac:dyDescent="0.25">
      <c r="A2180">
        <v>2179</v>
      </c>
      <c r="B2180" t="s">
        <v>4377</v>
      </c>
      <c r="C2180" t="s">
        <v>4378</v>
      </c>
      <c r="D2180">
        <v>3.8050415000000002</v>
      </c>
      <c r="E2180">
        <v>3.8086913</v>
      </c>
      <c r="F2180">
        <v>3.7780143000000002</v>
      </c>
      <c r="G2180">
        <v>3.8108623000000001</v>
      </c>
      <c r="H2180">
        <v>3.8081040000000002</v>
      </c>
      <c r="I2180">
        <v>3.7918688</v>
      </c>
      <c r="J2180">
        <v>3.8087333000000001</v>
      </c>
      <c r="K2180">
        <v>3.8034264000000002</v>
      </c>
      <c r="L2180">
        <v>3.8087962000000002</v>
      </c>
      <c r="M2180">
        <v>3.8221892</v>
      </c>
      <c r="N2180">
        <v>3.8081040000000002</v>
      </c>
      <c r="O2180">
        <v>36.398000000000003</v>
      </c>
      <c r="P2180">
        <v>37.01</v>
      </c>
      <c r="Q2180">
        <v>35.877000000000002</v>
      </c>
      <c r="R2180">
        <v>36.728000000000002</v>
      </c>
      <c r="S2180">
        <v>3.7857858000000002</v>
      </c>
      <c r="T2180">
        <v>3.8122362000000001</v>
      </c>
      <c r="U2180">
        <v>17.794564999999999</v>
      </c>
      <c r="V2180">
        <f>(SUM($U$2:U2180))*1.04148/3600</f>
        <v>11.390906013530127</v>
      </c>
      <c r="W2180">
        <f t="shared" si="204"/>
        <v>56.918159883043145</v>
      </c>
      <c r="X2180">
        <f t="shared" si="205"/>
        <v>3.8221892</v>
      </c>
      <c r="Y2180">
        <f t="shared" si="206"/>
        <v>3.803988715384615</v>
      </c>
      <c r="Z2180">
        <f t="shared" si="207"/>
        <v>3.7780143000000002</v>
      </c>
      <c r="AA2180">
        <f t="shared" si="208"/>
        <v>49.451853299999996</v>
      </c>
      <c r="AB2180">
        <f t="shared" si="209"/>
        <v>37.01</v>
      </c>
    </row>
    <row r="2181" spans="1:28" x14ac:dyDescent="0.25">
      <c r="A2181">
        <v>2180</v>
      </c>
      <c r="B2181" t="s">
        <v>4379</v>
      </c>
      <c r="C2181" t="s">
        <v>4380</v>
      </c>
      <c r="D2181">
        <v>3.8049366999999998</v>
      </c>
      <c r="E2181">
        <v>3.8086178999999998</v>
      </c>
      <c r="F2181">
        <v>3.7779303999999998</v>
      </c>
      <c r="G2181">
        <v>3.8107679000000001</v>
      </c>
      <c r="H2181">
        <v>3.8079885999999998</v>
      </c>
      <c r="I2181">
        <v>3.7917953999999998</v>
      </c>
      <c r="J2181">
        <v>3.8086494000000002</v>
      </c>
      <c r="K2181">
        <v>3.8033215</v>
      </c>
      <c r="L2181">
        <v>3.8086913</v>
      </c>
      <c r="M2181">
        <v>3.8220947999999999</v>
      </c>
      <c r="N2181">
        <v>3.8080096000000001</v>
      </c>
      <c r="O2181">
        <v>36.399000000000001</v>
      </c>
      <c r="P2181">
        <v>37.01</v>
      </c>
      <c r="Q2181">
        <v>35.878</v>
      </c>
      <c r="R2181">
        <v>36.728999999999999</v>
      </c>
      <c r="S2181">
        <v>3.7856914000000002</v>
      </c>
      <c r="T2181">
        <v>3.8121523000000002</v>
      </c>
      <c r="U2181">
        <v>17.794606999999999</v>
      </c>
      <c r="V2181">
        <f>(SUM($U$2:U2181))*1.04148/3600</f>
        <v>11.396053993335229</v>
      </c>
      <c r="W2181">
        <f t="shared" si="204"/>
        <v>56.89868957553422</v>
      </c>
      <c r="X2181">
        <f t="shared" si="205"/>
        <v>3.8220947999999999</v>
      </c>
      <c r="Y2181">
        <f t="shared" si="206"/>
        <v>3.8038959384615385</v>
      </c>
      <c r="Z2181">
        <f t="shared" si="207"/>
        <v>3.7779303999999998</v>
      </c>
      <c r="AA2181">
        <f t="shared" si="208"/>
        <v>49.450647199999999</v>
      </c>
      <c r="AB2181">
        <f t="shared" si="209"/>
        <v>37.01</v>
      </c>
    </row>
    <row r="2182" spans="1:28" x14ac:dyDescent="0.25">
      <c r="A2182">
        <v>2181</v>
      </c>
      <c r="B2182" t="s">
        <v>4381</v>
      </c>
      <c r="C2182" t="s">
        <v>4382</v>
      </c>
      <c r="D2182">
        <v>3.8048736999999999</v>
      </c>
      <c r="E2182">
        <v>3.808513</v>
      </c>
      <c r="F2182">
        <v>3.7778360000000002</v>
      </c>
      <c r="G2182">
        <v>3.8106840000000002</v>
      </c>
      <c r="H2182">
        <v>3.8078941999999998</v>
      </c>
      <c r="I2182">
        <v>3.7916799999999999</v>
      </c>
      <c r="J2182">
        <v>3.8085759000000001</v>
      </c>
      <c r="K2182">
        <v>3.8032271</v>
      </c>
      <c r="L2182">
        <v>3.8086178999999998</v>
      </c>
      <c r="M2182">
        <v>3.8219794</v>
      </c>
      <c r="N2182">
        <v>3.8079257000000002</v>
      </c>
      <c r="O2182">
        <v>36.4</v>
      </c>
      <c r="P2182">
        <v>37.011000000000003</v>
      </c>
      <c r="Q2182">
        <v>35.878999999999998</v>
      </c>
      <c r="R2182">
        <v>36.729999999999997</v>
      </c>
      <c r="S2182">
        <v>3.7855865999999998</v>
      </c>
      <c r="T2182">
        <v>3.8120474</v>
      </c>
      <c r="U2182">
        <v>17.794460000000001</v>
      </c>
      <c r="V2182">
        <f>(SUM($U$2:U2182))*1.04148/3600</f>
        <v>11.401201930613228</v>
      </c>
      <c r="W2182">
        <f t="shared" si="204"/>
        <v>56.879219428868147</v>
      </c>
      <c r="X2182">
        <f t="shared" si="205"/>
        <v>3.8219794</v>
      </c>
      <c r="Y2182">
        <f t="shared" si="206"/>
        <v>3.8038031461538462</v>
      </c>
      <c r="Z2182">
        <f t="shared" si="207"/>
        <v>3.7778360000000002</v>
      </c>
      <c r="AA2182">
        <f t="shared" si="208"/>
        <v>49.449440899999999</v>
      </c>
      <c r="AB2182">
        <f t="shared" si="209"/>
        <v>37.011000000000003</v>
      </c>
    </row>
    <row r="2183" spans="1:28" x14ac:dyDescent="0.25">
      <c r="A2183">
        <v>2182</v>
      </c>
      <c r="B2183" t="s">
        <v>4383</v>
      </c>
      <c r="C2183" t="s">
        <v>4384</v>
      </c>
      <c r="D2183">
        <v>3.8047583999999999</v>
      </c>
      <c r="E2183">
        <v>3.8084080999999999</v>
      </c>
      <c r="F2183">
        <v>3.7777417</v>
      </c>
      <c r="G2183">
        <v>3.8105791</v>
      </c>
      <c r="H2183">
        <v>3.8077998000000002</v>
      </c>
      <c r="I2183">
        <v>3.7916066000000002</v>
      </c>
      <c r="J2183">
        <v>3.8084815000000001</v>
      </c>
      <c r="K2183">
        <v>3.8031432000000001</v>
      </c>
      <c r="L2183">
        <v>3.808513</v>
      </c>
      <c r="M2183">
        <v>3.8218955000000001</v>
      </c>
      <c r="N2183">
        <v>3.8078102999999999</v>
      </c>
      <c r="O2183">
        <v>36.401000000000003</v>
      </c>
      <c r="P2183">
        <v>37.011000000000003</v>
      </c>
      <c r="Q2183">
        <v>35.878999999999998</v>
      </c>
      <c r="R2183">
        <v>36.731000000000002</v>
      </c>
      <c r="S2183">
        <v>3.7854922000000002</v>
      </c>
      <c r="T2183">
        <v>3.8119740000000002</v>
      </c>
      <c r="U2183">
        <v>17.793531000000002</v>
      </c>
      <c r="V2183">
        <f>(SUM($U$2:U2183))*1.04148/3600</f>
        <v>11.406349599131529</v>
      </c>
      <c r="W2183">
        <f t="shared" si="204"/>
        <v>56.859750298685078</v>
      </c>
      <c r="X2183">
        <f t="shared" si="205"/>
        <v>3.8218955000000001</v>
      </c>
      <c r="Y2183">
        <f t="shared" si="206"/>
        <v>3.8037079538461538</v>
      </c>
      <c r="Z2183">
        <f t="shared" si="207"/>
        <v>3.7777417</v>
      </c>
      <c r="AA2183">
        <f t="shared" si="208"/>
        <v>49.448203399999997</v>
      </c>
      <c r="AB2183">
        <f t="shared" si="209"/>
        <v>37.011000000000003</v>
      </c>
    </row>
    <row r="2184" spans="1:28" x14ac:dyDescent="0.25">
      <c r="A2184">
        <v>2183</v>
      </c>
      <c r="B2184" t="s">
        <v>4385</v>
      </c>
      <c r="C2184" t="s">
        <v>4386</v>
      </c>
      <c r="D2184">
        <v>3.8046848999999998</v>
      </c>
      <c r="E2184">
        <v>3.8083347000000001</v>
      </c>
      <c r="F2184">
        <v>3.7776578000000001</v>
      </c>
      <c r="G2184">
        <v>3.8104952000000001</v>
      </c>
      <c r="H2184">
        <v>3.8076949999999998</v>
      </c>
      <c r="I2184">
        <v>3.7915122000000001</v>
      </c>
      <c r="J2184">
        <v>3.8083871999999999</v>
      </c>
      <c r="K2184">
        <v>3.8030384000000002</v>
      </c>
      <c r="L2184">
        <v>3.8084395999999998</v>
      </c>
      <c r="M2184">
        <v>3.8218011000000001</v>
      </c>
      <c r="N2184">
        <v>3.8077264</v>
      </c>
      <c r="O2184">
        <v>36.402000000000001</v>
      </c>
      <c r="P2184">
        <v>37.012</v>
      </c>
      <c r="Q2184">
        <v>35.880000000000003</v>
      </c>
      <c r="R2184">
        <v>36.731999999999999</v>
      </c>
      <c r="S2184">
        <v>3.7854188</v>
      </c>
      <c r="T2184">
        <v>3.8118691</v>
      </c>
      <c r="U2184">
        <v>17.792835</v>
      </c>
      <c r="V2184">
        <f>(SUM($U$2:U2184))*1.04148/3600</f>
        <v>11.411497066297029</v>
      </c>
      <c r="W2184">
        <f t="shared" si="204"/>
        <v>56.840281930043645</v>
      </c>
      <c r="X2184">
        <f t="shared" si="205"/>
        <v>3.8218011000000001</v>
      </c>
      <c r="Y2184">
        <f t="shared" si="206"/>
        <v>3.8036200307692312</v>
      </c>
      <c r="Z2184">
        <f t="shared" si="207"/>
        <v>3.7776578000000001</v>
      </c>
      <c r="AA2184">
        <f t="shared" si="208"/>
        <v>49.447060400000005</v>
      </c>
      <c r="AB2184">
        <f t="shared" si="209"/>
        <v>37.012</v>
      </c>
    </row>
    <row r="2185" spans="1:28" x14ac:dyDescent="0.25">
      <c r="A2185">
        <v>2184</v>
      </c>
      <c r="B2185" t="s">
        <v>4387</v>
      </c>
      <c r="C2185" t="s">
        <v>4388</v>
      </c>
      <c r="D2185">
        <v>3.8045696000000002</v>
      </c>
      <c r="E2185">
        <v>3.8082194</v>
      </c>
      <c r="F2185">
        <v>3.7775634</v>
      </c>
      <c r="G2185">
        <v>3.8104008</v>
      </c>
      <c r="H2185">
        <v>3.8076005999999998</v>
      </c>
      <c r="I2185">
        <v>3.7914493</v>
      </c>
      <c r="J2185">
        <v>3.8083136999999998</v>
      </c>
      <c r="K2185">
        <v>3.8029544</v>
      </c>
      <c r="L2185">
        <v>3.8083347000000001</v>
      </c>
      <c r="M2185">
        <v>3.8217067</v>
      </c>
      <c r="N2185">
        <v>3.8076425</v>
      </c>
      <c r="O2185">
        <v>36.402999999999999</v>
      </c>
      <c r="P2185">
        <v>37.012999999999998</v>
      </c>
      <c r="Q2185">
        <v>35.881</v>
      </c>
      <c r="R2185">
        <v>36.732999999999997</v>
      </c>
      <c r="S2185">
        <v>3.7853138999999998</v>
      </c>
      <c r="T2185">
        <v>3.8117852000000001</v>
      </c>
      <c r="U2185">
        <v>17.792054</v>
      </c>
      <c r="V2185">
        <f>(SUM($U$2:U2185))*1.04148/3600</f>
        <v>11.416644307519228</v>
      </c>
      <c r="W2185">
        <f t="shared" si="204"/>
        <v>56.820814415948213</v>
      </c>
      <c r="X2185">
        <f t="shared" si="205"/>
        <v>3.8217067</v>
      </c>
      <c r="Y2185">
        <f t="shared" si="206"/>
        <v>3.8035272461538465</v>
      </c>
      <c r="Z2185">
        <f t="shared" si="207"/>
        <v>3.7775634</v>
      </c>
      <c r="AA2185">
        <f t="shared" si="208"/>
        <v>49.445854200000007</v>
      </c>
      <c r="AB2185">
        <f t="shared" si="209"/>
        <v>37.012999999999998</v>
      </c>
    </row>
    <row r="2186" spans="1:28" x14ac:dyDescent="0.25">
      <c r="A2186">
        <v>2185</v>
      </c>
      <c r="B2186" t="s">
        <v>4389</v>
      </c>
      <c r="C2186" t="s">
        <v>4390</v>
      </c>
      <c r="D2186">
        <v>3.8044856999999999</v>
      </c>
      <c r="E2186">
        <v>3.808125</v>
      </c>
      <c r="F2186">
        <v>3.777469</v>
      </c>
      <c r="G2186">
        <v>3.8102958999999998</v>
      </c>
      <c r="H2186">
        <v>3.8075062000000002</v>
      </c>
      <c r="I2186">
        <v>3.7913549</v>
      </c>
      <c r="J2186">
        <v>3.8082403</v>
      </c>
      <c r="K2186">
        <v>3.8028601000000002</v>
      </c>
      <c r="L2186">
        <v>3.8082508000000002</v>
      </c>
      <c r="M2186">
        <v>3.8215914</v>
      </c>
      <c r="N2186">
        <v>3.8075481</v>
      </c>
      <c r="O2186">
        <v>36.404000000000003</v>
      </c>
      <c r="P2186">
        <v>37.014000000000003</v>
      </c>
      <c r="Q2186">
        <v>35.881</v>
      </c>
      <c r="R2186">
        <v>36.734000000000002</v>
      </c>
      <c r="S2186">
        <v>3.785209</v>
      </c>
      <c r="T2186">
        <v>3.8116802999999999</v>
      </c>
      <c r="U2186">
        <v>17.792138000000001</v>
      </c>
      <c r="V2186">
        <f>(SUM($U$2:U2186))*1.04148/3600</f>
        <v>11.421791573042629</v>
      </c>
      <c r="W2186">
        <f t="shared" si="204"/>
        <v>56.801346809942572</v>
      </c>
      <c r="X2186">
        <f t="shared" si="205"/>
        <v>3.8215914</v>
      </c>
      <c r="Y2186">
        <f t="shared" si="206"/>
        <v>3.8034320538461541</v>
      </c>
      <c r="Z2186">
        <f t="shared" si="207"/>
        <v>3.777469</v>
      </c>
      <c r="AA2186">
        <f t="shared" si="208"/>
        <v>49.444616700000005</v>
      </c>
      <c r="AB2186">
        <f t="shared" si="209"/>
        <v>37.014000000000003</v>
      </c>
    </row>
    <row r="2187" spans="1:28" x14ac:dyDescent="0.25">
      <c r="A2187">
        <v>2186</v>
      </c>
      <c r="B2187" t="s">
        <v>4391</v>
      </c>
      <c r="C2187" t="s">
        <v>4392</v>
      </c>
      <c r="D2187">
        <v>3.8043912999999998</v>
      </c>
      <c r="E2187">
        <v>3.8080305999999999</v>
      </c>
      <c r="F2187">
        <v>3.7773956000000002</v>
      </c>
      <c r="G2187">
        <v>3.8102225000000001</v>
      </c>
      <c r="H2187">
        <v>3.8074118000000001</v>
      </c>
      <c r="I2187">
        <v>3.7912395000000001</v>
      </c>
      <c r="J2187">
        <v>3.8081459</v>
      </c>
      <c r="K2187">
        <v>3.8027761999999998</v>
      </c>
      <c r="L2187">
        <v>3.8081879000000001</v>
      </c>
      <c r="M2187">
        <v>3.8214969999999999</v>
      </c>
      <c r="N2187">
        <v>3.8074536999999999</v>
      </c>
      <c r="O2187">
        <v>36.405999999999999</v>
      </c>
      <c r="P2187">
        <v>37.015999999999998</v>
      </c>
      <c r="Q2187">
        <v>35.881999999999998</v>
      </c>
      <c r="R2187">
        <v>36.735999999999997</v>
      </c>
      <c r="S2187">
        <v>3.7851251000000001</v>
      </c>
      <c r="T2187">
        <v>3.8115964</v>
      </c>
      <c r="U2187">
        <v>17.792033</v>
      </c>
      <c r="V2187">
        <f>(SUM($U$2:U2187))*1.04148/3600</f>
        <v>11.426938808189528</v>
      </c>
      <c r="W2187">
        <f t="shared" si="204"/>
        <v>56.781879318824686</v>
      </c>
      <c r="X2187">
        <f t="shared" si="205"/>
        <v>3.8214969999999999</v>
      </c>
      <c r="Y2187">
        <f t="shared" si="206"/>
        <v>3.8033441153846153</v>
      </c>
      <c r="Z2187">
        <f t="shared" si="207"/>
        <v>3.7773956000000002</v>
      </c>
      <c r="AA2187">
        <f t="shared" si="208"/>
        <v>49.443473499999996</v>
      </c>
      <c r="AB2187">
        <f t="shared" si="209"/>
        <v>37.015999999999998</v>
      </c>
    </row>
    <row r="2188" spans="1:28" x14ac:dyDescent="0.25">
      <c r="A2188">
        <v>2187</v>
      </c>
      <c r="B2188" t="s">
        <v>4393</v>
      </c>
      <c r="C2188" t="s">
        <v>4394</v>
      </c>
      <c r="D2188">
        <v>3.8042864000000001</v>
      </c>
      <c r="E2188">
        <v>3.8079257000000002</v>
      </c>
      <c r="F2188">
        <v>3.7772801999999999</v>
      </c>
      <c r="G2188">
        <v>3.8101281</v>
      </c>
      <c r="H2188">
        <v>3.8073068999999999</v>
      </c>
      <c r="I2188">
        <v>3.7911451</v>
      </c>
      <c r="J2188">
        <v>3.8080514999999999</v>
      </c>
      <c r="K2188">
        <v>3.8026713000000001</v>
      </c>
      <c r="L2188">
        <v>3.8080725000000002</v>
      </c>
      <c r="M2188">
        <v>3.8214131</v>
      </c>
      <c r="N2188">
        <v>3.8073698</v>
      </c>
      <c r="O2188">
        <v>36.406999999999996</v>
      </c>
      <c r="P2188">
        <v>37.017000000000003</v>
      </c>
      <c r="Q2188">
        <v>35.883000000000003</v>
      </c>
      <c r="R2188">
        <v>36.737000000000002</v>
      </c>
      <c r="S2188">
        <v>3.7850412000000002</v>
      </c>
      <c r="T2188">
        <v>3.8115019999999999</v>
      </c>
      <c r="U2188">
        <v>17.792096000000001</v>
      </c>
      <c r="V2188">
        <f>(SUM($U$2:U2188))*1.04148/3600</f>
        <v>11.432086061562325</v>
      </c>
      <c r="W2188">
        <f t="shared" si="204"/>
        <v>56.762411758774157</v>
      </c>
      <c r="X2188">
        <f t="shared" si="205"/>
        <v>3.8214131</v>
      </c>
      <c r="Y2188">
        <f t="shared" si="206"/>
        <v>3.8032456769230767</v>
      </c>
      <c r="Z2188">
        <f t="shared" si="207"/>
        <v>3.7772801999999999</v>
      </c>
      <c r="AA2188">
        <f t="shared" si="208"/>
        <v>49.442193799999998</v>
      </c>
      <c r="AB2188">
        <f t="shared" si="209"/>
        <v>37.017000000000003</v>
      </c>
    </row>
    <row r="2189" spans="1:28" x14ac:dyDescent="0.25">
      <c r="A2189">
        <v>2188</v>
      </c>
      <c r="B2189" t="s">
        <v>4395</v>
      </c>
      <c r="C2189" t="s">
        <v>4396</v>
      </c>
      <c r="D2189">
        <v>3.8042129999999998</v>
      </c>
      <c r="E2189">
        <v>3.8078313000000001</v>
      </c>
      <c r="F2189">
        <v>3.7771753000000001</v>
      </c>
      <c r="G2189">
        <v>3.8100233000000001</v>
      </c>
      <c r="H2189">
        <v>3.8072020000000002</v>
      </c>
      <c r="I2189">
        <v>3.7910716999999998</v>
      </c>
      <c r="J2189">
        <v>3.8079676</v>
      </c>
      <c r="K2189">
        <v>3.8025874000000002</v>
      </c>
      <c r="L2189">
        <v>3.8079781000000001</v>
      </c>
      <c r="M2189">
        <v>3.8213292000000001</v>
      </c>
      <c r="N2189">
        <v>3.8072650000000001</v>
      </c>
      <c r="O2189">
        <v>36.408000000000001</v>
      </c>
      <c r="P2189">
        <v>37.018000000000001</v>
      </c>
      <c r="Q2189">
        <v>35.884</v>
      </c>
      <c r="R2189">
        <v>36.737000000000002</v>
      </c>
      <c r="S2189">
        <v>3.7849363</v>
      </c>
      <c r="T2189">
        <v>3.8114077000000002</v>
      </c>
      <c r="U2189">
        <v>17.791716000000001</v>
      </c>
      <c r="V2189">
        <f>(SUM($U$2:U2189))*1.04148/3600</f>
        <v>11.437233205001126</v>
      </c>
      <c r="W2189">
        <f t="shared" si="204"/>
        <v>56.742944614507827</v>
      </c>
      <c r="X2189">
        <f t="shared" si="205"/>
        <v>3.8213292000000001</v>
      </c>
      <c r="Y2189">
        <f t="shared" si="206"/>
        <v>3.803152915384616</v>
      </c>
      <c r="Z2189">
        <f t="shared" si="207"/>
        <v>3.7771753000000001</v>
      </c>
      <c r="AA2189">
        <f t="shared" si="208"/>
        <v>49.44098790000001</v>
      </c>
      <c r="AB2189">
        <f t="shared" si="209"/>
        <v>37.018000000000001</v>
      </c>
    </row>
    <row r="2190" spans="1:28" x14ac:dyDescent="0.25">
      <c r="A2190">
        <v>2189</v>
      </c>
      <c r="B2190" t="s">
        <v>4397</v>
      </c>
      <c r="C2190" t="s">
        <v>4398</v>
      </c>
      <c r="D2190">
        <v>3.8041185999999998</v>
      </c>
      <c r="E2190">
        <v>3.8077473999999998</v>
      </c>
      <c r="F2190">
        <v>3.7770914000000002</v>
      </c>
      <c r="G2190">
        <v>3.8099394000000002</v>
      </c>
      <c r="H2190">
        <v>3.8071076000000001</v>
      </c>
      <c r="I2190">
        <v>3.7909877999999999</v>
      </c>
      <c r="J2190">
        <v>3.8078837000000001</v>
      </c>
      <c r="K2190">
        <v>3.8024930000000001</v>
      </c>
      <c r="L2190">
        <v>3.8079046999999999</v>
      </c>
      <c r="M2190">
        <v>3.8212138000000002</v>
      </c>
      <c r="N2190">
        <v>3.8071811000000002</v>
      </c>
      <c r="O2190">
        <v>36.408999999999999</v>
      </c>
      <c r="P2190">
        <v>37.020000000000003</v>
      </c>
      <c r="Q2190">
        <v>35.884</v>
      </c>
      <c r="R2190">
        <v>36.738</v>
      </c>
      <c r="S2190">
        <v>3.7848419</v>
      </c>
      <c r="T2190">
        <v>3.8113028</v>
      </c>
      <c r="U2190">
        <v>17.791632</v>
      </c>
      <c r="V2190">
        <f>(SUM($U$2:U2190))*1.04148/3600</f>
        <v>11.442380324138727</v>
      </c>
      <c r="W2190">
        <f t="shared" si="204"/>
        <v>56.723477562151714</v>
      </c>
      <c r="X2190">
        <f t="shared" si="205"/>
        <v>3.8212138000000002</v>
      </c>
      <c r="Y2190">
        <f t="shared" si="206"/>
        <v>3.8030625538461544</v>
      </c>
      <c r="Z2190">
        <f t="shared" si="207"/>
        <v>3.7770914000000002</v>
      </c>
      <c r="AA2190">
        <f t="shared" si="208"/>
        <v>49.43981320000001</v>
      </c>
      <c r="AB2190">
        <f t="shared" si="209"/>
        <v>37.020000000000003</v>
      </c>
    </row>
    <row r="2191" spans="1:28" x14ac:dyDescent="0.25">
      <c r="A2191">
        <v>2190</v>
      </c>
      <c r="B2191" t="s">
        <v>4399</v>
      </c>
      <c r="C2191" t="s">
        <v>4400</v>
      </c>
      <c r="D2191">
        <v>3.8040137000000001</v>
      </c>
      <c r="E2191">
        <v>3.8076425</v>
      </c>
      <c r="F2191">
        <v>3.7770074999999999</v>
      </c>
      <c r="G2191">
        <v>3.8098345</v>
      </c>
      <c r="H2191">
        <v>3.8070132000000001</v>
      </c>
      <c r="I2191">
        <v>3.7908933999999999</v>
      </c>
      <c r="J2191">
        <v>3.8077998000000002</v>
      </c>
      <c r="K2191">
        <v>3.8023986000000001</v>
      </c>
      <c r="L2191">
        <v>3.8078102999999999</v>
      </c>
      <c r="M2191">
        <v>3.8211089</v>
      </c>
      <c r="N2191">
        <v>3.8070656999999999</v>
      </c>
      <c r="O2191">
        <v>36.409999999999997</v>
      </c>
      <c r="P2191">
        <v>37.021000000000001</v>
      </c>
      <c r="Q2191">
        <v>35.884</v>
      </c>
      <c r="R2191">
        <v>36.738999999999997</v>
      </c>
      <c r="S2191">
        <v>3.7847580000000001</v>
      </c>
      <c r="T2191">
        <v>3.8112189000000001</v>
      </c>
      <c r="U2191">
        <v>17.791378000000002</v>
      </c>
      <c r="V2191">
        <f>(SUM($U$2:U2191))*1.04148/3600</f>
        <v>11.447527369794129</v>
      </c>
      <c r="W2191">
        <f t="shared" si="204"/>
        <v>56.704010787714516</v>
      </c>
      <c r="X2191">
        <f t="shared" si="205"/>
        <v>3.8211089</v>
      </c>
      <c r="Y2191">
        <f t="shared" si="206"/>
        <v>3.8029665384615381</v>
      </c>
      <c r="Z2191">
        <f t="shared" si="207"/>
        <v>3.7770074999999999</v>
      </c>
      <c r="AA2191">
        <f t="shared" si="208"/>
        <v>49.438564999999997</v>
      </c>
      <c r="AB2191">
        <f t="shared" si="209"/>
        <v>37.021000000000001</v>
      </c>
    </row>
    <row r="2192" spans="1:28" x14ac:dyDescent="0.25">
      <c r="A2192">
        <v>2191</v>
      </c>
      <c r="B2192" t="s">
        <v>4401</v>
      </c>
      <c r="C2192" t="s">
        <v>4402</v>
      </c>
      <c r="D2192">
        <v>3.8039193</v>
      </c>
      <c r="E2192">
        <v>3.8075586000000001</v>
      </c>
      <c r="F2192">
        <v>3.7769130999999998</v>
      </c>
      <c r="G2192">
        <v>3.8097401</v>
      </c>
      <c r="H2192">
        <v>3.8069188999999999</v>
      </c>
      <c r="I2192">
        <v>3.7908200000000001</v>
      </c>
      <c r="J2192">
        <v>3.8077158999999998</v>
      </c>
      <c r="K2192">
        <v>3.8022832000000002</v>
      </c>
      <c r="L2192">
        <v>3.8077158999999998</v>
      </c>
      <c r="M2192">
        <v>3.8210145</v>
      </c>
      <c r="N2192">
        <v>3.8069818</v>
      </c>
      <c r="O2192">
        <v>36.409999999999997</v>
      </c>
      <c r="P2192">
        <v>37.021999999999998</v>
      </c>
      <c r="Q2192">
        <v>35.884999999999998</v>
      </c>
      <c r="R2192">
        <v>36.74</v>
      </c>
      <c r="S2192">
        <v>3.7846636</v>
      </c>
      <c r="T2192">
        <v>3.8111245</v>
      </c>
      <c r="U2192">
        <v>17.790808999999999</v>
      </c>
      <c r="V2192">
        <f>(SUM($U$2:U2192))*1.04148/3600</f>
        <v>11.452674250837827</v>
      </c>
      <c r="W2192">
        <f t="shared" si="204"/>
        <v>56.684544635859503</v>
      </c>
      <c r="X2192">
        <f t="shared" si="205"/>
        <v>3.8210145</v>
      </c>
      <c r="Y2192">
        <f t="shared" si="206"/>
        <v>3.8028745692307693</v>
      </c>
      <c r="Z2192">
        <f t="shared" si="207"/>
        <v>3.7769130999999998</v>
      </c>
      <c r="AA2192">
        <f t="shared" si="208"/>
        <v>49.437369400000001</v>
      </c>
      <c r="AB2192">
        <f t="shared" si="209"/>
        <v>37.021999999999998</v>
      </c>
    </row>
    <row r="2193" spans="1:28" x14ac:dyDescent="0.25">
      <c r="A2193">
        <v>2192</v>
      </c>
      <c r="B2193" t="s">
        <v>4403</v>
      </c>
      <c r="C2193" t="s">
        <v>4404</v>
      </c>
      <c r="D2193">
        <v>3.8038249</v>
      </c>
      <c r="E2193">
        <v>3.8074536999999999</v>
      </c>
      <c r="F2193">
        <v>3.7768291999999999</v>
      </c>
      <c r="G2193">
        <v>3.8096562</v>
      </c>
      <c r="H2193">
        <v>3.806835</v>
      </c>
      <c r="I2193">
        <v>3.7907256</v>
      </c>
      <c r="J2193">
        <v>3.8076215000000002</v>
      </c>
      <c r="K2193">
        <v>3.8021992999999998</v>
      </c>
      <c r="L2193">
        <v>3.8076425</v>
      </c>
      <c r="M2193">
        <v>3.8209200999999999</v>
      </c>
      <c r="N2193">
        <v>3.8068979000000001</v>
      </c>
      <c r="O2193">
        <v>36.411000000000001</v>
      </c>
      <c r="P2193">
        <v>37.023000000000003</v>
      </c>
      <c r="Q2193">
        <v>35.886000000000003</v>
      </c>
      <c r="R2193">
        <v>36.74</v>
      </c>
      <c r="S2193">
        <v>3.7845692</v>
      </c>
      <c r="T2193">
        <v>3.8110406000000001</v>
      </c>
      <c r="U2193">
        <v>17.790619</v>
      </c>
      <c r="V2193">
        <f>(SUM($U$2:U2193))*1.04148/3600</f>
        <v>11.457821076914525</v>
      </c>
      <c r="W2193">
        <f t="shared" si="204"/>
        <v>56.665078691896589</v>
      </c>
      <c r="X2193">
        <f t="shared" si="205"/>
        <v>3.8209200999999999</v>
      </c>
      <c r="Y2193">
        <f t="shared" si="206"/>
        <v>3.8027858230769236</v>
      </c>
      <c r="Z2193">
        <f t="shared" si="207"/>
        <v>3.7768291999999999</v>
      </c>
      <c r="AA2193">
        <f t="shared" si="208"/>
        <v>49.436215700000005</v>
      </c>
      <c r="AB2193">
        <f t="shared" si="209"/>
        <v>37.023000000000003</v>
      </c>
    </row>
    <row r="2194" spans="1:28" x14ac:dyDescent="0.25">
      <c r="A2194">
        <v>2193</v>
      </c>
      <c r="B2194" t="s">
        <v>4405</v>
      </c>
      <c r="C2194" t="s">
        <v>4406</v>
      </c>
      <c r="D2194">
        <v>3.803741</v>
      </c>
      <c r="E2194">
        <v>3.8073592999999999</v>
      </c>
      <c r="F2194">
        <v>3.7767243000000001</v>
      </c>
      <c r="G2194">
        <v>3.8095618</v>
      </c>
      <c r="H2194">
        <v>3.8067196000000001</v>
      </c>
      <c r="I2194">
        <v>3.7906417000000001</v>
      </c>
      <c r="J2194">
        <v>3.8075272</v>
      </c>
      <c r="K2194">
        <v>3.8021153999999999</v>
      </c>
      <c r="L2194">
        <v>3.8075375999999999</v>
      </c>
      <c r="M2194">
        <v>3.8208256999999999</v>
      </c>
      <c r="N2194">
        <v>3.8068140000000001</v>
      </c>
      <c r="O2194">
        <v>36.411999999999999</v>
      </c>
      <c r="P2194">
        <v>37.023000000000003</v>
      </c>
      <c r="Q2194">
        <v>35.886000000000003</v>
      </c>
      <c r="R2194">
        <v>36.741</v>
      </c>
      <c r="S2194">
        <v>3.7844749000000002</v>
      </c>
      <c r="T2194">
        <v>3.8109462000000001</v>
      </c>
      <c r="U2194">
        <v>17.789901</v>
      </c>
      <c r="V2194">
        <f>(SUM($U$2:U2194))*1.04148/3600</f>
        <v>11.462967695273825</v>
      </c>
      <c r="W2194">
        <f t="shared" si="204"/>
        <v>56.645613533547028</v>
      </c>
      <c r="X2194">
        <f t="shared" si="205"/>
        <v>3.8208256999999999</v>
      </c>
      <c r="Y2194">
        <f t="shared" si="206"/>
        <v>3.8026914384615389</v>
      </c>
      <c r="Z2194">
        <f t="shared" si="207"/>
        <v>3.7767243000000001</v>
      </c>
      <c r="AA2194">
        <f t="shared" si="208"/>
        <v>49.434988700000005</v>
      </c>
      <c r="AB2194">
        <f t="shared" si="209"/>
        <v>37.023000000000003</v>
      </c>
    </row>
    <row r="2195" spans="1:28" x14ac:dyDescent="0.25">
      <c r="A2195">
        <v>2194</v>
      </c>
      <c r="B2195" t="s">
        <v>4407</v>
      </c>
      <c r="C2195" t="s">
        <v>4408</v>
      </c>
      <c r="D2195">
        <v>3.8036466</v>
      </c>
      <c r="E2195">
        <v>3.8072754</v>
      </c>
      <c r="F2195">
        <v>3.7766403999999998</v>
      </c>
      <c r="G2195">
        <v>3.8094568999999998</v>
      </c>
      <c r="H2195">
        <v>3.8066146999999999</v>
      </c>
      <c r="I2195">
        <v>3.7905367999999999</v>
      </c>
      <c r="J2195">
        <v>3.8074536999999999</v>
      </c>
      <c r="K2195">
        <v>3.8020315</v>
      </c>
      <c r="L2195">
        <v>3.8074536999999999</v>
      </c>
      <c r="M2195">
        <v>3.8207209</v>
      </c>
      <c r="N2195">
        <v>3.8067091</v>
      </c>
      <c r="O2195">
        <v>36.412999999999997</v>
      </c>
      <c r="P2195">
        <v>37.024000000000001</v>
      </c>
      <c r="Q2195">
        <v>35.887</v>
      </c>
      <c r="R2195">
        <v>36.741999999999997</v>
      </c>
      <c r="S2195">
        <v>3.7843805000000001</v>
      </c>
      <c r="T2195">
        <v>3.8108308000000002</v>
      </c>
      <c r="U2195">
        <v>17.789268</v>
      </c>
      <c r="V2195">
        <f>(SUM($U$2:U2195))*1.04148/3600</f>
        <v>11.468114130506224</v>
      </c>
      <c r="W2195">
        <f t="shared" si="204"/>
        <v>56.626149067806459</v>
      </c>
      <c r="X2195">
        <f t="shared" si="205"/>
        <v>3.8207209</v>
      </c>
      <c r="Y2195">
        <f t="shared" si="206"/>
        <v>3.8025962307692307</v>
      </c>
      <c r="Z2195">
        <f t="shared" si="207"/>
        <v>3.7766403999999998</v>
      </c>
      <c r="AA2195">
        <f t="shared" si="208"/>
        <v>49.433751000000001</v>
      </c>
      <c r="AB2195">
        <f t="shared" si="209"/>
        <v>37.024000000000001</v>
      </c>
    </row>
    <row r="2196" spans="1:28" x14ac:dyDescent="0.25">
      <c r="A2196">
        <v>2195</v>
      </c>
      <c r="B2196" t="s">
        <v>4409</v>
      </c>
      <c r="C2196" t="s">
        <v>4410</v>
      </c>
      <c r="D2196">
        <v>3.8035312999999999</v>
      </c>
      <c r="E2196">
        <v>3.8071706000000001</v>
      </c>
      <c r="F2196">
        <v>3.7765564999999999</v>
      </c>
      <c r="G2196">
        <v>3.8093729999999999</v>
      </c>
      <c r="H2196">
        <v>3.8065308</v>
      </c>
      <c r="I2196">
        <v>3.7904634000000001</v>
      </c>
      <c r="J2196">
        <v>3.8073489</v>
      </c>
      <c r="K2196">
        <v>3.8019371</v>
      </c>
      <c r="L2196">
        <v>3.8073592999999999</v>
      </c>
      <c r="M2196">
        <v>3.8206264999999999</v>
      </c>
      <c r="N2196">
        <v>3.8066146999999999</v>
      </c>
      <c r="O2196">
        <v>36.414000000000001</v>
      </c>
      <c r="P2196">
        <v>37.024999999999999</v>
      </c>
      <c r="Q2196">
        <v>35.887</v>
      </c>
      <c r="R2196">
        <v>36.741999999999997</v>
      </c>
      <c r="S2196">
        <v>3.7842965999999998</v>
      </c>
      <c r="T2196">
        <v>3.8107364000000001</v>
      </c>
      <c r="U2196">
        <v>17.788930000000001</v>
      </c>
      <c r="V2196">
        <f>(SUM($U$2:U2196))*1.04148/3600</f>
        <v>11.473260467955226</v>
      </c>
      <c r="W2196">
        <f t="shared" si="204"/>
        <v>56.606684971894992</v>
      </c>
      <c r="X2196">
        <f t="shared" si="205"/>
        <v>3.8206264999999999</v>
      </c>
      <c r="Y2196">
        <f t="shared" si="206"/>
        <v>3.8025034692307695</v>
      </c>
      <c r="Z2196">
        <f t="shared" si="207"/>
        <v>3.7765564999999999</v>
      </c>
      <c r="AA2196">
        <f t="shared" si="208"/>
        <v>49.432545100000006</v>
      </c>
      <c r="AB2196">
        <f t="shared" si="209"/>
        <v>37.024999999999999</v>
      </c>
    </row>
    <row r="2197" spans="1:28" x14ac:dyDescent="0.25">
      <c r="A2197">
        <v>2196</v>
      </c>
      <c r="B2197" t="s">
        <v>4411</v>
      </c>
      <c r="C2197" t="s">
        <v>4412</v>
      </c>
      <c r="D2197">
        <v>3.8034579000000002</v>
      </c>
      <c r="E2197">
        <v>3.8070762</v>
      </c>
      <c r="F2197">
        <v>3.7764620999999998</v>
      </c>
      <c r="G2197">
        <v>3.8092785999999998</v>
      </c>
      <c r="H2197">
        <v>3.8064258999999998</v>
      </c>
      <c r="I2197">
        <v>3.7903690000000001</v>
      </c>
      <c r="J2197">
        <v>3.8072859000000001</v>
      </c>
      <c r="K2197">
        <v>3.8018322000000002</v>
      </c>
      <c r="L2197">
        <v>3.8072754</v>
      </c>
      <c r="M2197">
        <v>3.8205426</v>
      </c>
      <c r="N2197">
        <v>3.8065413000000001</v>
      </c>
      <c r="O2197">
        <v>36.414999999999999</v>
      </c>
      <c r="P2197">
        <v>37.026000000000003</v>
      </c>
      <c r="Q2197">
        <v>35.887999999999998</v>
      </c>
      <c r="R2197">
        <v>36.743000000000002</v>
      </c>
      <c r="S2197">
        <v>3.7842231000000002</v>
      </c>
      <c r="T2197">
        <v>3.8106525000000002</v>
      </c>
      <c r="U2197">
        <v>17.788550000000001</v>
      </c>
      <c r="V2197">
        <f>(SUM($U$2:U2197))*1.04148/3600</f>
        <v>11.478406695470225</v>
      </c>
      <c r="W2197">
        <f t="shared" si="204"/>
        <v>56.587221291767761</v>
      </c>
      <c r="X2197">
        <f t="shared" si="205"/>
        <v>3.8205426</v>
      </c>
      <c r="Y2197">
        <f t="shared" si="206"/>
        <v>3.8024171307692312</v>
      </c>
      <c r="Z2197">
        <f t="shared" si="207"/>
        <v>3.7764620999999998</v>
      </c>
      <c r="AA2197">
        <f t="shared" si="208"/>
        <v>49.431422700000006</v>
      </c>
      <c r="AB2197">
        <f t="shared" si="209"/>
        <v>37.026000000000003</v>
      </c>
    </row>
    <row r="2198" spans="1:28" x14ac:dyDescent="0.25">
      <c r="A2198">
        <v>2197</v>
      </c>
      <c r="B2198" t="s">
        <v>4413</v>
      </c>
      <c r="C2198" t="s">
        <v>4414</v>
      </c>
      <c r="D2198">
        <v>3.803353</v>
      </c>
      <c r="E2198">
        <v>3.8069818</v>
      </c>
      <c r="F2198">
        <v>3.7763781999999999</v>
      </c>
      <c r="G2198">
        <v>3.8092052000000001</v>
      </c>
      <c r="H2198">
        <v>3.8063315000000002</v>
      </c>
      <c r="I2198">
        <v>3.7902851000000002</v>
      </c>
      <c r="J2198">
        <v>3.8071915000000001</v>
      </c>
      <c r="K2198">
        <v>3.8017693000000001</v>
      </c>
      <c r="L2198">
        <v>3.8071706000000001</v>
      </c>
      <c r="M2198">
        <v>3.8204376999999998</v>
      </c>
      <c r="N2198">
        <v>3.8064258999999998</v>
      </c>
      <c r="O2198">
        <v>36.415999999999997</v>
      </c>
      <c r="P2198">
        <v>37.027000000000001</v>
      </c>
      <c r="Q2198">
        <v>35.887999999999998</v>
      </c>
      <c r="R2198">
        <v>36.743000000000002</v>
      </c>
      <c r="S2198">
        <v>3.7841078000000001</v>
      </c>
      <c r="T2198">
        <v>3.8105791</v>
      </c>
      <c r="U2198">
        <v>17.788065</v>
      </c>
      <c r="V2198">
        <f>(SUM($U$2:U2198))*1.04148/3600</f>
        <v>11.483552782674726</v>
      </c>
      <c r="W2198">
        <f t="shared" si="204"/>
        <v>56.567758142312499</v>
      </c>
      <c r="X2198">
        <f t="shared" si="205"/>
        <v>3.8204376999999998</v>
      </c>
      <c r="Y2198">
        <f t="shared" si="206"/>
        <v>3.8023243615384619</v>
      </c>
      <c r="Z2198">
        <f t="shared" si="207"/>
        <v>3.7763781999999999</v>
      </c>
      <c r="AA2198">
        <f t="shared" si="208"/>
        <v>49.430216700000003</v>
      </c>
      <c r="AB2198">
        <f t="shared" si="209"/>
        <v>37.027000000000001</v>
      </c>
    </row>
    <row r="2199" spans="1:28" x14ac:dyDescent="0.25">
      <c r="A2199">
        <v>2198</v>
      </c>
      <c r="B2199" t="s">
        <v>4415</v>
      </c>
      <c r="C2199" t="s">
        <v>4416</v>
      </c>
      <c r="D2199">
        <v>3.8032691000000001</v>
      </c>
      <c r="E2199">
        <v>3.8068873999999999</v>
      </c>
      <c r="F2199">
        <v>3.7762734</v>
      </c>
      <c r="G2199">
        <v>3.8091002999999999</v>
      </c>
      <c r="H2199">
        <v>3.8062371000000002</v>
      </c>
      <c r="I2199">
        <v>3.7902011999999998</v>
      </c>
      <c r="J2199">
        <v>3.8070971999999998</v>
      </c>
      <c r="K2199">
        <v>3.8016435</v>
      </c>
      <c r="L2199">
        <v>3.8070762</v>
      </c>
      <c r="M2199">
        <v>3.8203433000000002</v>
      </c>
      <c r="N2199">
        <v>3.8063315000000002</v>
      </c>
      <c r="O2199">
        <v>36.415999999999997</v>
      </c>
      <c r="P2199">
        <v>37.027999999999999</v>
      </c>
      <c r="Q2199">
        <v>35.887999999999998</v>
      </c>
      <c r="R2199">
        <v>36.744999999999997</v>
      </c>
      <c r="S2199">
        <v>3.7840028999999999</v>
      </c>
      <c r="T2199">
        <v>3.8104741999999998</v>
      </c>
      <c r="U2199">
        <v>17.788022999999999</v>
      </c>
      <c r="V2199">
        <f>(SUM($U$2:U2199))*1.04148/3600</f>
        <v>11.488698857728625</v>
      </c>
      <c r="W2199">
        <f t="shared" si="204"/>
        <v>56.548295038812334</v>
      </c>
      <c r="X2199">
        <f t="shared" si="205"/>
        <v>3.8203433000000002</v>
      </c>
      <c r="Y2199">
        <f t="shared" si="206"/>
        <v>3.8022259461538459</v>
      </c>
      <c r="Z2199">
        <f t="shared" si="207"/>
        <v>3.7762734</v>
      </c>
      <c r="AA2199">
        <f t="shared" si="208"/>
        <v>49.428937299999994</v>
      </c>
      <c r="AB2199">
        <f t="shared" si="209"/>
        <v>37.027999999999999</v>
      </c>
    </row>
    <row r="2200" spans="1:28" x14ac:dyDescent="0.25">
      <c r="A2200">
        <v>2199</v>
      </c>
      <c r="B2200" t="s">
        <v>4417</v>
      </c>
      <c r="C2200" t="s">
        <v>4418</v>
      </c>
      <c r="D2200">
        <v>3.8031747</v>
      </c>
      <c r="E2200">
        <v>3.806772</v>
      </c>
      <c r="F2200">
        <v>3.7761998999999999</v>
      </c>
      <c r="G2200">
        <v>3.8089955</v>
      </c>
      <c r="H2200">
        <v>3.8061322999999998</v>
      </c>
      <c r="I2200">
        <v>3.7901068000000002</v>
      </c>
      <c r="J2200">
        <v>3.8070236999999998</v>
      </c>
      <c r="K2200">
        <v>3.8015805</v>
      </c>
      <c r="L2200">
        <v>3.8070132000000001</v>
      </c>
      <c r="M2200">
        <v>3.8202278999999999</v>
      </c>
      <c r="N2200">
        <v>3.8062475999999998</v>
      </c>
      <c r="O2200">
        <v>36.417000000000002</v>
      </c>
      <c r="P2200">
        <v>37.029000000000003</v>
      </c>
      <c r="Q2200">
        <v>35.889000000000003</v>
      </c>
      <c r="R2200">
        <v>36.746000000000002</v>
      </c>
      <c r="S2200">
        <v>3.783919</v>
      </c>
      <c r="T2200">
        <v>3.8103902999999999</v>
      </c>
      <c r="U2200">
        <v>17.787199999999999</v>
      </c>
      <c r="V2200">
        <f>(SUM($U$2:U2200))*1.04148/3600</f>
        <v>11.493844694688626</v>
      </c>
      <c r="W2200">
        <f t="shared" si="204"/>
        <v>56.528832835813262</v>
      </c>
      <c r="X2200">
        <f t="shared" si="205"/>
        <v>3.8202278999999999</v>
      </c>
      <c r="Y2200">
        <f t="shared" si="206"/>
        <v>3.8021371846153844</v>
      </c>
      <c r="Z2200">
        <f t="shared" si="207"/>
        <v>3.7761998999999999</v>
      </c>
      <c r="AA2200">
        <f t="shared" si="208"/>
        <v>49.427783399999996</v>
      </c>
      <c r="AB2200">
        <f t="shared" si="209"/>
        <v>37.029000000000003</v>
      </c>
    </row>
    <row r="2201" spans="1:28" x14ac:dyDescent="0.25">
      <c r="A2201">
        <v>2200</v>
      </c>
      <c r="B2201" t="s">
        <v>4419</v>
      </c>
      <c r="C2201" t="s">
        <v>4420</v>
      </c>
      <c r="D2201">
        <v>3.8030803</v>
      </c>
      <c r="E2201">
        <v>3.8066985999999998</v>
      </c>
      <c r="F2201">
        <v>3.7760951</v>
      </c>
      <c r="G2201">
        <v>3.8089219999999999</v>
      </c>
      <c r="H2201">
        <v>3.8060379000000002</v>
      </c>
      <c r="I2201">
        <v>3.7900124000000002</v>
      </c>
      <c r="J2201">
        <v>3.8069293000000002</v>
      </c>
      <c r="K2201">
        <v>3.8014757000000001</v>
      </c>
      <c r="L2201">
        <v>3.8069293000000002</v>
      </c>
      <c r="M2201">
        <v>3.820144</v>
      </c>
      <c r="N2201">
        <v>3.8061531999999998</v>
      </c>
      <c r="O2201">
        <v>36.417999999999999</v>
      </c>
      <c r="P2201">
        <v>37.03</v>
      </c>
      <c r="Q2201">
        <v>35.889000000000003</v>
      </c>
      <c r="R2201">
        <v>36.746000000000002</v>
      </c>
      <c r="S2201">
        <v>3.7838351000000001</v>
      </c>
      <c r="T2201">
        <v>3.8102958999999998</v>
      </c>
      <c r="U2201">
        <v>17.786925</v>
      </c>
      <c r="V2201">
        <f>(SUM($U$2:U2201))*1.04148/3600</f>
        <v>11.498990452091126</v>
      </c>
      <c r="W2201">
        <f t="shared" si="204"/>
        <v>56.509370933710663</v>
      </c>
      <c r="X2201">
        <f t="shared" si="205"/>
        <v>3.820144</v>
      </c>
      <c r="Y2201">
        <f t="shared" si="206"/>
        <v>3.8020468307692301</v>
      </c>
      <c r="Z2201">
        <f t="shared" si="207"/>
        <v>3.7760951</v>
      </c>
      <c r="AA2201">
        <f t="shared" si="208"/>
        <v>49.42660879999999</v>
      </c>
      <c r="AB2201">
        <f t="shared" si="209"/>
        <v>37.03</v>
      </c>
    </row>
    <row r="2202" spans="1:28" x14ac:dyDescent="0.25">
      <c r="A2202">
        <v>2201</v>
      </c>
      <c r="B2202" t="s">
        <v>4421</v>
      </c>
      <c r="C2202" t="s">
        <v>4422</v>
      </c>
      <c r="D2202">
        <v>3.8029964000000001</v>
      </c>
      <c r="E2202">
        <v>3.8066042000000002</v>
      </c>
      <c r="F2202">
        <v>3.7760007</v>
      </c>
      <c r="G2202">
        <v>3.8087962000000002</v>
      </c>
      <c r="H2202">
        <v>3.805933</v>
      </c>
      <c r="I2202">
        <v>3.7899389999999999</v>
      </c>
      <c r="J2202">
        <v>3.8068559</v>
      </c>
      <c r="K2202">
        <v>3.8013918000000002</v>
      </c>
      <c r="L2202">
        <v>3.806835</v>
      </c>
      <c r="M2202">
        <v>3.8200392000000001</v>
      </c>
      <c r="N2202">
        <v>3.8060589</v>
      </c>
      <c r="O2202">
        <v>36.418999999999997</v>
      </c>
      <c r="P2202">
        <v>37.030999999999999</v>
      </c>
      <c r="Q2202">
        <v>35.89</v>
      </c>
      <c r="R2202">
        <v>36.747</v>
      </c>
      <c r="S2202">
        <v>3.7837407000000001</v>
      </c>
      <c r="T2202">
        <v>3.8101910999999999</v>
      </c>
      <c r="U2202">
        <v>17.785596000000002</v>
      </c>
      <c r="V2202">
        <f>(SUM($U$2:U2202))*1.04148/3600</f>
        <v>11.504135825013925</v>
      </c>
      <c r="W2202">
        <f t="shared" si="204"/>
        <v>56.489910485758692</v>
      </c>
      <c r="X2202">
        <f t="shared" si="205"/>
        <v>3.8200392000000001</v>
      </c>
      <c r="Y2202">
        <f t="shared" si="206"/>
        <v>3.8019524692307693</v>
      </c>
      <c r="Z2202">
        <f t="shared" si="207"/>
        <v>3.7760007</v>
      </c>
      <c r="AA2202">
        <f t="shared" si="208"/>
        <v>49.4253821</v>
      </c>
      <c r="AB2202">
        <f t="shared" si="209"/>
        <v>37.030999999999999</v>
      </c>
    </row>
    <row r="2203" spans="1:28" x14ac:dyDescent="0.25">
      <c r="A2203">
        <v>2202</v>
      </c>
      <c r="B2203" t="s">
        <v>4423</v>
      </c>
      <c r="C2203" t="s">
        <v>4424</v>
      </c>
      <c r="D2203">
        <v>3.8028810000000002</v>
      </c>
      <c r="E2203">
        <v>3.8065202999999999</v>
      </c>
      <c r="F2203">
        <v>3.7759168000000001</v>
      </c>
      <c r="G2203">
        <v>3.8087122999999998</v>
      </c>
      <c r="H2203">
        <v>3.8058386</v>
      </c>
      <c r="I2203">
        <v>3.7898445999999999</v>
      </c>
      <c r="J2203">
        <v>3.806772</v>
      </c>
      <c r="K2203">
        <v>3.8012974000000002</v>
      </c>
      <c r="L2203">
        <v>3.8067511000000001</v>
      </c>
      <c r="M2203">
        <v>3.8199553000000002</v>
      </c>
      <c r="N2203">
        <v>3.8059854</v>
      </c>
      <c r="O2203">
        <v>36.418999999999997</v>
      </c>
      <c r="P2203">
        <v>37.031999999999996</v>
      </c>
      <c r="Q2203">
        <v>35.890999999999998</v>
      </c>
      <c r="R2203">
        <v>36.749000000000002</v>
      </c>
      <c r="S2203">
        <v>3.7836463</v>
      </c>
      <c r="T2203">
        <v>3.8101072</v>
      </c>
      <c r="U2203">
        <v>17.785174000000001</v>
      </c>
      <c r="V2203">
        <f>(SUM($U$2:U2203))*1.04148/3600</f>
        <v>11.509281075852124</v>
      </c>
      <c r="W2203">
        <f t="shared" si="204"/>
        <v>56.47045049954604</v>
      </c>
      <c r="X2203">
        <f t="shared" si="205"/>
        <v>3.8199553000000002</v>
      </c>
      <c r="Y2203">
        <f t="shared" si="206"/>
        <v>3.8018637153846147</v>
      </c>
      <c r="Z2203">
        <f t="shared" si="207"/>
        <v>3.7759168000000001</v>
      </c>
      <c r="AA2203">
        <f t="shared" si="208"/>
        <v>49.424228299999989</v>
      </c>
      <c r="AB2203">
        <f t="shared" si="209"/>
        <v>37.031999999999996</v>
      </c>
    </row>
    <row r="2204" spans="1:28" x14ac:dyDescent="0.25">
      <c r="A2204">
        <v>2203</v>
      </c>
      <c r="B2204" t="s">
        <v>4425</v>
      </c>
      <c r="C2204" t="s">
        <v>4426</v>
      </c>
      <c r="D2204">
        <v>3.8028181000000001</v>
      </c>
      <c r="E2204">
        <v>3.8064049999999998</v>
      </c>
      <c r="F2204">
        <v>3.7758329000000002</v>
      </c>
      <c r="G2204">
        <v>3.8086283999999999</v>
      </c>
      <c r="H2204">
        <v>3.8057652000000002</v>
      </c>
      <c r="I2204">
        <v>3.7897607</v>
      </c>
      <c r="J2204">
        <v>3.8066881000000001</v>
      </c>
      <c r="K2204">
        <v>3.8012134999999998</v>
      </c>
      <c r="L2204">
        <v>3.8066670999999999</v>
      </c>
      <c r="M2204">
        <v>3.8198609000000001</v>
      </c>
      <c r="N2204">
        <v>3.8058595999999998</v>
      </c>
      <c r="O2204">
        <v>36.42</v>
      </c>
      <c r="P2204">
        <v>37.033000000000001</v>
      </c>
      <c r="Q2204">
        <v>35.892000000000003</v>
      </c>
      <c r="R2204">
        <v>36.75</v>
      </c>
      <c r="S2204">
        <v>3.7835624000000001</v>
      </c>
      <c r="T2204">
        <v>3.8100128</v>
      </c>
      <c r="U2204">
        <v>17.784773000000001</v>
      </c>
      <c r="V2204">
        <f>(SUM($U$2:U2204))*1.04148/3600</f>
        <v>11.514426210681025</v>
      </c>
      <c r="W2204">
        <f t="shared" si="204"/>
        <v>56.450990952095154</v>
      </c>
      <c r="X2204">
        <f t="shared" si="205"/>
        <v>3.8198609000000001</v>
      </c>
      <c r="Y2204">
        <f t="shared" si="206"/>
        <v>3.8017749769230771</v>
      </c>
      <c r="Z2204">
        <f t="shared" si="207"/>
        <v>3.7758329000000002</v>
      </c>
      <c r="AA2204">
        <f t="shared" si="208"/>
        <v>49.423074700000001</v>
      </c>
      <c r="AB2204">
        <f t="shared" si="209"/>
        <v>37.033000000000001</v>
      </c>
    </row>
    <row r="2205" spans="1:28" x14ac:dyDescent="0.25">
      <c r="A2205">
        <v>2204</v>
      </c>
      <c r="B2205" t="s">
        <v>4427</v>
      </c>
      <c r="C2205" t="s">
        <v>4428</v>
      </c>
      <c r="D2205">
        <v>3.8027131999999999</v>
      </c>
      <c r="E2205">
        <v>3.8063210000000001</v>
      </c>
      <c r="F2205">
        <v>3.7757385000000001</v>
      </c>
      <c r="G2205">
        <v>3.8085339999999999</v>
      </c>
      <c r="H2205">
        <v>3.8056393000000002</v>
      </c>
      <c r="I2205">
        <v>3.7896662999999999</v>
      </c>
      <c r="J2205">
        <v>3.8065937000000001</v>
      </c>
      <c r="K2205">
        <v>3.8011086000000001</v>
      </c>
      <c r="L2205">
        <v>3.8065831999999999</v>
      </c>
      <c r="M2205">
        <v>3.8197559999999999</v>
      </c>
      <c r="N2205">
        <v>3.8057862</v>
      </c>
      <c r="O2205">
        <v>36.42</v>
      </c>
      <c r="P2205">
        <v>37.033999999999999</v>
      </c>
      <c r="Q2205">
        <v>35.892000000000003</v>
      </c>
      <c r="R2205">
        <v>36.75</v>
      </c>
      <c r="S2205">
        <v>3.7834469999999998</v>
      </c>
      <c r="T2205">
        <v>3.8099289000000001</v>
      </c>
      <c r="U2205">
        <v>17.784372000000001</v>
      </c>
      <c r="V2205">
        <f>(SUM($U$2:U2205))*1.04148/3600</f>
        <v>11.519571229500626</v>
      </c>
      <c r="W2205">
        <f t="shared" si="204"/>
        <v>56.431531843406042</v>
      </c>
      <c r="X2205">
        <f t="shared" si="205"/>
        <v>3.8197559999999999</v>
      </c>
      <c r="Y2205">
        <f t="shared" si="206"/>
        <v>3.8016781461538467</v>
      </c>
      <c r="Z2205">
        <f t="shared" si="207"/>
        <v>3.7757385000000001</v>
      </c>
      <c r="AA2205">
        <f t="shared" si="208"/>
        <v>49.421815900000006</v>
      </c>
      <c r="AB2205">
        <f t="shared" si="209"/>
        <v>37.033999999999999</v>
      </c>
    </row>
    <row r="2206" spans="1:28" x14ac:dyDescent="0.25">
      <c r="A2206">
        <v>2205</v>
      </c>
      <c r="B2206" t="s">
        <v>4429</v>
      </c>
      <c r="C2206" t="s">
        <v>4430</v>
      </c>
      <c r="D2206">
        <v>3.8026083000000002</v>
      </c>
      <c r="E2206">
        <v>3.8062266999999999</v>
      </c>
      <c r="F2206">
        <v>3.7756335999999999</v>
      </c>
      <c r="G2206">
        <v>3.8084500999999999</v>
      </c>
      <c r="H2206">
        <v>3.8055553999999998</v>
      </c>
      <c r="I2206">
        <v>3.7895718999999999</v>
      </c>
      <c r="J2206">
        <v>3.8064993</v>
      </c>
      <c r="K2206">
        <v>3.8010142</v>
      </c>
      <c r="L2206">
        <v>3.8064678999999999</v>
      </c>
      <c r="M2206">
        <v>3.8196615999999999</v>
      </c>
      <c r="N2206">
        <v>3.8056812999999998</v>
      </c>
      <c r="O2206">
        <v>36.420999999999999</v>
      </c>
      <c r="P2206">
        <v>37.034999999999997</v>
      </c>
      <c r="Q2206">
        <v>35.893999999999998</v>
      </c>
      <c r="R2206">
        <v>36.752000000000002</v>
      </c>
      <c r="S2206">
        <v>3.7833841000000001</v>
      </c>
      <c r="T2206">
        <v>3.8098345</v>
      </c>
      <c r="U2206">
        <v>17.783718</v>
      </c>
      <c r="V2206">
        <f>(SUM($U$2:U2206))*1.04148/3600</f>
        <v>11.524716059118024</v>
      </c>
      <c r="W2206">
        <f t="shared" si="204"/>
        <v>56.41207345030346</v>
      </c>
      <c r="X2206">
        <f t="shared" si="205"/>
        <v>3.8196615999999999</v>
      </c>
      <c r="Y2206">
        <f t="shared" si="206"/>
        <v>3.8015837615384616</v>
      </c>
      <c r="Z2206">
        <f t="shared" si="207"/>
        <v>3.7756335999999999</v>
      </c>
      <c r="AA2206">
        <f t="shared" si="208"/>
        <v>49.420588899999998</v>
      </c>
      <c r="AB2206">
        <f t="shared" si="209"/>
        <v>37.034999999999997</v>
      </c>
    </row>
    <row r="2207" spans="1:28" x14ac:dyDescent="0.25">
      <c r="A2207">
        <v>2206</v>
      </c>
      <c r="B2207" t="s">
        <v>4431</v>
      </c>
      <c r="C2207" t="s">
        <v>4432</v>
      </c>
      <c r="D2207">
        <v>3.8025139999999999</v>
      </c>
      <c r="E2207">
        <v>3.8061322999999998</v>
      </c>
      <c r="F2207">
        <v>3.7755602000000001</v>
      </c>
      <c r="G2207">
        <v>3.8083556999999999</v>
      </c>
      <c r="H2207">
        <v>3.8054610000000002</v>
      </c>
      <c r="I2207">
        <v>3.7894985000000001</v>
      </c>
      <c r="J2207">
        <v>3.8064258999999998</v>
      </c>
      <c r="K2207">
        <v>3.8009198</v>
      </c>
      <c r="L2207">
        <v>3.8064049999999998</v>
      </c>
      <c r="M2207">
        <v>3.8195671999999998</v>
      </c>
      <c r="N2207">
        <v>3.8055973999999999</v>
      </c>
      <c r="O2207">
        <v>36.420999999999999</v>
      </c>
      <c r="P2207">
        <v>37.036000000000001</v>
      </c>
      <c r="Q2207">
        <v>35.893999999999998</v>
      </c>
      <c r="R2207">
        <v>36.753</v>
      </c>
      <c r="S2207">
        <v>3.7832897000000001</v>
      </c>
      <c r="T2207">
        <v>3.8097401</v>
      </c>
      <c r="U2207">
        <v>17.783380000000001</v>
      </c>
      <c r="V2207">
        <f>(SUM($U$2:U2207))*1.04148/3600</f>
        <v>11.529860790952025</v>
      </c>
      <c r="W2207">
        <f t="shared" si="204"/>
        <v>56.392615427030009</v>
      </c>
      <c r="X2207">
        <f t="shared" si="205"/>
        <v>3.8195671999999998</v>
      </c>
      <c r="Y2207">
        <f t="shared" si="206"/>
        <v>3.8014974461538458</v>
      </c>
      <c r="Z2207">
        <f t="shared" si="207"/>
        <v>3.7755602000000001</v>
      </c>
      <c r="AA2207">
        <f t="shared" si="208"/>
        <v>49.419466799999995</v>
      </c>
      <c r="AB2207">
        <f t="shared" si="209"/>
        <v>37.036000000000001</v>
      </c>
    </row>
    <row r="2208" spans="1:28" x14ac:dyDescent="0.25">
      <c r="A2208">
        <v>2207</v>
      </c>
      <c r="B2208" t="s">
        <v>4433</v>
      </c>
      <c r="C2208" t="s">
        <v>4434</v>
      </c>
      <c r="D2208">
        <v>3.8024301</v>
      </c>
      <c r="E2208">
        <v>3.8060379000000002</v>
      </c>
      <c r="F2208">
        <v>3.7754447999999998</v>
      </c>
      <c r="G2208">
        <v>3.8082612999999998</v>
      </c>
      <c r="H2208">
        <v>3.8053667</v>
      </c>
      <c r="I2208">
        <v>3.7894146000000002</v>
      </c>
      <c r="J2208">
        <v>3.8063525</v>
      </c>
      <c r="K2208">
        <v>3.8008253999999999</v>
      </c>
      <c r="L2208">
        <v>3.8063210000000001</v>
      </c>
      <c r="M2208">
        <v>3.8194727999999998</v>
      </c>
      <c r="N2208">
        <v>3.8054925000000002</v>
      </c>
      <c r="O2208">
        <v>36.420999999999999</v>
      </c>
      <c r="P2208">
        <v>37.036000000000001</v>
      </c>
      <c r="Q2208">
        <v>35.895000000000003</v>
      </c>
      <c r="R2208">
        <v>36.753</v>
      </c>
      <c r="S2208">
        <v>3.7832058000000002</v>
      </c>
      <c r="T2208">
        <v>3.8096456999999999</v>
      </c>
      <c r="U2208">
        <v>17.782599000000001</v>
      </c>
      <c r="V2208">
        <f>(SUM($U$2:U2208))*1.04148/3600</f>
        <v>11.535005296842725</v>
      </c>
      <c r="W2208">
        <f t="shared" si="204"/>
        <v>56.373158258302546</v>
      </c>
      <c r="X2208">
        <f t="shared" si="205"/>
        <v>3.8194727999999998</v>
      </c>
      <c r="Y2208">
        <f t="shared" si="206"/>
        <v>3.8014054692307684</v>
      </c>
      <c r="Z2208">
        <f t="shared" si="207"/>
        <v>3.7754447999999998</v>
      </c>
      <c r="AA2208">
        <f t="shared" si="208"/>
        <v>49.418271099999991</v>
      </c>
      <c r="AB2208">
        <f t="shared" si="209"/>
        <v>37.036000000000001</v>
      </c>
    </row>
    <row r="2209" spans="1:28" x14ac:dyDescent="0.25">
      <c r="A2209">
        <v>2208</v>
      </c>
      <c r="B2209" t="s">
        <v>4435</v>
      </c>
      <c r="C2209" t="s">
        <v>4436</v>
      </c>
      <c r="D2209">
        <v>3.8023357</v>
      </c>
      <c r="E2209">
        <v>3.8059539999999998</v>
      </c>
      <c r="F2209">
        <v>3.7753819000000002</v>
      </c>
      <c r="G2209">
        <v>3.8081668999999998</v>
      </c>
      <c r="H2209">
        <v>3.8052513000000001</v>
      </c>
      <c r="I2209">
        <v>3.7893202000000001</v>
      </c>
      <c r="J2209">
        <v>3.8062581</v>
      </c>
      <c r="K2209">
        <v>3.8007309999999999</v>
      </c>
      <c r="L2209">
        <v>3.8062266999999999</v>
      </c>
      <c r="M2209">
        <v>3.8193679</v>
      </c>
      <c r="N2209">
        <v>3.8054190999999999</v>
      </c>
      <c r="O2209">
        <v>36.421999999999997</v>
      </c>
      <c r="P2209">
        <v>37.036000000000001</v>
      </c>
      <c r="Q2209">
        <v>35.896000000000001</v>
      </c>
      <c r="R2209">
        <v>36.753999999999998</v>
      </c>
      <c r="S2209">
        <v>3.7830905000000001</v>
      </c>
      <c r="T2209">
        <v>3.8095618</v>
      </c>
      <c r="U2209">
        <v>17.781776000000001</v>
      </c>
      <c r="V2209">
        <f>(SUM($U$2:U2209))*1.04148/3600</f>
        <v>11.540149564639526</v>
      </c>
      <c r="W2209">
        <f t="shared" si="204"/>
        <v>56.353701990076182</v>
      </c>
      <c r="X2209">
        <f t="shared" si="205"/>
        <v>3.8193679</v>
      </c>
      <c r="Y2209">
        <f t="shared" si="206"/>
        <v>3.8013126999999995</v>
      </c>
      <c r="Z2209">
        <f t="shared" si="207"/>
        <v>3.7753819000000002</v>
      </c>
      <c r="AA2209">
        <f t="shared" si="208"/>
        <v>49.417065099999995</v>
      </c>
      <c r="AB2209">
        <f t="shared" si="209"/>
        <v>37.036000000000001</v>
      </c>
    </row>
    <row r="2210" spans="1:28" x14ac:dyDescent="0.25">
      <c r="A2210">
        <v>2209</v>
      </c>
      <c r="B2210" t="s">
        <v>4437</v>
      </c>
      <c r="C2210" t="s">
        <v>4438</v>
      </c>
      <c r="D2210">
        <v>3.8022412999999999</v>
      </c>
      <c r="E2210">
        <v>3.8058595999999998</v>
      </c>
      <c r="F2210">
        <v>3.7752664999999999</v>
      </c>
      <c r="G2210">
        <v>3.8080620000000001</v>
      </c>
      <c r="H2210">
        <v>3.8051674000000002</v>
      </c>
      <c r="I2210">
        <v>3.7892258999999999</v>
      </c>
      <c r="J2210">
        <v>3.8061847000000002</v>
      </c>
      <c r="K2210">
        <v>3.8006470999999999</v>
      </c>
      <c r="L2210">
        <v>3.8061322999999998</v>
      </c>
      <c r="M2210">
        <v>3.8192840000000001</v>
      </c>
      <c r="N2210">
        <v>3.8053142000000002</v>
      </c>
      <c r="O2210">
        <v>36.421999999999997</v>
      </c>
      <c r="P2210">
        <v>37.036000000000001</v>
      </c>
      <c r="Q2210">
        <v>35.896999999999998</v>
      </c>
      <c r="R2210">
        <v>36.755000000000003</v>
      </c>
      <c r="S2210">
        <v>3.7830066000000002</v>
      </c>
      <c r="T2210">
        <v>3.8094568999999998</v>
      </c>
      <c r="U2210">
        <v>17.781502</v>
      </c>
      <c r="V2210">
        <f>(SUM($U$2:U2210))*1.04148/3600</f>
        <v>11.545293753168124</v>
      </c>
      <c r="W2210">
        <f t="shared" si="204"/>
        <v>56.334246021652127</v>
      </c>
      <c r="X2210">
        <f t="shared" si="205"/>
        <v>3.8192840000000001</v>
      </c>
      <c r="Y2210">
        <f t="shared" si="206"/>
        <v>3.8012191153846149</v>
      </c>
      <c r="Z2210">
        <f t="shared" si="207"/>
        <v>3.7752664999999999</v>
      </c>
      <c r="AA2210">
        <f t="shared" si="208"/>
        <v>49.415848499999996</v>
      </c>
      <c r="AB2210">
        <f t="shared" si="209"/>
        <v>37.036000000000001</v>
      </c>
    </row>
    <row r="2211" spans="1:28" x14ac:dyDescent="0.25">
      <c r="A2211">
        <v>2210</v>
      </c>
      <c r="B2211" t="s">
        <v>4439</v>
      </c>
      <c r="C2211" t="s">
        <v>4440</v>
      </c>
      <c r="D2211">
        <v>3.8021468999999999</v>
      </c>
      <c r="E2211">
        <v>3.8057547</v>
      </c>
      <c r="F2211">
        <v>3.7751825999999999</v>
      </c>
      <c r="G2211">
        <v>3.8079781000000001</v>
      </c>
      <c r="H2211">
        <v>3.8050730000000001</v>
      </c>
      <c r="I2211">
        <v>3.7891419000000002</v>
      </c>
      <c r="J2211">
        <v>3.8060903000000001</v>
      </c>
      <c r="K2211">
        <v>3.8005526999999999</v>
      </c>
      <c r="L2211">
        <v>3.8060483999999999</v>
      </c>
      <c r="M2211">
        <v>3.8191581999999999</v>
      </c>
      <c r="N2211">
        <v>3.8052302999999998</v>
      </c>
      <c r="O2211">
        <v>36.421999999999997</v>
      </c>
      <c r="P2211">
        <v>37.036999999999999</v>
      </c>
      <c r="Q2211">
        <v>35.898000000000003</v>
      </c>
      <c r="R2211">
        <v>36.756</v>
      </c>
      <c r="S2211">
        <v>3.7829122000000002</v>
      </c>
      <c r="T2211">
        <v>3.8093729999999999</v>
      </c>
      <c r="U2211">
        <v>17.780805000000001</v>
      </c>
      <c r="V2211">
        <f>(SUM($U$2:U2211))*1.04148/3600</f>
        <v>11.550437740054626</v>
      </c>
      <c r="W2211">
        <f t="shared" si="204"/>
        <v>56.314790815863866</v>
      </c>
      <c r="X2211">
        <f t="shared" si="205"/>
        <v>3.8191581999999999</v>
      </c>
      <c r="Y2211">
        <f t="shared" si="206"/>
        <v>3.8011263307692307</v>
      </c>
      <c r="Z2211">
        <f t="shared" si="207"/>
        <v>3.7751825999999999</v>
      </c>
      <c r="AA2211">
        <f t="shared" si="208"/>
        <v>49.414642299999997</v>
      </c>
      <c r="AB2211">
        <f t="shared" si="209"/>
        <v>37.036999999999999</v>
      </c>
    </row>
    <row r="2212" spans="1:28" x14ac:dyDescent="0.25">
      <c r="A2212">
        <v>2211</v>
      </c>
      <c r="B2212" t="s">
        <v>4441</v>
      </c>
      <c r="C2212" t="s">
        <v>4442</v>
      </c>
      <c r="D2212">
        <v>3.802063</v>
      </c>
      <c r="E2212">
        <v>3.8056603</v>
      </c>
      <c r="F2212">
        <v>3.7750987</v>
      </c>
      <c r="G2212">
        <v>3.8078837000000001</v>
      </c>
      <c r="H2212">
        <v>3.8049890999999998</v>
      </c>
      <c r="I2212">
        <v>3.7890476</v>
      </c>
      <c r="J2212">
        <v>3.8060063999999998</v>
      </c>
      <c r="K2212">
        <v>3.8004688</v>
      </c>
      <c r="L2212">
        <v>3.8059645</v>
      </c>
      <c r="M2212">
        <v>3.8190743</v>
      </c>
      <c r="N2212">
        <v>3.8051358999999998</v>
      </c>
      <c r="O2212">
        <v>36.421999999999997</v>
      </c>
      <c r="P2212">
        <v>37.036999999999999</v>
      </c>
      <c r="Q2212">
        <v>35.899000000000001</v>
      </c>
      <c r="R2212">
        <v>36.756999999999998</v>
      </c>
      <c r="S2212">
        <v>3.7828282999999998</v>
      </c>
      <c r="T2212">
        <v>3.8092785999999998</v>
      </c>
      <c r="U2212">
        <v>17.780889999999999</v>
      </c>
      <c r="V2212">
        <f>(SUM($U$2:U2212))*1.04148/3600</f>
        <v>11.555581751531626</v>
      </c>
      <c r="W2212">
        <f t="shared" si="204"/>
        <v>56.295335517071244</v>
      </c>
      <c r="X2212">
        <f t="shared" si="205"/>
        <v>3.8190743</v>
      </c>
      <c r="Y2212">
        <f t="shared" si="206"/>
        <v>3.8010383999999999</v>
      </c>
      <c r="Z2212">
        <f t="shared" si="207"/>
        <v>3.7750987</v>
      </c>
      <c r="AA2212">
        <f t="shared" si="208"/>
        <v>49.413499199999997</v>
      </c>
      <c r="AB2212">
        <f t="shared" si="209"/>
        <v>37.036999999999999</v>
      </c>
    </row>
    <row r="2213" spans="1:28" x14ac:dyDescent="0.25">
      <c r="A2213">
        <v>2212</v>
      </c>
      <c r="B2213" t="s">
        <v>4443</v>
      </c>
      <c r="C2213" t="s">
        <v>4444</v>
      </c>
      <c r="D2213">
        <v>3.8019371</v>
      </c>
      <c r="E2213">
        <v>3.8055764000000001</v>
      </c>
      <c r="F2213">
        <v>3.7749937999999998</v>
      </c>
      <c r="G2213">
        <v>3.8078102999999999</v>
      </c>
      <c r="H2213">
        <v>3.8048947000000002</v>
      </c>
      <c r="I2213">
        <v>3.7889637</v>
      </c>
      <c r="J2213">
        <v>3.8059224999999999</v>
      </c>
      <c r="K2213">
        <v>3.8003638999999998</v>
      </c>
      <c r="L2213">
        <v>3.8058595999999998</v>
      </c>
      <c r="M2213">
        <v>3.8189904000000001</v>
      </c>
      <c r="N2213">
        <v>3.8050415000000002</v>
      </c>
      <c r="O2213">
        <v>36.421999999999997</v>
      </c>
      <c r="P2213">
        <v>37.037999999999997</v>
      </c>
      <c r="Q2213">
        <v>35.9</v>
      </c>
      <c r="R2213">
        <v>36.758000000000003</v>
      </c>
      <c r="S2213">
        <v>3.7827339000000002</v>
      </c>
      <c r="T2213">
        <v>3.8092052000000001</v>
      </c>
      <c r="U2213">
        <v>17.780362</v>
      </c>
      <c r="V2213">
        <f>(SUM($U$2:U2213))*1.04148/3600</f>
        <v>11.560725610258226</v>
      </c>
      <c r="W2213">
        <f t="shared" si="204"/>
        <v>56.275880795999861</v>
      </c>
      <c r="X2213">
        <f t="shared" si="205"/>
        <v>3.8189904000000001</v>
      </c>
      <c r="Y2213">
        <f t="shared" si="206"/>
        <v>3.8009456153846153</v>
      </c>
      <c r="Z2213">
        <f t="shared" si="207"/>
        <v>3.7749937999999998</v>
      </c>
      <c r="AA2213">
        <f t="shared" si="208"/>
        <v>49.412292999999998</v>
      </c>
      <c r="AB2213">
        <f t="shared" si="209"/>
        <v>37.037999999999997</v>
      </c>
    </row>
    <row r="2214" spans="1:28" x14ac:dyDescent="0.25">
      <c r="A2214">
        <v>2213</v>
      </c>
      <c r="B2214" t="s">
        <v>4445</v>
      </c>
      <c r="C2214" t="s">
        <v>4446</v>
      </c>
      <c r="D2214">
        <v>3.8018532</v>
      </c>
      <c r="E2214">
        <v>3.8054610000000002</v>
      </c>
      <c r="F2214">
        <v>3.7749204000000001</v>
      </c>
      <c r="G2214">
        <v>3.8077054000000001</v>
      </c>
      <c r="H2214">
        <v>3.8047583999999999</v>
      </c>
      <c r="I2214">
        <v>3.7888798000000001</v>
      </c>
      <c r="J2214">
        <v>3.8058386</v>
      </c>
      <c r="K2214">
        <v>3.8002696</v>
      </c>
      <c r="L2214">
        <v>3.8057652000000002</v>
      </c>
      <c r="M2214">
        <v>3.8188960000000001</v>
      </c>
      <c r="N2214">
        <v>3.8049471000000001</v>
      </c>
      <c r="O2214">
        <v>36.423000000000002</v>
      </c>
      <c r="P2214">
        <v>37.037999999999997</v>
      </c>
      <c r="Q2214">
        <v>35.9</v>
      </c>
      <c r="R2214">
        <v>36.759</v>
      </c>
      <c r="S2214">
        <v>3.7826395000000002</v>
      </c>
      <c r="T2214">
        <v>3.8091002999999999</v>
      </c>
      <c r="U2214">
        <v>17.78032</v>
      </c>
      <c r="V2214">
        <f>(SUM($U$2:U2214))*1.04148/3600</f>
        <v>11.565869456834225</v>
      </c>
      <c r="W2214">
        <f t="shared" si="204"/>
        <v>56.256426120883575</v>
      </c>
      <c r="X2214">
        <f t="shared" si="205"/>
        <v>3.8188960000000001</v>
      </c>
      <c r="Y2214">
        <f t="shared" si="206"/>
        <v>3.8008488076923084</v>
      </c>
      <c r="Z2214">
        <f t="shared" si="207"/>
        <v>3.7749204000000001</v>
      </c>
      <c r="AA2214">
        <f t="shared" si="208"/>
        <v>49.411034500000007</v>
      </c>
      <c r="AB2214">
        <f t="shared" si="209"/>
        <v>37.037999999999997</v>
      </c>
    </row>
    <row r="2215" spans="1:28" x14ac:dyDescent="0.25">
      <c r="A2215">
        <v>2214</v>
      </c>
      <c r="B2215" t="s">
        <v>4447</v>
      </c>
      <c r="C2215" t="s">
        <v>4448</v>
      </c>
      <c r="D2215">
        <v>3.8017588</v>
      </c>
      <c r="E2215">
        <v>3.8053667</v>
      </c>
      <c r="F2215">
        <v>3.7748048999999999</v>
      </c>
      <c r="G2215">
        <v>3.8076005999999998</v>
      </c>
      <c r="H2215">
        <v>3.8046848999999998</v>
      </c>
      <c r="I2215">
        <v>3.7887748999999999</v>
      </c>
      <c r="J2215">
        <v>3.8057652000000002</v>
      </c>
      <c r="K2215">
        <v>3.8001857000000001</v>
      </c>
      <c r="L2215">
        <v>3.8057023000000001</v>
      </c>
      <c r="M2215">
        <v>3.8188016</v>
      </c>
      <c r="N2215">
        <v>3.8048422999999998</v>
      </c>
      <c r="O2215">
        <v>36.423000000000002</v>
      </c>
      <c r="P2215">
        <v>37.039000000000001</v>
      </c>
      <c r="Q2215">
        <v>35.901000000000003</v>
      </c>
      <c r="R2215">
        <v>36.759</v>
      </c>
      <c r="S2215">
        <v>3.7825346</v>
      </c>
      <c r="T2215">
        <v>3.8090164</v>
      </c>
      <c r="U2215">
        <v>17.779919</v>
      </c>
      <c r="V2215">
        <f>(SUM($U$2:U2215))*1.04148/3600</f>
        <v>11.571013187400926</v>
      </c>
      <c r="W2215">
        <f t="shared" si="204"/>
        <v>56.236971884529055</v>
      </c>
      <c r="X2215">
        <f t="shared" si="205"/>
        <v>3.8188016</v>
      </c>
      <c r="Y2215">
        <f t="shared" si="206"/>
        <v>3.8007568384615378</v>
      </c>
      <c r="Z2215">
        <f t="shared" si="207"/>
        <v>3.7748048999999999</v>
      </c>
      <c r="AA2215">
        <f t="shared" si="208"/>
        <v>49.40983889999999</v>
      </c>
      <c r="AB2215">
        <f t="shared" si="209"/>
        <v>37.039000000000001</v>
      </c>
    </row>
    <row r="2216" spans="1:28" x14ac:dyDescent="0.25">
      <c r="A2216">
        <v>2215</v>
      </c>
      <c r="B2216" t="s">
        <v>4449</v>
      </c>
      <c r="C2216" t="s">
        <v>4450</v>
      </c>
      <c r="D2216">
        <v>3.8016749000000001</v>
      </c>
      <c r="E2216">
        <v>3.8052722999999999</v>
      </c>
      <c r="F2216">
        <v>3.774721</v>
      </c>
      <c r="G2216">
        <v>3.8075166999999999</v>
      </c>
      <c r="H2216">
        <v>3.8045696000000002</v>
      </c>
      <c r="I2216">
        <v>3.7887119</v>
      </c>
      <c r="J2216">
        <v>3.8056708000000001</v>
      </c>
      <c r="K2216">
        <v>3.8001018000000002</v>
      </c>
      <c r="L2216">
        <v>3.8056079</v>
      </c>
      <c r="M2216">
        <v>3.8187072</v>
      </c>
      <c r="N2216">
        <v>3.8047792999999999</v>
      </c>
      <c r="O2216">
        <v>36.423999999999999</v>
      </c>
      <c r="P2216">
        <v>37.040999999999997</v>
      </c>
      <c r="Q2216">
        <v>35.902000000000001</v>
      </c>
      <c r="R2216">
        <v>36.76</v>
      </c>
      <c r="S2216">
        <v>3.7824612000000002</v>
      </c>
      <c r="T2216">
        <v>3.8089114999999998</v>
      </c>
      <c r="U2216">
        <v>17.778779</v>
      </c>
      <c r="V2216">
        <f>(SUM($U$2:U2216))*1.04148/3600</f>
        <v>11.576156588165626</v>
      </c>
      <c r="W2216">
        <f t="shared" si="204"/>
        <v>56.217518895527213</v>
      </c>
      <c r="X2216">
        <f t="shared" si="205"/>
        <v>3.8187072</v>
      </c>
      <c r="Y2216">
        <f t="shared" si="206"/>
        <v>3.8006697000000003</v>
      </c>
      <c r="Z2216">
        <f t="shared" si="207"/>
        <v>3.774721</v>
      </c>
      <c r="AA2216">
        <f t="shared" si="208"/>
        <v>49.408706100000003</v>
      </c>
      <c r="AB2216">
        <f t="shared" si="209"/>
        <v>37.040999999999997</v>
      </c>
    </row>
    <row r="2217" spans="1:28" x14ac:dyDescent="0.25">
      <c r="A2217">
        <v>2216</v>
      </c>
      <c r="B2217" t="s">
        <v>4451</v>
      </c>
      <c r="C2217" t="s">
        <v>4452</v>
      </c>
      <c r="D2217">
        <v>3.8015805</v>
      </c>
      <c r="E2217">
        <v>3.8051884</v>
      </c>
      <c r="F2217">
        <v>3.7746369999999998</v>
      </c>
      <c r="G2217">
        <v>3.8074222999999998</v>
      </c>
      <c r="H2217">
        <v>3.8044647</v>
      </c>
      <c r="I2217">
        <v>3.7886071000000001</v>
      </c>
      <c r="J2217">
        <v>3.8055764000000001</v>
      </c>
      <c r="K2217">
        <v>3.8000074000000001</v>
      </c>
      <c r="L2217">
        <v>3.8055029999999999</v>
      </c>
      <c r="M2217">
        <v>3.8186022999999998</v>
      </c>
      <c r="N2217">
        <v>3.8046745</v>
      </c>
      <c r="O2217">
        <v>36.424999999999997</v>
      </c>
      <c r="P2217">
        <v>37.042000000000002</v>
      </c>
      <c r="Q2217">
        <v>35.904000000000003</v>
      </c>
      <c r="R2217">
        <v>36.761000000000003</v>
      </c>
      <c r="S2217">
        <v>3.7823668000000001</v>
      </c>
      <c r="T2217">
        <v>3.8088275999999999</v>
      </c>
      <c r="U2217">
        <v>17.778293999999999</v>
      </c>
      <c r="V2217">
        <f>(SUM($U$2:U2217))*1.04148/3600</f>
        <v>11.581299848619825</v>
      </c>
      <c r="W2217">
        <f t="shared" si="204"/>
        <v>56.198066437197348</v>
      </c>
      <c r="X2217">
        <f t="shared" si="205"/>
        <v>3.8186022999999998</v>
      </c>
      <c r="Y2217">
        <f t="shared" si="206"/>
        <v>3.800573692307692</v>
      </c>
      <c r="Z2217">
        <f t="shared" si="207"/>
        <v>3.7746369999999998</v>
      </c>
      <c r="AA2217">
        <f t="shared" si="208"/>
        <v>49.407457999999998</v>
      </c>
      <c r="AB2217">
        <f t="shared" si="209"/>
        <v>37.042000000000002</v>
      </c>
    </row>
    <row r="2218" spans="1:28" x14ac:dyDescent="0.25">
      <c r="A2218">
        <v>2217</v>
      </c>
      <c r="B2218" t="s">
        <v>4453</v>
      </c>
      <c r="C2218" t="s">
        <v>4454</v>
      </c>
      <c r="D2218">
        <v>3.8014757000000001</v>
      </c>
      <c r="E2218">
        <v>3.8050834999999998</v>
      </c>
      <c r="F2218">
        <v>3.7745321999999999</v>
      </c>
      <c r="G2218">
        <v>3.8073279000000002</v>
      </c>
      <c r="H2218">
        <v>3.8043912999999998</v>
      </c>
      <c r="I2218">
        <v>3.7885232000000002</v>
      </c>
      <c r="J2218">
        <v>3.8055029999999999</v>
      </c>
      <c r="K2218">
        <v>3.7999234999999998</v>
      </c>
      <c r="L2218">
        <v>3.8054296000000001</v>
      </c>
      <c r="M2218">
        <v>3.8185183999999999</v>
      </c>
      <c r="N2218">
        <v>3.8045800999999999</v>
      </c>
      <c r="O2218">
        <v>36.424999999999997</v>
      </c>
      <c r="P2218">
        <v>37.043999999999997</v>
      </c>
      <c r="Q2218">
        <v>35.904000000000003</v>
      </c>
      <c r="R2218">
        <v>36.762</v>
      </c>
      <c r="S2218">
        <v>3.7822619</v>
      </c>
      <c r="T2218">
        <v>3.8087333000000001</v>
      </c>
      <c r="U2218">
        <v>17.778167</v>
      </c>
      <c r="V2218">
        <f>(SUM($U$2:U2218))*1.04148/3600</f>
        <v>11.586443072332925</v>
      </c>
      <c r="W2218">
        <f t="shared" si="204"/>
        <v>56.178614117826939</v>
      </c>
      <c r="X2218">
        <f t="shared" si="205"/>
        <v>3.8185183999999999</v>
      </c>
      <c r="Y2218">
        <f t="shared" si="206"/>
        <v>3.8004833538461544</v>
      </c>
      <c r="Z2218">
        <f t="shared" si="207"/>
        <v>3.7745321999999999</v>
      </c>
      <c r="AA2218">
        <f t="shared" si="208"/>
        <v>49.406283600000009</v>
      </c>
      <c r="AB2218">
        <f t="shared" si="209"/>
        <v>37.043999999999997</v>
      </c>
    </row>
    <row r="2219" spans="1:28" x14ac:dyDescent="0.25">
      <c r="A2219">
        <v>2218</v>
      </c>
      <c r="B2219" t="s">
        <v>4455</v>
      </c>
      <c r="C2219" t="s">
        <v>4456</v>
      </c>
      <c r="D2219">
        <v>3.8014127000000002</v>
      </c>
      <c r="E2219">
        <v>3.8049890999999998</v>
      </c>
      <c r="F2219">
        <v>3.7744483</v>
      </c>
      <c r="G2219">
        <v>3.8072439999999999</v>
      </c>
      <c r="H2219">
        <v>3.8042864000000001</v>
      </c>
      <c r="I2219">
        <v>3.7884288000000002</v>
      </c>
      <c r="J2219">
        <v>3.8054085999999998</v>
      </c>
      <c r="K2219">
        <v>3.7998291000000002</v>
      </c>
      <c r="L2219">
        <v>3.8053457000000002</v>
      </c>
      <c r="M2219">
        <v>3.8184030999999998</v>
      </c>
      <c r="N2219">
        <v>3.8044962</v>
      </c>
      <c r="O2219">
        <v>36.426000000000002</v>
      </c>
      <c r="P2219">
        <v>37.045000000000002</v>
      </c>
      <c r="Q2219">
        <v>35.905999999999999</v>
      </c>
      <c r="R2219">
        <v>36.762999999999998</v>
      </c>
      <c r="S2219">
        <v>3.7821674999999999</v>
      </c>
      <c r="T2219">
        <v>3.8086389</v>
      </c>
      <c r="U2219">
        <v>17.777892999999999</v>
      </c>
      <c r="V2219">
        <f>(SUM($U$2:U2219))*1.04148/3600</f>
        <v>11.591586216777824</v>
      </c>
      <c r="W2219">
        <f t="shared" si="204"/>
        <v>56.15916209825884</v>
      </c>
      <c r="X2219">
        <f t="shared" si="205"/>
        <v>3.8184030999999998</v>
      </c>
      <c r="Y2219">
        <f t="shared" si="206"/>
        <v>3.8003921846153847</v>
      </c>
      <c r="Z2219">
        <f t="shared" si="207"/>
        <v>3.7744483</v>
      </c>
      <c r="AA2219">
        <f t="shared" si="208"/>
        <v>49.4050984</v>
      </c>
      <c r="AB2219">
        <f t="shared" si="209"/>
        <v>37.045000000000002</v>
      </c>
    </row>
    <row r="2220" spans="1:28" x14ac:dyDescent="0.25">
      <c r="A2220">
        <v>2219</v>
      </c>
      <c r="B2220" t="s">
        <v>4457</v>
      </c>
      <c r="C2220" t="s">
        <v>4458</v>
      </c>
      <c r="D2220">
        <v>3.8012869</v>
      </c>
      <c r="E2220">
        <v>3.8048947000000002</v>
      </c>
      <c r="F2220">
        <v>3.7743538999999999</v>
      </c>
      <c r="G2220">
        <v>3.8071495999999998</v>
      </c>
      <c r="H2220">
        <v>3.804192</v>
      </c>
      <c r="I2220">
        <v>3.7883553999999999</v>
      </c>
      <c r="J2220">
        <v>3.8053352</v>
      </c>
      <c r="K2220">
        <v>3.7997242</v>
      </c>
      <c r="L2220">
        <v>3.8052513000000001</v>
      </c>
      <c r="M2220">
        <v>3.8183191999999999</v>
      </c>
      <c r="N2220">
        <v>3.8044017999999999</v>
      </c>
      <c r="O2220">
        <v>36.426000000000002</v>
      </c>
      <c r="P2220">
        <v>37.046999999999997</v>
      </c>
      <c r="Q2220">
        <v>35.906999999999996</v>
      </c>
      <c r="R2220">
        <v>36.762999999999998</v>
      </c>
      <c r="S2220">
        <v>3.7820730999999999</v>
      </c>
      <c r="T2220">
        <v>3.8085445</v>
      </c>
      <c r="U2220">
        <v>17.777640000000002</v>
      </c>
      <c r="V2220">
        <f>(SUM($U$2:U2220))*1.04148/3600</f>
        <v>11.596729288029826</v>
      </c>
      <c r="W2220">
        <f t="shared" si="204"/>
        <v>56.13971035551549</v>
      </c>
      <c r="X2220">
        <f t="shared" si="205"/>
        <v>3.8183191999999999</v>
      </c>
      <c r="Y2220">
        <f t="shared" si="206"/>
        <v>3.8002985999999996</v>
      </c>
      <c r="Z2220">
        <f t="shared" si="207"/>
        <v>3.7743538999999999</v>
      </c>
      <c r="AA2220">
        <f t="shared" si="208"/>
        <v>49.403881799999994</v>
      </c>
      <c r="AB2220">
        <f t="shared" si="209"/>
        <v>37.046999999999997</v>
      </c>
    </row>
    <row r="2221" spans="1:28" x14ac:dyDescent="0.25">
      <c r="A2221">
        <v>2220</v>
      </c>
      <c r="B2221" t="s">
        <v>4459</v>
      </c>
      <c r="C2221" t="s">
        <v>4460</v>
      </c>
      <c r="D2221">
        <v>3.8012134999999998</v>
      </c>
      <c r="E2221">
        <v>3.8048003000000001</v>
      </c>
      <c r="F2221">
        <v>3.77427</v>
      </c>
      <c r="G2221">
        <v>3.8070341999999999</v>
      </c>
      <c r="H2221">
        <v>3.8040870999999998</v>
      </c>
      <c r="I2221">
        <v>3.7882400000000001</v>
      </c>
      <c r="J2221">
        <v>3.8052513000000001</v>
      </c>
      <c r="K2221">
        <v>3.7996508000000002</v>
      </c>
      <c r="L2221">
        <v>3.8051463999999999</v>
      </c>
      <c r="M2221">
        <v>3.8182038</v>
      </c>
      <c r="N2221">
        <v>3.8042969000000002</v>
      </c>
      <c r="O2221">
        <v>36.427</v>
      </c>
      <c r="P2221">
        <v>37.048000000000002</v>
      </c>
      <c r="Q2221">
        <v>35.908000000000001</v>
      </c>
      <c r="R2221">
        <v>36.764000000000003</v>
      </c>
      <c r="S2221">
        <v>3.7819891999999999</v>
      </c>
      <c r="T2221">
        <v>3.8084500999999999</v>
      </c>
      <c r="U2221">
        <v>17.777555</v>
      </c>
      <c r="V2221">
        <f>(SUM($U$2:U2221))*1.04148/3600</f>
        <v>11.601872334691326</v>
      </c>
      <c r="W2221">
        <f t="shared" si="204"/>
        <v>56.120258705776514</v>
      </c>
      <c r="X2221">
        <f t="shared" si="205"/>
        <v>3.8182038</v>
      </c>
      <c r="Y2221">
        <f t="shared" si="206"/>
        <v>3.8002025846153842</v>
      </c>
      <c r="Z2221">
        <f t="shared" si="207"/>
        <v>3.77427</v>
      </c>
      <c r="AA2221">
        <f t="shared" si="208"/>
        <v>49.402633599999994</v>
      </c>
      <c r="AB2221">
        <f t="shared" si="209"/>
        <v>37.048000000000002</v>
      </c>
    </row>
    <row r="2222" spans="1:28" x14ac:dyDescent="0.25">
      <c r="A2222">
        <v>2221</v>
      </c>
      <c r="B2222" t="s">
        <v>4461</v>
      </c>
      <c r="C2222" t="s">
        <v>4462</v>
      </c>
      <c r="D2222">
        <v>3.8010980999999999</v>
      </c>
      <c r="E2222">
        <v>3.8046953999999999</v>
      </c>
      <c r="F2222">
        <v>3.7741756</v>
      </c>
      <c r="G2222">
        <v>3.8069608000000001</v>
      </c>
      <c r="H2222">
        <v>3.8039822999999999</v>
      </c>
      <c r="I2222">
        <v>3.7881665999999998</v>
      </c>
      <c r="J2222">
        <v>3.8051569000000001</v>
      </c>
      <c r="K2222">
        <v>3.7995564000000002</v>
      </c>
      <c r="L2222">
        <v>3.8050625</v>
      </c>
      <c r="M2222">
        <v>3.8181199000000001</v>
      </c>
      <c r="N2222">
        <v>3.8042129999999998</v>
      </c>
      <c r="O2222">
        <v>36.427999999999997</v>
      </c>
      <c r="P2222">
        <v>37.048999999999999</v>
      </c>
      <c r="Q2222">
        <v>35.908999999999999</v>
      </c>
      <c r="R2222">
        <v>36.765000000000001</v>
      </c>
      <c r="S2222">
        <v>3.7818947999999999</v>
      </c>
      <c r="T2222">
        <v>3.8083452000000002</v>
      </c>
      <c r="U2222">
        <v>17.777280999999999</v>
      </c>
      <c r="V2222">
        <f>(SUM($U$2:U2222))*1.04148/3600</f>
        <v>11.607015302084625</v>
      </c>
      <c r="W2222">
        <f t="shared" si="204"/>
        <v>56.100807355839841</v>
      </c>
      <c r="X2222">
        <f t="shared" si="205"/>
        <v>3.8181199000000001</v>
      </c>
      <c r="Y2222">
        <f t="shared" si="206"/>
        <v>3.8001098076923068</v>
      </c>
      <c r="Z2222">
        <f t="shared" si="207"/>
        <v>3.7741756</v>
      </c>
      <c r="AA2222">
        <f t="shared" si="208"/>
        <v>49.40142749999999</v>
      </c>
      <c r="AB2222">
        <f t="shared" si="209"/>
        <v>37.048999999999999</v>
      </c>
    </row>
    <row r="2223" spans="1:28" x14ac:dyDescent="0.25">
      <c r="A2223">
        <v>2222</v>
      </c>
      <c r="B2223" t="s">
        <v>4463</v>
      </c>
      <c r="C2223" t="s">
        <v>4464</v>
      </c>
      <c r="D2223">
        <v>3.8010247000000001</v>
      </c>
      <c r="E2223">
        <v>3.8046115</v>
      </c>
      <c r="F2223">
        <v>3.7740811999999999</v>
      </c>
      <c r="G2223">
        <v>3.8068664000000001</v>
      </c>
      <c r="H2223">
        <v>3.8038878999999999</v>
      </c>
      <c r="I2223">
        <v>3.7880932</v>
      </c>
      <c r="J2223">
        <v>3.8050625</v>
      </c>
      <c r="K2223">
        <v>3.7994620000000001</v>
      </c>
      <c r="L2223">
        <v>3.8049995999999999</v>
      </c>
      <c r="M2223">
        <v>3.8180255000000001</v>
      </c>
      <c r="N2223">
        <v>3.8041081000000001</v>
      </c>
      <c r="O2223">
        <v>36.427999999999997</v>
      </c>
      <c r="P2223">
        <v>37.051000000000002</v>
      </c>
      <c r="Q2223">
        <v>35.909999999999997</v>
      </c>
      <c r="R2223">
        <v>36.765000000000001</v>
      </c>
      <c r="S2223">
        <v>3.7818109</v>
      </c>
      <c r="T2223">
        <v>3.8082718</v>
      </c>
      <c r="U2223">
        <v>17.776795</v>
      </c>
      <c r="V2223">
        <f>(SUM($U$2:U2223))*1.04148/3600</f>
        <v>11.612158128878125</v>
      </c>
      <c r="W2223">
        <f t="shared" si="204"/>
        <v>56.081356537669315</v>
      </c>
      <c r="X2223">
        <f t="shared" si="205"/>
        <v>3.8180255000000001</v>
      </c>
      <c r="Y2223">
        <f t="shared" si="206"/>
        <v>3.8000234846153846</v>
      </c>
      <c r="Z2223">
        <f t="shared" si="207"/>
        <v>3.7740811999999999</v>
      </c>
      <c r="AA2223">
        <f t="shared" si="208"/>
        <v>49.400305299999999</v>
      </c>
      <c r="AB2223">
        <f t="shared" si="209"/>
        <v>37.051000000000002</v>
      </c>
    </row>
    <row r="2224" spans="1:28" x14ac:dyDescent="0.25">
      <c r="A2224">
        <v>2223</v>
      </c>
      <c r="B2224" t="s">
        <v>4465</v>
      </c>
      <c r="C2224" t="s">
        <v>4466</v>
      </c>
      <c r="D2224">
        <v>3.8009303000000001</v>
      </c>
      <c r="E2224">
        <v>3.8044962</v>
      </c>
      <c r="F2224">
        <v>3.7739867999999999</v>
      </c>
      <c r="G2224">
        <v>3.806772</v>
      </c>
      <c r="H2224">
        <v>3.8037830000000001</v>
      </c>
      <c r="I2224">
        <v>3.7879882999999999</v>
      </c>
      <c r="J2224">
        <v>3.8049681</v>
      </c>
      <c r="K2224">
        <v>3.7993570999999999</v>
      </c>
      <c r="L2224">
        <v>3.8048947000000002</v>
      </c>
      <c r="M2224">
        <v>3.8179311</v>
      </c>
      <c r="N2224">
        <v>3.8040242000000002</v>
      </c>
      <c r="O2224">
        <v>36.429000000000002</v>
      </c>
      <c r="P2224">
        <v>37.052</v>
      </c>
      <c r="Q2224">
        <v>35.911999999999999</v>
      </c>
      <c r="R2224">
        <v>36.765999999999998</v>
      </c>
      <c r="S2224">
        <v>3.7817164999999999</v>
      </c>
      <c r="T2224">
        <v>3.8081668999999998</v>
      </c>
      <c r="U2224">
        <v>17.776499999999999</v>
      </c>
      <c r="V2224">
        <f>(SUM($U$2:U2224))*1.04148/3600</f>
        <v>11.617300870328124</v>
      </c>
      <c r="W2224">
        <f t="shared" si="204"/>
        <v>56.061906042278643</v>
      </c>
      <c r="X2224">
        <f t="shared" si="205"/>
        <v>3.8179311</v>
      </c>
      <c r="Y2224">
        <f t="shared" si="206"/>
        <v>3.7999242461538469</v>
      </c>
      <c r="Z2224">
        <f t="shared" si="207"/>
        <v>3.7739867999999999</v>
      </c>
      <c r="AA2224">
        <f t="shared" si="208"/>
        <v>49.399015200000008</v>
      </c>
      <c r="AB2224">
        <f t="shared" si="209"/>
        <v>37.052</v>
      </c>
    </row>
    <row r="2225" spans="1:28" x14ac:dyDescent="0.25">
      <c r="A2225">
        <v>2224</v>
      </c>
      <c r="B2225" t="s">
        <v>4467</v>
      </c>
      <c r="C2225" t="s">
        <v>4468</v>
      </c>
      <c r="D2225">
        <v>3.8008149000000002</v>
      </c>
      <c r="E2225">
        <v>3.8044123000000001</v>
      </c>
      <c r="F2225">
        <v>3.7738923999999998</v>
      </c>
      <c r="G2225">
        <v>3.8066776</v>
      </c>
      <c r="H2225">
        <v>3.8036991000000002</v>
      </c>
      <c r="I2225">
        <v>3.7878938999999998</v>
      </c>
      <c r="J2225">
        <v>3.8048842</v>
      </c>
      <c r="K2225">
        <v>3.7992626999999999</v>
      </c>
      <c r="L2225">
        <v>3.8048003000000001</v>
      </c>
      <c r="M2225">
        <v>3.8178261999999998</v>
      </c>
      <c r="N2225">
        <v>3.8039402999999998</v>
      </c>
      <c r="O2225">
        <v>36.43</v>
      </c>
      <c r="P2225">
        <v>37.052999999999997</v>
      </c>
      <c r="Q2225">
        <v>35.912999999999997</v>
      </c>
      <c r="R2225">
        <v>36.767000000000003</v>
      </c>
      <c r="S2225">
        <v>3.7816222000000002</v>
      </c>
      <c r="T2225">
        <v>3.8080725000000002</v>
      </c>
      <c r="U2225">
        <v>17.775234000000001</v>
      </c>
      <c r="V2225">
        <f>(SUM($U$2:U2225))*1.04148/3600</f>
        <v>11.622443245524325</v>
      </c>
      <c r="W2225">
        <f t="shared" si="204"/>
        <v>56.042456932105935</v>
      </c>
      <c r="X2225">
        <f t="shared" si="205"/>
        <v>3.8178261999999998</v>
      </c>
      <c r="Y2225">
        <f t="shared" si="206"/>
        <v>3.7998306615384618</v>
      </c>
      <c r="Z2225">
        <f t="shared" si="207"/>
        <v>3.7738923999999998</v>
      </c>
      <c r="AA2225">
        <f t="shared" si="208"/>
        <v>49.397798600000002</v>
      </c>
      <c r="AB2225">
        <f t="shared" si="209"/>
        <v>37.052999999999997</v>
      </c>
    </row>
    <row r="2226" spans="1:28" x14ac:dyDescent="0.25">
      <c r="A2226">
        <v>2225</v>
      </c>
      <c r="B2226" t="s">
        <v>4469</v>
      </c>
      <c r="C2226" t="s">
        <v>4470</v>
      </c>
      <c r="D2226">
        <v>3.8007520000000001</v>
      </c>
      <c r="E2226">
        <v>3.8043179</v>
      </c>
      <c r="F2226">
        <v>3.773819</v>
      </c>
      <c r="G2226">
        <v>3.8065728000000001</v>
      </c>
      <c r="H2226">
        <v>3.8035942</v>
      </c>
      <c r="I2226">
        <v>3.7878099999999999</v>
      </c>
      <c r="J2226">
        <v>3.8048003000000001</v>
      </c>
      <c r="K2226">
        <v>3.7991788</v>
      </c>
      <c r="L2226">
        <v>3.8047268999999999</v>
      </c>
      <c r="M2226">
        <v>3.8177422999999999</v>
      </c>
      <c r="N2226">
        <v>3.8038354000000001</v>
      </c>
      <c r="O2226">
        <v>36.43</v>
      </c>
      <c r="P2226">
        <v>37.054000000000002</v>
      </c>
      <c r="Q2226">
        <v>35.914000000000001</v>
      </c>
      <c r="R2226">
        <v>36.768000000000001</v>
      </c>
      <c r="S2226">
        <v>3.7815278000000001</v>
      </c>
      <c r="T2226">
        <v>3.8079781000000001</v>
      </c>
      <c r="U2226">
        <v>17.775065000000001</v>
      </c>
      <c r="V2226">
        <f>(SUM($U$2:U2226))*1.04148/3600</f>
        <v>11.627585571828826</v>
      </c>
      <c r="W2226">
        <f t="shared" si="204"/>
        <v>56.023008006847789</v>
      </c>
      <c r="X2226">
        <f t="shared" si="205"/>
        <v>3.8177422999999999</v>
      </c>
      <c r="Y2226">
        <f t="shared" si="206"/>
        <v>3.7997427307692302</v>
      </c>
      <c r="Z2226">
        <f t="shared" si="207"/>
        <v>3.773819</v>
      </c>
      <c r="AA2226">
        <f t="shared" si="208"/>
        <v>49.396655499999994</v>
      </c>
      <c r="AB2226">
        <f t="shared" si="209"/>
        <v>37.054000000000002</v>
      </c>
    </row>
    <row r="2227" spans="1:28" x14ac:dyDescent="0.25">
      <c r="A2227">
        <v>2226</v>
      </c>
      <c r="B2227" t="s">
        <v>4471</v>
      </c>
      <c r="C2227" t="s">
        <v>4472</v>
      </c>
      <c r="D2227">
        <v>3.8006470999999999</v>
      </c>
      <c r="E2227">
        <v>3.8042235</v>
      </c>
      <c r="F2227">
        <v>3.7737246</v>
      </c>
      <c r="G2227">
        <v>3.8064993</v>
      </c>
      <c r="H2227">
        <v>3.8034892999999999</v>
      </c>
      <c r="I2227">
        <v>3.7877261</v>
      </c>
      <c r="J2227">
        <v>3.8047479000000002</v>
      </c>
      <c r="K2227">
        <v>3.7990949000000001</v>
      </c>
      <c r="L2227">
        <v>3.8046220000000002</v>
      </c>
      <c r="M2227">
        <v>3.8176269999999999</v>
      </c>
      <c r="N2227">
        <v>3.8037515000000002</v>
      </c>
      <c r="O2227">
        <v>36.43</v>
      </c>
      <c r="P2227">
        <v>37.055999999999997</v>
      </c>
      <c r="Q2227">
        <v>35.914999999999999</v>
      </c>
      <c r="R2227">
        <v>36.768000000000001</v>
      </c>
      <c r="S2227">
        <v>3.7814334000000001</v>
      </c>
      <c r="T2227">
        <v>3.8079046999999999</v>
      </c>
      <c r="U2227">
        <v>17.774664000000001</v>
      </c>
      <c r="V2227">
        <f>(SUM($U$2:U2227))*1.04148/3600</f>
        <v>11.632727782124025</v>
      </c>
      <c r="W2227">
        <f t="shared" si="204"/>
        <v>56.003559520351423</v>
      </c>
      <c r="X2227">
        <f t="shared" si="205"/>
        <v>3.8176269999999999</v>
      </c>
      <c r="Y2227">
        <f t="shared" si="206"/>
        <v>3.7996531769230768</v>
      </c>
      <c r="Z2227">
        <f t="shared" si="207"/>
        <v>3.7737246</v>
      </c>
      <c r="AA2227">
        <f t="shared" si="208"/>
        <v>49.395491299999996</v>
      </c>
      <c r="AB2227">
        <f t="shared" si="209"/>
        <v>37.055999999999997</v>
      </c>
    </row>
    <row r="2228" spans="1:28" x14ac:dyDescent="0.25">
      <c r="A2228">
        <v>2227</v>
      </c>
      <c r="B2228" t="s">
        <v>4473</v>
      </c>
      <c r="C2228" t="s">
        <v>4474</v>
      </c>
      <c r="D2228">
        <v>3.8005422000000002</v>
      </c>
      <c r="E2228">
        <v>3.8041501000000002</v>
      </c>
      <c r="F2228">
        <v>3.7736301999999999</v>
      </c>
      <c r="G2228">
        <v>3.8064049999999998</v>
      </c>
      <c r="H2228">
        <v>3.8034053999999999</v>
      </c>
      <c r="I2228">
        <v>3.7876527000000002</v>
      </c>
      <c r="J2228">
        <v>3.804643</v>
      </c>
      <c r="K2228">
        <v>3.7990005</v>
      </c>
      <c r="L2228">
        <v>3.8045591000000001</v>
      </c>
      <c r="M2228">
        <v>3.8175534999999998</v>
      </c>
      <c r="N2228">
        <v>3.8036675999999998</v>
      </c>
      <c r="O2228">
        <v>36.430999999999997</v>
      </c>
      <c r="P2228">
        <v>37.058</v>
      </c>
      <c r="Q2228">
        <v>35.915999999999997</v>
      </c>
      <c r="R2228">
        <v>36.768999999999998</v>
      </c>
      <c r="S2228">
        <v>3.781339</v>
      </c>
      <c r="T2228">
        <v>3.8077998000000002</v>
      </c>
      <c r="U2228">
        <v>17.774474000000001</v>
      </c>
      <c r="V2228">
        <f>(SUM($U$2:U2228))*1.04148/3600</f>
        <v>11.637869937452225</v>
      </c>
      <c r="W2228">
        <f t="shared" si="204"/>
        <v>55.984111241747165</v>
      </c>
      <c r="X2228">
        <f t="shared" si="205"/>
        <v>3.8175534999999998</v>
      </c>
      <c r="Y2228">
        <f t="shared" si="206"/>
        <v>3.7995652384615379</v>
      </c>
      <c r="Z2228">
        <f t="shared" si="207"/>
        <v>3.7736301999999999</v>
      </c>
      <c r="AA2228">
        <f t="shared" si="208"/>
        <v>49.394348099999995</v>
      </c>
      <c r="AB2228">
        <f t="shared" si="209"/>
        <v>37.058</v>
      </c>
    </row>
    <row r="2229" spans="1:28" x14ac:dyDescent="0.25">
      <c r="A2229">
        <v>2228</v>
      </c>
      <c r="B2229" t="s">
        <v>4475</v>
      </c>
      <c r="C2229" t="s">
        <v>4476</v>
      </c>
      <c r="D2229">
        <v>3.8004582999999998</v>
      </c>
      <c r="E2229">
        <v>3.8040452</v>
      </c>
      <c r="F2229">
        <v>3.7735253000000002</v>
      </c>
      <c r="G2229">
        <v>3.8063001000000001</v>
      </c>
      <c r="H2229">
        <v>3.8033109999999999</v>
      </c>
      <c r="I2229">
        <v>3.7875583000000002</v>
      </c>
      <c r="J2229">
        <v>3.8045485999999999</v>
      </c>
      <c r="K2229">
        <v>3.7989061</v>
      </c>
      <c r="L2229">
        <v>3.8044541999999999</v>
      </c>
      <c r="M2229">
        <v>3.8174486999999999</v>
      </c>
      <c r="N2229">
        <v>3.8035627000000001</v>
      </c>
      <c r="O2229">
        <v>36.432000000000002</v>
      </c>
      <c r="P2229">
        <v>37.06</v>
      </c>
      <c r="Q2229">
        <v>35.917999999999999</v>
      </c>
      <c r="R2229">
        <v>36.770000000000003</v>
      </c>
      <c r="S2229">
        <v>3.7812446</v>
      </c>
      <c r="T2229">
        <v>3.8077054000000001</v>
      </c>
      <c r="U2229">
        <v>17.774031000000001</v>
      </c>
      <c r="V2229">
        <f>(SUM($U$2:U2229))*1.04148/3600</f>
        <v>11.643011964620525</v>
      </c>
      <c r="W2229">
        <f t="shared" si="204"/>
        <v>55.96466344785977</v>
      </c>
      <c r="X2229">
        <f t="shared" si="205"/>
        <v>3.8174486999999999</v>
      </c>
      <c r="Y2229">
        <f t="shared" si="206"/>
        <v>3.7994668076923079</v>
      </c>
      <c r="Z2229">
        <f t="shared" si="207"/>
        <v>3.7735253000000002</v>
      </c>
      <c r="AA2229">
        <f t="shared" si="208"/>
        <v>49.393068500000005</v>
      </c>
      <c r="AB2229">
        <f t="shared" si="209"/>
        <v>37.06</v>
      </c>
    </row>
    <row r="2230" spans="1:28" x14ac:dyDescent="0.25">
      <c r="A2230">
        <v>2229</v>
      </c>
      <c r="B2230" t="s">
        <v>4477</v>
      </c>
      <c r="C2230" t="s">
        <v>4478</v>
      </c>
      <c r="D2230">
        <v>3.8003429999999998</v>
      </c>
      <c r="E2230">
        <v>3.8039402999999998</v>
      </c>
      <c r="F2230">
        <v>3.7734519</v>
      </c>
      <c r="G2230">
        <v>3.8062057</v>
      </c>
      <c r="H2230">
        <v>3.8032165999999998</v>
      </c>
      <c r="I2230">
        <v>3.7874639000000001</v>
      </c>
      <c r="J2230">
        <v>3.8044856999999999</v>
      </c>
      <c r="K2230">
        <v>3.7988116999999999</v>
      </c>
      <c r="L2230">
        <v>3.8043703</v>
      </c>
      <c r="M2230">
        <v>3.8173438000000002</v>
      </c>
      <c r="N2230">
        <v>3.8034788000000002</v>
      </c>
      <c r="O2230">
        <v>36.433</v>
      </c>
      <c r="P2230">
        <v>37.061999999999998</v>
      </c>
      <c r="Q2230">
        <v>35.918999999999997</v>
      </c>
      <c r="R2230">
        <v>36.771000000000001</v>
      </c>
      <c r="S2230">
        <v>3.7811501999999999</v>
      </c>
      <c r="T2230">
        <v>3.8076005999999998</v>
      </c>
      <c r="U2230">
        <v>17.773333999999998</v>
      </c>
      <c r="V2230">
        <f>(SUM($U$2:U2230))*1.04148/3600</f>
        <v>11.648153790146724</v>
      </c>
      <c r="W2230">
        <f t="shared" si="204"/>
        <v>55.94521641660819</v>
      </c>
      <c r="X2230">
        <f t="shared" si="205"/>
        <v>3.8173438000000002</v>
      </c>
      <c r="Y2230">
        <f t="shared" si="206"/>
        <v>3.7993740384615386</v>
      </c>
      <c r="Z2230">
        <f t="shared" si="207"/>
        <v>3.7734519</v>
      </c>
      <c r="AA2230">
        <f t="shared" si="208"/>
        <v>49.391862500000002</v>
      </c>
      <c r="AB2230">
        <f t="shared" si="209"/>
        <v>37.061999999999998</v>
      </c>
    </row>
    <row r="2231" spans="1:28" x14ac:dyDescent="0.25">
      <c r="A2231">
        <v>2230</v>
      </c>
      <c r="B2231" t="s">
        <v>4479</v>
      </c>
      <c r="C2231" t="s">
        <v>4480</v>
      </c>
      <c r="D2231">
        <v>3.8002799999999999</v>
      </c>
      <c r="E2231">
        <v>3.8038563999999999</v>
      </c>
      <c r="F2231">
        <v>3.7733365999999999</v>
      </c>
      <c r="G2231">
        <v>3.8061218000000001</v>
      </c>
      <c r="H2231">
        <v>3.8031117999999999</v>
      </c>
      <c r="I2231">
        <v>3.7873904999999999</v>
      </c>
      <c r="J2231">
        <v>3.8044017999999999</v>
      </c>
      <c r="K2231">
        <v>3.7987278</v>
      </c>
      <c r="L2231">
        <v>3.8042758999999999</v>
      </c>
      <c r="M2231">
        <v>3.8172494000000001</v>
      </c>
      <c r="N2231">
        <v>3.8033844999999999</v>
      </c>
      <c r="O2231">
        <v>36.433999999999997</v>
      </c>
      <c r="P2231">
        <v>37.063000000000002</v>
      </c>
      <c r="Q2231">
        <v>35.92</v>
      </c>
      <c r="R2231">
        <v>36.773000000000003</v>
      </c>
      <c r="S2231">
        <v>3.7810663</v>
      </c>
      <c r="T2231">
        <v>3.8075166999999999</v>
      </c>
      <c r="U2231">
        <v>17.772575</v>
      </c>
      <c r="V2231">
        <f>(SUM($U$2:U2231))*1.04148/3600</f>
        <v>11.653295396094226</v>
      </c>
      <c r="W2231">
        <f t="shared" si="204"/>
        <v>55.925770215830866</v>
      </c>
      <c r="X2231">
        <f t="shared" si="205"/>
        <v>3.8172494000000001</v>
      </c>
      <c r="Y2231">
        <f t="shared" si="206"/>
        <v>3.7992861153846156</v>
      </c>
      <c r="Z2231">
        <f t="shared" si="207"/>
        <v>3.7733365999999999</v>
      </c>
      <c r="AA2231">
        <f t="shared" si="208"/>
        <v>49.390719500000003</v>
      </c>
      <c r="AB2231">
        <f t="shared" si="209"/>
        <v>37.063000000000002</v>
      </c>
    </row>
    <row r="2232" spans="1:28" x14ac:dyDescent="0.25">
      <c r="A2232">
        <v>2231</v>
      </c>
      <c r="B2232" t="s">
        <v>4481</v>
      </c>
      <c r="C2232" t="s">
        <v>4482</v>
      </c>
      <c r="D2232">
        <v>3.8001752</v>
      </c>
      <c r="E2232">
        <v>3.803741</v>
      </c>
      <c r="F2232">
        <v>3.7732527</v>
      </c>
      <c r="G2232">
        <v>3.8060274000000001</v>
      </c>
      <c r="H2232">
        <v>3.8030069000000002</v>
      </c>
      <c r="I2232">
        <v>3.7872960999999998</v>
      </c>
      <c r="J2232">
        <v>3.8042969000000002</v>
      </c>
      <c r="K2232">
        <v>3.7986335000000002</v>
      </c>
      <c r="L2232">
        <v>3.804192</v>
      </c>
      <c r="M2232">
        <v>3.8171550000000001</v>
      </c>
      <c r="N2232">
        <v>3.8032796000000002</v>
      </c>
      <c r="O2232">
        <v>36.435000000000002</v>
      </c>
      <c r="P2232">
        <v>37.064999999999998</v>
      </c>
      <c r="Q2232">
        <v>35.921999999999997</v>
      </c>
      <c r="R2232">
        <v>36.774000000000001</v>
      </c>
      <c r="S2232">
        <v>3.7809718999999999</v>
      </c>
      <c r="T2232">
        <v>3.8074222999999998</v>
      </c>
      <c r="U2232">
        <v>17.771815</v>
      </c>
      <c r="V2232">
        <f>(SUM($U$2:U2232))*1.04148/3600</f>
        <v>11.658436782173725</v>
      </c>
      <c r="W2232">
        <f t="shared" si="204"/>
        <v>55.906324846622006</v>
      </c>
      <c r="X2232">
        <f t="shared" si="205"/>
        <v>3.8171550000000001</v>
      </c>
      <c r="Y2232">
        <f t="shared" si="206"/>
        <v>3.7991885000000001</v>
      </c>
      <c r="Z2232">
        <f t="shared" si="207"/>
        <v>3.7732527</v>
      </c>
      <c r="AA2232">
        <f t="shared" si="208"/>
        <v>49.389450500000002</v>
      </c>
      <c r="AB2232">
        <f t="shared" si="209"/>
        <v>37.064999999999998</v>
      </c>
    </row>
    <row r="2233" spans="1:28" x14ac:dyDescent="0.25">
      <c r="A2233">
        <v>2232</v>
      </c>
      <c r="B2233" t="s">
        <v>4483</v>
      </c>
      <c r="C2233" t="s">
        <v>4484</v>
      </c>
      <c r="D2233">
        <v>3.8001018000000002</v>
      </c>
      <c r="E2233">
        <v>3.8036675999999998</v>
      </c>
      <c r="F2233">
        <v>3.7731686999999998</v>
      </c>
      <c r="G2233">
        <v>3.805933</v>
      </c>
      <c r="H2233">
        <v>3.8029229999999998</v>
      </c>
      <c r="I2233">
        <v>3.7872016999999998</v>
      </c>
      <c r="J2233">
        <v>3.8042129999999998</v>
      </c>
      <c r="K2233">
        <v>3.7985495999999999</v>
      </c>
      <c r="L2233">
        <v>3.8041185999999998</v>
      </c>
      <c r="M2233">
        <v>3.8170606</v>
      </c>
      <c r="N2233">
        <v>3.8031956999999998</v>
      </c>
      <c r="O2233">
        <v>36.436</v>
      </c>
      <c r="P2233">
        <v>37.066000000000003</v>
      </c>
      <c r="Q2233">
        <v>35.923000000000002</v>
      </c>
      <c r="R2233">
        <v>36.774999999999999</v>
      </c>
      <c r="S2233">
        <v>3.780888</v>
      </c>
      <c r="T2233">
        <v>3.8073279000000002</v>
      </c>
      <c r="U2233">
        <v>17.771393</v>
      </c>
      <c r="V2233">
        <f>(SUM($U$2:U2233))*1.04148/3600</f>
        <v>11.663578046168624</v>
      </c>
      <c r="W2233">
        <f t="shared" si="204"/>
        <v>55.886879939152465</v>
      </c>
      <c r="X2233">
        <f t="shared" si="205"/>
        <v>3.8170606</v>
      </c>
      <c r="Y2233">
        <f t="shared" si="206"/>
        <v>3.7991037846153839</v>
      </c>
      <c r="Z2233">
        <f t="shared" si="207"/>
        <v>3.7731686999999998</v>
      </c>
      <c r="AA2233">
        <f t="shared" si="208"/>
        <v>49.388349199999993</v>
      </c>
      <c r="AB2233">
        <f t="shared" si="209"/>
        <v>37.066000000000003</v>
      </c>
    </row>
    <row r="2234" spans="1:28" x14ac:dyDescent="0.25">
      <c r="A2234">
        <v>2233</v>
      </c>
      <c r="B2234" t="s">
        <v>4485</v>
      </c>
      <c r="C2234" t="s">
        <v>4486</v>
      </c>
      <c r="D2234">
        <v>3.7999863999999999</v>
      </c>
      <c r="E2234">
        <v>3.8035732000000002</v>
      </c>
      <c r="F2234">
        <v>3.7730744000000001</v>
      </c>
      <c r="G2234">
        <v>3.8058491000000001</v>
      </c>
      <c r="H2234">
        <v>3.8028076</v>
      </c>
      <c r="I2234">
        <v>3.7871073000000002</v>
      </c>
      <c r="J2234">
        <v>3.8041501000000002</v>
      </c>
      <c r="K2234">
        <v>3.7984342</v>
      </c>
      <c r="L2234">
        <v>3.8040137000000001</v>
      </c>
      <c r="M2234">
        <v>3.8169767000000001</v>
      </c>
      <c r="N2234">
        <v>3.8031117999999999</v>
      </c>
      <c r="O2234">
        <v>36.436999999999998</v>
      </c>
      <c r="P2234">
        <v>37.067999999999998</v>
      </c>
      <c r="Q2234">
        <v>35.923999999999999</v>
      </c>
      <c r="R2234">
        <v>36.776000000000003</v>
      </c>
      <c r="S2234">
        <v>3.7807830999999998</v>
      </c>
      <c r="T2234">
        <v>3.8072335000000002</v>
      </c>
      <c r="U2234">
        <v>17.771245</v>
      </c>
      <c r="V2234">
        <f>(SUM($U$2:U2234))*1.04148/3600</f>
        <v>11.668719267347127</v>
      </c>
      <c r="W2234">
        <f t="shared" si="204"/>
        <v>55.867435193619926</v>
      </c>
      <c r="X2234">
        <f t="shared" si="205"/>
        <v>3.8169767000000001</v>
      </c>
      <c r="Y2234">
        <f t="shared" si="206"/>
        <v>3.7990077769230766</v>
      </c>
      <c r="Z2234">
        <f t="shared" si="207"/>
        <v>3.7730744000000001</v>
      </c>
      <c r="AA2234">
        <f t="shared" si="208"/>
        <v>49.387101099999995</v>
      </c>
      <c r="AB2234">
        <f t="shared" si="209"/>
        <v>37.067999999999998</v>
      </c>
    </row>
    <row r="2235" spans="1:28" x14ac:dyDescent="0.25">
      <c r="A2235">
        <v>2234</v>
      </c>
      <c r="B2235" t="s">
        <v>4487</v>
      </c>
      <c r="C2235" t="s">
        <v>4488</v>
      </c>
      <c r="D2235">
        <v>3.7998919999999998</v>
      </c>
      <c r="E2235">
        <v>3.8034892999999999</v>
      </c>
      <c r="F2235">
        <v>3.77298</v>
      </c>
      <c r="G2235">
        <v>3.8057441999999999</v>
      </c>
      <c r="H2235">
        <v>3.8027237</v>
      </c>
      <c r="I2235">
        <v>3.7870339</v>
      </c>
      <c r="J2235">
        <v>3.8040452</v>
      </c>
      <c r="K2235">
        <v>3.7983608000000002</v>
      </c>
      <c r="L2235">
        <v>3.8039193</v>
      </c>
      <c r="M2235">
        <v>3.8168612999999998</v>
      </c>
      <c r="N2235">
        <v>3.8030173999999999</v>
      </c>
      <c r="O2235">
        <v>36.438000000000002</v>
      </c>
      <c r="P2235">
        <v>37.069000000000003</v>
      </c>
      <c r="Q2235">
        <v>35.924999999999997</v>
      </c>
      <c r="R2235">
        <v>36.777999999999999</v>
      </c>
      <c r="S2235">
        <v>3.7806991999999999</v>
      </c>
      <c r="T2235">
        <v>3.8071495999999998</v>
      </c>
      <c r="U2235">
        <v>17.770823</v>
      </c>
      <c r="V2235">
        <f>(SUM($U$2:U2235))*1.04148/3600</f>
        <v>11.673860366441026</v>
      </c>
      <c r="W2235">
        <f t="shared" si="204"/>
        <v>55.84799090982672</v>
      </c>
      <c r="X2235">
        <f t="shared" si="205"/>
        <v>3.8168612999999998</v>
      </c>
      <c r="Y2235">
        <f t="shared" si="206"/>
        <v>3.7989166076923082</v>
      </c>
      <c r="Z2235">
        <f t="shared" si="207"/>
        <v>3.77298</v>
      </c>
      <c r="AA2235">
        <f t="shared" si="208"/>
        <v>49.385915900000008</v>
      </c>
      <c r="AB2235">
        <f t="shared" si="209"/>
        <v>37.069000000000003</v>
      </c>
    </row>
    <row r="2236" spans="1:28" x14ac:dyDescent="0.25">
      <c r="A2236">
        <v>2235</v>
      </c>
      <c r="B2236" t="s">
        <v>4489</v>
      </c>
      <c r="C2236" t="s">
        <v>4490</v>
      </c>
      <c r="D2236">
        <v>3.7998080999999999</v>
      </c>
      <c r="E2236">
        <v>3.8033844999999999</v>
      </c>
      <c r="F2236">
        <v>3.7729066000000002</v>
      </c>
      <c r="G2236">
        <v>3.8056497999999999</v>
      </c>
      <c r="H2236">
        <v>3.8026187999999999</v>
      </c>
      <c r="I2236">
        <v>3.78695</v>
      </c>
      <c r="J2236">
        <v>3.8039717999999998</v>
      </c>
      <c r="K2236">
        <v>3.7982664000000002</v>
      </c>
      <c r="L2236">
        <v>3.8038354000000001</v>
      </c>
      <c r="M2236">
        <v>3.8167773999999999</v>
      </c>
      <c r="N2236">
        <v>3.8029229999999998</v>
      </c>
      <c r="O2236">
        <v>36.44</v>
      </c>
      <c r="P2236">
        <v>37.07</v>
      </c>
      <c r="Q2236">
        <v>35.926000000000002</v>
      </c>
      <c r="R2236">
        <v>36.779000000000003</v>
      </c>
      <c r="S2236">
        <v>3.7806047999999999</v>
      </c>
      <c r="T2236">
        <v>3.8070552000000002</v>
      </c>
      <c r="U2236">
        <v>17.770738000000001</v>
      </c>
      <c r="V2236">
        <f>(SUM($U$2:U2236))*1.04148/3600</f>
        <v>11.679001440944425</v>
      </c>
      <c r="W2236">
        <f t="shared" si="204"/>
        <v>55.828546719037888</v>
      </c>
      <c r="X2236">
        <f t="shared" si="205"/>
        <v>3.8167773999999999</v>
      </c>
      <c r="Y2236">
        <f t="shared" si="206"/>
        <v>3.7988270615384612</v>
      </c>
      <c r="Z2236">
        <f t="shared" si="207"/>
        <v>3.7729066000000002</v>
      </c>
      <c r="AA2236">
        <f t="shared" si="208"/>
        <v>49.384751799999997</v>
      </c>
      <c r="AB2236">
        <f t="shared" si="209"/>
        <v>37.07</v>
      </c>
    </row>
    <row r="2237" spans="1:28" x14ac:dyDescent="0.25">
      <c r="A2237">
        <v>2236</v>
      </c>
      <c r="B2237" t="s">
        <v>4491</v>
      </c>
      <c r="C2237" t="s">
        <v>4492</v>
      </c>
      <c r="D2237">
        <v>3.7997242</v>
      </c>
      <c r="E2237">
        <v>3.8032796000000002</v>
      </c>
      <c r="F2237">
        <v>3.7728017</v>
      </c>
      <c r="G2237">
        <v>3.8055553999999998</v>
      </c>
      <c r="H2237">
        <v>3.8025243999999998</v>
      </c>
      <c r="I2237">
        <v>3.7868450999999999</v>
      </c>
      <c r="J2237">
        <v>3.8038669000000001</v>
      </c>
      <c r="K2237">
        <v>3.7981720000000001</v>
      </c>
      <c r="L2237">
        <v>3.8037515000000002</v>
      </c>
      <c r="M2237">
        <v>3.8166620999999998</v>
      </c>
      <c r="N2237">
        <v>3.8028285999999998</v>
      </c>
      <c r="O2237">
        <v>36.441000000000003</v>
      </c>
      <c r="P2237">
        <v>37.070999999999998</v>
      </c>
      <c r="Q2237">
        <v>35.927999999999997</v>
      </c>
      <c r="R2237">
        <v>36.78</v>
      </c>
      <c r="S2237">
        <v>3.7805103999999998</v>
      </c>
      <c r="T2237">
        <v>3.8069712999999998</v>
      </c>
      <c r="U2237">
        <v>17.770591</v>
      </c>
      <c r="V2237">
        <f>(SUM($U$2:U2237))*1.04148/3600</f>
        <v>11.684142472920728</v>
      </c>
      <c r="W2237">
        <f t="shared" si="204"/>
        <v>55.80910268909188</v>
      </c>
      <c r="X2237">
        <f t="shared" si="205"/>
        <v>3.8166620999999998</v>
      </c>
      <c r="Y2237">
        <f t="shared" si="206"/>
        <v>3.7987302461538457</v>
      </c>
      <c r="Z2237">
        <f t="shared" si="207"/>
        <v>3.7728017</v>
      </c>
      <c r="AA2237">
        <f t="shared" si="208"/>
        <v>49.383493199999997</v>
      </c>
      <c r="AB2237">
        <f t="shared" si="209"/>
        <v>37.070999999999998</v>
      </c>
    </row>
    <row r="2238" spans="1:28" x14ac:dyDescent="0.25">
      <c r="A2238">
        <v>2237</v>
      </c>
      <c r="B2238" t="s">
        <v>4493</v>
      </c>
      <c r="C2238" t="s">
        <v>4494</v>
      </c>
      <c r="D2238">
        <v>3.7996192999999998</v>
      </c>
      <c r="E2238">
        <v>3.8031852000000002</v>
      </c>
      <c r="F2238">
        <v>3.7727178000000001</v>
      </c>
      <c r="G2238">
        <v>3.8054610000000002</v>
      </c>
      <c r="H2238">
        <v>3.8024195999999999</v>
      </c>
      <c r="I2238">
        <v>3.7867717000000001</v>
      </c>
      <c r="J2238">
        <v>3.8037934999999998</v>
      </c>
      <c r="K2238">
        <v>3.7980776000000001</v>
      </c>
      <c r="L2238">
        <v>3.8036675999999998</v>
      </c>
      <c r="M2238">
        <v>3.8165781999999999</v>
      </c>
      <c r="N2238">
        <v>3.8027237</v>
      </c>
      <c r="O2238">
        <v>36.442</v>
      </c>
      <c r="P2238">
        <v>37.072000000000003</v>
      </c>
      <c r="Q2238">
        <v>35.927999999999997</v>
      </c>
      <c r="R2238">
        <v>36.780999999999999</v>
      </c>
      <c r="S2238">
        <v>3.7804264999999999</v>
      </c>
      <c r="T2238">
        <v>3.8068768999999998</v>
      </c>
      <c r="U2238">
        <v>17.770253</v>
      </c>
      <c r="V2238">
        <f>(SUM($U$2:U2238))*1.04148/3600</f>
        <v>11.689283407113626</v>
      </c>
      <c r="W2238">
        <f t="shared" si="204"/>
        <v>55.789659028975016</v>
      </c>
      <c r="X2238">
        <f t="shared" si="205"/>
        <v>3.8165781999999999</v>
      </c>
      <c r="Y2238">
        <f t="shared" si="206"/>
        <v>3.7986398923076923</v>
      </c>
      <c r="Z2238">
        <f t="shared" si="207"/>
        <v>3.7727178000000001</v>
      </c>
      <c r="AA2238">
        <f t="shared" si="208"/>
        <v>49.382318599999998</v>
      </c>
      <c r="AB2238">
        <f t="shared" si="209"/>
        <v>37.072000000000003</v>
      </c>
    </row>
    <row r="2239" spans="1:28" x14ac:dyDescent="0.25">
      <c r="A2239">
        <v>2238</v>
      </c>
      <c r="B2239" t="s">
        <v>4495</v>
      </c>
      <c r="C2239" t="s">
        <v>4496</v>
      </c>
      <c r="D2239">
        <v>3.7995144000000001</v>
      </c>
      <c r="E2239">
        <v>3.8030908000000001</v>
      </c>
      <c r="F2239">
        <v>3.7726234000000001</v>
      </c>
      <c r="G2239">
        <v>3.8053770999999998</v>
      </c>
      <c r="H2239">
        <v>3.8023357</v>
      </c>
      <c r="I2239">
        <v>3.7866773</v>
      </c>
      <c r="J2239">
        <v>3.8037095999999999</v>
      </c>
      <c r="K2239">
        <v>3.7979726999999999</v>
      </c>
      <c r="L2239">
        <v>3.8035836999999999</v>
      </c>
      <c r="M2239">
        <v>3.8164837999999999</v>
      </c>
      <c r="N2239">
        <v>3.8026502999999998</v>
      </c>
      <c r="O2239">
        <v>36.442999999999998</v>
      </c>
      <c r="P2239">
        <v>37.073</v>
      </c>
      <c r="Q2239">
        <v>35.93</v>
      </c>
      <c r="R2239">
        <v>36.781999999999996</v>
      </c>
      <c r="S2239">
        <v>3.7803322000000001</v>
      </c>
      <c r="T2239">
        <v>3.8067825000000002</v>
      </c>
      <c r="U2239">
        <v>17.769957999999999</v>
      </c>
      <c r="V2239">
        <f>(SUM($U$2:U2239))*1.04148/3600</f>
        <v>11.694424255963026</v>
      </c>
      <c r="W2239">
        <f t="shared" si="204"/>
        <v>55.770215691638001</v>
      </c>
      <c r="X2239">
        <f t="shared" si="205"/>
        <v>3.8164837999999999</v>
      </c>
      <c r="Y2239">
        <f t="shared" si="206"/>
        <v>3.7985487307692312</v>
      </c>
      <c r="Z2239">
        <f t="shared" si="207"/>
        <v>3.7726234000000001</v>
      </c>
      <c r="AA2239">
        <f t="shared" si="208"/>
        <v>49.381133500000004</v>
      </c>
      <c r="AB2239">
        <f t="shared" si="209"/>
        <v>37.073</v>
      </c>
    </row>
    <row r="2240" spans="1:28" x14ac:dyDescent="0.25">
      <c r="A2240">
        <v>2239</v>
      </c>
      <c r="B2240" t="s">
        <v>4497</v>
      </c>
      <c r="C2240" t="s">
        <v>4498</v>
      </c>
      <c r="D2240">
        <v>3.7994305000000002</v>
      </c>
      <c r="E2240">
        <v>3.8030069000000002</v>
      </c>
      <c r="F2240">
        <v>3.772529</v>
      </c>
      <c r="G2240">
        <v>3.8052931999999999</v>
      </c>
      <c r="H2240">
        <v>3.8022412999999999</v>
      </c>
      <c r="I2240">
        <v>3.7865829</v>
      </c>
      <c r="J2240">
        <v>3.8036362000000001</v>
      </c>
      <c r="K2240">
        <v>3.7978888</v>
      </c>
      <c r="L2240">
        <v>3.8034892999999999</v>
      </c>
      <c r="M2240">
        <v>3.8163789000000001</v>
      </c>
      <c r="N2240">
        <v>3.8025559000000002</v>
      </c>
      <c r="O2240">
        <v>36.444000000000003</v>
      </c>
      <c r="P2240">
        <v>37.073999999999998</v>
      </c>
      <c r="Q2240">
        <v>35.930999999999997</v>
      </c>
      <c r="R2240">
        <v>36.783999999999999</v>
      </c>
      <c r="S2240">
        <v>3.7802273</v>
      </c>
      <c r="T2240">
        <v>3.8066776</v>
      </c>
      <c r="U2240">
        <v>17.769746999999999</v>
      </c>
      <c r="V2240">
        <f>(SUM($U$2:U2240))*1.04148/3600</f>
        <v>11.699565043770127</v>
      </c>
      <c r="W2240">
        <f t="shared" si="204"/>
        <v>55.750772585170637</v>
      </c>
      <c r="X2240">
        <f t="shared" si="205"/>
        <v>3.8163789000000001</v>
      </c>
      <c r="Y2240">
        <f t="shared" si="206"/>
        <v>3.7984567538461538</v>
      </c>
      <c r="Z2240">
        <f t="shared" si="207"/>
        <v>3.772529</v>
      </c>
      <c r="AA2240">
        <f t="shared" si="208"/>
        <v>49.3799378</v>
      </c>
      <c r="AB2240">
        <f t="shared" si="209"/>
        <v>37.073999999999998</v>
      </c>
    </row>
    <row r="2241" spans="1:28" x14ac:dyDescent="0.25">
      <c r="A2241">
        <v>2240</v>
      </c>
      <c r="B2241" t="s">
        <v>4499</v>
      </c>
      <c r="C2241" t="s">
        <v>4500</v>
      </c>
      <c r="D2241">
        <v>3.7993361000000001</v>
      </c>
      <c r="E2241">
        <v>3.802902</v>
      </c>
      <c r="F2241">
        <v>3.7724240999999998</v>
      </c>
      <c r="G2241">
        <v>3.8051884</v>
      </c>
      <c r="H2241">
        <v>3.8021364000000002</v>
      </c>
      <c r="I2241">
        <v>3.7864884999999999</v>
      </c>
      <c r="J2241">
        <v>3.8035418000000001</v>
      </c>
      <c r="K2241">
        <v>3.7977943999999999</v>
      </c>
      <c r="L2241">
        <v>3.8033844999999999</v>
      </c>
      <c r="M2241">
        <v>3.8162845000000001</v>
      </c>
      <c r="N2241">
        <v>3.8024404999999999</v>
      </c>
      <c r="O2241">
        <v>36.445</v>
      </c>
      <c r="P2241">
        <v>37.075000000000003</v>
      </c>
      <c r="Q2241">
        <v>35.932000000000002</v>
      </c>
      <c r="R2241">
        <v>36.784999999999997</v>
      </c>
      <c r="S2241">
        <v>3.7801434</v>
      </c>
      <c r="T2241">
        <v>3.8066042000000002</v>
      </c>
      <c r="U2241">
        <v>17.769662</v>
      </c>
      <c r="V2241">
        <f>(SUM($U$2:U2241))*1.04148/3600</f>
        <v>11.704705806986725</v>
      </c>
      <c r="W2241">
        <f t="shared" si="204"/>
        <v>55.731329571707661</v>
      </c>
      <c r="X2241">
        <f t="shared" si="205"/>
        <v>3.8162845000000001</v>
      </c>
      <c r="Y2241">
        <f t="shared" si="206"/>
        <v>3.7983591384615396</v>
      </c>
      <c r="Z2241">
        <f t="shared" si="207"/>
        <v>3.7724240999999998</v>
      </c>
      <c r="AA2241">
        <f t="shared" si="208"/>
        <v>49.378668800000014</v>
      </c>
      <c r="AB2241">
        <f t="shared" si="209"/>
        <v>37.075000000000003</v>
      </c>
    </row>
    <row r="2242" spans="1:28" x14ac:dyDescent="0.25">
      <c r="A2242">
        <v>2241</v>
      </c>
      <c r="B2242" t="s">
        <v>4501</v>
      </c>
      <c r="C2242" t="s">
        <v>4502</v>
      </c>
      <c r="D2242">
        <v>3.7992522000000002</v>
      </c>
      <c r="E2242">
        <v>3.8028181000000001</v>
      </c>
      <c r="F2242">
        <v>3.7723507000000001</v>
      </c>
      <c r="G2242">
        <v>3.8050730000000001</v>
      </c>
      <c r="H2242">
        <v>3.8020420000000001</v>
      </c>
      <c r="I2242">
        <v>3.7864046</v>
      </c>
      <c r="J2242">
        <v>3.8034579000000002</v>
      </c>
      <c r="K2242">
        <v>3.7976999999999999</v>
      </c>
      <c r="L2242">
        <v>3.8033109999999999</v>
      </c>
      <c r="M2242">
        <v>3.8161795999999999</v>
      </c>
      <c r="N2242">
        <v>3.8023566</v>
      </c>
      <c r="O2242">
        <v>36.445999999999998</v>
      </c>
      <c r="P2242">
        <v>37.076000000000001</v>
      </c>
      <c r="Q2242">
        <v>35.933</v>
      </c>
      <c r="R2242">
        <v>36.786000000000001</v>
      </c>
      <c r="S2242">
        <v>3.780049</v>
      </c>
      <c r="T2242">
        <v>3.8064993</v>
      </c>
      <c r="U2242">
        <v>17.769598999999999</v>
      </c>
      <c r="V2242">
        <f>(SUM($U$2:U2242))*1.04148/3600</f>
        <v>11.709846551977426</v>
      </c>
      <c r="W2242">
        <f t="shared" si="204"/>
        <v>55.711886627177314</v>
      </c>
      <c r="X2242">
        <f t="shared" si="205"/>
        <v>3.8161795999999999</v>
      </c>
      <c r="Y2242">
        <f t="shared" si="206"/>
        <v>3.7982687692307691</v>
      </c>
      <c r="Z2242">
        <f t="shared" si="207"/>
        <v>3.7723507000000001</v>
      </c>
      <c r="AA2242">
        <f t="shared" si="208"/>
        <v>49.377493999999999</v>
      </c>
      <c r="AB2242">
        <f t="shared" si="209"/>
        <v>37.076000000000001</v>
      </c>
    </row>
    <row r="2243" spans="1:28" x14ac:dyDescent="0.25">
      <c r="A2243">
        <v>2242</v>
      </c>
      <c r="B2243" t="s">
        <v>4503</v>
      </c>
      <c r="C2243" t="s">
        <v>4504</v>
      </c>
      <c r="D2243">
        <v>3.7991473999999998</v>
      </c>
      <c r="E2243">
        <v>3.8027237</v>
      </c>
      <c r="F2243">
        <v>3.7722457999999999</v>
      </c>
      <c r="G2243">
        <v>3.8050101000000001</v>
      </c>
      <c r="H2243">
        <v>3.8019162</v>
      </c>
      <c r="I2243">
        <v>3.7863102</v>
      </c>
      <c r="J2243">
        <v>3.8033739999999998</v>
      </c>
      <c r="K2243">
        <v>3.7976160999999999</v>
      </c>
      <c r="L2243">
        <v>3.8032165999999998</v>
      </c>
      <c r="M2243">
        <v>3.8160851999999998</v>
      </c>
      <c r="N2243">
        <v>3.8022518000000001</v>
      </c>
      <c r="O2243">
        <v>36.448</v>
      </c>
      <c r="P2243">
        <v>37.076000000000001</v>
      </c>
      <c r="Q2243">
        <v>35.933999999999997</v>
      </c>
      <c r="R2243">
        <v>36.786999999999999</v>
      </c>
      <c r="S2243">
        <v>3.7799545999999999</v>
      </c>
      <c r="T2243">
        <v>3.8064049999999998</v>
      </c>
      <c r="U2243">
        <v>17.769387999999999</v>
      </c>
      <c r="V2243">
        <f>(SUM($U$2:U2243))*1.04148/3600</f>
        <v>11.714987235925825</v>
      </c>
      <c r="W2243">
        <f t="shared" ref="W2243:W2306" si="210">100*($V$5160-V2243)/$V$5160</f>
        <v>55.692443913516641</v>
      </c>
      <c r="X2243">
        <f t="shared" ref="X2243:X2306" si="211">MAX(D2243:N2243,S2243,T2243)</f>
        <v>3.8160851999999998</v>
      </c>
      <c r="Y2243">
        <f t="shared" ref="Y2243:Y2306" si="212">AVERAGE(D2243:N2243,S2243,T2243)</f>
        <v>3.798173592307692</v>
      </c>
      <c r="Z2243">
        <f t="shared" ref="Z2243:Z2306" si="213">MIN(D2243:N2243,S2243,T2243)</f>
        <v>3.7722457999999999</v>
      </c>
      <c r="AA2243">
        <f t="shared" ref="AA2243:AA2306" si="214">SUM(D2243:N2243,S2243,T2243)</f>
        <v>49.376256699999999</v>
      </c>
      <c r="AB2243">
        <f t="shared" ref="AB2243:AB2306" si="215">MAX(O2243:R2243)</f>
        <v>37.076000000000001</v>
      </c>
    </row>
    <row r="2244" spans="1:28" x14ac:dyDescent="0.25">
      <c r="A2244">
        <v>2243</v>
      </c>
      <c r="B2244" t="s">
        <v>4505</v>
      </c>
      <c r="C2244" t="s">
        <v>4506</v>
      </c>
      <c r="D2244">
        <v>3.7990529999999998</v>
      </c>
      <c r="E2244">
        <v>3.8026187999999999</v>
      </c>
      <c r="F2244">
        <v>3.7721619</v>
      </c>
      <c r="G2244">
        <v>3.8049157</v>
      </c>
      <c r="H2244">
        <v>3.8018322000000002</v>
      </c>
      <c r="I2244">
        <v>3.7862368000000002</v>
      </c>
      <c r="J2244">
        <v>3.8032900999999999</v>
      </c>
      <c r="K2244">
        <v>3.7975322</v>
      </c>
      <c r="L2244">
        <v>3.8031223000000001</v>
      </c>
      <c r="M2244">
        <v>3.8159907999999998</v>
      </c>
      <c r="N2244">
        <v>3.8021679000000002</v>
      </c>
      <c r="O2244">
        <v>36.448</v>
      </c>
      <c r="P2244">
        <v>37.076999999999998</v>
      </c>
      <c r="Q2244">
        <v>35.935000000000002</v>
      </c>
      <c r="R2244">
        <v>36.787999999999997</v>
      </c>
      <c r="S2244">
        <v>3.7798601999999999</v>
      </c>
      <c r="T2244">
        <v>3.8063210000000001</v>
      </c>
      <c r="U2244">
        <v>17.768775999999999</v>
      </c>
      <c r="V2244">
        <f>(SUM($U$2:U2244))*1.04148/3600</f>
        <v>11.720127742822624</v>
      </c>
      <c r="W2244">
        <f t="shared" si="210"/>
        <v>55.6730018694874</v>
      </c>
      <c r="X2244">
        <f t="shared" si="211"/>
        <v>3.8159907999999998</v>
      </c>
      <c r="Y2244">
        <f t="shared" si="212"/>
        <v>3.7980848384615387</v>
      </c>
      <c r="Z2244">
        <f t="shared" si="213"/>
        <v>3.7721619</v>
      </c>
      <c r="AA2244">
        <f t="shared" si="214"/>
        <v>49.375102900000002</v>
      </c>
      <c r="AB2244">
        <f t="shared" si="215"/>
        <v>37.076999999999998</v>
      </c>
    </row>
    <row r="2245" spans="1:28" x14ac:dyDescent="0.25">
      <c r="A2245">
        <v>2244</v>
      </c>
      <c r="B2245" t="s">
        <v>4507</v>
      </c>
      <c r="C2245" t="s">
        <v>4508</v>
      </c>
      <c r="D2245">
        <v>3.7989481</v>
      </c>
      <c r="E2245">
        <v>3.8025348999999999</v>
      </c>
      <c r="F2245">
        <v>3.772078</v>
      </c>
      <c r="G2245">
        <v>3.8048318000000001</v>
      </c>
      <c r="H2245">
        <v>3.8017379</v>
      </c>
      <c r="I2245">
        <v>3.7861319</v>
      </c>
      <c r="J2245">
        <v>3.8031956999999998</v>
      </c>
      <c r="K2245">
        <v>3.7974274000000001</v>
      </c>
      <c r="L2245">
        <v>3.8030384000000002</v>
      </c>
      <c r="M2245">
        <v>3.8158965</v>
      </c>
      <c r="N2245">
        <v>3.8020839999999998</v>
      </c>
      <c r="O2245">
        <v>36.448999999999998</v>
      </c>
      <c r="P2245">
        <v>37.078000000000003</v>
      </c>
      <c r="Q2245">
        <v>35.936</v>
      </c>
      <c r="R2245">
        <v>36.789000000000001</v>
      </c>
      <c r="S2245">
        <v>3.7797553000000002</v>
      </c>
      <c r="T2245">
        <v>3.8062266999999999</v>
      </c>
      <c r="U2245">
        <v>17.76886</v>
      </c>
      <c r="V2245">
        <f>(SUM($U$2:U2245))*1.04148/3600</f>
        <v>11.725268274020625</v>
      </c>
      <c r="W2245">
        <f t="shared" si="210"/>
        <v>55.653559733547958</v>
      </c>
      <c r="X2245">
        <f t="shared" si="211"/>
        <v>3.8158965</v>
      </c>
      <c r="Y2245">
        <f t="shared" si="212"/>
        <v>3.7979912769230775</v>
      </c>
      <c r="Z2245">
        <f t="shared" si="213"/>
        <v>3.772078</v>
      </c>
      <c r="AA2245">
        <f t="shared" si="214"/>
        <v>49.373886600000006</v>
      </c>
      <c r="AB2245">
        <f t="shared" si="215"/>
        <v>37.078000000000003</v>
      </c>
    </row>
    <row r="2246" spans="1:28" x14ac:dyDescent="0.25">
      <c r="A2246">
        <v>2245</v>
      </c>
      <c r="B2246" t="s">
        <v>4509</v>
      </c>
      <c r="C2246" t="s">
        <v>4510</v>
      </c>
      <c r="D2246">
        <v>3.7988537</v>
      </c>
      <c r="E2246">
        <v>3.8024404999999999</v>
      </c>
      <c r="F2246">
        <v>3.7719730999999999</v>
      </c>
      <c r="G2246">
        <v>3.8047059000000001</v>
      </c>
      <c r="H2246">
        <v>3.8016435</v>
      </c>
      <c r="I2246">
        <v>3.7860480000000001</v>
      </c>
      <c r="J2246">
        <v>3.8031012999999998</v>
      </c>
      <c r="K2246">
        <v>3.7973330000000001</v>
      </c>
      <c r="L2246">
        <v>3.8029440000000001</v>
      </c>
      <c r="M2246">
        <v>3.8158126000000001</v>
      </c>
      <c r="N2246">
        <v>3.8019896000000002</v>
      </c>
      <c r="O2246">
        <v>36.450000000000003</v>
      </c>
      <c r="P2246">
        <v>37.079000000000001</v>
      </c>
      <c r="Q2246">
        <v>35.936999999999998</v>
      </c>
      <c r="R2246">
        <v>36.79</v>
      </c>
      <c r="S2246">
        <v>3.7796713999999998</v>
      </c>
      <c r="T2246">
        <v>3.8061218000000001</v>
      </c>
      <c r="U2246">
        <v>17.7681</v>
      </c>
      <c r="V2246">
        <f>(SUM($U$2:U2246))*1.04148/3600</f>
        <v>11.730408585350624</v>
      </c>
      <c r="W2246">
        <f t="shared" si="210"/>
        <v>55.634118429176965</v>
      </c>
      <c r="X2246">
        <f t="shared" si="211"/>
        <v>3.8158126000000001</v>
      </c>
      <c r="Y2246">
        <f t="shared" si="212"/>
        <v>3.7978952615384616</v>
      </c>
      <c r="Z2246">
        <f t="shared" si="213"/>
        <v>3.7719730999999999</v>
      </c>
      <c r="AA2246">
        <f t="shared" si="214"/>
        <v>49.3726384</v>
      </c>
      <c r="AB2246">
        <f t="shared" si="215"/>
        <v>37.079000000000001</v>
      </c>
    </row>
    <row r="2247" spans="1:28" x14ac:dyDescent="0.25">
      <c r="A2247">
        <v>2246</v>
      </c>
      <c r="B2247" t="s">
        <v>4511</v>
      </c>
      <c r="C2247" t="s">
        <v>4512</v>
      </c>
      <c r="D2247">
        <v>3.7987803000000002</v>
      </c>
      <c r="E2247">
        <v>3.8023357</v>
      </c>
      <c r="F2247">
        <v>3.7718786999999998</v>
      </c>
      <c r="G2247">
        <v>3.8046220000000002</v>
      </c>
      <c r="H2247">
        <v>3.8015386000000002</v>
      </c>
      <c r="I2247">
        <v>3.7859641000000002</v>
      </c>
      <c r="J2247">
        <v>3.8030279</v>
      </c>
      <c r="K2247">
        <v>3.7972491000000002</v>
      </c>
      <c r="L2247">
        <v>3.8028601000000002</v>
      </c>
      <c r="M2247">
        <v>3.8156971999999998</v>
      </c>
      <c r="N2247">
        <v>3.8018952000000001</v>
      </c>
      <c r="O2247">
        <v>36.451000000000001</v>
      </c>
      <c r="P2247">
        <v>37.079000000000001</v>
      </c>
      <c r="Q2247">
        <v>35.938000000000002</v>
      </c>
      <c r="R2247">
        <v>36.790999999999997</v>
      </c>
      <c r="S2247">
        <v>3.7795770000000002</v>
      </c>
      <c r="T2247">
        <v>3.8060274000000001</v>
      </c>
      <c r="U2247">
        <v>17.767783999999999</v>
      </c>
      <c r="V2247">
        <f>(SUM($U$2:U2247))*1.04148/3600</f>
        <v>11.735548805261823</v>
      </c>
      <c r="W2247">
        <f t="shared" si="210"/>
        <v>55.614677470563379</v>
      </c>
      <c r="X2247">
        <f t="shared" si="211"/>
        <v>3.8156971999999998</v>
      </c>
      <c r="Y2247">
        <f t="shared" si="212"/>
        <v>3.7978041</v>
      </c>
      <c r="Z2247">
        <f t="shared" si="213"/>
        <v>3.7718786999999998</v>
      </c>
      <c r="AA2247">
        <f t="shared" si="214"/>
        <v>49.371453299999999</v>
      </c>
      <c r="AB2247">
        <f t="shared" si="215"/>
        <v>37.079000000000001</v>
      </c>
    </row>
    <row r="2248" spans="1:28" x14ac:dyDescent="0.25">
      <c r="A2248">
        <v>2247</v>
      </c>
      <c r="B2248" t="s">
        <v>4513</v>
      </c>
      <c r="C2248" t="s">
        <v>4514</v>
      </c>
      <c r="D2248">
        <v>3.7986754</v>
      </c>
      <c r="E2248">
        <v>3.8022518000000001</v>
      </c>
      <c r="F2248">
        <v>3.7717947999999999</v>
      </c>
      <c r="G2248">
        <v>3.8045276000000001</v>
      </c>
      <c r="H2248">
        <v>3.8014442000000002</v>
      </c>
      <c r="I2248">
        <v>3.7858801999999998</v>
      </c>
      <c r="J2248">
        <v>3.8029544</v>
      </c>
      <c r="K2248">
        <v>3.7971651999999998</v>
      </c>
      <c r="L2248">
        <v>3.8027761999999998</v>
      </c>
      <c r="M2248">
        <v>3.8155923</v>
      </c>
      <c r="N2248">
        <v>3.8018112999999998</v>
      </c>
      <c r="O2248">
        <v>36.451999999999998</v>
      </c>
      <c r="P2248">
        <v>37.08</v>
      </c>
      <c r="Q2248">
        <v>35.939</v>
      </c>
      <c r="R2248">
        <v>36.792999999999999</v>
      </c>
      <c r="S2248">
        <v>3.7794826000000001</v>
      </c>
      <c r="T2248">
        <v>3.8059435000000001</v>
      </c>
      <c r="U2248">
        <v>17.767382999999999</v>
      </c>
      <c r="V2248">
        <f>(SUM($U$2:U2248))*1.04148/3600</f>
        <v>11.740688909163724</v>
      </c>
      <c r="W2248">
        <f t="shared" si="210"/>
        <v>55.595236950711552</v>
      </c>
      <c r="X2248">
        <f t="shared" si="211"/>
        <v>3.8155923</v>
      </c>
      <c r="Y2248">
        <f t="shared" si="212"/>
        <v>3.7977153461538458</v>
      </c>
      <c r="Z2248">
        <f t="shared" si="213"/>
        <v>3.7717947999999999</v>
      </c>
      <c r="AA2248">
        <f t="shared" si="214"/>
        <v>49.370299499999994</v>
      </c>
      <c r="AB2248">
        <f t="shared" si="215"/>
        <v>37.08</v>
      </c>
    </row>
    <row r="2249" spans="1:28" x14ac:dyDescent="0.25">
      <c r="A2249">
        <v>2248</v>
      </c>
      <c r="B2249" t="s">
        <v>4515</v>
      </c>
      <c r="C2249" t="s">
        <v>4516</v>
      </c>
      <c r="D2249">
        <v>3.7985704999999998</v>
      </c>
      <c r="E2249">
        <v>3.8021364000000002</v>
      </c>
      <c r="F2249">
        <v>3.77169</v>
      </c>
      <c r="G2249">
        <v>3.8044437000000002</v>
      </c>
      <c r="H2249">
        <v>3.8013393</v>
      </c>
      <c r="I2249">
        <v>3.7857962999999999</v>
      </c>
      <c r="J2249">
        <v>3.8028705</v>
      </c>
      <c r="K2249">
        <v>3.7970603000000001</v>
      </c>
      <c r="L2249">
        <v>3.8026817999999998</v>
      </c>
      <c r="M2249">
        <v>3.8154979</v>
      </c>
      <c r="N2249">
        <v>3.8017064</v>
      </c>
      <c r="O2249">
        <v>36.454000000000001</v>
      </c>
      <c r="P2249">
        <v>37.08</v>
      </c>
      <c r="Q2249">
        <v>35.94</v>
      </c>
      <c r="R2249">
        <v>36.793999999999997</v>
      </c>
      <c r="S2249">
        <v>3.7793987000000002</v>
      </c>
      <c r="T2249">
        <v>3.8058491000000001</v>
      </c>
      <c r="U2249">
        <v>17.767298</v>
      </c>
      <c r="V2249">
        <f>(SUM($U$2:U2249))*1.04148/3600</f>
        <v>11.745828988475123</v>
      </c>
      <c r="W2249">
        <f t="shared" si="210"/>
        <v>55.575796523864113</v>
      </c>
      <c r="X2249">
        <f t="shared" si="211"/>
        <v>3.8154979</v>
      </c>
      <c r="Y2249">
        <f t="shared" si="212"/>
        <v>3.7976185307692316</v>
      </c>
      <c r="Z2249">
        <f t="shared" si="213"/>
        <v>3.77169</v>
      </c>
      <c r="AA2249">
        <f t="shared" si="214"/>
        <v>49.369040900000009</v>
      </c>
      <c r="AB2249">
        <f t="shared" si="215"/>
        <v>37.08</v>
      </c>
    </row>
    <row r="2250" spans="1:28" x14ac:dyDescent="0.25">
      <c r="A2250">
        <v>2249</v>
      </c>
      <c r="B2250" t="s">
        <v>4517</v>
      </c>
      <c r="C2250" t="s">
        <v>4518</v>
      </c>
      <c r="D2250">
        <v>3.7984865999999999</v>
      </c>
      <c r="E2250">
        <v>3.8020524999999998</v>
      </c>
      <c r="F2250">
        <v>3.7716164999999999</v>
      </c>
      <c r="G2250">
        <v>3.8043388</v>
      </c>
      <c r="H2250">
        <v>3.8012343999999998</v>
      </c>
      <c r="I2250">
        <v>3.7857124</v>
      </c>
      <c r="J2250">
        <v>3.8027657000000001</v>
      </c>
      <c r="K2250">
        <v>3.7969764000000001</v>
      </c>
      <c r="L2250">
        <v>3.8026083000000002</v>
      </c>
      <c r="M2250">
        <v>3.8154034999999999</v>
      </c>
      <c r="N2250">
        <v>3.801612</v>
      </c>
      <c r="O2250">
        <v>36.454999999999998</v>
      </c>
      <c r="P2250">
        <v>37.081000000000003</v>
      </c>
      <c r="Q2250">
        <v>35.942</v>
      </c>
      <c r="R2250">
        <v>36.795000000000002</v>
      </c>
      <c r="S2250">
        <v>3.7792938999999999</v>
      </c>
      <c r="T2250">
        <v>3.8057756999999999</v>
      </c>
      <c r="U2250">
        <v>17.766643999999999</v>
      </c>
      <c r="V2250">
        <f>(SUM($U$2:U2250))*1.04148/3600</f>
        <v>11.750968878584326</v>
      </c>
      <c r="W2250">
        <f t="shared" si="210"/>
        <v>55.556356812603184</v>
      </c>
      <c r="X2250">
        <f t="shared" si="211"/>
        <v>3.8154034999999999</v>
      </c>
      <c r="Y2250">
        <f t="shared" si="212"/>
        <v>3.7975289769230764</v>
      </c>
      <c r="Z2250">
        <f t="shared" si="213"/>
        <v>3.7716164999999999</v>
      </c>
      <c r="AA2250">
        <f t="shared" si="214"/>
        <v>49.367876699999997</v>
      </c>
      <c r="AB2250">
        <f t="shared" si="215"/>
        <v>37.081000000000003</v>
      </c>
    </row>
    <row r="2251" spans="1:28" x14ac:dyDescent="0.25">
      <c r="A2251">
        <v>2250</v>
      </c>
      <c r="B2251" t="s">
        <v>4519</v>
      </c>
      <c r="C2251" t="s">
        <v>4520</v>
      </c>
      <c r="D2251">
        <v>3.7984027</v>
      </c>
      <c r="E2251">
        <v>3.8019685999999999</v>
      </c>
      <c r="F2251">
        <v>3.7715222000000002</v>
      </c>
      <c r="G2251">
        <v>3.8042653999999998</v>
      </c>
      <c r="H2251">
        <v>3.8011504999999999</v>
      </c>
      <c r="I2251">
        <v>3.7856179999999999</v>
      </c>
      <c r="J2251">
        <v>3.8026817999999998</v>
      </c>
      <c r="K2251">
        <v>3.7968715</v>
      </c>
      <c r="L2251">
        <v>3.8025034999999998</v>
      </c>
      <c r="M2251">
        <v>3.8153090999999999</v>
      </c>
      <c r="N2251">
        <v>3.8015281000000001</v>
      </c>
      <c r="O2251">
        <v>36.456000000000003</v>
      </c>
      <c r="P2251">
        <v>37.082000000000001</v>
      </c>
      <c r="Q2251">
        <v>35.942999999999998</v>
      </c>
      <c r="R2251">
        <v>36.795999999999999</v>
      </c>
      <c r="S2251">
        <v>3.7791994999999998</v>
      </c>
      <c r="T2251">
        <v>3.8056497999999999</v>
      </c>
      <c r="U2251">
        <v>17.766643999999999</v>
      </c>
      <c r="V2251">
        <f>(SUM($U$2:U2251))*1.04148/3600</f>
        <v>11.756108768693526</v>
      </c>
      <c r="W2251">
        <f t="shared" si="210"/>
        <v>55.536917101342269</v>
      </c>
      <c r="X2251">
        <f t="shared" si="211"/>
        <v>3.8153090999999999</v>
      </c>
      <c r="Y2251">
        <f t="shared" si="212"/>
        <v>3.7974362076923072</v>
      </c>
      <c r="Z2251">
        <f t="shared" si="213"/>
        <v>3.7715222000000002</v>
      </c>
      <c r="AA2251">
        <f t="shared" si="214"/>
        <v>49.366670699999993</v>
      </c>
      <c r="AB2251">
        <f t="shared" si="215"/>
        <v>37.082000000000001</v>
      </c>
    </row>
    <row r="2252" spans="1:28" x14ac:dyDescent="0.25">
      <c r="A2252">
        <v>2251</v>
      </c>
      <c r="B2252" t="s">
        <v>4521</v>
      </c>
      <c r="C2252" t="s">
        <v>4522</v>
      </c>
      <c r="D2252">
        <v>3.7983188000000001</v>
      </c>
      <c r="E2252">
        <v>3.8018741999999999</v>
      </c>
      <c r="F2252">
        <v>3.7714173</v>
      </c>
      <c r="G2252">
        <v>3.8041710000000002</v>
      </c>
      <c r="H2252">
        <v>3.8010457</v>
      </c>
      <c r="I2252">
        <v>3.7855235999999999</v>
      </c>
      <c r="J2252">
        <v>3.8026083000000002</v>
      </c>
      <c r="K2252">
        <v>3.7967876</v>
      </c>
      <c r="L2252">
        <v>3.8024091000000002</v>
      </c>
      <c r="M2252">
        <v>3.8152043</v>
      </c>
      <c r="N2252">
        <v>3.8014337</v>
      </c>
      <c r="O2252">
        <v>36.457000000000001</v>
      </c>
      <c r="P2252">
        <v>37.084000000000003</v>
      </c>
      <c r="Q2252">
        <v>35.945</v>
      </c>
      <c r="R2252">
        <v>36.798000000000002</v>
      </c>
      <c r="S2252">
        <v>3.7791155999999999</v>
      </c>
      <c r="T2252">
        <v>3.8055764000000001</v>
      </c>
      <c r="U2252">
        <v>17.765567999999998</v>
      </c>
      <c r="V2252">
        <f>(SUM($U$2:U2252))*1.04148/3600</f>
        <v>11.761248347515927</v>
      </c>
      <c r="W2252">
        <f t="shared" si="210"/>
        <v>55.517478567407196</v>
      </c>
      <c r="X2252">
        <f t="shared" si="211"/>
        <v>3.8152043</v>
      </c>
      <c r="Y2252">
        <f t="shared" si="212"/>
        <v>3.7973450461538456</v>
      </c>
      <c r="Z2252">
        <f t="shared" si="213"/>
        <v>3.7714173</v>
      </c>
      <c r="AA2252">
        <f t="shared" si="214"/>
        <v>49.365485599999992</v>
      </c>
      <c r="AB2252">
        <f t="shared" si="215"/>
        <v>37.084000000000003</v>
      </c>
    </row>
    <row r="2253" spans="1:28" x14ac:dyDescent="0.25">
      <c r="A2253">
        <v>2252</v>
      </c>
      <c r="B2253" t="s">
        <v>4523</v>
      </c>
      <c r="C2253" t="s">
        <v>4524</v>
      </c>
      <c r="D2253">
        <v>3.7982138999999999</v>
      </c>
      <c r="E2253">
        <v>3.8017693000000001</v>
      </c>
      <c r="F2253">
        <v>3.7713334000000001</v>
      </c>
      <c r="G2253">
        <v>3.8040557000000002</v>
      </c>
      <c r="H2253">
        <v>3.8009618000000001</v>
      </c>
      <c r="I2253">
        <v>3.7854397</v>
      </c>
      <c r="J2253">
        <v>3.8025139999999999</v>
      </c>
      <c r="K2253">
        <v>3.7966932</v>
      </c>
      <c r="L2253">
        <v>3.8023357</v>
      </c>
      <c r="M2253">
        <v>3.8151307999999999</v>
      </c>
      <c r="N2253">
        <v>3.8013393</v>
      </c>
      <c r="O2253">
        <v>36.459000000000003</v>
      </c>
      <c r="P2253">
        <v>37.085000000000001</v>
      </c>
      <c r="Q2253">
        <v>35.945999999999998</v>
      </c>
      <c r="R2253">
        <v>36.798999999999999</v>
      </c>
      <c r="S2253">
        <v>3.7790107000000002</v>
      </c>
      <c r="T2253">
        <v>3.8054714999999999</v>
      </c>
      <c r="U2253">
        <v>17.765125000000001</v>
      </c>
      <c r="V2253">
        <f>(SUM($U$2:U2253))*1.04148/3600</f>
        <v>11.766387798178426</v>
      </c>
      <c r="W2253">
        <f t="shared" si="210"/>
        <v>55.498040518189001</v>
      </c>
      <c r="X2253">
        <f t="shared" si="211"/>
        <v>3.8151307999999999</v>
      </c>
      <c r="Y2253">
        <f t="shared" si="212"/>
        <v>3.7972514615384614</v>
      </c>
      <c r="Z2253">
        <f t="shared" si="213"/>
        <v>3.7713334000000001</v>
      </c>
      <c r="AA2253">
        <f t="shared" si="214"/>
        <v>49.364269</v>
      </c>
      <c r="AB2253">
        <f t="shared" si="215"/>
        <v>37.085000000000001</v>
      </c>
    </row>
    <row r="2254" spans="1:28" x14ac:dyDescent="0.25">
      <c r="A2254">
        <v>2253</v>
      </c>
      <c r="B2254" t="s">
        <v>4525</v>
      </c>
      <c r="C2254" t="s">
        <v>4526</v>
      </c>
      <c r="D2254">
        <v>3.7981194999999999</v>
      </c>
      <c r="E2254">
        <v>3.8016854000000002</v>
      </c>
      <c r="F2254">
        <v>3.7712284999999999</v>
      </c>
      <c r="G2254">
        <v>3.8039717999999998</v>
      </c>
      <c r="H2254">
        <v>3.8008359</v>
      </c>
      <c r="I2254">
        <v>3.7853452999999999</v>
      </c>
      <c r="J2254">
        <v>3.802451</v>
      </c>
      <c r="K2254">
        <v>3.7965987999999999</v>
      </c>
      <c r="L2254">
        <v>3.8022412999999999</v>
      </c>
      <c r="M2254">
        <v>3.815026</v>
      </c>
      <c r="N2254">
        <v>3.8012554000000001</v>
      </c>
      <c r="O2254">
        <v>36.46</v>
      </c>
      <c r="P2254">
        <v>37.085999999999999</v>
      </c>
      <c r="Q2254">
        <v>35.948</v>
      </c>
      <c r="R2254">
        <v>36.801000000000002</v>
      </c>
      <c r="S2254">
        <v>3.7789267999999998</v>
      </c>
      <c r="T2254">
        <v>3.8053876</v>
      </c>
      <c r="U2254">
        <v>17.764703000000001</v>
      </c>
      <c r="V2254">
        <f>(SUM($U$2:U2254))*1.04148/3600</f>
        <v>11.771527126756327</v>
      </c>
      <c r="W2254">
        <f t="shared" si="210"/>
        <v>55.478602930710132</v>
      </c>
      <c r="X2254">
        <f t="shared" si="211"/>
        <v>3.815026</v>
      </c>
      <c r="Y2254">
        <f t="shared" si="212"/>
        <v>3.7971594846153853</v>
      </c>
      <c r="Z2254">
        <f t="shared" si="213"/>
        <v>3.7712284999999999</v>
      </c>
      <c r="AA2254">
        <f t="shared" si="214"/>
        <v>49.363073300000011</v>
      </c>
      <c r="AB2254">
        <f t="shared" si="215"/>
        <v>37.085999999999999</v>
      </c>
    </row>
    <row r="2255" spans="1:28" x14ac:dyDescent="0.25">
      <c r="A2255">
        <v>2254</v>
      </c>
      <c r="B2255" t="s">
        <v>4527</v>
      </c>
      <c r="C2255" t="s">
        <v>4528</v>
      </c>
      <c r="D2255">
        <v>3.7980252000000001</v>
      </c>
      <c r="E2255">
        <v>3.8016014999999999</v>
      </c>
      <c r="F2255">
        <v>3.7711446</v>
      </c>
      <c r="G2255">
        <v>3.8038774000000002</v>
      </c>
      <c r="H2255">
        <v>3.8007520000000001</v>
      </c>
      <c r="I2255">
        <v>3.7852614</v>
      </c>
      <c r="J2255">
        <v>3.8023566</v>
      </c>
      <c r="K2255">
        <v>3.7965149</v>
      </c>
      <c r="L2255">
        <v>3.8021574</v>
      </c>
      <c r="M2255">
        <v>3.8149210999999998</v>
      </c>
      <c r="N2255">
        <v>3.801161</v>
      </c>
      <c r="O2255">
        <v>36.462000000000003</v>
      </c>
      <c r="P2255">
        <v>37.088000000000001</v>
      </c>
      <c r="Q2255">
        <v>35.948999999999998</v>
      </c>
      <c r="R2255">
        <v>36.802</v>
      </c>
      <c r="S2255">
        <v>3.7788428999999999</v>
      </c>
      <c r="T2255">
        <v>3.8052931999999999</v>
      </c>
      <c r="U2255">
        <v>17.764175000000002</v>
      </c>
      <c r="V2255">
        <f>(SUM($U$2:U2255))*1.04148/3600</f>
        <v>11.776666302583825</v>
      </c>
      <c r="W2255">
        <f t="shared" si="210"/>
        <v>55.459165920952501</v>
      </c>
      <c r="X2255">
        <f t="shared" si="211"/>
        <v>3.8149210999999998</v>
      </c>
      <c r="Y2255">
        <f t="shared" si="212"/>
        <v>3.7970699384615383</v>
      </c>
      <c r="Z2255">
        <f t="shared" si="213"/>
        <v>3.7711446</v>
      </c>
      <c r="AA2255">
        <f t="shared" si="214"/>
        <v>49.361909199999999</v>
      </c>
      <c r="AB2255">
        <f t="shared" si="215"/>
        <v>37.088000000000001</v>
      </c>
    </row>
    <row r="2256" spans="1:28" x14ac:dyDescent="0.25">
      <c r="A2256">
        <v>2255</v>
      </c>
      <c r="B2256" t="s">
        <v>4529</v>
      </c>
      <c r="C2256" t="s">
        <v>4530</v>
      </c>
      <c r="D2256">
        <v>3.7979413000000002</v>
      </c>
      <c r="E2256">
        <v>3.8014861</v>
      </c>
      <c r="F2256">
        <v>3.7710501999999999</v>
      </c>
      <c r="G2256">
        <v>3.803804</v>
      </c>
      <c r="H2256">
        <v>3.8006681000000002</v>
      </c>
      <c r="I2256">
        <v>3.7851775000000001</v>
      </c>
      <c r="J2256">
        <v>3.8022623000000002</v>
      </c>
      <c r="K2256">
        <v>3.7964310000000001</v>
      </c>
      <c r="L2256">
        <v>3.8020839999999998</v>
      </c>
      <c r="M2256">
        <v>3.8148266999999998</v>
      </c>
      <c r="N2256">
        <v>3.8010666</v>
      </c>
      <c r="O2256">
        <v>36.463000000000001</v>
      </c>
      <c r="P2256">
        <v>37.088000000000001</v>
      </c>
      <c r="Q2256">
        <v>35.950000000000003</v>
      </c>
      <c r="R2256">
        <v>36.802999999999997</v>
      </c>
      <c r="S2256">
        <v>3.7787484999999998</v>
      </c>
      <c r="T2256">
        <v>3.8052093</v>
      </c>
      <c r="U2256">
        <v>17.763646999999999</v>
      </c>
      <c r="V2256">
        <f>(SUM($U$2:U2256))*1.04148/3600</f>
        <v>11.781805325660924</v>
      </c>
      <c r="W2256">
        <f t="shared" si="210"/>
        <v>55.439729488916107</v>
      </c>
      <c r="X2256">
        <f t="shared" si="211"/>
        <v>3.8148266999999998</v>
      </c>
      <c r="Y2256">
        <f t="shared" si="212"/>
        <v>3.7969811999999998</v>
      </c>
      <c r="Z2256">
        <f t="shared" si="213"/>
        <v>3.7710501999999999</v>
      </c>
      <c r="AA2256">
        <f t="shared" si="214"/>
        <v>49.360755599999997</v>
      </c>
      <c r="AB2256">
        <f t="shared" si="215"/>
        <v>37.088000000000001</v>
      </c>
    </row>
    <row r="2257" spans="1:28" x14ac:dyDescent="0.25">
      <c r="A2257">
        <v>2256</v>
      </c>
      <c r="B2257" t="s">
        <v>4531</v>
      </c>
      <c r="C2257" t="s">
        <v>4532</v>
      </c>
      <c r="D2257">
        <v>3.7978364</v>
      </c>
      <c r="E2257">
        <v>3.8014127000000002</v>
      </c>
      <c r="F2257">
        <v>3.7709663</v>
      </c>
      <c r="G2257">
        <v>3.8036991000000002</v>
      </c>
      <c r="H2257">
        <v>3.8005526999999999</v>
      </c>
      <c r="I2257">
        <v>3.7850831</v>
      </c>
      <c r="J2257">
        <v>3.8021783</v>
      </c>
      <c r="K2257">
        <v>3.7963260999999999</v>
      </c>
      <c r="L2257">
        <v>3.8019791000000001</v>
      </c>
      <c r="M2257">
        <v>3.8147427999999999</v>
      </c>
      <c r="N2257">
        <v>3.8009827</v>
      </c>
      <c r="O2257">
        <v>36.463999999999999</v>
      </c>
      <c r="P2257">
        <v>37.090000000000003</v>
      </c>
      <c r="Q2257">
        <v>35.951000000000001</v>
      </c>
      <c r="R2257">
        <v>36.805</v>
      </c>
      <c r="S2257">
        <v>3.7786751000000001</v>
      </c>
      <c r="T2257">
        <v>3.8051149</v>
      </c>
      <c r="U2257">
        <v>17.763646999999999</v>
      </c>
      <c r="V2257">
        <f>(SUM($U$2:U2257))*1.04148/3600</f>
        <v>11.786944348738025</v>
      </c>
      <c r="W2257">
        <f t="shared" si="210"/>
        <v>55.420293056879707</v>
      </c>
      <c r="X2257">
        <f t="shared" si="211"/>
        <v>3.8147427999999999</v>
      </c>
      <c r="Y2257">
        <f t="shared" si="212"/>
        <v>3.7968884076923075</v>
      </c>
      <c r="Z2257">
        <f t="shared" si="213"/>
        <v>3.7709663</v>
      </c>
      <c r="AA2257">
        <f t="shared" si="214"/>
        <v>49.359549299999998</v>
      </c>
      <c r="AB2257">
        <f t="shared" si="215"/>
        <v>37.090000000000003</v>
      </c>
    </row>
    <row r="2258" spans="1:28" x14ac:dyDescent="0.25">
      <c r="A2258">
        <v>2257</v>
      </c>
      <c r="B2258" t="s">
        <v>4533</v>
      </c>
      <c r="C2258" t="s">
        <v>4534</v>
      </c>
      <c r="D2258">
        <v>3.797742</v>
      </c>
      <c r="E2258">
        <v>3.8012869</v>
      </c>
      <c r="F2258">
        <v>3.7708824000000001</v>
      </c>
      <c r="G2258">
        <v>3.8036257</v>
      </c>
      <c r="H2258">
        <v>3.8004582999999998</v>
      </c>
      <c r="I2258">
        <v>3.7850096999999998</v>
      </c>
      <c r="J2258">
        <v>3.8021153999999999</v>
      </c>
      <c r="K2258">
        <v>3.7962422</v>
      </c>
      <c r="L2258">
        <v>3.8018847</v>
      </c>
      <c r="M2258">
        <v>3.8146379000000001</v>
      </c>
      <c r="N2258">
        <v>3.8008779000000001</v>
      </c>
      <c r="O2258">
        <v>36.466000000000001</v>
      </c>
      <c r="P2258">
        <v>37.090000000000003</v>
      </c>
      <c r="Q2258">
        <v>35.951999999999998</v>
      </c>
      <c r="R2258">
        <v>36.805999999999997</v>
      </c>
      <c r="S2258">
        <v>3.7785807</v>
      </c>
      <c r="T2258">
        <v>3.8050206000000002</v>
      </c>
      <c r="U2258">
        <v>17.762844999999999</v>
      </c>
      <c r="V2258">
        <f>(SUM($U$2:U2258))*1.04148/3600</f>
        <v>11.792083139796524</v>
      </c>
      <c r="W2258">
        <f t="shared" si="210"/>
        <v>55.400857502366854</v>
      </c>
      <c r="X2258">
        <f t="shared" si="211"/>
        <v>3.8146379000000001</v>
      </c>
      <c r="Y2258">
        <f t="shared" si="212"/>
        <v>3.7967972615384622</v>
      </c>
      <c r="Z2258">
        <f t="shared" si="213"/>
        <v>3.7708824000000001</v>
      </c>
      <c r="AA2258">
        <f t="shared" si="214"/>
        <v>49.358364400000006</v>
      </c>
      <c r="AB2258">
        <f t="shared" si="215"/>
        <v>37.090000000000003</v>
      </c>
    </row>
    <row r="2259" spans="1:28" x14ac:dyDescent="0.25">
      <c r="A2259">
        <v>2258</v>
      </c>
      <c r="B2259" t="s">
        <v>4535</v>
      </c>
      <c r="C2259" t="s">
        <v>4536</v>
      </c>
      <c r="D2259">
        <v>3.7976475999999999</v>
      </c>
      <c r="E2259">
        <v>3.8012239999999999</v>
      </c>
      <c r="F2259">
        <v>3.770788</v>
      </c>
      <c r="G2259">
        <v>3.8035103000000001</v>
      </c>
      <c r="H2259">
        <v>3.8003638999999998</v>
      </c>
      <c r="I2259">
        <v>3.7849257999999999</v>
      </c>
      <c r="J2259">
        <v>3.8020105000000002</v>
      </c>
      <c r="K2259">
        <v>3.7961583000000001</v>
      </c>
      <c r="L2259">
        <v>3.8017903</v>
      </c>
      <c r="M2259">
        <v>3.814533</v>
      </c>
      <c r="N2259">
        <v>3.8007835000000001</v>
      </c>
      <c r="O2259">
        <v>36.466999999999999</v>
      </c>
      <c r="P2259">
        <v>37.091000000000001</v>
      </c>
      <c r="Q2259">
        <v>35.953000000000003</v>
      </c>
      <c r="R2259">
        <v>36.807000000000002</v>
      </c>
      <c r="S2259">
        <v>3.7784653000000001</v>
      </c>
      <c r="T2259">
        <v>3.8049262000000001</v>
      </c>
      <c r="U2259">
        <v>17.762360000000001</v>
      </c>
      <c r="V2259">
        <f>(SUM($U$2:U2259))*1.04148/3600</f>
        <v>11.797221790544524</v>
      </c>
      <c r="W2259">
        <f t="shared" si="210"/>
        <v>55.381422478525977</v>
      </c>
      <c r="X2259">
        <f t="shared" si="211"/>
        <v>3.814533</v>
      </c>
      <c r="Y2259">
        <f t="shared" si="212"/>
        <v>3.796702053846154</v>
      </c>
      <c r="Z2259">
        <f t="shared" si="213"/>
        <v>3.770788</v>
      </c>
      <c r="AA2259">
        <f t="shared" si="214"/>
        <v>49.357126700000002</v>
      </c>
      <c r="AB2259">
        <f t="shared" si="215"/>
        <v>37.091000000000001</v>
      </c>
    </row>
    <row r="2260" spans="1:28" x14ac:dyDescent="0.25">
      <c r="A2260">
        <v>2259</v>
      </c>
      <c r="B2260" t="s">
        <v>4537</v>
      </c>
      <c r="C2260" t="s">
        <v>4538</v>
      </c>
      <c r="D2260">
        <v>3.7975427000000002</v>
      </c>
      <c r="E2260">
        <v>3.8011191000000002</v>
      </c>
      <c r="F2260">
        <v>3.7706830999999998</v>
      </c>
      <c r="G2260">
        <v>3.8034264000000002</v>
      </c>
      <c r="H2260">
        <v>3.8002696</v>
      </c>
      <c r="I2260">
        <v>3.7848313999999998</v>
      </c>
      <c r="J2260">
        <v>3.8019265999999998</v>
      </c>
      <c r="K2260">
        <v>3.7960430000000001</v>
      </c>
      <c r="L2260">
        <v>3.8017273999999999</v>
      </c>
      <c r="M2260">
        <v>3.8144385999999999</v>
      </c>
      <c r="N2260">
        <v>3.8006996000000002</v>
      </c>
      <c r="O2260">
        <v>36.468000000000004</v>
      </c>
      <c r="P2260">
        <v>37.091000000000001</v>
      </c>
      <c r="Q2260">
        <v>35.954000000000001</v>
      </c>
      <c r="R2260">
        <v>36.808999999999997</v>
      </c>
      <c r="S2260">
        <v>3.7783918999999999</v>
      </c>
      <c r="T2260">
        <v>3.8048422999999998</v>
      </c>
      <c r="U2260">
        <v>17.762339000000001</v>
      </c>
      <c r="V2260">
        <f>(SUM($U$2:U2260))*1.04148/3600</f>
        <v>11.802360435217226</v>
      </c>
      <c r="W2260">
        <f t="shared" si="210"/>
        <v>55.361987477662638</v>
      </c>
      <c r="X2260">
        <f t="shared" si="211"/>
        <v>3.8144385999999999</v>
      </c>
      <c r="Y2260">
        <f t="shared" si="212"/>
        <v>3.7966109000000006</v>
      </c>
      <c r="Z2260">
        <f t="shared" si="213"/>
        <v>3.7706830999999998</v>
      </c>
      <c r="AA2260">
        <f t="shared" si="214"/>
        <v>49.35594170000001</v>
      </c>
      <c r="AB2260">
        <f t="shared" si="215"/>
        <v>37.091000000000001</v>
      </c>
    </row>
    <row r="2261" spans="1:28" x14ac:dyDescent="0.25">
      <c r="A2261">
        <v>2260</v>
      </c>
      <c r="B2261" t="s">
        <v>4539</v>
      </c>
      <c r="C2261" t="s">
        <v>4540</v>
      </c>
      <c r="D2261">
        <v>3.7974798000000001</v>
      </c>
      <c r="E2261">
        <v>3.8010351999999998</v>
      </c>
      <c r="F2261">
        <v>3.7705991999999999</v>
      </c>
      <c r="G2261">
        <v>3.8033109999999999</v>
      </c>
      <c r="H2261">
        <v>3.8001752</v>
      </c>
      <c r="I2261">
        <v>3.7847371000000001</v>
      </c>
      <c r="J2261">
        <v>3.8018426999999999</v>
      </c>
      <c r="K2261">
        <v>3.7959486</v>
      </c>
      <c r="L2261">
        <v>3.8016225000000001</v>
      </c>
      <c r="M2261">
        <v>3.8143547</v>
      </c>
      <c r="N2261">
        <v>3.8005947</v>
      </c>
      <c r="O2261">
        <v>36.47</v>
      </c>
      <c r="P2261">
        <v>37.091999999999999</v>
      </c>
      <c r="Q2261">
        <v>35.954999999999998</v>
      </c>
      <c r="R2261">
        <v>36.81</v>
      </c>
      <c r="S2261">
        <v>3.7782870000000002</v>
      </c>
      <c r="T2261">
        <v>3.8047479000000002</v>
      </c>
      <c r="U2261">
        <v>17.761917</v>
      </c>
      <c r="V2261">
        <f>(SUM($U$2:U2261))*1.04148/3600</f>
        <v>11.807498957805326</v>
      </c>
      <c r="W2261">
        <f t="shared" si="210"/>
        <v>55.342552938538624</v>
      </c>
      <c r="X2261">
        <f t="shared" si="211"/>
        <v>3.8143547</v>
      </c>
      <c r="Y2261">
        <f t="shared" si="212"/>
        <v>3.7965181230769227</v>
      </c>
      <c r="Z2261">
        <f t="shared" si="213"/>
        <v>3.7705991999999999</v>
      </c>
      <c r="AA2261">
        <f t="shared" si="214"/>
        <v>49.354735599999998</v>
      </c>
      <c r="AB2261">
        <f t="shared" si="215"/>
        <v>37.091999999999999</v>
      </c>
    </row>
    <row r="2262" spans="1:28" x14ac:dyDescent="0.25">
      <c r="A2262">
        <v>2261</v>
      </c>
      <c r="B2262" t="s">
        <v>4541</v>
      </c>
      <c r="C2262" t="s">
        <v>4542</v>
      </c>
      <c r="D2262">
        <v>3.7973644000000002</v>
      </c>
      <c r="E2262">
        <v>3.8009407999999998</v>
      </c>
      <c r="F2262">
        <v>3.7705047999999999</v>
      </c>
      <c r="G2262">
        <v>3.8032271</v>
      </c>
      <c r="H2262">
        <v>3.8000913000000001</v>
      </c>
      <c r="I2262">
        <v>3.7846530999999999</v>
      </c>
      <c r="J2262">
        <v>3.8017588</v>
      </c>
      <c r="K2262">
        <v>3.7958750999999999</v>
      </c>
      <c r="L2262">
        <v>3.8015386000000002</v>
      </c>
      <c r="M2262">
        <v>3.8142813000000002</v>
      </c>
      <c r="N2262">
        <v>3.8005213000000002</v>
      </c>
      <c r="O2262">
        <v>36.470999999999997</v>
      </c>
      <c r="P2262">
        <v>37.091999999999999</v>
      </c>
      <c r="Q2262">
        <v>35.956000000000003</v>
      </c>
      <c r="R2262">
        <v>36.811</v>
      </c>
      <c r="S2262">
        <v>3.7781821</v>
      </c>
      <c r="T2262">
        <v>3.8046535000000001</v>
      </c>
      <c r="U2262">
        <v>17.761431999999999</v>
      </c>
      <c r="V2262">
        <f>(SUM($U$2:U2262))*1.04148/3600</f>
        <v>11.812637340082924</v>
      </c>
      <c r="W2262">
        <f t="shared" si="210"/>
        <v>55.323118930086586</v>
      </c>
      <c r="X2262">
        <f t="shared" si="211"/>
        <v>3.8142813000000002</v>
      </c>
      <c r="Y2262">
        <f t="shared" si="212"/>
        <v>3.7964301692307694</v>
      </c>
      <c r="Z2262">
        <f t="shared" si="213"/>
        <v>3.7705047999999999</v>
      </c>
      <c r="AA2262">
        <f t="shared" si="214"/>
        <v>49.353592200000001</v>
      </c>
      <c r="AB2262">
        <f t="shared" si="215"/>
        <v>37.091999999999999</v>
      </c>
    </row>
    <row r="2263" spans="1:28" x14ac:dyDescent="0.25">
      <c r="A2263">
        <v>2262</v>
      </c>
      <c r="B2263" t="s">
        <v>4543</v>
      </c>
      <c r="C2263" t="s">
        <v>4544</v>
      </c>
      <c r="D2263">
        <v>3.7972804999999998</v>
      </c>
      <c r="E2263">
        <v>3.8008359</v>
      </c>
      <c r="F2263">
        <v>3.7704209</v>
      </c>
      <c r="G2263">
        <v>3.8031432000000001</v>
      </c>
      <c r="H2263">
        <v>3.7999759000000002</v>
      </c>
      <c r="I2263">
        <v>3.7845692</v>
      </c>
      <c r="J2263">
        <v>3.8016854000000002</v>
      </c>
      <c r="K2263">
        <v>3.7957808000000002</v>
      </c>
      <c r="L2263">
        <v>3.8014652</v>
      </c>
      <c r="M2263">
        <v>3.8141449999999999</v>
      </c>
      <c r="N2263">
        <v>3.8004269000000002</v>
      </c>
      <c r="O2263">
        <v>36.472999999999999</v>
      </c>
      <c r="P2263">
        <v>37.093000000000004</v>
      </c>
      <c r="Q2263">
        <v>35.957000000000001</v>
      </c>
      <c r="R2263">
        <v>36.811999999999998</v>
      </c>
      <c r="S2263">
        <v>3.7781087000000002</v>
      </c>
      <c r="T2263">
        <v>3.8045591000000001</v>
      </c>
      <c r="U2263">
        <v>17.761241999999999</v>
      </c>
      <c r="V2263">
        <f>(SUM($U$2:U2263))*1.04148/3600</f>
        <v>11.817775667393526</v>
      </c>
      <c r="W2263">
        <f t="shared" si="210"/>
        <v>55.303685129526642</v>
      </c>
      <c r="X2263">
        <f t="shared" si="211"/>
        <v>3.8141449999999999</v>
      </c>
      <c r="Y2263">
        <f t="shared" si="212"/>
        <v>3.7963382076923073</v>
      </c>
      <c r="Z2263">
        <f t="shared" si="213"/>
        <v>3.7704209</v>
      </c>
      <c r="AA2263">
        <f t="shared" si="214"/>
        <v>49.352396699999993</v>
      </c>
      <c r="AB2263">
        <f t="shared" si="215"/>
        <v>37.093000000000004</v>
      </c>
    </row>
    <row r="2264" spans="1:28" x14ac:dyDescent="0.25">
      <c r="A2264">
        <v>2263</v>
      </c>
      <c r="B2264" t="s">
        <v>4545</v>
      </c>
      <c r="C2264" t="s">
        <v>4546</v>
      </c>
      <c r="D2264">
        <v>3.7971860999999998</v>
      </c>
      <c r="E2264">
        <v>3.8007520000000001</v>
      </c>
      <c r="F2264">
        <v>3.7703264999999999</v>
      </c>
      <c r="G2264">
        <v>3.8030384000000002</v>
      </c>
      <c r="H2264">
        <v>3.799871</v>
      </c>
      <c r="I2264">
        <v>3.7844853000000001</v>
      </c>
      <c r="J2264">
        <v>3.8015910000000002</v>
      </c>
      <c r="K2264">
        <v>3.7956864000000001</v>
      </c>
      <c r="L2264">
        <v>3.8013602999999998</v>
      </c>
      <c r="M2264">
        <v>3.8140716000000001</v>
      </c>
      <c r="N2264">
        <v>3.800322</v>
      </c>
      <c r="O2264">
        <v>36.473999999999997</v>
      </c>
      <c r="P2264">
        <v>37.093000000000004</v>
      </c>
      <c r="Q2264">
        <v>35.957999999999998</v>
      </c>
      <c r="R2264">
        <v>36.813000000000002</v>
      </c>
      <c r="S2264">
        <v>3.7780038</v>
      </c>
      <c r="T2264">
        <v>3.8044541999999999</v>
      </c>
      <c r="U2264">
        <v>17.761073</v>
      </c>
      <c r="V2264">
        <f>(SUM($U$2:U2264))*1.04148/3600</f>
        <v>11.822913945812425</v>
      </c>
      <c r="W2264">
        <f t="shared" si="210"/>
        <v>55.28425151388128</v>
      </c>
      <c r="X2264">
        <f t="shared" si="211"/>
        <v>3.8140716000000001</v>
      </c>
      <c r="Y2264">
        <f t="shared" si="212"/>
        <v>3.7962422</v>
      </c>
      <c r="Z2264">
        <f t="shared" si="213"/>
        <v>3.7703264999999999</v>
      </c>
      <c r="AA2264">
        <f t="shared" si="214"/>
        <v>49.351148600000002</v>
      </c>
      <c r="AB2264">
        <f t="shared" si="215"/>
        <v>37.093000000000004</v>
      </c>
    </row>
    <row r="2265" spans="1:28" x14ac:dyDescent="0.25">
      <c r="A2265">
        <v>2264</v>
      </c>
      <c r="B2265" t="s">
        <v>4547</v>
      </c>
      <c r="C2265" t="s">
        <v>4548</v>
      </c>
      <c r="D2265">
        <v>3.7970812999999999</v>
      </c>
      <c r="E2265">
        <v>3.8006261000000001</v>
      </c>
      <c r="F2265">
        <v>3.7702426</v>
      </c>
      <c r="G2265">
        <v>3.8029544</v>
      </c>
      <c r="H2265">
        <v>3.7997871000000001</v>
      </c>
      <c r="I2265">
        <v>3.7843805000000001</v>
      </c>
      <c r="J2265">
        <v>3.8015070999999998</v>
      </c>
      <c r="K2265">
        <v>3.7956025000000002</v>
      </c>
      <c r="L2265">
        <v>3.8012554000000001</v>
      </c>
      <c r="M2265">
        <v>3.8139666999999999</v>
      </c>
      <c r="N2265">
        <v>3.8002275999999999</v>
      </c>
      <c r="O2265">
        <v>36.475000000000001</v>
      </c>
      <c r="P2265">
        <v>37.094000000000001</v>
      </c>
      <c r="Q2265">
        <v>35.959000000000003</v>
      </c>
      <c r="R2265">
        <v>36.814</v>
      </c>
      <c r="S2265">
        <v>3.7779199000000001</v>
      </c>
      <c r="T2265">
        <v>3.8043597999999998</v>
      </c>
      <c r="U2265">
        <v>17.761030999999999</v>
      </c>
      <c r="V2265">
        <f>(SUM($U$2:U2265))*1.04148/3600</f>
        <v>11.828052212080728</v>
      </c>
      <c r="W2265">
        <f t="shared" si="210"/>
        <v>55.264817944191002</v>
      </c>
      <c r="X2265">
        <f t="shared" si="211"/>
        <v>3.8139666999999999</v>
      </c>
      <c r="Y2265">
        <f t="shared" si="212"/>
        <v>3.7961470000000004</v>
      </c>
      <c r="Z2265">
        <f t="shared" si="213"/>
        <v>3.7702426</v>
      </c>
      <c r="AA2265">
        <f t="shared" si="214"/>
        <v>49.349911000000006</v>
      </c>
      <c r="AB2265">
        <f t="shared" si="215"/>
        <v>37.094000000000001</v>
      </c>
    </row>
    <row r="2266" spans="1:28" x14ac:dyDescent="0.25">
      <c r="A2266">
        <v>2265</v>
      </c>
      <c r="B2266" t="s">
        <v>4549</v>
      </c>
      <c r="C2266" t="s">
        <v>4550</v>
      </c>
      <c r="D2266">
        <v>3.7969868999999998</v>
      </c>
      <c r="E2266">
        <v>3.8005422000000002</v>
      </c>
      <c r="F2266">
        <v>3.7701587000000001</v>
      </c>
      <c r="G2266">
        <v>3.8028601000000002</v>
      </c>
      <c r="H2266">
        <v>3.7996927</v>
      </c>
      <c r="I2266">
        <v>3.7842965999999998</v>
      </c>
      <c r="J2266">
        <v>3.8014231999999999</v>
      </c>
      <c r="K2266">
        <v>3.7955081000000002</v>
      </c>
      <c r="L2266">
        <v>3.8011925</v>
      </c>
      <c r="M2266">
        <v>3.8138722999999999</v>
      </c>
      <c r="N2266">
        <v>3.8001437</v>
      </c>
      <c r="O2266">
        <v>36.475999999999999</v>
      </c>
      <c r="P2266">
        <v>37.094000000000001</v>
      </c>
      <c r="Q2266">
        <v>35.96</v>
      </c>
      <c r="R2266">
        <v>36.814999999999998</v>
      </c>
      <c r="S2266">
        <v>3.7778151000000002</v>
      </c>
      <c r="T2266">
        <v>3.8042758999999999</v>
      </c>
      <c r="U2266">
        <v>17.760946000000001</v>
      </c>
      <c r="V2266">
        <f>(SUM($U$2:U2266))*1.04148/3600</f>
        <v>11.833190453758528</v>
      </c>
      <c r="W2266">
        <f t="shared" si="210"/>
        <v>55.245384467505104</v>
      </c>
      <c r="X2266">
        <f t="shared" si="211"/>
        <v>3.8138722999999999</v>
      </c>
      <c r="Y2266">
        <f t="shared" si="212"/>
        <v>3.7960590769230769</v>
      </c>
      <c r="Z2266">
        <f t="shared" si="213"/>
        <v>3.7701587000000001</v>
      </c>
      <c r="AA2266">
        <f t="shared" si="214"/>
        <v>49.348768</v>
      </c>
      <c r="AB2266">
        <f t="shared" si="215"/>
        <v>37.094000000000001</v>
      </c>
    </row>
    <row r="2267" spans="1:28" x14ac:dyDescent="0.25">
      <c r="A2267">
        <v>2266</v>
      </c>
      <c r="B2267" t="s">
        <v>4551</v>
      </c>
      <c r="C2267" t="s">
        <v>4552</v>
      </c>
      <c r="D2267">
        <v>3.7969029999999999</v>
      </c>
      <c r="E2267">
        <v>3.8004582999999998</v>
      </c>
      <c r="F2267">
        <v>3.7700539000000002</v>
      </c>
      <c r="G2267">
        <v>3.8027761999999998</v>
      </c>
      <c r="H2267">
        <v>3.7995983</v>
      </c>
      <c r="I2267">
        <v>3.7842231000000002</v>
      </c>
      <c r="J2267">
        <v>3.8013602999999998</v>
      </c>
      <c r="K2267">
        <v>3.7954137000000001</v>
      </c>
      <c r="L2267">
        <v>3.8011086000000001</v>
      </c>
      <c r="M2267">
        <v>3.8137778999999998</v>
      </c>
      <c r="N2267">
        <v>3.8000493</v>
      </c>
      <c r="O2267">
        <v>36.478000000000002</v>
      </c>
      <c r="P2267">
        <v>37.094999999999999</v>
      </c>
      <c r="Q2267">
        <v>35.96</v>
      </c>
      <c r="R2267">
        <v>36.816000000000003</v>
      </c>
      <c r="S2267">
        <v>3.7777417</v>
      </c>
      <c r="T2267">
        <v>3.8041814999999999</v>
      </c>
      <c r="U2267">
        <v>17.760334</v>
      </c>
      <c r="V2267">
        <f>(SUM($U$2:U2267))*1.04148/3600</f>
        <v>11.838328518384726</v>
      </c>
      <c r="W2267">
        <f t="shared" si="210"/>
        <v>55.22595166045064</v>
      </c>
      <c r="X2267">
        <f t="shared" si="211"/>
        <v>3.8137778999999998</v>
      </c>
      <c r="Y2267">
        <f t="shared" si="212"/>
        <v>3.7959727538461534</v>
      </c>
      <c r="Z2267">
        <f t="shared" si="213"/>
        <v>3.7700539000000002</v>
      </c>
      <c r="AA2267">
        <f t="shared" si="214"/>
        <v>49.347645799999995</v>
      </c>
      <c r="AB2267">
        <f t="shared" si="215"/>
        <v>37.094999999999999</v>
      </c>
    </row>
    <row r="2268" spans="1:28" x14ac:dyDescent="0.25">
      <c r="A2268">
        <v>2267</v>
      </c>
      <c r="B2268" t="s">
        <v>4553</v>
      </c>
      <c r="C2268" t="s">
        <v>4554</v>
      </c>
      <c r="D2268">
        <v>3.7968191</v>
      </c>
      <c r="E2268">
        <v>3.8003638999999998</v>
      </c>
      <c r="F2268">
        <v>3.7699595000000001</v>
      </c>
      <c r="G2268">
        <v>3.8026817999999998</v>
      </c>
      <c r="H2268">
        <v>3.7994829999999999</v>
      </c>
      <c r="I2268">
        <v>3.7841288</v>
      </c>
      <c r="J2268">
        <v>3.8012554000000001</v>
      </c>
      <c r="K2268">
        <v>3.7953402999999999</v>
      </c>
      <c r="L2268">
        <v>3.8010247000000001</v>
      </c>
      <c r="M2268">
        <v>3.8136625</v>
      </c>
      <c r="N2268">
        <v>3.7999444000000002</v>
      </c>
      <c r="O2268">
        <v>36.478999999999999</v>
      </c>
      <c r="P2268">
        <v>37.095999999999997</v>
      </c>
      <c r="Q2268">
        <v>35.962000000000003</v>
      </c>
      <c r="R2268">
        <v>36.817</v>
      </c>
      <c r="S2268">
        <v>3.7776472999999999</v>
      </c>
      <c r="T2268">
        <v>3.8040870999999998</v>
      </c>
      <c r="U2268">
        <v>17.759384000000001</v>
      </c>
      <c r="V2268">
        <f>(SUM($U$2:U2268))*1.04148/3600</f>
        <v>11.843466308175927</v>
      </c>
      <c r="W2268">
        <f t="shared" si="210"/>
        <v>55.206519892856718</v>
      </c>
      <c r="X2268">
        <f t="shared" si="211"/>
        <v>3.8136625</v>
      </c>
      <c r="Y2268">
        <f t="shared" si="212"/>
        <v>3.7958767538461538</v>
      </c>
      <c r="Z2268">
        <f t="shared" si="213"/>
        <v>3.7699595000000001</v>
      </c>
      <c r="AA2268">
        <f t="shared" si="214"/>
        <v>49.346397799999998</v>
      </c>
      <c r="AB2268">
        <f t="shared" si="215"/>
        <v>37.095999999999997</v>
      </c>
    </row>
    <row r="2269" spans="1:28" x14ac:dyDescent="0.25">
      <c r="A2269">
        <v>2268</v>
      </c>
      <c r="B2269" t="s">
        <v>4555</v>
      </c>
      <c r="C2269" t="s">
        <v>4556</v>
      </c>
      <c r="D2269">
        <v>3.7967247</v>
      </c>
      <c r="E2269">
        <v>3.8002799999999999</v>
      </c>
      <c r="F2269">
        <v>3.7698756000000002</v>
      </c>
      <c r="G2269">
        <v>3.8025978999999999</v>
      </c>
      <c r="H2269">
        <v>3.7993781000000002</v>
      </c>
      <c r="I2269">
        <v>3.7840343999999999</v>
      </c>
      <c r="J2269">
        <v>3.8011715000000001</v>
      </c>
      <c r="K2269">
        <v>3.7952354000000001</v>
      </c>
      <c r="L2269">
        <v>3.8009198</v>
      </c>
      <c r="M2269">
        <v>3.8135891000000002</v>
      </c>
      <c r="N2269">
        <v>3.7998815000000001</v>
      </c>
      <c r="O2269">
        <v>36.479999999999997</v>
      </c>
      <c r="P2269">
        <v>37.097000000000001</v>
      </c>
      <c r="Q2269">
        <v>35.962000000000003</v>
      </c>
      <c r="R2269">
        <v>36.817999999999998</v>
      </c>
      <c r="S2269">
        <v>3.7775528999999999</v>
      </c>
      <c r="T2269">
        <v>3.8039926999999998</v>
      </c>
      <c r="U2269">
        <v>17.758645999999999</v>
      </c>
      <c r="V2269">
        <f>(SUM($U$2:U2269))*1.04148/3600</f>
        <v>11.848603884463726</v>
      </c>
      <c r="W2269">
        <f t="shared" si="210"/>
        <v>55.187088932759544</v>
      </c>
      <c r="X2269">
        <f t="shared" si="211"/>
        <v>3.8135891000000002</v>
      </c>
      <c r="Y2269">
        <f t="shared" si="212"/>
        <v>3.7957871999999995</v>
      </c>
      <c r="Z2269">
        <f t="shared" si="213"/>
        <v>3.7698756000000002</v>
      </c>
      <c r="AA2269">
        <f t="shared" si="214"/>
        <v>49.345233599999993</v>
      </c>
      <c r="AB2269">
        <f t="shared" si="215"/>
        <v>37.097000000000001</v>
      </c>
    </row>
    <row r="2270" spans="1:28" x14ac:dyDescent="0.25">
      <c r="A2270">
        <v>2269</v>
      </c>
      <c r="B2270" t="s">
        <v>4557</v>
      </c>
      <c r="C2270" t="s">
        <v>4558</v>
      </c>
      <c r="D2270">
        <v>3.7966408</v>
      </c>
      <c r="E2270">
        <v>3.8001752</v>
      </c>
      <c r="F2270">
        <v>3.7697812000000002</v>
      </c>
      <c r="G2270">
        <v>3.8024825</v>
      </c>
      <c r="H2270">
        <v>3.7993047</v>
      </c>
      <c r="I2270">
        <v>3.7839399999999999</v>
      </c>
      <c r="J2270">
        <v>3.8011086000000001</v>
      </c>
      <c r="K2270">
        <v>3.7951410000000001</v>
      </c>
      <c r="L2270">
        <v>3.8008359</v>
      </c>
      <c r="M2270">
        <v>3.8134842999999998</v>
      </c>
      <c r="N2270">
        <v>3.7997976000000002</v>
      </c>
      <c r="O2270">
        <v>36.481999999999999</v>
      </c>
      <c r="P2270">
        <v>37.097999999999999</v>
      </c>
      <c r="Q2270">
        <v>35.963999999999999</v>
      </c>
      <c r="R2270">
        <v>36.819000000000003</v>
      </c>
      <c r="S2270">
        <v>3.7774584999999998</v>
      </c>
      <c r="T2270">
        <v>3.8039087999999999</v>
      </c>
      <c r="U2270">
        <v>17.757843999999999</v>
      </c>
      <c r="V2270">
        <f>(SUM($U$2:U2270))*1.04148/3600</f>
        <v>11.853741228732927</v>
      </c>
      <c r="W2270">
        <f t="shared" si="210"/>
        <v>55.167658850185902</v>
      </c>
      <c r="X2270">
        <f t="shared" si="211"/>
        <v>3.8134842999999998</v>
      </c>
      <c r="Y2270">
        <f t="shared" si="212"/>
        <v>3.7956968538461542</v>
      </c>
      <c r="Z2270">
        <f t="shared" si="213"/>
        <v>3.7697812000000002</v>
      </c>
      <c r="AA2270">
        <f t="shared" si="214"/>
        <v>49.344059100000003</v>
      </c>
      <c r="AB2270">
        <f t="shared" si="215"/>
        <v>37.097999999999999</v>
      </c>
    </row>
    <row r="2271" spans="1:28" x14ac:dyDescent="0.25">
      <c r="A2271">
        <v>2270</v>
      </c>
      <c r="B2271" t="s">
        <v>4559</v>
      </c>
      <c r="C2271" t="s">
        <v>4560</v>
      </c>
      <c r="D2271">
        <v>3.7965464</v>
      </c>
      <c r="E2271">
        <v>3.8000807999999999</v>
      </c>
      <c r="F2271">
        <v>3.7696868000000001</v>
      </c>
      <c r="G2271">
        <v>3.8024091000000002</v>
      </c>
      <c r="H2271">
        <v>3.7991997999999998</v>
      </c>
      <c r="I2271">
        <v>3.7838666000000001</v>
      </c>
      <c r="J2271">
        <v>3.8009932000000002</v>
      </c>
      <c r="K2271">
        <v>3.7950571000000002</v>
      </c>
      <c r="L2271">
        <v>3.8007415</v>
      </c>
      <c r="M2271">
        <v>3.8133899000000002</v>
      </c>
      <c r="N2271">
        <v>3.7996821999999999</v>
      </c>
      <c r="O2271">
        <v>36.482999999999997</v>
      </c>
      <c r="P2271">
        <v>37.098999999999997</v>
      </c>
      <c r="Q2271">
        <v>35.965000000000003</v>
      </c>
      <c r="R2271">
        <v>36.820999999999998</v>
      </c>
      <c r="S2271">
        <v>3.7773640999999998</v>
      </c>
      <c r="T2271">
        <v>3.8038249</v>
      </c>
      <c r="U2271">
        <v>17.757168</v>
      </c>
      <c r="V2271">
        <f>(SUM($U$2:U2271))*1.04148/3600</f>
        <v>11.858878377435326</v>
      </c>
      <c r="W2271">
        <f t="shared" si="210"/>
        <v>55.148229507270514</v>
      </c>
      <c r="X2271">
        <f t="shared" si="211"/>
        <v>3.8133899000000002</v>
      </c>
      <c r="Y2271">
        <f t="shared" si="212"/>
        <v>3.7956032615384618</v>
      </c>
      <c r="Z2271">
        <f t="shared" si="213"/>
        <v>3.7696868000000001</v>
      </c>
      <c r="AA2271">
        <f t="shared" si="214"/>
        <v>49.342842400000002</v>
      </c>
      <c r="AB2271">
        <f t="shared" si="215"/>
        <v>37.098999999999997</v>
      </c>
    </row>
    <row r="2272" spans="1:28" x14ac:dyDescent="0.25">
      <c r="A2272">
        <v>2271</v>
      </c>
      <c r="B2272" t="s">
        <v>4561</v>
      </c>
      <c r="C2272" t="s">
        <v>4562</v>
      </c>
      <c r="D2272">
        <v>3.7964414999999998</v>
      </c>
      <c r="E2272">
        <v>3.7999759000000002</v>
      </c>
      <c r="F2272">
        <v>3.7696029000000002</v>
      </c>
      <c r="G2272">
        <v>3.8023147000000002</v>
      </c>
      <c r="H2272">
        <v>3.7990949000000001</v>
      </c>
      <c r="I2272">
        <v>3.7837616999999999</v>
      </c>
      <c r="J2272">
        <v>3.8009198</v>
      </c>
      <c r="K2272">
        <v>3.7949627000000001</v>
      </c>
      <c r="L2272">
        <v>3.8006681000000002</v>
      </c>
      <c r="M2272">
        <v>3.8132955000000002</v>
      </c>
      <c r="N2272">
        <v>3.7996088000000001</v>
      </c>
      <c r="O2272">
        <v>36.484000000000002</v>
      </c>
      <c r="P2272">
        <v>37.100999999999999</v>
      </c>
      <c r="Q2272">
        <v>35.966000000000001</v>
      </c>
      <c r="R2272">
        <v>36.820999999999998</v>
      </c>
      <c r="S2272">
        <v>3.7772907</v>
      </c>
      <c r="T2272">
        <v>3.803741</v>
      </c>
      <c r="U2272">
        <v>17.756872999999999</v>
      </c>
      <c r="V2272">
        <f>(SUM($U$2:U2272))*1.04148/3600</f>
        <v>11.864015440794224</v>
      </c>
      <c r="W2272">
        <f t="shared" si="210"/>
        <v>55.128800487134988</v>
      </c>
      <c r="X2272">
        <f t="shared" si="211"/>
        <v>3.8132955000000002</v>
      </c>
      <c r="Y2272">
        <f t="shared" si="212"/>
        <v>3.795513707692308</v>
      </c>
      <c r="Z2272">
        <f t="shared" si="213"/>
        <v>3.7696029000000002</v>
      </c>
      <c r="AA2272">
        <f t="shared" si="214"/>
        <v>49.341678200000004</v>
      </c>
      <c r="AB2272">
        <f t="shared" si="215"/>
        <v>37.100999999999999</v>
      </c>
    </row>
    <row r="2273" spans="1:28" x14ac:dyDescent="0.25">
      <c r="A2273">
        <v>2272</v>
      </c>
      <c r="B2273" t="s">
        <v>4563</v>
      </c>
      <c r="C2273" t="s">
        <v>4564</v>
      </c>
      <c r="D2273">
        <v>3.7963471000000002</v>
      </c>
      <c r="E2273">
        <v>3.7998815000000001</v>
      </c>
      <c r="F2273">
        <v>3.7695189999999998</v>
      </c>
      <c r="G2273">
        <v>3.8022203000000001</v>
      </c>
      <c r="H2273">
        <v>3.7990110000000001</v>
      </c>
      <c r="I2273">
        <v>3.7836987999999998</v>
      </c>
      <c r="J2273">
        <v>3.8008464000000002</v>
      </c>
      <c r="K2273">
        <v>3.7948683000000001</v>
      </c>
      <c r="L2273">
        <v>3.8005632</v>
      </c>
      <c r="M2273">
        <v>3.8131906</v>
      </c>
      <c r="N2273">
        <v>3.7995038999999999</v>
      </c>
      <c r="O2273">
        <v>36.484999999999999</v>
      </c>
      <c r="P2273">
        <v>37.101999999999997</v>
      </c>
      <c r="Q2273">
        <v>35.966999999999999</v>
      </c>
      <c r="R2273">
        <v>36.823</v>
      </c>
      <c r="S2273">
        <v>3.7771857999999998</v>
      </c>
      <c r="T2273">
        <v>3.8036466</v>
      </c>
      <c r="U2273">
        <v>17.755987000000001</v>
      </c>
      <c r="V2273">
        <f>(SUM($U$2:U2273))*1.04148/3600</f>
        <v>11.869152247833323</v>
      </c>
      <c r="W2273">
        <f t="shared" si="210"/>
        <v>55.109372436433205</v>
      </c>
      <c r="X2273">
        <f t="shared" si="211"/>
        <v>3.8131906</v>
      </c>
      <c r="Y2273">
        <f t="shared" si="212"/>
        <v>3.7954217307692306</v>
      </c>
      <c r="Z2273">
        <f t="shared" si="213"/>
        <v>3.7695189999999998</v>
      </c>
      <c r="AA2273">
        <f t="shared" si="214"/>
        <v>49.3404825</v>
      </c>
      <c r="AB2273">
        <f t="shared" si="215"/>
        <v>37.101999999999997</v>
      </c>
    </row>
    <row r="2274" spans="1:28" x14ac:dyDescent="0.25">
      <c r="A2274">
        <v>2273</v>
      </c>
      <c r="B2274" t="s">
        <v>4565</v>
      </c>
      <c r="C2274" t="s">
        <v>4566</v>
      </c>
      <c r="D2274">
        <v>3.7962631999999998</v>
      </c>
      <c r="E2274">
        <v>3.7997976000000002</v>
      </c>
      <c r="F2274">
        <v>3.7694141000000001</v>
      </c>
      <c r="G2274">
        <v>3.8021364000000002</v>
      </c>
      <c r="H2274">
        <v>3.7989166000000001</v>
      </c>
      <c r="I2274">
        <v>3.7836044000000002</v>
      </c>
      <c r="J2274">
        <v>3.8007520000000001</v>
      </c>
      <c r="K2274">
        <v>3.7947844000000002</v>
      </c>
      <c r="L2274">
        <v>3.8004793000000001</v>
      </c>
      <c r="M2274">
        <v>3.8131067000000001</v>
      </c>
      <c r="N2274">
        <v>3.7994096000000002</v>
      </c>
      <c r="O2274">
        <v>36.487000000000002</v>
      </c>
      <c r="P2274">
        <v>37.103999999999999</v>
      </c>
      <c r="Q2274">
        <v>35.968000000000004</v>
      </c>
      <c r="R2274">
        <v>36.823999999999998</v>
      </c>
      <c r="S2274">
        <v>3.7771018999999999</v>
      </c>
      <c r="T2274">
        <v>3.8035312999999999</v>
      </c>
      <c r="U2274">
        <v>17.755289999999999</v>
      </c>
      <c r="V2274">
        <f>(SUM($U$2:U2274))*1.04148/3600</f>
        <v>11.874288853230325</v>
      </c>
      <c r="W2274">
        <f t="shared" si="210"/>
        <v>55.089945148367214</v>
      </c>
      <c r="X2274">
        <f t="shared" si="211"/>
        <v>3.8131067000000001</v>
      </c>
      <c r="Y2274">
        <f t="shared" si="212"/>
        <v>3.7953305769230772</v>
      </c>
      <c r="Z2274">
        <f t="shared" si="213"/>
        <v>3.7694141000000001</v>
      </c>
      <c r="AA2274">
        <f t="shared" si="214"/>
        <v>49.339297500000001</v>
      </c>
      <c r="AB2274">
        <f t="shared" si="215"/>
        <v>37.103999999999999</v>
      </c>
    </row>
    <row r="2275" spans="1:28" x14ac:dyDescent="0.25">
      <c r="A2275">
        <v>2274</v>
      </c>
      <c r="B2275" t="s">
        <v>4567</v>
      </c>
      <c r="C2275" t="s">
        <v>4568</v>
      </c>
      <c r="D2275">
        <v>3.7961792999999999</v>
      </c>
      <c r="E2275">
        <v>3.7997136999999999</v>
      </c>
      <c r="F2275">
        <v>3.7693302000000002</v>
      </c>
      <c r="G2275">
        <v>3.8020315</v>
      </c>
      <c r="H2275">
        <v>3.7988222</v>
      </c>
      <c r="I2275">
        <v>3.7835309000000001</v>
      </c>
      <c r="J2275">
        <v>3.8006785999999999</v>
      </c>
      <c r="K2275">
        <v>3.7946795</v>
      </c>
      <c r="L2275">
        <v>3.8003954000000002</v>
      </c>
      <c r="M2275">
        <v>3.8130228000000002</v>
      </c>
      <c r="N2275">
        <v>3.7993256999999998</v>
      </c>
      <c r="O2275">
        <v>36.487000000000002</v>
      </c>
      <c r="P2275">
        <v>37.104999999999997</v>
      </c>
      <c r="Q2275">
        <v>35.969000000000001</v>
      </c>
      <c r="R2275">
        <v>36.825000000000003</v>
      </c>
      <c r="S2275">
        <v>3.777018</v>
      </c>
      <c r="T2275">
        <v>3.8034579000000002</v>
      </c>
      <c r="U2275">
        <v>17.754573000000001</v>
      </c>
      <c r="V2275">
        <f>(SUM($U$2:U2275))*1.04148/3600</f>
        <v>11.879425251199223</v>
      </c>
      <c r="W2275">
        <f t="shared" si="210"/>
        <v>55.07051864482041</v>
      </c>
      <c r="X2275">
        <f t="shared" si="211"/>
        <v>3.8130228000000002</v>
      </c>
      <c r="Y2275">
        <f t="shared" si="212"/>
        <v>3.7952450538461537</v>
      </c>
      <c r="Z2275">
        <f t="shared" si="213"/>
        <v>3.7693302000000002</v>
      </c>
      <c r="AA2275">
        <f t="shared" si="214"/>
        <v>49.338185699999997</v>
      </c>
      <c r="AB2275">
        <f t="shared" si="215"/>
        <v>37.104999999999997</v>
      </c>
    </row>
    <row r="2276" spans="1:28" x14ac:dyDescent="0.25">
      <c r="A2276">
        <v>2275</v>
      </c>
      <c r="B2276" t="s">
        <v>4569</v>
      </c>
      <c r="C2276" t="s">
        <v>4570</v>
      </c>
      <c r="D2276">
        <v>3.7960639</v>
      </c>
      <c r="E2276">
        <v>3.7996192999999998</v>
      </c>
      <c r="F2276">
        <v>3.7692568</v>
      </c>
      <c r="G2276">
        <v>3.8019371</v>
      </c>
      <c r="H2276">
        <v>3.7987174000000001</v>
      </c>
      <c r="I2276">
        <v>3.7834260999999998</v>
      </c>
      <c r="J2276">
        <v>3.8005841999999999</v>
      </c>
      <c r="K2276">
        <v>3.7945956000000001</v>
      </c>
      <c r="L2276">
        <v>3.8003114999999998</v>
      </c>
      <c r="M2276">
        <v>3.8129179</v>
      </c>
      <c r="N2276">
        <v>3.7992417000000001</v>
      </c>
      <c r="O2276">
        <v>36.488999999999997</v>
      </c>
      <c r="P2276">
        <v>37.106999999999999</v>
      </c>
      <c r="Q2276">
        <v>35.97</v>
      </c>
      <c r="R2276">
        <v>36.826000000000001</v>
      </c>
      <c r="S2276">
        <v>3.7769235999999999</v>
      </c>
      <c r="T2276">
        <v>3.8033635000000001</v>
      </c>
      <c r="U2276">
        <v>17.753813000000001</v>
      </c>
      <c r="V2276">
        <f>(SUM($U$2:U2276))*1.04148/3600</f>
        <v>11.884561429300124</v>
      </c>
      <c r="W2276">
        <f t="shared" si="210"/>
        <v>55.051092972842042</v>
      </c>
      <c r="X2276">
        <f t="shared" si="211"/>
        <v>3.8129179</v>
      </c>
      <c r="Y2276">
        <f t="shared" si="212"/>
        <v>3.7951506615384627</v>
      </c>
      <c r="Z2276">
        <f t="shared" si="213"/>
        <v>3.7692568</v>
      </c>
      <c r="AA2276">
        <f t="shared" si="214"/>
        <v>49.336958600000017</v>
      </c>
      <c r="AB2276">
        <f t="shared" si="215"/>
        <v>37.106999999999999</v>
      </c>
    </row>
    <row r="2277" spans="1:28" x14ac:dyDescent="0.25">
      <c r="A2277">
        <v>2276</v>
      </c>
      <c r="B2277" t="s">
        <v>4571</v>
      </c>
      <c r="C2277" t="s">
        <v>4572</v>
      </c>
      <c r="D2277">
        <v>3.7959800000000001</v>
      </c>
      <c r="E2277">
        <v>3.7995144000000001</v>
      </c>
      <c r="F2277">
        <v>3.7691519000000002</v>
      </c>
      <c r="G2277">
        <v>3.8018741999999999</v>
      </c>
      <c r="H2277">
        <v>3.7986335000000002</v>
      </c>
      <c r="I2277">
        <v>3.7833421999999999</v>
      </c>
      <c r="J2277">
        <v>3.8005002999999999</v>
      </c>
      <c r="K2277">
        <v>3.7945117000000002</v>
      </c>
      <c r="L2277">
        <v>3.8002066000000001</v>
      </c>
      <c r="M2277">
        <v>3.8128129999999998</v>
      </c>
      <c r="N2277">
        <v>3.7991369000000001</v>
      </c>
      <c r="O2277">
        <v>36.49</v>
      </c>
      <c r="P2277">
        <v>37.106999999999999</v>
      </c>
      <c r="Q2277">
        <v>35.970999999999997</v>
      </c>
      <c r="R2277">
        <v>36.826999999999998</v>
      </c>
      <c r="S2277">
        <v>3.7768187000000002</v>
      </c>
      <c r="T2277">
        <v>3.8032796000000002</v>
      </c>
      <c r="U2277">
        <v>17.75299</v>
      </c>
      <c r="V2277">
        <f>(SUM($U$2:U2277))*1.04148/3600</f>
        <v>11.889697369307125</v>
      </c>
      <c r="W2277">
        <f t="shared" si="210"/>
        <v>55.031668201364774</v>
      </c>
      <c r="X2277">
        <f t="shared" si="211"/>
        <v>3.8128129999999998</v>
      </c>
      <c r="Y2277">
        <f t="shared" si="212"/>
        <v>3.795058692307693</v>
      </c>
      <c r="Z2277">
        <f t="shared" si="213"/>
        <v>3.7691519000000002</v>
      </c>
      <c r="AA2277">
        <f t="shared" si="214"/>
        <v>49.335763000000007</v>
      </c>
      <c r="AB2277">
        <f t="shared" si="215"/>
        <v>37.106999999999999</v>
      </c>
    </row>
    <row r="2278" spans="1:28" x14ac:dyDescent="0.25">
      <c r="A2278">
        <v>2277</v>
      </c>
      <c r="B2278" t="s">
        <v>4573</v>
      </c>
      <c r="C2278" t="s">
        <v>4574</v>
      </c>
      <c r="D2278">
        <v>3.7958750999999999</v>
      </c>
      <c r="E2278">
        <v>3.7994305000000002</v>
      </c>
      <c r="F2278">
        <v>3.7690575000000002</v>
      </c>
      <c r="G2278">
        <v>3.8017693000000001</v>
      </c>
      <c r="H2278">
        <v>3.7985076000000002</v>
      </c>
      <c r="I2278">
        <v>3.7832477999999998</v>
      </c>
      <c r="J2278">
        <v>3.8004269000000002</v>
      </c>
      <c r="K2278">
        <v>3.7944173000000001</v>
      </c>
      <c r="L2278">
        <v>3.8001437</v>
      </c>
      <c r="M2278">
        <v>3.8127081999999999</v>
      </c>
      <c r="N2278">
        <v>3.7990425000000001</v>
      </c>
      <c r="O2278">
        <v>36.491</v>
      </c>
      <c r="P2278">
        <v>37.107999999999997</v>
      </c>
      <c r="Q2278">
        <v>35.972000000000001</v>
      </c>
      <c r="R2278">
        <v>36.828000000000003</v>
      </c>
      <c r="S2278">
        <v>3.7767243000000001</v>
      </c>
      <c r="T2278">
        <v>3.8031852000000002</v>
      </c>
      <c r="U2278">
        <v>17.752336</v>
      </c>
      <c r="V2278">
        <f>(SUM($U$2:U2278))*1.04148/3600</f>
        <v>11.894833120111926</v>
      </c>
      <c r="W2278">
        <f t="shared" si="210"/>
        <v>55.012244145474035</v>
      </c>
      <c r="X2278">
        <f t="shared" si="211"/>
        <v>3.8127081999999999</v>
      </c>
      <c r="Y2278">
        <f t="shared" si="212"/>
        <v>3.7949643000000006</v>
      </c>
      <c r="Z2278">
        <f t="shared" si="213"/>
        <v>3.7690575000000002</v>
      </c>
      <c r="AA2278">
        <f t="shared" si="214"/>
        <v>49.334535900000006</v>
      </c>
      <c r="AB2278">
        <f t="shared" si="215"/>
        <v>37.107999999999997</v>
      </c>
    </row>
    <row r="2279" spans="1:28" x14ac:dyDescent="0.25">
      <c r="A2279">
        <v>2278</v>
      </c>
      <c r="B2279" t="s">
        <v>4575</v>
      </c>
      <c r="C2279" t="s">
        <v>4576</v>
      </c>
      <c r="D2279">
        <v>3.7957912</v>
      </c>
      <c r="E2279">
        <v>3.7993361000000001</v>
      </c>
      <c r="F2279">
        <v>3.7689735999999998</v>
      </c>
      <c r="G2279">
        <v>3.8016540000000001</v>
      </c>
      <c r="H2279">
        <v>3.7984236999999998</v>
      </c>
      <c r="I2279">
        <v>3.7831744</v>
      </c>
      <c r="J2279">
        <v>3.8003429999999998</v>
      </c>
      <c r="K2279">
        <v>3.7943229000000001</v>
      </c>
      <c r="L2279">
        <v>3.8000493</v>
      </c>
      <c r="M2279">
        <v>3.8126346999999998</v>
      </c>
      <c r="N2279">
        <v>3.7989481</v>
      </c>
      <c r="O2279">
        <v>36.491</v>
      </c>
      <c r="P2279">
        <v>37.107999999999997</v>
      </c>
      <c r="Q2279">
        <v>35.972999999999999</v>
      </c>
      <c r="R2279">
        <v>36.829000000000001</v>
      </c>
      <c r="S2279">
        <v>3.7766299000000001</v>
      </c>
      <c r="T2279">
        <v>3.8030908000000001</v>
      </c>
      <c r="U2279">
        <v>17.752589</v>
      </c>
      <c r="V2279">
        <f>(SUM($U$2:U2279))*1.04148/3600</f>
        <v>11.899968944109625</v>
      </c>
      <c r="W2279">
        <f t="shared" si="210"/>
        <v>54.99281981275854</v>
      </c>
      <c r="X2279">
        <f t="shared" si="211"/>
        <v>3.8126346999999998</v>
      </c>
      <c r="Y2279">
        <f t="shared" si="212"/>
        <v>3.7948747461538463</v>
      </c>
      <c r="Z2279">
        <f t="shared" si="213"/>
        <v>3.7689735999999998</v>
      </c>
      <c r="AA2279">
        <f t="shared" si="214"/>
        <v>49.333371700000001</v>
      </c>
      <c r="AB2279">
        <f t="shared" si="215"/>
        <v>37.107999999999997</v>
      </c>
    </row>
    <row r="2280" spans="1:28" x14ac:dyDescent="0.25">
      <c r="A2280">
        <v>2279</v>
      </c>
      <c r="B2280" t="s">
        <v>4577</v>
      </c>
      <c r="C2280" t="s">
        <v>4578</v>
      </c>
      <c r="D2280">
        <v>3.7956864000000001</v>
      </c>
      <c r="E2280">
        <v>3.7992313000000002</v>
      </c>
      <c r="F2280">
        <v>3.7688792000000002</v>
      </c>
      <c r="G2280">
        <v>3.8015805</v>
      </c>
      <c r="H2280">
        <v>3.7983292999999998</v>
      </c>
      <c r="I2280">
        <v>3.78308</v>
      </c>
      <c r="J2280">
        <v>3.8002381000000001</v>
      </c>
      <c r="K2280">
        <v>3.7942390000000001</v>
      </c>
      <c r="L2280">
        <v>3.7999548999999999</v>
      </c>
      <c r="M2280">
        <v>3.8125193999999998</v>
      </c>
      <c r="N2280">
        <v>3.7988431999999999</v>
      </c>
      <c r="O2280">
        <v>36.493000000000002</v>
      </c>
      <c r="P2280">
        <v>37.109000000000002</v>
      </c>
      <c r="Q2280">
        <v>35.973999999999997</v>
      </c>
      <c r="R2280">
        <v>36.83</v>
      </c>
      <c r="S2280">
        <v>3.7765460000000002</v>
      </c>
      <c r="T2280">
        <v>3.8029964000000001</v>
      </c>
      <c r="U2280">
        <v>17.752863000000001</v>
      </c>
      <c r="V2280">
        <f>(SUM($U$2:U2280))*1.04148/3600</f>
        <v>11.905104847375526</v>
      </c>
      <c r="W2280">
        <f t="shared" si="210"/>
        <v>54.973395180240736</v>
      </c>
      <c r="X2280">
        <f t="shared" si="211"/>
        <v>3.8125193999999998</v>
      </c>
      <c r="Y2280">
        <f t="shared" si="212"/>
        <v>3.7947787461538462</v>
      </c>
      <c r="Z2280">
        <f t="shared" si="213"/>
        <v>3.7688792000000002</v>
      </c>
      <c r="AA2280">
        <f t="shared" si="214"/>
        <v>49.332123700000004</v>
      </c>
      <c r="AB2280">
        <f t="shared" si="215"/>
        <v>37.109000000000002</v>
      </c>
    </row>
    <row r="2281" spans="1:28" x14ac:dyDescent="0.25">
      <c r="A2281">
        <v>2280</v>
      </c>
      <c r="B2281" t="s">
        <v>4579</v>
      </c>
      <c r="C2281" t="s">
        <v>4580</v>
      </c>
      <c r="D2281">
        <v>3.7956025000000002</v>
      </c>
      <c r="E2281">
        <v>3.7991473999999998</v>
      </c>
      <c r="F2281">
        <v>3.7687848000000002</v>
      </c>
      <c r="G2281">
        <v>3.8014861</v>
      </c>
      <c r="H2281">
        <v>3.7982349000000002</v>
      </c>
      <c r="I2281">
        <v>3.7829855999999999</v>
      </c>
      <c r="J2281">
        <v>3.8001857000000001</v>
      </c>
      <c r="K2281">
        <v>3.7941341999999998</v>
      </c>
      <c r="L2281">
        <v>3.7998815000000001</v>
      </c>
      <c r="M2281">
        <v>3.8124250000000002</v>
      </c>
      <c r="N2281">
        <v>3.7987803000000002</v>
      </c>
      <c r="O2281">
        <v>36.494</v>
      </c>
      <c r="P2281">
        <v>37.11</v>
      </c>
      <c r="Q2281">
        <v>35.975000000000001</v>
      </c>
      <c r="R2281">
        <v>36.831000000000003</v>
      </c>
      <c r="S2281">
        <v>3.7764620999999998</v>
      </c>
      <c r="T2281">
        <v>3.802902</v>
      </c>
      <c r="U2281">
        <v>17.752821000000001</v>
      </c>
      <c r="V2281">
        <f>(SUM($U$2:U2281))*1.04148/3600</f>
        <v>11.910240738490828</v>
      </c>
      <c r="W2281">
        <f t="shared" si="210"/>
        <v>54.953970593678029</v>
      </c>
      <c r="X2281">
        <f t="shared" si="211"/>
        <v>3.8124250000000002</v>
      </c>
      <c r="Y2281">
        <f t="shared" si="212"/>
        <v>3.7946932384615382</v>
      </c>
      <c r="Z2281">
        <f t="shared" si="213"/>
        <v>3.7687848000000002</v>
      </c>
      <c r="AA2281">
        <f t="shared" si="214"/>
        <v>49.331012099999995</v>
      </c>
      <c r="AB2281">
        <f t="shared" si="215"/>
        <v>37.11</v>
      </c>
    </row>
    <row r="2282" spans="1:28" x14ac:dyDescent="0.25">
      <c r="A2282">
        <v>2281</v>
      </c>
      <c r="B2282" t="s">
        <v>4581</v>
      </c>
      <c r="C2282" t="s">
        <v>4582</v>
      </c>
      <c r="D2282">
        <v>3.7955081000000002</v>
      </c>
      <c r="E2282">
        <v>3.7990529999999998</v>
      </c>
      <c r="F2282">
        <v>3.7687008999999998</v>
      </c>
      <c r="G2282">
        <v>3.8013918000000002</v>
      </c>
      <c r="H2282">
        <v>3.7981405000000001</v>
      </c>
      <c r="I2282">
        <v>3.7829122000000002</v>
      </c>
      <c r="J2282">
        <v>3.8000807999999999</v>
      </c>
      <c r="K2282">
        <v>3.7940398000000002</v>
      </c>
      <c r="L2282">
        <v>3.7997871000000001</v>
      </c>
      <c r="M2282">
        <v>3.8123306000000001</v>
      </c>
      <c r="N2282">
        <v>3.7986754</v>
      </c>
      <c r="O2282">
        <v>36.494999999999997</v>
      </c>
      <c r="P2282">
        <v>37.11</v>
      </c>
      <c r="Q2282">
        <v>35.975999999999999</v>
      </c>
      <c r="R2282">
        <v>36.832999999999998</v>
      </c>
      <c r="S2282">
        <v>3.7763467999999998</v>
      </c>
      <c r="T2282">
        <v>3.8028181000000001</v>
      </c>
      <c r="U2282">
        <v>17.752230000000001</v>
      </c>
      <c r="V2282">
        <f>(SUM($U$2:U2282))*1.04148/3600</f>
        <v>11.915376458629826</v>
      </c>
      <c r="W2282">
        <f t="shared" si="210"/>
        <v>54.93454665376921</v>
      </c>
      <c r="X2282">
        <f t="shared" si="211"/>
        <v>3.8123306000000001</v>
      </c>
      <c r="Y2282">
        <f t="shared" si="212"/>
        <v>3.7945988538461539</v>
      </c>
      <c r="Z2282">
        <f t="shared" si="213"/>
        <v>3.7687008999999998</v>
      </c>
      <c r="AA2282">
        <f t="shared" si="214"/>
        <v>49.329785100000002</v>
      </c>
      <c r="AB2282">
        <f t="shared" si="215"/>
        <v>37.11</v>
      </c>
    </row>
    <row r="2283" spans="1:28" x14ac:dyDescent="0.25">
      <c r="A2283">
        <v>2282</v>
      </c>
      <c r="B2283" t="s">
        <v>4583</v>
      </c>
      <c r="C2283" t="s">
        <v>4584</v>
      </c>
      <c r="D2283">
        <v>3.7954137000000001</v>
      </c>
      <c r="E2283">
        <v>3.7989481</v>
      </c>
      <c r="F2283">
        <v>3.7685960000000001</v>
      </c>
      <c r="G2283">
        <v>3.8013078999999999</v>
      </c>
      <c r="H2283">
        <v>3.7980356</v>
      </c>
      <c r="I2283">
        <v>3.7828178000000001</v>
      </c>
      <c r="J2283">
        <v>3.7999969</v>
      </c>
      <c r="K2283">
        <v>3.7939664</v>
      </c>
      <c r="L2283">
        <v>3.7996927</v>
      </c>
      <c r="M2283">
        <v>3.8122467000000002</v>
      </c>
      <c r="N2283">
        <v>3.7985704999999998</v>
      </c>
      <c r="O2283">
        <v>36.496000000000002</v>
      </c>
      <c r="P2283">
        <v>37.110999999999997</v>
      </c>
      <c r="Q2283">
        <v>35.978000000000002</v>
      </c>
      <c r="R2283">
        <v>36.834000000000003</v>
      </c>
      <c r="S2283">
        <v>3.7762628999999999</v>
      </c>
      <c r="T2283">
        <v>3.8027027000000002</v>
      </c>
      <c r="U2283">
        <v>17.751491000000001</v>
      </c>
      <c r="V2283">
        <f>(SUM($U$2:U2283))*1.04148/3600</f>
        <v>11.920511964976125</v>
      </c>
      <c r="W2283">
        <f t="shared" si="210"/>
        <v>54.915123522451289</v>
      </c>
      <c r="X2283">
        <f t="shared" si="211"/>
        <v>3.8122467000000002</v>
      </c>
      <c r="Y2283">
        <f t="shared" si="212"/>
        <v>3.7945044538461534</v>
      </c>
      <c r="Z2283">
        <f t="shared" si="213"/>
        <v>3.7685960000000001</v>
      </c>
      <c r="AA2283">
        <f t="shared" si="214"/>
        <v>49.328557899999993</v>
      </c>
      <c r="AB2283">
        <f t="shared" si="215"/>
        <v>37.110999999999997</v>
      </c>
    </row>
    <row r="2284" spans="1:28" x14ac:dyDescent="0.25">
      <c r="A2284">
        <v>2283</v>
      </c>
      <c r="B2284" t="s">
        <v>4585</v>
      </c>
      <c r="C2284" t="s">
        <v>4586</v>
      </c>
      <c r="D2284">
        <v>3.7953193000000001</v>
      </c>
      <c r="E2284">
        <v>3.7988852</v>
      </c>
      <c r="F2284">
        <v>3.7685225999999998</v>
      </c>
      <c r="G2284">
        <v>3.8012030000000001</v>
      </c>
      <c r="H2284">
        <v>3.7979308000000001</v>
      </c>
      <c r="I2284">
        <v>3.7827234000000001</v>
      </c>
      <c r="J2284">
        <v>3.7999130000000001</v>
      </c>
      <c r="K2284">
        <v>3.7938510000000001</v>
      </c>
      <c r="L2284">
        <v>3.7996088000000001</v>
      </c>
      <c r="M2284">
        <v>3.8121523000000002</v>
      </c>
      <c r="N2284">
        <v>3.7984971000000001</v>
      </c>
      <c r="O2284">
        <v>36.497</v>
      </c>
      <c r="P2284">
        <v>37.112000000000002</v>
      </c>
      <c r="Q2284">
        <v>35.978000000000002</v>
      </c>
      <c r="R2284">
        <v>36.835000000000001</v>
      </c>
      <c r="S2284">
        <v>3.776179</v>
      </c>
      <c r="T2284">
        <v>3.8026293</v>
      </c>
      <c r="U2284">
        <v>17.750837000000001</v>
      </c>
      <c r="V2284">
        <f>(SUM($U$2:U2284))*1.04148/3600</f>
        <v>11.925647282120226</v>
      </c>
      <c r="W2284">
        <f t="shared" si="210"/>
        <v>54.895701106719898</v>
      </c>
      <c r="X2284">
        <f t="shared" si="211"/>
        <v>3.8121523000000002</v>
      </c>
      <c r="Y2284">
        <f t="shared" si="212"/>
        <v>3.7944165230769231</v>
      </c>
      <c r="Z2284">
        <f t="shared" si="213"/>
        <v>3.7685225999999998</v>
      </c>
      <c r="AA2284">
        <f t="shared" si="214"/>
        <v>49.3274148</v>
      </c>
      <c r="AB2284">
        <f t="shared" si="215"/>
        <v>37.112000000000002</v>
      </c>
    </row>
    <row r="2285" spans="1:28" x14ac:dyDescent="0.25">
      <c r="A2285">
        <v>2284</v>
      </c>
      <c r="B2285" t="s">
        <v>4587</v>
      </c>
      <c r="C2285" t="s">
        <v>4588</v>
      </c>
      <c r="D2285">
        <v>3.7952354000000001</v>
      </c>
      <c r="E2285">
        <v>3.7987698000000001</v>
      </c>
      <c r="F2285">
        <v>3.7684281999999998</v>
      </c>
      <c r="G2285">
        <v>3.8011191000000002</v>
      </c>
      <c r="H2285">
        <v>3.7978364</v>
      </c>
      <c r="I2285">
        <v>3.782629</v>
      </c>
      <c r="J2285">
        <v>3.7998186</v>
      </c>
      <c r="K2285">
        <v>3.7937775999999999</v>
      </c>
      <c r="L2285">
        <v>3.7995144000000001</v>
      </c>
      <c r="M2285">
        <v>3.8120474</v>
      </c>
      <c r="N2285">
        <v>3.7983921999999999</v>
      </c>
      <c r="O2285">
        <v>36.497999999999998</v>
      </c>
      <c r="P2285">
        <v>37.113</v>
      </c>
      <c r="Q2285">
        <v>35.978999999999999</v>
      </c>
      <c r="R2285">
        <v>36.837000000000003</v>
      </c>
      <c r="S2285">
        <v>3.7760951</v>
      </c>
      <c r="T2285">
        <v>3.8025348999999999</v>
      </c>
      <c r="U2285">
        <v>17.750373</v>
      </c>
      <c r="V2285">
        <f>(SUM($U$2:U2285))*1.04148/3600</f>
        <v>11.930782465029127</v>
      </c>
      <c r="W2285">
        <f t="shared" si="210"/>
        <v>54.876279198682923</v>
      </c>
      <c r="X2285">
        <f t="shared" si="211"/>
        <v>3.8120474</v>
      </c>
      <c r="Y2285">
        <f t="shared" si="212"/>
        <v>3.7943229307692308</v>
      </c>
      <c r="Z2285">
        <f t="shared" si="213"/>
        <v>3.7684281999999998</v>
      </c>
      <c r="AA2285">
        <f t="shared" si="214"/>
        <v>49.326198099999999</v>
      </c>
      <c r="AB2285">
        <f t="shared" si="215"/>
        <v>37.113</v>
      </c>
    </row>
    <row r="2286" spans="1:28" x14ac:dyDescent="0.25">
      <c r="A2286">
        <v>2285</v>
      </c>
      <c r="B2286" t="s">
        <v>4589</v>
      </c>
      <c r="C2286" t="s">
        <v>4590</v>
      </c>
      <c r="D2286">
        <v>3.7951410000000001</v>
      </c>
      <c r="E2286">
        <v>3.7986754</v>
      </c>
      <c r="F2286">
        <v>3.7683338000000002</v>
      </c>
      <c r="G2286">
        <v>3.8010142</v>
      </c>
      <c r="H2286">
        <v>3.7977314999999998</v>
      </c>
      <c r="I2286">
        <v>3.7825555999999998</v>
      </c>
      <c r="J2286">
        <v>3.7997557</v>
      </c>
      <c r="K2286">
        <v>3.7936727000000001</v>
      </c>
      <c r="L2286">
        <v>3.7994409999999998</v>
      </c>
      <c r="M2286">
        <v>3.8119529999999999</v>
      </c>
      <c r="N2286">
        <v>3.7982977999999998</v>
      </c>
      <c r="O2286">
        <v>36.5</v>
      </c>
      <c r="P2286">
        <v>37.113</v>
      </c>
      <c r="Q2286">
        <v>35.979999999999997</v>
      </c>
      <c r="R2286">
        <v>36.838000000000001</v>
      </c>
      <c r="S2286">
        <v>3.7760007</v>
      </c>
      <c r="T2286">
        <v>3.8024404999999999</v>
      </c>
      <c r="U2286">
        <v>17.749634</v>
      </c>
      <c r="V2286">
        <f>(SUM($U$2:U2286))*1.04148/3600</f>
        <v>11.935917434145328</v>
      </c>
      <c r="W2286">
        <f t="shared" si="210"/>
        <v>54.856858099236845</v>
      </c>
      <c r="X2286">
        <f t="shared" si="211"/>
        <v>3.8119529999999999</v>
      </c>
      <c r="Y2286">
        <f t="shared" si="212"/>
        <v>3.794231761538462</v>
      </c>
      <c r="Z2286">
        <f t="shared" si="213"/>
        <v>3.7683338000000002</v>
      </c>
      <c r="AA2286">
        <f t="shared" si="214"/>
        <v>49.325012900000004</v>
      </c>
      <c r="AB2286">
        <f t="shared" si="215"/>
        <v>37.113</v>
      </c>
    </row>
    <row r="2287" spans="1:28" x14ac:dyDescent="0.25">
      <c r="A2287">
        <v>2286</v>
      </c>
      <c r="B2287" t="s">
        <v>4591</v>
      </c>
      <c r="C2287" t="s">
        <v>4592</v>
      </c>
      <c r="D2287">
        <v>3.7950466</v>
      </c>
      <c r="E2287">
        <v>3.798581</v>
      </c>
      <c r="F2287">
        <v>3.7682289999999998</v>
      </c>
      <c r="G2287">
        <v>3.8009303000000001</v>
      </c>
      <c r="H2287">
        <v>3.7976581</v>
      </c>
      <c r="I2287">
        <v>3.7824612000000002</v>
      </c>
      <c r="J2287">
        <v>3.7996612999999999</v>
      </c>
      <c r="K2287">
        <v>3.7935888000000002</v>
      </c>
      <c r="L2287">
        <v>3.7993361000000001</v>
      </c>
      <c r="M2287">
        <v>3.8118691</v>
      </c>
      <c r="N2287">
        <v>3.7982035000000001</v>
      </c>
      <c r="O2287">
        <v>36.500999999999998</v>
      </c>
      <c r="P2287">
        <v>37.113999999999997</v>
      </c>
      <c r="Q2287">
        <v>35.981000000000002</v>
      </c>
      <c r="R2287">
        <v>36.838999999999999</v>
      </c>
      <c r="S2287">
        <v>3.7759168000000001</v>
      </c>
      <c r="T2287">
        <v>3.8023566</v>
      </c>
      <c r="U2287">
        <v>17.749064000000001</v>
      </c>
      <c r="V2287">
        <f>(SUM($U$2:U2287))*1.04148/3600</f>
        <v>11.941052238360529</v>
      </c>
      <c r="W2287">
        <f t="shared" si="210"/>
        <v>54.83743762346711</v>
      </c>
      <c r="X2287">
        <f t="shared" si="211"/>
        <v>3.8118691</v>
      </c>
      <c r="Y2287">
        <f t="shared" si="212"/>
        <v>3.7941414153846154</v>
      </c>
      <c r="Z2287">
        <f t="shared" si="213"/>
        <v>3.7682289999999998</v>
      </c>
      <c r="AA2287">
        <f t="shared" si="214"/>
        <v>49.3238384</v>
      </c>
      <c r="AB2287">
        <f t="shared" si="215"/>
        <v>37.113999999999997</v>
      </c>
    </row>
    <row r="2288" spans="1:28" x14ac:dyDescent="0.25">
      <c r="A2288">
        <v>2287</v>
      </c>
      <c r="B2288" t="s">
        <v>4593</v>
      </c>
      <c r="C2288" t="s">
        <v>4594</v>
      </c>
      <c r="D2288">
        <v>3.7949522</v>
      </c>
      <c r="E2288">
        <v>3.7984865999999999</v>
      </c>
      <c r="F2288">
        <v>3.7681345999999998</v>
      </c>
      <c r="G2288">
        <v>3.8008253999999999</v>
      </c>
      <c r="H2288">
        <v>3.7975427000000002</v>
      </c>
      <c r="I2288">
        <v>3.7823563</v>
      </c>
      <c r="J2288">
        <v>3.7995668999999999</v>
      </c>
      <c r="K2288">
        <v>3.7935048999999998</v>
      </c>
      <c r="L2288">
        <v>3.7992626999999999</v>
      </c>
      <c r="M2288">
        <v>3.8117641999999998</v>
      </c>
      <c r="N2288">
        <v>3.7981091</v>
      </c>
      <c r="O2288">
        <v>36.502000000000002</v>
      </c>
      <c r="P2288">
        <v>37.115000000000002</v>
      </c>
      <c r="Q2288">
        <v>35.981999999999999</v>
      </c>
      <c r="R2288">
        <v>36.840000000000003</v>
      </c>
      <c r="S2288">
        <v>3.7758014000000002</v>
      </c>
      <c r="T2288">
        <v>3.8022518000000001</v>
      </c>
      <c r="U2288">
        <v>17.749233</v>
      </c>
      <c r="V2288">
        <f>(SUM($U$2:U2288))*1.04148/3600</f>
        <v>11.946187091467428</v>
      </c>
      <c r="W2288">
        <f t="shared" si="210"/>
        <v>54.818016962782814</v>
      </c>
      <c r="X2288">
        <f t="shared" si="211"/>
        <v>3.8117641999999998</v>
      </c>
      <c r="Y2288">
        <f t="shared" si="212"/>
        <v>3.7940429846153836</v>
      </c>
      <c r="Z2288">
        <f t="shared" si="213"/>
        <v>3.7681345999999998</v>
      </c>
      <c r="AA2288">
        <f t="shared" si="214"/>
        <v>49.322558799999989</v>
      </c>
      <c r="AB2288">
        <f t="shared" si="215"/>
        <v>37.115000000000002</v>
      </c>
    </row>
    <row r="2289" spans="1:28" x14ac:dyDescent="0.25">
      <c r="A2289">
        <v>2288</v>
      </c>
      <c r="B2289" t="s">
        <v>4595</v>
      </c>
      <c r="C2289" t="s">
        <v>4596</v>
      </c>
      <c r="D2289">
        <v>3.7948577999999999</v>
      </c>
      <c r="E2289">
        <v>3.7983921999999999</v>
      </c>
      <c r="F2289">
        <v>3.7680612</v>
      </c>
      <c r="G2289">
        <v>3.8007415</v>
      </c>
      <c r="H2289">
        <v>3.7974483000000001</v>
      </c>
      <c r="I2289">
        <v>3.7822828999999998</v>
      </c>
      <c r="J2289">
        <v>3.7994935000000001</v>
      </c>
      <c r="K2289">
        <v>3.7933895</v>
      </c>
      <c r="L2289">
        <v>3.7991682999999998</v>
      </c>
      <c r="M2289">
        <v>3.8116488999999998</v>
      </c>
      <c r="N2289">
        <v>3.7980147</v>
      </c>
      <c r="O2289">
        <v>36.503</v>
      </c>
      <c r="P2289">
        <v>37.116</v>
      </c>
      <c r="Q2289">
        <v>35.981999999999999</v>
      </c>
      <c r="R2289">
        <v>36.841999999999999</v>
      </c>
      <c r="S2289">
        <v>3.7757174999999998</v>
      </c>
      <c r="T2289">
        <v>3.8021574</v>
      </c>
      <c r="U2289">
        <v>17.749148999999999</v>
      </c>
      <c r="V2289">
        <f>(SUM($U$2:U2289))*1.04148/3600</f>
        <v>11.951321920273131</v>
      </c>
      <c r="W2289">
        <f t="shared" si="210"/>
        <v>54.798596394008698</v>
      </c>
      <c r="X2289">
        <f t="shared" si="211"/>
        <v>3.8116488999999998</v>
      </c>
      <c r="Y2289">
        <f t="shared" si="212"/>
        <v>3.7939518230769234</v>
      </c>
      <c r="Z2289">
        <f t="shared" si="213"/>
        <v>3.7680612</v>
      </c>
      <c r="AA2289">
        <f t="shared" si="214"/>
        <v>49.321373700000002</v>
      </c>
      <c r="AB2289">
        <f t="shared" si="215"/>
        <v>37.116</v>
      </c>
    </row>
    <row r="2290" spans="1:28" x14ac:dyDescent="0.25">
      <c r="A2290">
        <v>2289</v>
      </c>
      <c r="B2290" t="s">
        <v>4597</v>
      </c>
      <c r="C2290" t="s">
        <v>4598</v>
      </c>
      <c r="D2290">
        <v>3.7947633999999999</v>
      </c>
      <c r="E2290">
        <v>3.7982874</v>
      </c>
      <c r="F2290">
        <v>3.7679667999999999</v>
      </c>
      <c r="G2290">
        <v>3.8006365999999998</v>
      </c>
      <c r="H2290">
        <v>3.7973644000000002</v>
      </c>
      <c r="I2290">
        <v>3.7821989999999999</v>
      </c>
      <c r="J2290">
        <v>3.7994096000000002</v>
      </c>
      <c r="K2290">
        <v>3.7933056000000001</v>
      </c>
      <c r="L2290">
        <v>3.7990843999999999</v>
      </c>
      <c r="M2290">
        <v>3.8115755</v>
      </c>
      <c r="N2290">
        <v>3.7979308000000001</v>
      </c>
      <c r="O2290">
        <v>36.503999999999998</v>
      </c>
      <c r="P2290">
        <v>37.116</v>
      </c>
      <c r="Q2290">
        <v>35.982999999999997</v>
      </c>
      <c r="R2290">
        <v>36.843000000000004</v>
      </c>
      <c r="S2290">
        <v>3.7756230999999998</v>
      </c>
      <c r="T2290">
        <v>3.8020839999999998</v>
      </c>
      <c r="U2290">
        <v>17.748536999999999</v>
      </c>
      <c r="V2290">
        <f>(SUM($U$2:U2290))*1.04148/3600</f>
        <v>11.956456572027228</v>
      </c>
      <c r="W2290">
        <f t="shared" si="210"/>
        <v>54.779176494866029</v>
      </c>
      <c r="X2290">
        <f t="shared" si="211"/>
        <v>3.8115755</v>
      </c>
      <c r="Y2290">
        <f t="shared" si="212"/>
        <v>3.7938638923076926</v>
      </c>
      <c r="Z2290">
        <f t="shared" si="213"/>
        <v>3.7679667999999999</v>
      </c>
      <c r="AA2290">
        <f t="shared" si="214"/>
        <v>49.320230600000002</v>
      </c>
      <c r="AB2290">
        <f t="shared" si="215"/>
        <v>37.116</v>
      </c>
    </row>
    <row r="2291" spans="1:28" x14ac:dyDescent="0.25">
      <c r="A2291">
        <v>2290</v>
      </c>
      <c r="B2291" t="s">
        <v>4599</v>
      </c>
      <c r="C2291" t="s">
        <v>4600</v>
      </c>
      <c r="D2291">
        <v>3.7946689999999998</v>
      </c>
      <c r="E2291">
        <v>3.7982035000000001</v>
      </c>
      <c r="F2291">
        <v>3.7678829</v>
      </c>
      <c r="G2291">
        <v>3.8005632</v>
      </c>
      <c r="H2291">
        <v>3.7972804999999998</v>
      </c>
      <c r="I2291">
        <v>3.7820941000000001</v>
      </c>
      <c r="J2291">
        <v>3.7993256999999998</v>
      </c>
      <c r="K2291">
        <v>3.7932217000000001</v>
      </c>
      <c r="L2291">
        <v>3.7989899999999999</v>
      </c>
      <c r="M2291">
        <v>3.8114705999999998</v>
      </c>
      <c r="N2291">
        <v>3.7978469000000001</v>
      </c>
      <c r="O2291">
        <v>36.505000000000003</v>
      </c>
      <c r="P2291">
        <v>37.116999999999997</v>
      </c>
      <c r="Q2291">
        <v>35.982999999999997</v>
      </c>
      <c r="R2291">
        <v>36.844000000000001</v>
      </c>
      <c r="S2291">
        <v>3.7755391999999999</v>
      </c>
      <c r="T2291">
        <v>3.8019791000000001</v>
      </c>
      <c r="U2291">
        <v>17.748241</v>
      </c>
      <c r="V2291">
        <f>(SUM($U$2:U2291))*1.04148/3600</f>
        <v>11.961591138148529</v>
      </c>
      <c r="W2291">
        <f t="shared" si="210"/>
        <v>54.759756919597379</v>
      </c>
      <c r="X2291">
        <f t="shared" si="211"/>
        <v>3.8114705999999998</v>
      </c>
      <c r="Y2291">
        <f t="shared" si="212"/>
        <v>3.7937743384615383</v>
      </c>
      <c r="Z2291">
        <f t="shared" si="213"/>
        <v>3.7678829</v>
      </c>
      <c r="AA2291">
        <f t="shared" si="214"/>
        <v>49.319066399999997</v>
      </c>
      <c r="AB2291">
        <f t="shared" si="215"/>
        <v>37.116999999999997</v>
      </c>
    </row>
    <row r="2292" spans="1:28" x14ac:dyDescent="0.25">
      <c r="A2292">
        <v>2291</v>
      </c>
      <c r="B2292" t="s">
        <v>4601</v>
      </c>
      <c r="C2292" t="s">
        <v>4602</v>
      </c>
      <c r="D2292">
        <v>3.7945747000000001</v>
      </c>
      <c r="E2292">
        <v>3.7981091</v>
      </c>
      <c r="F2292">
        <v>3.7677779999999998</v>
      </c>
      <c r="G2292">
        <v>3.8004582999999998</v>
      </c>
      <c r="H2292">
        <v>3.7971547000000001</v>
      </c>
      <c r="I2292">
        <v>3.7820312</v>
      </c>
      <c r="J2292">
        <v>3.7992417000000001</v>
      </c>
      <c r="K2292">
        <v>3.7931377999999998</v>
      </c>
      <c r="L2292">
        <v>3.7989166000000001</v>
      </c>
      <c r="M2292">
        <v>3.8113866999999999</v>
      </c>
      <c r="N2292">
        <v>3.7977525000000001</v>
      </c>
      <c r="O2292">
        <v>36.506</v>
      </c>
      <c r="P2292">
        <v>37.116999999999997</v>
      </c>
      <c r="Q2292">
        <v>35.984000000000002</v>
      </c>
      <c r="R2292">
        <v>36.844999999999999</v>
      </c>
      <c r="S2292">
        <v>3.7754447999999998</v>
      </c>
      <c r="T2292">
        <v>3.8018952000000001</v>
      </c>
      <c r="U2292">
        <v>17.747755999999999</v>
      </c>
      <c r="V2292">
        <f>(SUM($U$2:U2292))*1.04148/3600</f>
        <v>11.966725563959329</v>
      </c>
      <c r="W2292">
        <f t="shared" si="210"/>
        <v>54.740337875000705</v>
      </c>
      <c r="X2292">
        <f t="shared" si="211"/>
        <v>3.8113866999999999</v>
      </c>
      <c r="Y2292">
        <f t="shared" si="212"/>
        <v>3.7936831769230768</v>
      </c>
      <c r="Z2292">
        <f t="shared" si="213"/>
        <v>3.7677779999999998</v>
      </c>
      <c r="AA2292">
        <f t="shared" si="214"/>
        <v>49.317881299999996</v>
      </c>
      <c r="AB2292">
        <f t="shared" si="215"/>
        <v>37.116999999999997</v>
      </c>
    </row>
    <row r="2293" spans="1:28" x14ac:dyDescent="0.25">
      <c r="A2293">
        <v>2292</v>
      </c>
      <c r="B2293" t="s">
        <v>4603</v>
      </c>
      <c r="C2293" t="s">
        <v>4604</v>
      </c>
      <c r="D2293">
        <v>3.7944803</v>
      </c>
      <c r="E2293">
        <v>3.7979937000000001</v>
      </c>
      <c r="F2293">
        <v>3.7676940999999999</v>
      </c>
      <c r="G2293">
        <v>3.8003638999999998</v>
      </c>
      <c r="H2293">
        <v>3.7970603000000001</v>
      </c>
      <c r="I2293">
        <v>3.7819368</v>
      </c>
      <c r="J2293">
        <v>3.7991473999999998</v>
      </c>
      <c r="K2293">
        <v>3.7930538999999999</v>
      </c>
      <c r="L2293">
        <v>3.7988116999999999</v>
      </c>
      <c r="M2293">
        <v>3.8112818000000002</v>
      </c>
      <c r="N2293">
        <v>3.7976686000000002</v>
      </c>
      <c r="O2293">
        <v>36.506999999999998</v>
      </c>
      <c r="P2293">
        <v>37.118000000000002</v>
      </c>
      <c r="Q2293">
        <v>35.984000000000002</v>
      </c>
      <c r="R2293">
        <v>36.845999999999997</v>
      </c>
      <c r="S2293">
        <v>3.7753504000000002</v>
      </c>
      <c r="T2293">
        <v>3.8018008000000001</v>
      </c>
      <c r="U2293">
        <v>17.747060000000001</v>
      </c>
      <c r="V2293">
        <f>(SUM($U$2:U2293))*1.04148/3600</f>
        <v>11.97185978841733</v>
      </c>
      <c r="W2293">
        <f t="shared" si="210"/>
        <v>54.720919591945666</v>
      </c>
      <c r="X2293">
        <f t="shared" si="211"/>
        <v>3.8112818000000002</v>
      </c>
      <c r="Y2293">
        <f t="shared" si="212"/>
        <v>3.7935879769230776</v>
      </c>
      <c r="Z2293">
        <f t="shared" si="213"/>
        <v>3.7676940999999999</v>
      </c>
      <c r="AA2293">
        <f t="shared" si="214"/>
        <v>49.316643700000007</v>
      </c>
      <c r="AB2293">
        <f t="shared" si="215"/>
        <v>37.118000000000002</v>
      </c>
    </row>
    <row r="2294" spans="1:28" x14ac:dyDescent="0.25">
      <c r="A2294">
        <v>2293</v>
      </c>
      <c r="B2294" t="s">
        <v>4605</v>
      </c>
      <c r="C2294" t="s">
        <v>4606</v>
      </c>
      <c r="D2294">
        <v>3.7943964000000001</v>
      </c>
      <c r="E2294">
        <v>3.7979202999999999</v>
      </c>
      <c r="F2294">
        <v>3.7675996999999999</v>
      </c>
      <c r="G2294">
        <v>3.8002696</v>
      </c>
      <c r="H2294">
        <v>3.7969764000000001</v>
      </c>
      <c r="I2294">
        <v>3.7818529000000001</v>
      </c>
      <c r="J2294">
        <v>3.7990843999999999</v>
      </c>
      <c r="K2294">
        <v>3.7929594999999998</v>
      </c>
      <c r="L2294">
        <v>3.7987278</v>
      </c>
      <c r="M2294">
        <v>3.8111663999999998</v>
      </c>
      <c r="N2294">
        <v>3.7975637</v>
      </c>
      <c r="O2294">
        <v>36.508000000000003</v>
      </c>
      <c r="P2294">
        <v>37.119</v>
      </c>
      <c r="Q2294">
        <v>35.984999999999999</v>
      </c>
      <c r="R2294">
        <v>36.847000000000001</v>
      </c>
      <c r="S2294">
        <v>3.7752664999999999</v>
      </c>
      <c r="T2294">
        <v>3.8016958999999999</v>
      </c>
      <c r="U2294">
        <v>17.746848</v>
      </c>
      <c r="V2294">
        <f>(SUM($U$2:U2294))*1.04148/3600</f>
        <v>11.976993951543731</v>
      </c>
      <c r="W2294">
        <f t="shared" si="210"/>
        <v>54.701501540854444</v>
      </c>
      <c r="X2294">
        <f t="shared" si="211"/>
        <v>3.8111663999999998</v>
      </c>
      <c r="Y2294">
        <f t="shared" si="212"/>
        <v>3.7934984230769229</v>
      </c>
      <c r="Z2294">
        <f t="shared" si="213"/>
        <v>3.7675996999999999</v>
      </c>
      <c r="AA2294">
        <f t="shared" si="214"/>
        <v>49.315479499999995</v>
      </c>
      <c r="AB2294">
        <f t="shared" si="215"/>
        <v>37.119</v>
      </c>
    </row>
    <row r="2295" spans="1:28" x14ac:dyDescent="0.25">
      <c r="A2295">
        <v>2294</v>
      </c>
      <c r="B2295" t="s">
        <v>4607</v>
      </c>
      <c r="C2295" t="s">
        <v>4608</v>
      </c>
      <c r="D2295">
        <v>3.7943020000000001</v>
      </c>
      <c r="E2295">
        <v>3.7978154000000002</v>
      </c>
      <c r="F2295">
        <v>3.7675052999999998</v>
      </c>
      <c r="G2295">
        <v>3.8001752</v>
      </c>
      <c r="H2295">
        <v>3.7968715</v>
      </c>
      <c r="I2295">
        <v>3.7817585</v>
      </c>
      <c r="J2295">
        <v>3.7989899999999999</v>
      </c>
      <c r="K2295">
        <v>3.7928546000000001</v>
      </c>
      <c r="L2295">
        <v>3.7986335000000002</v>
      </c>
      <c r="M2295">
        <v>3.8110930000000001</v>
      </c>
      <c r="N2295">
        <v>3.7974798000000001</v>
      </c>
      <c r="O2295">
        <v>36.509</v>
      </c>
      <c r="P2295">
        <v>37.119</v>
      </c>
      <c r="Q2295">
        <v>35.985999999999997</v>
      </c>
      <c r="R2295">
        <v>36.847999999999999</v>
      </c>
      <c r="S2295">
        <v>3.7751616000000001</v>
      </c>
      <c r="T2295">
        <v>3.8016014999999999</v>
      </c>
      <c r="U2295">
        <v>17.746911999999998</v>
      </c>
      <c r="V2295">
        <f>(SUM($U$2:U2295))*1.04148/3600</f>
        <v>11.982128133185331</v>
      </c>
      <c r="W2295">
        <f t="shared" si="210"/>
        <v>54.682083419736415</v>
      </c>
      <c r="X2295">
        <f t="shared" si="211"/>
        <v>3.8110930000000001</v>
      </c>
      <c r="Y2295">
        <f t="shared" si="212"/>
        <v>3.7934032230769223</v>
      </c>
      <c r="Z2295">
        <f t="shared" si="213"/>
        <v>3.7675052999999998</v>
      </c>
      <c r="AA2295">
        <f t="shared" si="214"/>
        <v>49.314241899999992</v>
      </c>
      <c r="AB2295">
        <f t="shared" si="215"/>
        <v>37.119</v>
      </c>
    </row>
    <row r="2296" spans="1:28" x14ac:dyDescent="0.25">
      <c r="A2296">
        <v>2295</v>
      </c>
      <c r="B2296" t="s">
        <v>4609</v>
      </c>
      <c r="C2296" t="s">
        <v>4610</v>
      </c>
      <c r="D2296">
        <v>3.7942076</v>
      </c>
      <c r="E2296">
        <v>3.7977210000000001</v>
      </c>
      <c r="F2296">
        <v>3.7674108999999998</v>
      </c>
      <c r="G2296">
        <v>3.8000913000000001</v>
      </c>
      <c r="H2296">
        <v>3.7967666000000002</v>
      </c>
      <c r="I2296">
        <v>3.7816746000000001</v>
      </c>
      <c r="J2296">
        <v>3.7989061</v>
      </c>
      <c r="K2296">
        <v>3.7927602999999999</v>
      </c>
      <c r="L2296">
        <v>3.7985495999999999</v>
      </c>
      <c r="M2296">
        <v>3.8109880999999999</v>
      </c>
      <c r="N2296">
        <v>3.7973748999999999</v>
      </c>
      <c r="O2296">
        <v>36.511000000000003</v>
      </c>
      <c r="P2296">
        <v>37.119999999999997</v>
      </c>
      <c r="Q2296">
        <v>35.985999999999997</v>
      </c>
      <c r="R2296">
        <v>36.848999999999997</v>
      </c>
      <c r="S2296">
        <v>3.7750672999999999</v>
      </c>
      <c r="T2296">
        <v>3.8015281000000001</v>
      </c>
      <c r="U2296">
        <v>17.746953999999999</v>
      </c>
      <c r="V2296">
        <f>(SUM($U$2:U2296))*1.04148/3600</f>
        <v>11.987262326977531</v>
      </c>
      <c r="W2296">
        <f t="shared" si="210"/>
        <v>54.662665252663288</v>
      </c>
      <c r="X2296">
        <f t="shared" si="211"/>
        <v>3.8109880999999999</v>
      </c>
      <c r="Y2296">
        <f t="shared" si="212"/>
        <v>3.7933112615384621</v>
      </c>
      <c r="Z2296">
        <f t="shared" si="213"/>
        <v>3.7674108999999998</v>
      </c>
      <c r="AA2296">
        <f t="shared" si="214"/>
        <v>49.313046400000005</v>
      </c>
      <c r="AB2296">
        <f t="shared" si="215"/>
        <v>37.119999999999997</v>
      </c>
    </row>
    <row r="2297" spans="1:28" x14ac:dyDescent="0.25">
      <c r="A2297">
        <v>2296</v>
      </c>
      <c r="B2297" t="s">
        <v>4611</v>
      </c>
      <c r="C2297" t="s">
        <v>4612</v>
      </c>
      <c r="D2297">
        <v>3.7941132</v>
      </c>
      <c r="E2297">
        <v>3.7976371000000002</v>
      </c>
      <c r="F2297">
        <v>3.7673269999999999</v>
      </c>
      <c r="G2297">
        <v>3.7999863999999999</v>
      </c>
      <c r="H2297">
        <v>3.7966617</v>
      </c>
      <c r="I2297">
        <v>3.7815907000000002</v>
      </c>
      <c r="J2297">
        <v>3.7988327000000002</v>
      </c>
      <c r="K2297">
        <v>3.7926763999999999</v>
      </c>
      <c r="L2297">
        <v>3.7984656000000001</v>
      </c>
      <c r="M2297">
        <v>3.8108833</v>
      </c>
      <c r="N2297">
        <v>3.7973015000000001</v>
      </c>
      <c r="O2297">
        <v>36.512</v>
      </c>
      <c r="P2297">
        <v>37.121000000000002</v>
      </c>
      <c r="Q2297">
        <v>35.985999999999997</v>
      </c>
      <c r="R2297">
        <v>36.85</v>
      </c>
      <c r="S2297">
        <v>3.7749833000000002</v>
      </c>
      <c r="T2297">
        <v>3.8014127000000002</v>
      </c>
      <c r="U2297">
        <v>17.746320999999998</v>
      </c>
      <c r="V2297">
        <f>(SUM($U$2:U2297))*1.04148/3600</f>
        <v>11.992396337642832</v>
      </c>
      <c r="W2297">
        <f t="shared" si="210"/>
        <v>54.643247778199132</v>
      </c>
      <c r="X2297">
        <f t="shared" si="211"/>
        <v>3.8108833</v>
      </c>
      <c r="Y2297">
        <f t="shared" si="212"/>
        <v>3.7932208923076924</v>
      </c>
      <c r="Z2297">
        <f t="shared" si="213"/>
        <v>3.7673269999999999</v>
      </c>
      <c r="AA2297">
        <f t="shared" si="214"/>
        <v>49.311871600000003</v>
      </c>
      <c r="AB2297">
        <f t="shared" si="215"/>
        <v>37.121000000000002</v>
      </c>
    </row>
    <row r="2298" spans="1:28" x14ac:dyDescent="0.25">
      <c r="A2298">
        <v>2297</v>
      </c>
      <c r="B2298" t="s">
        <v>4613</v>
      </c>
      <c r="C2298" t="s">
        <v>4614</v>
      </c>
      <c r="D2298">
        <v>3.7940293</v>
      </c>
      <c r="E2298">
        <v>3.7975427000000002</v>
      </c>
      <c r="F2298">
        <v>3.7672325999999998</v>
      </c>
      <c r="G2298">
        <v>3.7998919999999998</v>
      </c>
      <c r="H2298">
        <v>3.7965778000000001</v>
      </c>
      <c r="I2298">
        <v>3.7815067999999998</v>
      </c>
      <c r="J2298">
        <v>3.7987383000000001</v>
      </c>
      <c r="K2298">
        <v>3.7926028999999999</v>
      </c>
      <c r="L2298">
        <v>3.7983817000000002</v>
      </c>
      <c r="M2298">
        <v>3.8107994000000001</v>
      </c>
      <c r="N2298">
        <v>3.7971965999999999</v>
      </c>
      <c r="O2298">
        <v>36.512999999999998</v>
      </c>
      <c r="P2298">
        <v>37.122</v>
      </c>
      <c r="Q2298">
        <v>35.987000000000002</v>
      </c>
      <c r="R2298">
        <v>36.850999999999999</v>
      </c>
      <c r="S2298">
        <v>3.7748889999999999</v>
      </c>
      <c r="T2298">
        <v>3.8013287999999998</v>
      </c>
      <c r="U2298">
        <v>17.745391999999999</v>
      </c>
      <c r="V2298">
        <f>(SUM($U$2:U2298))*1.04148/3600</f>
        <v>11.997530079548431</v>
      </c>
      <c r="W2298">
        <f t="shared" si="210"/>
        <v>54.623831320218002</v>
      </c>
      <c r="X2298">
        <f t="shared" si="211"/>
        <v>3.8107994000000001</v>
      </c>
      <c r="Y2298">
        <f t="shared" si="212"/>
        <v>3.7931321461538463</v>
      </c>
      <c r="Z2298">
        <f t="shared" si="213"/>
        <v>3.7672325999999998</v>
      </c>
      <c r="AA2298">
        <f t="shared" si="214"/>
        <v>49.3107179</v>
      </c>
      <c r="AB2298">
        <f t="shared" si="215"/>
        <v>37.122</v>
      </c>
    </row>
    <row r="2299" spans="1:28" x14ac:dyDescent="0.25">
      <c r="A2299">
        <v>2298</v>
      </c>
      <c r="B2299" t="s">
        <v>4615</v>
      </c>
      <c r="C2299" t="s">
        <v>4616</v>
      </c>
      <c r="D2299">
        <v>3.7939243999999999</v>
      </c>
      <c r="E2299">
        <v>3.7974274000000001</v>
      </c>
      <c r="F2299">
        <v>3.7671277000000001</v>
      </c>
      <c r="G2299">
        <v>3.7998080999999999</v>
      </c>
      <c r="H2299">
        <v>3.7964625000000001</v>
      </c>
      <c r="I2299">
        <v>3.7814123999999998</v>
      </c>
      <c r="J2299">
        <v>3.7986648999999999</v>
      </c>
      <c r="K2299">
        <v>3.7924875999999998</v>
      </c>
      <c r="L2299">
        <v>3.7982874</v>
      </c>
      <c r="M2299">
        <v>3.810705</v>
      </c>
      <c r="N2299">
        <v>3.7971021999999999</v>
      </c>
      <c r="O2299">
        <v>36.514000000000003</v>
      </c>
      <c r="P2299">
        <v>37.122999999999998</v>
      </c>
      <c r="Q2299">
        <v>35.988</v>
      </c>
      <c r="R2299">
        <v>36.851999999999997</v>
      </c>
      <c r="S2299">
        <v>3.7747944000000002</v>
      </c>
      <c r="T2299">
        <v>3.8012239999999999</v>
      </c>
      <c r="U2299">
        <v>17.745118000000002</v>
      </c>
      <c r="V2299">
        <f>(SUM($U$2:U2299))*1.04148/3600</f>
        <v>12.002663742185831</v>
      </c>
      <c r="W2299">
        <f t="shared" si="210"/>
        <v>54.604415162039174</v>
      </c>
      <c r="X2299">
        <f t="shared" si="211"/>
        <v>3.810705</v>
      </c>
      <c r="Y2299">
        <f t="shared" si="212"/>
        <v>3.7930329230769222</v>
      </c>
      <c r="Z2299">
        <f t="shared" si="213"/>
        <v>3.7671277000000001</v>
      </c>
      <c r="AA2299">
        <f t="shared" si="214"/>
        <v>49.30942799999999</v>
      </c>
      <c r="AB2299">
        <f t="shared" si="215"/>
        <v>37.122999999999998</v>
      </c>
    </row>
    <row r="2300" spans="1:28" x14ac:dyDescent="0.25">
      <c r="A2300">
        <v>2299</v>
      </c>
      <c r="B2300" t="s">
        <v>4617</v>
      </c>
      <c r="C2300" t="s">
        <v>4618</v>
      </c>
      <c r="D2300">
        <v>3.7938299999999998</v>
      </c>
      <c r="E2300">
        <v>3.7973644000000002</v>
      </c>
      <c r="F2300">
        <v>3.7670542999999999</v>
      </c>
      <c r="G2300">
        <v>3.7997136999999999</v>
      </c>
      <c r="H2300">
        <v>3.7963786000000002</v>
      </c>
      <c r="I2300">
        <v>3.7813284999999999</v>
      </c>
      <c r="J2300">
        <v>3.7985600000000002</v>
      </c>
      <c r="K2300">
        <v>3.7924036999999999</v>
      </c>
      <c r="L2300">
        <v>3.7981929999999999</v>
      </c>
      <c r="M2300">
        <v>3.8106000999999998</v>
      </c>
      <c r="N2300">
        <v>3.7970183</v>
      </c>
      <c r="O2300">
        <v>36.515999999999998</v>
      </c>
      <c r="P2300">
        <v>37.124000000000002</v>
      </c>
      <c r="Q2300">
        <v>35.988999999999997</v>
      </c>
      <c r="R2300">
        <v>36.853999999999999</v>
      </c>
      <c r="S2300">
        <v>3.7747000000000002</v>
      </c>
      <c r="T2300">
        <v>3.8011504999999999</v>
      </c>
      <c r="U2300">
        <v>17.744654000000001</v>
      </c>
      <c r="V2300">
        <f>(SUM($U$2:U2300))*1.04148/3600</f>
        <v>12.00779727058803</v>
      </c>
      <c r="W2300">
        <f t="shared" si="210"/>
        <v>54.584999511554777</v>
      </c>
      <c r="X2300">
        <f t="shared" si="211"/>
        <v>3.8106000999999998</v>
      </c>
      <c r="Y2300">
        <f t="shared" si="212"/>
        <v>3.792945776923077</v>
      </c>
      <c r="Z2300">
        <f t="shared" si="213"/>
        <v>3.7670542999999999</v>
      </c>
      <c r="AA2300">
        <f t="shared" si="214"/>
        <v>49.308295100000002</v>
      </c>
      <c r="AB2300">
        <f t="shared" si="215"/>
        <v>37.124000000000002</v>
      </c>
    </row>
    <row r="2301" spans="1:28" x14ac:dyDescent="0.25">
      <c r="A2301">
        <v>2300</v>
      </c>
      <c r="B2301" t="s">
        <v>4619</v>
      </c>
      <c r="C2301" t="s">
        <v>4620</v>
      </c>
      <c r="D2301">
        <v>3.7937460999999999</v>
      </c>
      <c r="E2301">
        <v>3.7972700000000001</v>
      </c>
      <c r="F2301">
        <v>3.7669495</v>
      </c>
      <c r="G2301">
        <v>3.7996192999999998</v>
      </c>
      <c r="H2301">
        <v>3.7962737</v>
      </c>
      <c r="I2301">
        <v>3.7812446</v>
      </c>
      <c r="J2301">
        <v>3.7984760999999998</v>
      </c>
      <c r="K2301">
        <v>3.7923198</v>
      </c>
      <c r="L2301">
        <v>3.7981091</v>
      </c>
      <c r="M2301">
        <v>3.8104952000000001</v>
      </c>
      <c r="N2301">
        <v>3.7969134000000002</v>
      </c>
      <c r="O2301">
        <v>36.517000000000003</v>
      </c>
      <c r="P2301">
        <v>37.125</v>
      </c>
      <c r="Q2301">
        <v>35.99</v>
      </c>
      <c r="R2301">
        <v>36.854999999999997</v>
      </c>
      <c r="S2301">
        <v>3.7746265999999999</v>
      </c>
      <c r="T2301">
        <v>3.8010666</v>
      </c>
      <c r="U2301">
        <v>17.744147000000002</v>
      </c>
      <c r="V2301">
        <f>(SUM($U$2:U2301))*1.04148/3600</f>
        <v>12.012930652315129</v>
      </c>
      <c r="W2301">
        <f t="shared" si="210"/>
        <v>54.565584415814065</v>
      </c>
      <c r="X2301">
        <f t="shared" si="211"/>
        <v>3.8104952000000001</v>
      </c>
      <c r="Y2301">
        <f t="shared" si="212"/>
        <v>3.792854615384615</v>
      </c>
      <c r="Z2301">
        <f t="shared" si="213"/>
        <v>3.7669495</v>
      </c>
      <c r="AA2301">
        <f t="shared" si="214"/>
        <v>49.307109999999994</v>
      </c>
      <c r="AB2301">
        <f t="shared" si="215"/>
        <v>37.125</v>
      </c>
    </row>
    <row r="2302" spans="1:28" x14ac:dyDescent="0.25">
      <c r="A2302">
        <v>2301</v>
      </c>
      <c r="B2302" t="s">
        <v>4621</v>
      </c>
      <c r="C2302" t="s">
        <v>4622</v>
      </c>
      <c r="D2302">
        <v>3.7936412000000002</v>
      </c>
      <c r="E2302">
        <v>3.7971651999999998</v>
      </c>
      <c r="F2302">
        <v>3.7668656</v>
      </c>
      <c r="G2302">
        <v>3.7995249000000002</v>
      </c>
      <c r="H2302">
        <v>3.7961792999999999</v>
      </c>
      <c r="I2302">
        <v>3.7811501999999999</v>
      </c>
      <c r="J2302">
        <v>3.7983921999999999</v>
      </c>
      <c r="K2302">
        <v>3.7922254</v>
      </c>
      <c r="L2302">
        <v>3.7980252000000001</v>
      </c>
      <c r="M2302">
        <v>3.8104113000000002</v>
      </c>
      <c r="N2302">
        <v>3.7968294999999999</v>
      </c>
      <c r="O2302">
        <v>36.518000000000001</v>
      </c>
      <c r="P2302">
        <v>37.125999999999998</v>
      </c>
      <c r="Q2302">
        <v>35.991</v>
      </c>
      <c r="R2302">
        <v>36.856000000000002</v>
      </c>
      <c r="S2302">
        <v>3.7745112000000001</v>
      </c>
      <c r="T2302">
        <v>3.8009721999999999</v>
      </c>
      <c r="U2302">
        <v>17.742944000000001</v>
      </c>
      <c r="V2302">
        <f>(SUM($U$2:U2302))*1.04148/3600</f>
        <v>12.018063686014328</v>
      </c>
      <c r="W2302">
        <f t="shared" si="210"/>
        <v>54.546170636358667</v>
      </c>
      <c r="X2302">
        <f t="shared" si="211"/>
        <v>3.8104113000000002</v>
      </c>
      <c r="Y2302">
        <f t="shared" si="212"/>
        <v>3.7927610307692303</v>
      </c>
      <c r="Z2302">
        <f t="shared" si="213"/>
        <v>3.7668656</v>
      </c>
      <c r="AA2302">
        <f t="shared" si="214"/>
        <v>49.305893399999995</v>
      </c>
      <c r="AB2302">
        <f t="shared" si="215"/>
        <v>37.125999999999998</v>
      </c>
    </row>
    <row r="2303" spans="1:28" x14ac:dyDescent="0.25">
      <c r="A2303">
        <v>2302</v>
      </c>
      <c r="B2303" t="s">
        <v>4623</v>
      </c>
      <c r="C2303" t="s">
        <v>4624</v>
      </c>
      <c r="D2303">
        <v>3.7935468000000001</v>
      </c>
      <c r="E2303">
        <v>3.7970917000000002</v>
      </c>
      <c r="F2303">
        <v>3.7667712</v>
      </c>
      <c r="G2303">
        <v>3.7994409999999998</v>
      </c>
      <c r="H2303">
        <v>3.7960744000000002</v>
      </c>
      <c r="I2303">
        <v>3.7810557999999999</v>
      </c>
      <c r="J2303">
        <v>3.7983083</v>
      </c>
      <c r="K2303">
        <v>3.7921309999999999</v>
      </c>
      <c r="L2303">
        <v>3.7979202999999999</v>
      </c>
      <c r="M2303">
        <v>3.8103273999999998</v>
      </c>
      <c r="N2303">
        <v>3.7967455999999999</v>
      </c>
      <c r="O2303">
        <v>36.518999999999998</v>
      </c>
      <c r="P2303">
        <v>37.128</v>
      </c>
      <c r="Q2303">
        <v>35.991999999999997</v>
      </c>
      <c r="R2303">
        <v>36.856999999999999</v>
      </c>
      <c r="S2303">
        <v>3.7744168</v>
      </c>
      <c r="T2303">
        <v>3.8008674</v>
      </c>
      <c r="U2303">
        <v>17.742311000000001</v>
      </c>
      <c r="V2303">
        <f>(SUM($U$2:U2303))*1.04148/3600</f>
        <v>12.02319653658663</v>
      </c>
      <c r="W2303">
        <f t="shared" si="210"/>
        <v>54.526757549512233</v>
      </c>
      <c r="X2303">
        <f t="shared" si="211"/>
        <v>3.8103273999999998</v>
      </c>
      <c r="Y2303">
        <f t="shared" si="212"/>
        <v>3.7926690538461538</v>
      </c>
      <c r="Z2303">
        <f t="shared" si="213"/>
        <v>3.7667712</v>
      </c>
      <c r="AA2303">
        <f t="shared" si="214"/>
        <v>49.304697699999998</v>
      </c>
      <c r="AB2303">
        <f t="shared" si="215"/>
        <v>37.128</v>
      </c>
    </row>
    <row r="2304" spans="1:28" x14ac:dyDescent="0.25">
      <c r="A2304">
        <v>2303</v>
      </c>
      <c r="B2304" t="s">
        <v>4625</v>
      </c>
      <c r="C2304" t="s">
        <v>4626</v>
      </c>
      <c r="D2304">
        <v>3.7934524999999999</v>
      </c>
      <c r="E2304">
        <v>3.7969764000000001</v>
      </c>
      <c r="F2304">
        <v>3.7666767999999999</v>
      </c>
      <c r="G2304">
        <v>3.7993570999999999</v>
      </c>
      <c r="H2304">
        <v>3.7959904999999998</v>
      </c>
      <c r="I2304">
        <v>3.7809718999999999</v>
      </c>
      <c r="J2304">
        <v>3.7982453999999999</v>
      </c>
      <c r="K2304">
        <v>3.7920576000000001</v>
      </c>
      <c r="L2304">
        <v>3.7978469000000001</v>
      </c>
      <c r="M2304">
        <v>3.8102225000000001</v>
      </c>
      <c r="N2304">
        <v>3.7966511999999999</v>
      </c>
      <c r="O2304">
        <v>36.521000000000001</v>
      </c>
      <c r="P2304">
        <v>37.128999999999998</v>
      </c>
      <c r="Q2304">
        <v>35.993000000000002</v>
      </c>
      <c r="R2304">
        <v>36.857999999999997</v>
      </c>
      <c r="S2304">
        <v>3.7743433999999998</v>
      </c>
      <c r="T2304">
        <v>3.800773</v>
      </c>
      <c r="U2304">
        <v>17.742332000000001</v>
      </c>
      <c r="V2304">
        <f>(SUM($U$2:U2304))*1.04148/3600</f>
        <v>12.02832939323423</v>
      </c>
      <c r="W2304">
        <f t="shared" si="210"/>
        <v>54.507344439688268</v>
      </c>
      <c r="X2304">
        <f t="shared" si="211"/>
        <v>3.8102225000000001</v>
      </c>
      <c r="Y2304">
        <f t="shared" si="212"/>
        <v>3.7925819384615385</v>
      </c>
      <c r="Z2304">
        <f t="shared" si="213"/>
        <v>3.7666767999999999</v>
      </c>
      <c r="AA2304">
        <f t="shared" si="214"/>
        <v>49.303565200000001</v>
      </c>
      <c r="AB2304">
        <f t="shared" si="215"/>
        <v>37.128999999999998</v>
      </c>
    </row>
    <row r="2305" spans="1:28" x14ac:dyDescent="0.25">
      <c r="A2305">
        <v>2304</v>
      </c>
      <c r="B2305" t="s">
        <v>4627</v>
      </c>
      <c r="C2305" t="s">
        <v>4628</v>
      </c>
      <c r="D2305">
        <v>3.7933686</v>
      </c>
      <c r="E2305">
        <v>3.7968820000000001</v>
      </c>
      <c r="F2305">
        <v>3.7666034000000002</v>
      </c>
      <c r="G2305">
        <v>3.7992522000000002</v>
      </c>
      <c r="H2305">
        <v>3.7958961000000002</v>
      </c>
      <c r="I2305">
        <v>3.780888</v>
      </c>
      <c r="J2305">
        <v>3.7981509999999998</v>
      </c>
      <c r="K2305">
        <v>3.7919527</v>
      </c>
      <c r="L2305">
        <v>3.7977630000000002</v>
      </c>
      <c r="M2305">
        <v>3.8101281</v>
      </c>
      <c r="N2305">
        <v>3.7965358999999999</v>
      </c>
      <c r="O2305">
        <v>36.521999999999998</v>
      </c>
      <c r="P2305">
        <v>37.130000000000003</v>
      </c>
      <c r="Q2305">
        <v>35.994</v>
      </c>
      <c r="R2305">
        <v>36.86</v>
      </c>
      <c r="S2305">
        <v>3.7742490000000002</v>
      </c>
      <c r="T2305">
        <v>3.8006996000000002</v>
      </c>
      <c r="U2305">
        <v>17.741868</v>
      </c>
      <c r="V2305">
        <f>(SUM($U$2:U2305))*1.04148/3600</f>
        <v>12.033462115646628</v>
      </c>
      <c r="W2305">
        <f t="shared" si="210"/>
        <v>54.487931837558726</v>
      </c>
      <c r="X2305">
        <f t="shared" si="211"/>
        <v>3.8101281</v>
      </c>
      <c r="Y2305">
        <f t="shared" si="212"/>
        <v>3.7924899692307696</v>
      </c>
      <c r="Z2305">
        <f t="shared" si="213"/>
        <v>3.7666034000000002</v>
      </c>
      <c r="AA2305">
        <f t="shared" si="214"/>
        <v>49.302369600000006</v>
      </c>
      <c r="AB2305">
        <f t="shared" si="215"/>
        <v>37.130000000000003</v>
      </c>
    </row>
    <row r="2306" spans="1:28" x14ac:dyDescent="0.25">
      <c r="A2306">
        <v>2305</v>
      </c>
      <c r="B2306" t="s">
        <v>4629</v>
      </c>
      <c r="C2306" t="s">
        <v>4630</v>
      </c>
      <c r="D2306">
        <v>3.7932636999999998</v>
      </c>
      <c r="E2306">
        <v>3.7967981000000002</v>
      </c>
      <c r="F2306">
        <v>3.7664985</v>
      </c>
      <c r="G2306">
        <v>3.7991578000000001</v>
      </c>
      <c r="H2306">
        <v>3.7957912</v>
      </c>
      <c r="I2306">
        <v>3.7807830999999998</v>
      </c>
      <c r="J2306">
        <v>3.7980670999999999</v>
      </c>
      <c r="K2306">
        <v>3.7918688</v>
      </c>
      <c r="L2306">
        <v>3.7976790999999999</v>
      </c>
      <c r="M2306">
        <v>3.8100337</v>
      </c>
      <c r="N2306">
        <v>3.7964625000000001</v>
      </c>
      <c r="O2306">
        <v>36.523000000000003</v>
      </c>
      <c r="P2306">
        <v>37.131999999999998</v>
      </c>
      <c r="Q2306">
        <v>35.996000000000002</v>
      </c>
      <c r="R2306">
        <v>36.860999999999997</v>
      </c>
      <c r="S2306">
        <v>3.7741441</v>
      </c>
      <c r="T2306">
        <v>3.8005947</v>
      </c>
      <c r="U2306">
        <v>17.741720000000001</v>
      </c>
      <c r="V2306">
        <f>(SUM($U$2:U2306))*1.04148/3600</f>
        <v>12.038594795242629</v>
      </c>
      <c r="W2306">
        <f t="shared" si="210"/>
        <v>54.468519397366187</v>
      </c>
      <c r="X2306">
        <f t="shared" si="211"/>
        <v>3.8100337</v>
      </c>
      <c r="Y2306">
        <f t="shared" si="212"/>
        <v>3.7923955692307691</v>
      </c>
      <c r="Z2306">
        <f t="shared" si="213"/>
        <v>3.7664985</v>
      </c>
      <c r="AA2306">
        <f t="shared" si="214"/>
        <v>49.301142399999996</v>
      </c>
      <c r="AB2306">
        <f t="shared" si="215"/>
        <v>37.131999999999998</v>
      </c>
    </row>
    <row r="2307" spans="1:28" x14ac:dyDescent="0.25">
      <c r="A2307">
        <v>2306</v>
      </c>
      <c r="B2307" t="s">
        <v>4631</v>
      </c>
      <c r="C2307" t="s">
        <v>4632</v>
      </c>
      <c r="D2307">
        <v>3.7931693000000002</v>
      </c>
      <c r="E2307">
        <v>3.7966826999999999</v>
      </c>
      <c r="F2307">
        <v>3.7664146000000001</v>
      </c>
      <c r="G2307">
        <v>3.7990634999999999</v>
      </c>
      <c r="H2307">
        <v>3.7956864000000001</v>
      </c>
      <c r="I2307">
        <v>3.7806991999999999</v>
      </c>
      <c r="J2307">
        <v>3.7979832</v>
      </c>
      <c r="K2307">
        <v>3.7917744</v>
      </c>
      <c r="L2307">
        <v>3.7975846999999998</v>
      </c>
      <c r="M2307">
        <v>3.8099394000000002</v>
      </c>
      <c r="N2307">
        <v>3.7963681</v>
      </c>
      <c r="O2307">
        <v>36.524000000000001</v>
      </c>
      <c r="P2307">
        <v>37.133000000000003</v>
      </c>
      <c r="Q2307">
        <v>35.997</v>
      </c>
      <c r="R2307">
        <v>36.862000000000002</v>
      </c>
      <c r="S2307">
        <v>3.7740602000000001</v>
      </c>
      <c r="T2307">
        <v>3.8005002999999999</v>
      </c>
      <c r="U2307">
        <v>17.741361000000001</v>
      </c>
      <c r="V2307">
        <f>(SUM($U$2:U2307))*1.04148/3600</f>
        <v>12.043727370979928</v>
      </c>
      <c r="W2307">
        <f t="shared" ref="W2307:W2370" si="216">100*($V$5160-V2307)/$V$5160</f>
        <v>54.449107349980324</v>
      </c>
      <c r="X2307">
        <f t="shared" ref="X2307:X2370" si="217">MAX(D2307:N2307,S2307,T2307)</f>
        <v>3.8099394000000002</v>
      </c>
      <c r="Y2307">
        <f t="shared" ref="Y2307:Y2370" si="218">AVERAGE(D2307:N2307,S2307,T2307)</f>
        <v>3.7923020000000003</v>
      </c>
      <c r="Z2307">
        <f t="shared" ref="Z2307:Z2370" si="219">MIN(D2307:N2307,S2307,T2307)</f>
        <v>3.7664146000000001</v>
      </c>
      <c r="AA2307">
        <f t="shared" ref="AA2307:AA2370" si="220">SUM(D2307:N2307,S2307,T2307)</f>
        <v>49.299926000000006</v>
      </c>
      <c r="AB2307">
        <f t="shared" ref="AB2307:AB2370" si="221">MAX(O2307:R2307)</f>
        <v>37.133000000000003</v>
      </c>
    </row>
    <row r="2308" spans="1:28" x14ac:dyDescent="0.25">
      <c r="A2308">
        <v>2307</v>
      </c>
      <c r="B2308" t="s">
        <v>4633</v>
      </c>
      <c r="C2308" t="s">
        <v>4634</v>
      </c>
      <c r="D2308">
        <v>3.7930749000000001</v>
      </c>
      <c r="E2308">
        <v>3.7965987999999999</v>
      </c>
      <c r="F2308">
        <v>3.7663096999999999</v>
      </c>
      <c r="G2308">
        <v>3.7989796</v>
      </c>
      <c r="H2308">
        <v>3.7956025000000002</v>
      </c>
      <c r="I2308">
        <v>3.7806153</v>
      </c>
      <c r="J2308">
        <v>3.7979097999999998</v>
      </c>
      <c r="K2308">
        <v>3.7916799999999999</v>
      </c>
      <c r="L2308">
        <v>3.7975007999999999</v>
      </c>
      <c r="M2308">
        <v>3.8098450000000001</v>
      </c>
      <c r="N2308">
        <v>3.7962946999999998</v>
      </c>
      <c r="O2308">
        <v>36.524999999999999</v>
      </c>
      <c r="P2308">
        <v>37.134</v>
      </c>
      <c r="Q2308">
        <v>35.997999999999998</v>
      </c>
      <c r="R2308">
        <v>36.863999999999997</v>
      </c>
      <c r="S2308">
        <v>3.7739867999999999</v>
      </c>
      <c r="T2308">
        <v>3.8004058999999999</v>
      </c>
      <c r="U2308">
        <v>17.740496</v>
      </c>
      <c r="V2308">
        <f>(SUM($U$2:U2308))*1.04148/3600</f>
        <v>12.048859696472729</v>
      </c>
      <c r="W2308">
        <f t="shared" si="216"/>
        <v>54.429696249050657</v>
      </c>
      <c r="X2308">
        <f t="shared" si="217"/>
        <v>3.8098450000000001</v>
      </c>
      <c r="Y2308">
        <f t="shared" si="218"/>
        <v>3.7922156769230773</v>
      </c>
      <c r="Z2308">
        <f t="shared" si="219"/>
        <v>3.7663096999999999</v>
      </c>
      <c r="AA2308">
        <f t="shared" si="220"/>
        <v>49.298803800000002</v>
      </c>
      <c r="AB2308">
        <f t="shared" si="221"/>
        <v>37.134</v>
      </c>
    </row>
    <row r="2309" spans="1:28" x14ac:dyDescent="0.25">
      <c r="A2309">
        <v>2308</v>
      </c>
      <c r="B2309" t="s">
        <v>4635</v>
      </c>
      <c r="C2309" t="s">
        <v>4636</v>
      </c>
      <c r="D2309">
        <v>3.7929909999999998</v>
      </c>
      <c r="E2309">
        <v>3.7965043999999999</v>
      </c>
      <c r="F2309">
        <v>3.7662258</v>
      </c>
      <c r="G2309">
        <v>3.7988852</v>
      </c>
      <c r="H2309">
        <v>3.7954976</v>
      </c>
      <c r="I2309">
        <v>3.7805418999999998</v>
      </c>
      <c r="J2309">
        <v>3.7978154000000002</v>
      </c>
      <c r="K2309">
        <v>3.7915855999999999</v>
      </c>
      <c r="L2309">
        <v>3.7973959000000002</v>
      </c>
      <c r="M2309">
        <v>3.8097506000000001</v>
      </c>
      <c r="N2309">
        <v>3.7961898000000001</v>
      </c>
      <c r="O2309">
        <v>36.526000000000003</v>
      </c>
      <c r="P2309">
        <v>37.134999999999998</v>
      </c>
      <c r="Q2309">
        <v>36</v>
      </c>
      <c r="R2309">
        <v>36.865000000000002</v>
      </c>
      <c r="S2309">
        <v>3.7738819000000001</v>
      </c>
      <c r="T2309">
        <v>3.8003325000000001</v>
      </c>
      <c r="U2309">
        <v>17.739884</v>
      </c>
      <c r="V2309">
        <f>(SUM($U$2:U2309))*1.04148/3600</f>
        <v>12.053991844913931</v>
      </c>
      <c r="W2309">
        <f t="shared" si="216"/>
        <v>54.410285817752417</v>
      </c>
      <c r="X2309">
        <f t="shared" si="217"/>
        <v>3.8097506000000001</v>
      </c>
      <c r="Y2309">
        <f t="shared" si="218"/>
        <v>3.7921228923076926</v>
      </c>
      <c r="Z2309">
        <f t="shared" si="219"/>
        <v>3.7662258</v>
      </c>
      <c r="AA2309">
        <f t="shared" si="220"/>
        <v>49.297597600000003</v>
      </c>
      <c r="AB2309">
        <f t="shared" si="221"/>
        <v>37.134999999999998</v>
      </c>
    </row>
    <row r="2310" spans="1:28" x14ac:dyDescent="0.25">
      <c r="A2310">
        <v>2309</v>
      </c>
      <c r="B2310" t="s">
        <v>4637</v>
      </c>
      <c r="C2310" t="s">
        <v>4638</v>
      </c>
      <c r="D2310">
        <v>3.7929070999999999</v>
      </c>
      <c r="E2310">
        <v>3.7964205</v>
      </c>
      <c r="F2310">
        <v>3.7661419</v>
      </c>
      <c r="G2310">
        <v>3.7988013</v>
      </c>
      <c r="H2310">
        <v>3.7953926999999998</v>
      </c>
      <c r="I2310">
        <v>3.7804475000000002</v>
      </c>
      <c r="J2310">
        <v>3.7977314999999998</v>
      </c>
      <c r="K2310">
        <v>3.7915017</v>
      </c>
      <c r="L2310">
        <v>3.7973224999999999</v>
      </c>
      <c r="M2310">
        <v>3.8096456999999999</v>
      </c>
      <c r="N2310">
        <v>3.7960848999999999</v>
      </c>
      <c r="O2310">
        <v>36.527000000000001</v>
      </c>
      <c r="P2310">
        <v>37.137</v>
      </c>
      <c r="Q2310">
        <v>36.000999999999998</v>
      </c>
      <c r="R2310">
        <v>36.866999999999997</v>
      </c>
      <c r="S2310">
        <v>3.7737875000000001</v>
      </c>
      <c r="T2310">
        <v>3.8002275999999999</v>
      </c>
      <c r="U2310">
        <v>17.739250999999999</v>
      </c>
      <c r="V2310">
        <f>(SUM($U$2:U2310))*1.04148/3600</f>
        <v>12.059123810228229</v>
      </c>
      <c r="W2310">
        <f t="shared" si="216"/>
        <v>54.390876079063169</v>
      </c>
      <c r="X2310">
        <f t="shared" si="217"/>
        <v>3.8096456999999999</v>
      </c>
      <c r="Y2310">
        <f t="shared" si="218"/>
        <v>3.7920317230769225</v>
      </c>
      <c r="Z2310">
        <f t="shared" si="219"/>
        <v>3.7661419</v>
      </c>
      <c r="AA2310">
        <f t="shared" si="220"/>
        <v>49.296412399999994</v>
      </c>
      <c r="AB2310">
        <f t="shared" si="221"/>
        <v>37.137</v>
      </c>
    </row>
    <row r="2311" spans="1:28" x14ac:dyDescent="0.25">
      <c r="A2311">
        <v>2310</v>
      </c>
      <c r="B2311" t="s">
        <v>4639</v>
      </c>
      <c r="C2311" t="s">
        <v>4640</v>
      </c>
      <c r="D2311">
        <v>3.7928022000000001</v>
      </c>
      <c r="E2311">
        <v>3.7963155999999998</v>
      </c>
      <c r="F2311">
        <v>3.7660369999999999</v>
      </c>
      <c r="G2311">
        <v>3.7987174000000001</v>
      </c>
      <c r="H2311">
        <v>3.7953087999999999</v>
      </c>
      <c r="I2311">
        <v>3.7803635999999998</v>
      </c>
      <c r="J2311">
        <v>3.7976475999999999</v>
      </c>
      <c r="K2311">
        <v>3.7914072999999999</v>
      </c>
      <c r="L2311">
        <v>3.7972386</v>
      </c>
      <c r="M2311">
        <v>3.8095618</v>
      </c>
      <c r="N2311">
        <v>3.7960115000000001</v>
      </c>
      <c r="O2311">
        <v>36.527999999999999</v>
      </c>
      <c r="P2311">
        <v>37.137999999999998</v>
      </c>
      <c r="Q2311">
        <v>36.003</v>
      </c>
      <c r="R2311">
        <v>36.869</v>
      </c>
      <c r="S2311">
        <v>3.7737036000000002</v>
      </c>
      <c r="T2311">
        <v>3.8001437</v>
      </c>
      <c r="U2311">
        <v>17.738807999999999</v>
      </c>
      <c r="V2311">
        <f>(SUM($U$2:U2311))*1.04148/3600</f>
        <v>12.064255647382629</v>
      </c>
      <c r="W2311">
        <f t="shared" si="216"/>
        <v>54.371466825090792</v>
      </c>
      <c r="X2311">
        <f t="shared" si="217"/>
        <v>3.8095618</v>
      </c>
      <c r="Y2311">
        <f t="shared" si="218"/>
        <v>3.7919429769230768</v>
      </c>
      <c r="Z2311">
        <f t="shared" si="219"/>
        <v>3.7660369999999999</v>
      </c>
      <c r="AA2311">
        <f t="shared" si="220"/>
        <v>49.295258699999998</v>
      </c>
      <c r="AB2311">
        <f t="shared" si="221"/>
        <v>37.137999999999998</v>
      </c>
    </row>
    <row r="2312" spans="1:28" x14ac:dyDescent="0.25">
      <c r="A2312">
        <v>2311</v>
      </c>
      <c r="B2312" t="s">
        <v>4641</v>
      </c>
      <c r="C2312" t="s">
        <v>4642</v>
      </c>
      <c r="D2312">
        <v>3.7927078000000001</v>
      </c>
      <c r="E2312">
        <v>3.7962316999999999</v>
      </c>
      <c r="F2312">
        <v>3.7659636000000001</v>
      </c>
      <c r="G2312">
        <v>3.7986230000000001</v>
      </c>
      <c r="H2312">
        <v>3.7952249</v>
      </c>
      <c r="I2312">
        <v>3.7802796999999999</v>
      </c>
      <c r="J2312">
        <v>3.7975846999999998</v>
      </c>
      <c r="K2312">
        <v>3.7913128999999999</v>
      </c>
      <c r="L2312">
        <v>3.7971442</v>
      </c>
      <c r="M2312">
        <v>3.8094568999999998</v>
      </c>
      <c r="N2312">
        <v>3.7959065999999999</v>
      </c>
      <c r="O2312">
        <v>36.529000000000003</v>
      </c>
      <c r="P2312">
        <v>37.137999999999998</v>
      </c>
      <c r="Q2312">
        <v>36.003999999999998</v>
      </c>
      <c r="R2312">
        <v>36.869999999999997</v>
      </c>
      <c r="S2312">
        <v>3.7736092000000001</v>
      </c>
      <c r="T2312">
        <v>3.8000387999999998</v>
      </c>
      <c r="U2312">
        <v>17.738005999999999</v>
      </c>
      <c r="V2312">
        <f>(SUM($U$2:U2312))*1.04148/3600</f>
        <v>12.069387252518428</v>
      </c>
      <c r="W2312">
        <f t="shared" si="216"/>
        <v>54.352058448641955</v>
      </c>
      <c r="X2312">
        <f t="shared" si="217"/>
        <v>3.8094568999999998</v>
      </c>
      <c r="Y2312">
        <f t="shared" si="218"/>
        <v>3.7918526153846162</v>
      </c>
      <c r="Z2312">
        <f t="shared" si="219"/>
        <v>3.7659636000000001</v>
      </c>
      <c r="AA2312">
        <f t="shared" si="220"/>
        <v>49.294084000000012</v>
      </c>
      <c r="AB2312">
        <f t="shared" si="221"/>
        <v>37.137999999999998</v>
      </c>
    </row>
    <row r="2313" spans="1:28" x14ac:dyDescent="0.25">
      <c r="A2313">
        <v>2312</v>
      </c>
      <c r="B2313" t="s">
        <v>4643</v>
      </c>
      <c r="C2313" t="s">
        <v>4644</v>
      </c>
      <c r="D2313">
        <v>3.7926028999999999</v>
      </c>
      <c r="E2313">
        <v>3.7961372999999998</v>
      </c>
      <c r="F2313">
        <v>3.7658797000000002</v>
      </c>
      <c r="G2313">
        <v>3.7985180999999999</v>
      </c>
      <c r="H2313">
        <v>3.7951095000000001</v>
      </c>
      <c r="I2313">
        <v>3.7801958</v>
      </c>
      <c r="J2313">
        <v>3.7974903000000002</v>
      </c>
      <c r="K2313">
        <v>3.7912395000000001</v>
      </c>
      <c r="L2313">
        <v>3.7970603000000001</v>
      </c>
      <c r="M2313">
        <v>3.8093416000000002</v>
      </c>
      <c r="N2313">
        <v>3.7958332000000001</v>
      </c>
      <c r="O2313">
        <v>36.529000000000003</v>
      </c>
      <c r="P2313">
        <v>37.139000000000003</v>
      </c>
      <c r="Q2313">
        <v>36.005000000000003</v>
      </c>
      <c r="R2313">
        <v>36.871000000000002</v>
      </c>
      <c r="S2313">
        <v>3.7735253000000002</v>
      </c>
      <c r="T2313">
        <v>3.7999654</v>
      </c>
      <c r="U2313">
        <v>17.737942</v>
      </c>
      <c r="V2313">
        <f>(SUM($U$2:U2313))*1.04148/3600</f>
        <v>12.074518839139028</v>
      </c>
      <c r="W2313">
        <f t="shared" si="216"/>
        <v>54.332650142219947</v>
      </c>
      <c r="X2313">
        <f t="shared" si="217"/>
        <v>3.8093416000000002</v>
      </c>
      <c r="Y2313">
        <f t="shared" si="218"/>
        <v>3.7917614538461537</v>
      </c>
      <c r="Z2313">
        <f t="shared" si="219"/>
        <v>3.7658797000000002</v>
      </c>
      <c r="AA2313">
        <f t="shared" si="220"/>
        <v>49.292898899999997</v>
      </c>
      <c r="AB2313">
        <f t="shared" si="221"/>
        <v>37.139000000000003</v>
      </c>
    </row>
    <row r="2314" spans="1:28" x14ac:dyDescent="0.25">
      <c r="A2314">
        <v>2313</v>
      </c>
      <c r="B2314" t="s">
        <v>4645</v>
      </c>
      <c r="C2314" t="s">
        <v>4646</v>
      </c>
      <c r="D2314">
        <v>3.7925399999999998</v>
      </c>
      <c r="E2314">
        <v>3.7960324999999999</v>
      </c>
      <c r="F2314">
        <v>3.7657748</v>
      </c>
      <c r="G2314">
        <v>3.7984236999999998</v>
      </c>
      <c r="H2314">
        <v>3.7950151000000001</v>
      </c>
      <c r="I2314">
        <v>3.7801013999999999</v>
      </c>
      <c r="J2314">
        <v>3.7973959000000002</v>
      </c>
      <c r="K2314">
        <v>3.7911345999999999</v>
      </c>
      <c r="L2314">
        <v>3.7969659</v>
      </c>
      <c r="M2314">
        <v>3.8092785999999998</v>
      </c>
      <c r="N2314">
        <v>3.7957282999999999</v>
      </c>
      <c r="O2314">
        <v>36.53</v>
      </c>
      <c r="P2314">
        <v>37.14</v>
      </c>
      <c r="Q2314">
        <v>36.006</v>
      </c>
      <c r="R2314">
        <v>36.872999999999998</v>
      </c>
      <c r="S2314">
        <v>3.7734309000000001</v>
      </c>
      <c r="T2314">
        <v>3.7998500000000002</v>
      </c>
      <c r="U2314">
        <v>17.737774000000002</v>
      </c>
      <c r="V2314">
        <f>(SUM($U$2:U2314))*1.04148/3600</f>
        <v>12.079650377157229</v>
      </c>
      <c r="W2314">
        <f t="shared" si="216"/>
        <v>54.313242019618315</v>
      </c>
      <c r="X2314">
        <f t="shared" si="217"/>
        <v>3.8092785999999998</v>
      </c>
      <c r="Y2314">
        <f t="shared" si="218"/>
        <v>3.7916670538461541</v>
      </c>
      <c r="Z2314">
        <f t="shared" si="219"/>
        <v>3.7657748</v>
      </c>
      <c r="AA2314">
        <f t="shared" si="220"/>
        <v>49.291671700000002</v>
      </c>
      <c r="AB2314">
        <f t="shared" si="221"/>
        <v>37.14</v>
      </c>
    </row>
    <row r="2315" spans="1:28" x14ac:dyDescent="0.25">
      <c r="A2315">
        <v>2314</v>
      </c>
      <c r="B2315" t="s">
        <v>4647</v>
      </c>
      <c r="C2315" t="s">
        <v>4648</v>
      </c>
      <c r="D2315">
        <v>3.7924456000000002</v>
      </c>
      <c r="E2315">
        <v>3.7959380999999999</v>
      </c>
      <c r="F2315">
        <v>3.7656909000000001</v>
      </c>
      <c r="G2315">
        <v>3.7983397999999999</v>
      </c>
      <c r="H2315">
        <v>3.7949312000000002</v>
      </c>
      <c r="I2315">
        <v>3.7800069999999999</v>
      </c>
      <c r="J2315">
        <v>3.7973119999999998</v>
      </c>
      <c r="K2315">
        <v>3.7910612000000001</v>
      </c>
      <c r="L2315">
        <v>3.7968609999999998</v>
      </c>
      <c r="M2315">
        <v>3.8091737000000001</v>
      </c>
      <c r="N2315">
        <v>3.7956234000000002</v>
      </c>
      <c r="O2315">
        <v>36.530999999999999</v>
      </c>
      <c r="P2315">
        <v>37.14</v>
      </c>
      <c r="Q2315">
        <v>36.006</v>
      </c>
      <c r="R2315">
        <v>36.874000000000002</v>
      </c>
      <c r="S2315">
        <v>3.7733365999999999</v>
      </c>
      <c r="T2315">
        <v>3.7997765999999999</v>
      </c>
      <c r="U2315">
        <v>17.737921</v>
      </c>
      <c r="V2315">
        <f>(SUM($U$2:U2315))*1.04148/3600</f>
        <v>12.08478195770253</v>
      </c>
      <c r="W2315">
        <f t="shared" si="216"/>
        <v>54.293833736173845</v>
      </c>
      <c r="X2315">
        <f t="shared" si="217"/>
        <v>3.8091737000000001</v>
      </c>
      <c r="Y2315">
        <f t="shared" si="218"/>
        <v>3.7915767000000002</v>
      </c>
      <c r="Z2315">
        <f t="shared" si="219"/>
        <v>3.7656909000000001</v>
      </c>
      <c r="AA2315">
        <f t="shared" si="220"/>
        <v>49.290497100000003</v>
      </c>
      <c r="AB2315">
        <f t="shared" si="221"/>
        <v>37.14</v>
      </c>
    </row>
    <row r="2316" spans="1:28" x14ac:dyDescent="0.25">
      <c r="A2316">
        <v>2315</v>
      </c>
      <c r="B2316" t="s">
        <v>4649</v>
      </c>
      <c r="C2316" t="s">
        <v>4650</v>
      </c>
      <c r="D2316">
        <v>3.7923512000000001</v>
      </c>
      <c r="E2316">
        <v>3.7958542</v>
      </c>
      <c r="F2316">
        <v>3.7655965</v>
      </c>
      <c r="G2316">
        <v>3.7982453999999999</v>
      </c>
      <c r="H2316">
        <v>3.7948263999999998</v>
      </c>
      <c r="I2316">
        <v>3.7799231</v>
      </c>
      <c r="J2316">
        <v>3.7972280999999999</v>
      </c>
      <c r="K2316">
        <v>3.7909562999999999</v>
      </c>
      <c r="L2316">
        <v>3.7967876</v>
      </c>
      <c r="M2316">
        <v>3.8090584000000001</v>
      </c>
      <c r="N2316">
        <v>3.79555</v>
      </c>
      <c r="O2316">
        <v>36.530999999999999</v>
      </c>
      <c r="P2316">
        <v>37.140999999999998</v>
      </c>
      <c r="Q2316">
        <v>36.006999999999998</v>
      </c>
      <c r="R2316">
        <v>36.875</v>
      </c>
      <c r="S2316">
        <v>3.7732421999999999</v>
      </c>
      <c r="T2316">
        <v>3.7996821999999999</v>
      </c>
      <c r="U2316">
        <v>17.73828</v>
      </c>
      <c r="V2316">
        <f>(SUM($U$2:U2316))*1.04148/3600</f>
        <v>12.089913642106529</v>
      </c>
      <c r="W2316">
        <f t="shared" si="216"/>
        <v>54.274425059922699</v>
      </c>
      <c r="X2316">
        <f t="shared" si="217"/>
        <v>3.8090584000000001</v>
      </c>
      <c r="Y2316">
        <f t="shared" si="218"/>
        <v>3.7914847384615382</v>
      </c>
      <c r="Z2316">
        <f t="shared" si="219"/>
        <v>3.7655965</v>
      </c>
      <c r="AA2316">
        <f t="shared" si="220"/>
        <v>49.289301599999995</v>
      </c>
      <c r="AB2316">
        <f t="shared" si="221"/>
        <v>37.140999999999998</v>
      </c>
    </row>
    <row r="2317" spans="1:28" x14ac:dyDescent="0.25">
      <c r="A2317">
        <v>2316</v>
      </c>
      <c r="B2317" t="s">
        <v>4651</v>
      </c>
      <c r="C2317" t="s">
        <v>4652</v>
      </c>
      <c r="D2317">
        <v>3.7922568000000001</v>
      </c>
      <c r="E2317">
        <v>3.7957282999999999</v>
      </c>
      <c r="F2317">
        <v>3.7654915999999998</v>
      </c>
      <c r="G2317">
        <v>3.7981509999999998</v>
      </c>
      <c r="H2317">
        <v>3.7947215000000001</v>
      </c>
      <c r="I2317">
        <v>3.7798286999999999</v>
      </c>
      <c r="J2317">
        <v>3.7971442</v>
      </c>
      <c r="K2317">
        <v>3.7908515</v>
      </c>
      <c r="L2317">
        <v>3.7967141999999998</v>
      </c>
      <c r="M2317">
        <v>3.8089745000000002</v>
      </c>
      <c r="N2317">
        <v>3.7954346999999999</v>
      </c>
      <c r="O2317">
        <v>36.531999999999996</v>
      </c>
      <c r="P2317">
        <v>37.140999999999998</v>
      </c>
      <c r="Q2317">
        <v>36.008000000000003</v>
      </c>
      <c r="R2317">
        <v>36.875999999999998</v>
      </c>
      <c r="S2317">
        <v>3.7731583</v>
      </c>
      <c r="T2317">
        <v>3.7995774</v>
      </c>
      <c r="U2317">
        <v>17.738154000000002</v>
      </c>
      <c r="V2317">
        <f>(SUM($U$2:U2317))*1.04148/3600</f>
        <v>12.09504529005873</v>
      </c>
      <c r="W2317">
        <f t="shared" si="216"/>
        <v>54.255016521536845</v>
      </c>
      <c r="X2317">
        <f t="shared" si="217"/>
        <v>3.8089745000000002</v>
      </c>
      <c r="Y2317">
        <f t="shared" si="218"/>
        <v>3.7913871307692304</v>
      </c>
      <c r="Z2317">
        <f t="shared" si="219"/>
        <v>3.7654915999999998</v>
      </c>
      <c r="AA2317">
        <f t="shared" si="220"/>
        <v>49.288032699999995</v>
      </c>
      <c r="AB2317">
        <f t="shared" si="221"/>
        <v>37.140999999999998</v>
      </c>
    </row>
    <row r="2318" spans="1:28" x14ac:dyDescent="0.25">
      <c r="A2318">
        <v>2317</v>
      </c>
      <c r="B2318" t="s">
        <v>4653</v>
      </c>
      <c r="C2318" t="s">
        <v>4654</v>
      </c>
      <c r="D2318">
        <v>3.7921520000000002</v>
      </c>
      <c r="E2318">
        <v>3.7956549000000002</v>
      </c>
      <c r="F2318">
        <v>3.7653867999999999</v>
      </c>
      <c r="G2318">
        <v>3.7980670999999999</v>
      </c>
      <c r="H2318">
        <v>3.7946271</v>
      </c>
      <c r="I2318">
        <v>3.7797448</v>
      </c>
      <c r="J2318">
        <v>3.7970497999999999</v>
      </c>
      <c r="K2318">
        <v>3.7907676000000001</v>
      </c>
      <c r="L2318">
        <v>3.7966198000000002</v>
      </c>
      <c r="M2318">
        <v>3.8088696</v>
      </c>
      <c r="N2318">
        <v>3.7953508</v>
      </c>
      <c r="O2318">
        <v>36.533000000000001</v>
      </c>
      <c r="P2318">
        <v>37.142000000000003</v>
      </c>
      <c r="Q2318">
        <v>36.008000000000003</v>
      </c>
      <c r="R2318">
        <v>36.877000000000002</v>
      </c>
      <c r="S2318">
        <v>3.7730429000000001</v>
      </c>
      <c r="T2318">
        <v>3.7994935000000001</v>
      </c>
      <c r="U2318">
        <v>17.738132</v>
      </c>
      <c r="V2318">
        <f>(SUM($U$2:U2318))*1.04148/3600</f>
        <v>12.100176931646329</v>
      </c>
      <c r="W2318">
        <f t="shared" si="216"/>
        <v>54.235608007222723</v>
      </c>
      <c r="X2318">
        <f t="shared" si="217"/>
        <v>3.8088696</v>
      </c>
      <c r="Y2318">
        <f t="shared" si="218"/>
        <v>3.7912943615384616</v>
      </c>
      <c r="Z2318">
        <f t="shared" si="219"/>
        <v>3.7653867999999999</v>
      </c>
      <c r="AA2318">
        <f t="shared" si="220"/>
        <v>49.286826699999999</v>
      </c>
      <c r="AB2318">
        <f t="shared" si="221"/>
        <v>37.142000000000003</v>
      </c>
    </row>
    <row r="2319" spans="1:28" x14ac:dyDescent="0.25">
      <c r="A2319">
        <v>2318</v>
      </c>
      <c r="B2319" t="s">
        <v>4655</v>
      </c>
      <c r="C2319" t="s">
        <v>4656</v>
      </c>
      <c r="D2319">
        <v>3.7920680999999998</v>
      </c>
      <c r="E2319">
        <v>3.79555</v>
      </c>
      <c r="F2319">
        <v>3.7653132999999999</v>
      </c>
      <c r="G2319">
        <v>3.7979726999999999</v>
      </c>
      <c r="H2319">
        <v>3.7945117000000002</v>
      </c>
      <c r="I2319">
        <v>3.7796609000000001</v>
      </c>
      <c r="J2319">
        <v>3.7969659</v>
      </c>
      <c r="K2319">
        <v>3.7906732000000001</v>
      </c>
      <c r="L2319">
        <v>3.7965149</v>
      </c>
      <c r="M2319">
        <v>3.8087751999999999</v>
      </c>
      <c r="N2319">
        <v>3.7952669000000001</v>
      </c>
      <c r="O2319">
        <v>36.533999999999999</v>
      </c>
      <c r="P2319">
        <v>37.143000000000001</v>
      </c>
      <c r="Q2319">
        <v>36.009</v>
      </c>
      <c r="R2319">
        <v>36.878999999999998</v>
      </c>
      <c r="S2319">
        <v>3.7729590000000002</v>
      </c>
      <c r="T2319">
        <v>3.7993991</v>
      </c>
      <c r="U2319">
        <v>17.738047999999999</v>
      </c>
      <c r="V2319">
        <f>(SUM($U$2:U2319))*1.04148/3600</f>
        <v>12.105308548932728</v>
      </c>
      <c r="W2319">
        <f t="shared" si="216"/>
        <v>54.216199584818796</v>
      </c>
      <c r="X2319">
        <f t="shared" si="217"/>
        <v>3.8087751999999999</v>
      </c>
      <c r="Y2319">
        <f t="shared" si="218"/>
        <v>3.7912023769230769</v>
      </c>
      <c r="Z2319">
        <f t="shared" si="219"/>
        <v>3.7653132999999999</v>
      </c>
      <c r="AA2319">
        <f t="shared" si="220"/>
        <v>49.285630900000001</v>
      </c>
      <c r="AB2319">
        <f t="shared" si="221"/>
        <v>37.143000000000001</v>
      </c>
    </row>
    <row r="2320" spans="1:28" x14ac:dyDescent="0.25">
      <c r="A2320">
        <v>2319</v>
      </c>
      <c r="B2320" t="s">
        <v>4657</v>
      </c>
      <c r="C2320" t="s">
        <v>4658</v>
      </c>
      <c r="D2320">
        <v>3.7919632000000001</v>
      </c>
      <c r="E2320">
        <v>3.7954870999999999</v>
      </c>
      <c r="F2320">
        <v>3.7652190000000001</v>
      </c>
      <c r="G2320">
        <v>3.7978782999999998</v>
      </c>
      <c r="H2320">
        <v>3.7944173000000001</v>
      </c>
      <c r="I2320">
        <v>3.7795770000000002</v>
      </c>
      <c r="J2320">
        <v>3.7968924999999998</v>
      </c>
      <c r="K2320">
        <v>3.7905788</v>
      </c>
      <c r="L2320">
        <v>3.7964414999999998</v>
      </c>
      <c r="M2320">
        <v>3.8086703000000002</v>
      </c>
      <c r="N2320">
        <v>3.7951619999999999</v>
      </c>
      <c r="O2320">
        <v>36.534999999999997</v>
      </c>
      <c r="P2320">
        <v>37.143999999999998</v>
      </c>
      <c r="Q2320">
        <v>36.009</v>
      </c>
      <c r="R2320">
        <v>36.880000000000003</v>
      </c>
      <c r="S2320">
        <v>3.7728646000000001</v>
      </c>
      <c r="T2320">
        <v>3.7993047</v>
      </c>
      <c r="U2320">
        <v>17.73771</v>
      </c>
      <c r="V2320">
        <f>(SUM($U$2:U2320))*1.04148/3600</f>
        <v>12.110440068435729</v>
      </c>
      <c r="W2320">
        <f t="shared" si="216"/>
        <v>54.196791532243978</v>
      </c>
      <c r="X2320">
        <f t="shared" si="217"/>
        <v>3.8086703000000002</v>
      </c>
      <c r="Y2320">
        <f t="shared" si="218"/>
        <v>3.7911120230769226</v>
      </c>
      <c r="Z2320">
        <f t="shared" si="219"/>
        <v>3.7652190000000001</v>
      </c>
      <c r="AA2320">
        <f t="shared" si="220"/>
        <v>49.284456299999995</v>
      </c>
      <c r="AB2320">
        <f t="shared" si="221"/>
        <v>37.143999999999998</v>
      </c>
    </row>
    <row r="2321" spans="1:28" x14ac:dyDescent="0.25">
      <c r="A2321">
        <v>2320</v>
      </c>
      <c r="B2321" t="s">
        <v>4659</v>
      </c>
      <c r="C2321" t="s">
        <v>4660</v>
      </c>
      <c r="D2321">
        <v>3.7918793000000002</v>
      </c>
      <c r="E2321">
        <v>3.7953926999999998</v>
      </c>
      <c r="F2321">
        <v>3.7651351000000002</v>
      </c>
      <c r="G2321">
        <v>3.7977630000000002</v>
      </c>
      <c r="H2321">
        <v>3.7943125000000002</v>
      </c>
      <c r="I2321">
        <v>3.7794826000000001</v>
      </c>
      <c r="J2321">
        <v>3.7968085999999999</v>
      </c>
      <c r="K2321">
        <v>3.7904844</v>
      </c>
      <c r="L2321">
        <v>3.7963366000000001</v>
      </c>
      <c r="M2321">
        <v>3.8085654</v>
      </c>
      <c r="N2321">
        <v>3.7950781</v>
      </c>
      <c r="O2321">
        <v>36.536000000000001</v>
      </c>
      <c r="P2321">
        <v>37.146000000000001</v>
      </c>
      <c r="Q2321">
        <v>36.01</v>
      </c>
      <c r="R2321">
        <v>36.881999999999998</v>
      </c>
      <c r="S2321">
        <v>3.7727702000000001</v>
      </c>
      <c r="T2321">
        <v>3.7992208000000001</v>
      </c>
      <c r="U2321">
        <v>17.737456999999999</v>
      </c>
      <c r="V2321">
        <f>(SUM($U$2:U2321))*1.04148/3600</f>
        <v>12.115571514745829</v>
      </c>
      <c r="W2321">
        <f t="shared" si="216"/>
        <v>54.177383756493931</v>
      </c>
      <c r="X2321">
        <f t="shared" si="217"/>
        <v>3.8085654</v>
      </c>
      <c r="Y2321">
        <f t="shared" si="218"/>
        <v>3.7910176384615388</v>
      </c>
      <c r="Z2321">
        <f t="shared" si="219"/>
        <v>3.7651351000000002</v>
      </c>
      <c r="AA2321">
        <f t="shared" si="220"/>
        <v>49.283229300000002</v>
      </c>
      <c r="AB2321">
        <f t="shared" si="221"/>
        <v>37.146000000000001</v>
      </c>
    </row>
    <row r="2322" spans="1:28" x14ac:dyDescent="0.25">
      <c r="A2322">
        <v>2321</v>
      </c>
      <c r="B2322" t="s">
        <v>4661</v>
      </c>
      <c r="C2322" t="s">
        <v>4662</v>
      </c>
      <c r="D2322">
        <v>3.7917638999999999</v>
      </c>
      <c r="E2322">
        <v>3.7952878000000001</v>
      </c>
      <c r="F2322">
        <v>3.7650302</v>
      </c>
      <c r="G2322">
        <v>3.7976790999999999</v>
      </c>
      <c r="H2322">
        <v>3.7942285999999998</v>
      </c>
      <c r="I2322">
        <v>3.7793882000000001</v>
      </c>
      <c r="J2322">
        <v>3.7967247</v>
      </c>
      <c r="K2322">
        <v>3.7904110000000002</v>
      </c>
      <c r="L2322">
        <v>3.7962527000000001</v>
      </c>
      <c r="M2322">
        <v>3.8084711000000002</v>
      </c>
      <c r="N2322">
        <v>3.7949731999999998</v>
      </c>
      <c r="O2322">
        <v>36.536999999999999</v>
      </c>
      <c r="P2322">
        <v>37.146999999999998</v>
      </c>
      <c r="Q2322">
        <v>36.01</v>
      </c>
      <c r="R2322">
        <v>36.883000000000003</v>
      </c>
      <c r="S2322">
        <v>3.7726863000000002</v>
      </c>
      <c r="T2322">
        <v>3.7991158999999999</v>
      </c>
      <c r="U2322">
        <v>17.736696999999999</v>
      </c>
      <c r="V2322">
        <f>(SUM($U$2:U2322))*1.04148/3600</f>
        <v>12.120702741187928</v>
      </c>
      <c r="W2322">
        <f t="shared" si="216"/>
        <v>54.157976812312334</v>
      </c>
      <c r="X2322">
        <f t="shared" si="217"/>
        <v>3.8084711000000002</v>
      </c>
      <c r="Y2322">
        <f t="shared" si="218"/>
        <v>3.7909240538461528</v>
      </c>
      <c r="Z2322">
        <f t="shared" si="219"/>
        <v>3.7650302</v>
      </c>
      <c r="AA2322">
        <f t="shared" si="220"/>
        <v>49.282012699999989</v>
      </c>
      <c r="AB2322">
        <f t="shared" si="221"/>
        <v>37.146999999999998</v>
      </c>
    </row>
    <row r="2323" spans="1:28" x14ac:dyDescent="0.25">
      <c r="A2323">
        <v>2322</v>
      </c>
      <c r="B2323" t="s">
        <v>4663</v>
      </c>
      <c r="C2323" t="s">
        <v>4664</v>
      </c>
      <c r="D2323">
        <v>3.7916905000000001</v>
      </c>
      <c r="E2323">
        <v>3.7951830000000002</v>
      </c>
      <c r="F2323">
        <v>3.7649357999999999</v>
      </c>
      <c r="G2323">
        <v>3.7975846999999998</v>
      </c>
      <c r="H2323">
        <v>3.7941237000000001</v>
      </c>
      <c r="I2323">
        <v>3.7792938999999999</v>
      </c>
      <c r="J2323">
        <v>3.7966302999999999</v>
      </c>
      <c r="K2323">
        <v>3.7903061</v>
      </c>
      <c r="L2323">
        <v>3.7961792999999999</v>
      </c>
      <c r="M2323">
        <v>3.8083976000000002</v>
      </c>
      <c r="N2323">
        <v>3.7948892999999999</v>
      </c>
      <c r="O2323">
        <v>36.539000000000001</v>
      </c>
      <c r="P2323">
        <v>37.148000000000003</v>
      </c>
      <c r="Q2323">
        <v>36.011000000000003</v>
      </c>
      <c r="R2323">
        <v>36.884</v>
      </c>
      <c r="S2323">
        <v>3.7725919000000001</v>
      </c>
      <c r="T2323">
        <v>3.799032</v>
      </c>
      <c r="U2323">
        <v>17.736170000000001</v>
      </c>
      <c r="V2323">
        <f>(SUM($U$2:U2323))*1.04148/3600</f>
        <v>12.12583381516893</v>
      </c>
      <c r="W2323">
        <f t="shared" si="216"/>
        <v>54.138570444757789</v>
      </c>
      <c r="X2323">
        <f t="shared" si="217"/>
        <v>3.8083976000000002</v>
      </c>
      <c r="Y2323">
        <f t="shared" si="218"/>
        <v>3.7908336999999999</v>
      </c>
      <c r="Z2323">
        <f t="shared" si="219"/>
        <v>3.7649357999999999</v>
      </c>
      <c r="AA2323">
        <f t="shared" si="220"/>
        <v>49.280838099999997</v>
      </c>
      <c r="AB2323">
        <f t="shared" si="221"/>
        <v>37.148000000000003</v>
      </c>
    </row>
    <row r="2324" spans="1:28" x14ac:dyDescent="0.25">
      <c r="A2324">
        <v>2323</v>
      </c>
      <c r="B2324" t="s">
        <v>4665</v>
      </c>
      <c r="C2324" t="s">
        <v>4666</v>
      </c>
      <c r="D2324">
        <v>3.7915855999999999</v>
      </c>
      <c r="E2324">
        <v>3.795099</v>
      </c>
      <c r="F2324">
        <v>3.7648413999999999</v>
      </c>
      <c r="G2324">
        <v>3.7974903000000002</v>
      </c>
      <c r="H2324">
        <v>3.7940187999999999</v>
      </c>
      <c r="I2324">
        <v>3.7792308999999999</v>
      </c>
      <c r="J2324">
        <v>3.7965569000000001</v>
      </c>
      <c r="K2324">
        <v>3.7902222000000001</v>
      </c>
      <c r="L2324">
        <v>3.7960848999999999</v>
      </c>
      <c r="M2324">
        <v>3.8082823000000001</v>
      </c>
      <c r="N2324">
        <v>3.7947948999999999</v>
      </c>
      <c r="O2324">
        <v>36.54</v>
      </c>
      <c r="P2324">
        <v>37.149000000000001</v>
      </c>
      <c r="Q2324">
        <v>36.011000000000003</v>
      </c>
      <c r="R2324">
        <v>36.886000000000003</v>
      </c>
      <c r="S2324">
        <v>3.7724869999999999</v>
      </c>
      <c r="T2324">
        <v>3.7989481</v>
      </c>
      <c r="U2324">
        <v>17.735873999999999</v>
      </c>
      <c r="V2324">
        <f>(SUM($U$2:U2324))*1.04148/3600</f>
        <v>12.130964803517127</v>
      </c>
      <c r="W2324">
        <f t="shared" si="216"/>
        <v>54.119164401077299</v>
      </c>
      <c r="X2324">
        <f t="shared" si="217"/>
        <v>3.8082823000000001</v>
      </c>
      <c r="Y2324">
        <f t="shared" si="218"/>
        <v>3.7907417153846148</v>
      </c>
      <c r="Z2324">
        <f t="shared" si="219"/>
        <v>3.7648413999999999</v>
      </c>
      <c r="AA2324">
        <f t="shared" si="220"/>
        <v>49.279642299999992</v>
      </c>
      <c r="AB2324">
        <f t="shared" si="221"/>
        <v>37.149000000000001</v>
      </c>
    </row>
    <row r="2325" spans="1:28" x14ac:dyDescent="0.25">
      <c r="A2325">
        <v>2324</v>
      </c>
      <c r="B2325" t="s">
        <v>4667</v>
      </c>
      <c r="C2325" t="s">
        <v>4668</v>
      </c>
      <c r="D2325">
        <v>3.7914911999999998</v>
      </c>
      <c r="E2325">
        <v>3.7950046999999998</v>
      </c>
      <c r="F2325">
        <v>3.7647575</v>
      </c>
      <c r="G2325">
        <v>3.7974169</v>
      </c>
      <c r="H2325">
        <v>3.7939454000000001</v>
      </c>
      <c r="I2325">
        <v>3.7791260000000002</v>
      </c>
      <c r="J2325">
        <v>3.7964519999999999</v>
      </c>
      <c r="K2325">
        <v>3.7901278</v>
      </c>
      <c r="L2325">
        <v>3.7959904999999998</v>
      </c>
      <c r="M2325">
        <v>3.8081879000000001</v>
      </c>
      <c r="N2325">
        <v>3.7947109999999999</v>
      </c>
      <c r="O2325">
        <v>36.540999999999997</v>
      </c>
      <c r="P2325">
        <v>37.15</v>
      </c>
      <c r="Q2325">
        <v>36.012</v>
      </c>
      <c r="R2325">
        <v>36.887</v>
      </c>
      <c r="S2325">
        <v>3.7724031</v>
      </c>
      <c r="T2325">
        <v>3.7988537</v>
      </c>
      <c r="U2325">
        <v>17.735472999999999</v>
      </c>
      <c r="V2325">
        <f>(SUM($U$2:U2325))*1.04148/3600</f>
        <v>12.136095675856028</v>
      </c>
      <c r="W2325">
        <f t="shared" si="216"/>
        <v>54.099758796158554</v>
      </c>
      <c r="X2325">
        <f t="shared" si="217"/>
        <v>3.8081879000000001</v>
      </c>
      <c r="Y2325">
        <f t="shared" si="218"/>
        <v>3.7906513615384614</v>
      </c>
      <c r="Z2325">
        <f t="shared" si="219"/>
        <v>3.7647575</v>
      </c>
      <c r="AA2325">
        <f t="shared" si="220"/>
        <v>49.2784677</v>
      </c>
      <c r="AB2325">
        <f t="shared" si="221"/>
        <v>37.15</v>
      </c>
    </row>
    <row r="2326" spans="1:28" x14ac:dyDescent="0.25">
      <c r="A2326">
        <v>2325</v>
      </c>
      <c r="B2326" t="s">
        <v>4669</v>
      </c>
      <c r="C2326" t="s">
        <v>4670</v>
      </c>
      <c r="D2326">
        <v>3.7913967999999998</v>
      </c>
      <c r="E2326">
        <v>3.7949207999999999</v>
      </c>
      <c r="F2326">
        <v>3.7646630999999999</v>
      </c>
      <c r="G2326">
        <v>3.7973119999999998</v>
      </c>
      <c r="H2326">
        <v>3.7938404999999999</v>
      </c>
      <c r="I2326">
        <v>3.7790420999999998</v>
      </c>
      <c r="J2326">
        <v>3.7963890999999998</v>
      </c>
      <c r="K2326">
        <v>3.7900334</v>
      </c>
      <c r="L2326">
        <v>3.7959380999999999</v>
      </c>
      <c r="M2326">
        <v>3.8081144999999998</v>
      </c>
      <c r="N2326">
        <v>3.7946165999999999</v>
      </c>
      <c r="O2326">
        <v>36.542999999999999</v>
      </c>
      <c r="P2326">
        <v>37.151000000000003</v>
      </c>
      <c r="Q2326">
        <v>36.012999999999998</v>
      </c>
      <c r="R2326">
        <v>36.889000000000003</v>
      </c>
      <c r="S2326">
        <v>3.7722983000000001</v>
      </c>
      <c r="T2326">
        <v>3.7987487999999998</v>
      </c>
      <c r="U2326">
        <v>17.735303999999999</v>
      </c>
      <c r="V2326">
        <f>(SUM($U$2:U2326))*1.04148/3600</f>
        <v>12.141226499303228</v>
      </c>
      <c r="W2326">
        <f t="shared" si="216"/>
        <v>54.080353376154392</v>
      </c>
      <c r="X2326">
        <f t="shared" si="217"/>
        <v>3.8081144999999998</v>
      </c>
      <c r="Y2326">
        <f t="shared" si="218"/>
        <v>3.7905626230769229</v>
      </c>
      <c r="Z2326">
        <f t="shared" si="219"/>
        <v>3.7646630999999999</v>
      </c>
      <c r="AA2326">
        <f t="shared" si="220"/>
        <v>49.277314099999998</v>
      </c>
      <c r="AB2326">
        <f t="shared" si="221"/>
        <v>37.151000000000003</v>
      </c>
    </row>
    <row r="2327" spans="1:28" x14ac:dyDescent="0.25">
      <c r="A2327">
        <v>2326</v>
      </c>
      <c r="B2327" t="s">
        <v>4671</v>
      </c>
      <c r="C2327" t="s">
        <v>4672</v>
      </c>
      <c r="D2327">
        <v>3.7913128999999999</v>
      </c>
      <c r="E2327">
        <v>3.7948263999999998</v>
      </c>
      <c r="F2327">
        <v>3.7645686999999999</v>
      </c>
      <c r="G2327">
        <v>3.7972176000000002</v>
      </c>
      <c r="H2327">
        <v>3.7937460999999999</v>
      </c>
      <c r="I2327">
        <v>3.7789478000000001</v>
      </c>
      <c r="J2327">
        <v>3.7962946999999998</v>
      </c>
      <c r="K2327">
        <v>3.7899284999999998</v>
      </c>
      <c r="L2327">
        <v>3.7958121999999999</v>
      </c>
      <c r="M2327">
        <v>3.8079885999999998</v>
      </c>
      <c r="N2327">
        <v>3.7945327</v>
      </c>
      <c r="O2327">
        <v>36.543999999999997</v>
      </c>
      <c r="P2327">
        <v>37.152000000000001</v>
      </c>
      <c r="Q2327">
        <v>36.014000000000003</v>
      </c>
      <c r="R2327">
        <v>36.89</v>
      </c>
      <c r="S2327">
        <v>3.7722144000000002</v>
      </c>
      <c r="T2327">
        <v>3.7986648999999999</v>
      </c>
      <c r="U2327">
        <v>17.734629000000002</v>
      </c>
      <c r="V2327">
        <f>(SUM($U$2:U2327))*1.04148/3600</f>
        <v>12.146357127472927</v>
      </c>
      <c r="W2327">
        <f t="shared" si="216"/>
        <v>54.060948694714298</v>
      </c>
      <c r="X2327">
        <f t="shared" si="217"/>
        <v>3.8079885999999998</v>
      </c>
      <c r="Y2327">
        <f t="shared" si="218"/>
        <v>3.7904658076923075</v>
      </c>
      <c r="Z2327">
        <f t="shared" si="219"/>
        <v>3.7645686999999999</v>
      </c>
      <c r="AA2327">
        <f t="shared" si="220"/>
        <v>49.276055499999998</v>
      </c>
      <c r="AB2327">
        <f t="shared" si="221"/>
        <v>37.152000000000001</v>
      </c>
    </row>
    <row r="2328" spans="1:28" x14ac:dyDescent="0.25">
      <c r="A2328">
        <v>2327</v>
      </c>
      <c r="B2328" t="s">
        <v>4673</v>
      </c>
      <c r="C2328" t="s">
        <v>4674</v>
      </c>
      <c r="D2328">
        <v>3.7912081</v>
      </c>
      <c r="E2328">
        <v>3.7947109999999999</v>
      </c>
      <c r="F2328">
        <v>3.7644953000000001</v>
      </c>
      <c r="G2328">
        <v>3.7971336999999998</v>
      </c>
      <c r="H2328">
        <v>3.7936412000000002</v>
      </c>
      <c r="I2328">
        <v>3.7788639000000002</v>
      </c>
      <c r="J2328">
        <v>3.7962316999999999</v>
      </c>
      <c r="K2328">
        <v>3.7898445999999999</v>
      </c>
      <c r="L2328">
        <v>3.7957282999999999</v>
      </c>
      <c r="M2328">
        <v>3.8079046999999999</v>
      </c>
      <c r="N2328">
        <v>3.7944173000000001</v>
      </c>
      <c r="O2328">
        <v>36.545000000000002</v>
      </c>
      <c r="P2328">
        <v>37.152999999999999</v>
      </c>
      <c r="Q2328">
        <v>36.014000000000003</v>
      </c>
      <c r="R2328">
        <v>36.892000000000003</v>
      </c>
      <c r="S2328">
        <v>3.7721304999999998</v>
      </c>
      <c r="T2328">
        <v>3.798581</v>
      </c>
      <c r="U2328">
        <v>17.734566000000001</v>
      </c>
      <c r="V2328">
        <f>(SUM($U$2:U2328))*1.04148/3600</f>
        <v>12.151487737416726</v>
      </c>
      <c r="W2328">
        <f t="shared" si="216"/>
        <v>54.041544082206862</v>
      </c>
      <c r="X2328">
        <f t="shared" si="217"/>
        <v>3.8079046999999999</v>
      </c>
      <c r="Y2328">
        <f t="shared" si="218"/>
        <v>3.7903762538461541</v>
      </c>
      <c r="Z2328">
        <f t="shared" si="219"/>
        <v>3.7644953000000001</v>
      </c>
      <c r="AA2328">
        <f t="shared" si="220"/>
        <v>49.2748913</v>
      </c>
      <c r="AB2328">
        <f t="shared" si="221"/>
        <v>37.152999999999999</v>
      </c>
    </row>
    <row r="2329" spans="1:28" x14ac:dyDescent="0.25">
      <c r="A2329">
        <v>2328</v>
      </c>
      <c r="B2329" t="s">
        <v>4675</v>
      </c>
      <c r="C2329" t="s">
        <v>4676</v>
      </c>
      <c r="D2329">
        <v>3.7911345999999999</v>
      </c>
      <c r="E2329">
        <v>3.7946271</v>
      </c>
      <c r="F2329">
        <v>3.7643694000000001</v>
      </c>
      <c r="G2329">
        <v>3.7970497999999999</v>
      </c>
      <c r="H2329">
        <v>3.7935363999999998</v>
      </c>
      <c r="I2329">
        <v>3.7787695000000001</v>
      </c>
      <c r="J2329">
        <v>3.7961372999999998</v>
      </c>
      <c r="K2329">
        <v>3.7897607</v>
      </c>
      <c r="L2329">
        <v>3.7956338999999999</v>
      </c>
      <c r="M2329">
        <v>3.8077998000000002</v>
      </c>
      <c r="N2329">
        <v>3.7943438999999999</v>
      </c>
      <c r="O2329">
        <v>36.546999999999997</v>
      </c>
      <c r="P2329">
        <v>37.154000000000003</v>
      </c>
      <c r="Q2329">
        <v>36.015000000000001</v>
      </c>
      <c r="R2329">
        <v>36.893000000000001</v>
      </c>
      <c r="S2329">
        <v>3.7720256000000001</v>
      </c>
      <c r="T2329">
        <v>3.7984971000000001</v>
      </c>
      <c r="U2329">
        <v>17.734123</v>
      </c>
      <c r="V2329">
        <f>(SUM($U$2:U2329))*1.04148/3600</f>
        <v>12.156618219200627</v>
      </c>
      <c r="W2329">
        <f t="shared" si="216"/>
        <v>54.022139954416282</v>
      </c>
      <c r="X2329">
        <f t="shared" si="217"/>
        <v>3.8077998000000002</v>
      </c>
      <c r="Y2329">
        <f t="shared" si="218"/>
        <v>3.790283469230769</v>
      </c>
      <c r="Z2329">
        <f t="shared" si="219"/>
        <v>3.7643694000000001</v>
      </c>
      <c r="AA2329">
        <f t="shared" si="220"/>
        <v>49.273685099999994</v>
      </c>
      <c r="AB2329">
        <f t="shared" si="221"/>
        <v>37.154000000000003</v>
      </c>
    </row>
    <row r="2330" spans="1:28" x14ac:dyDescent="0.25">
      <c r="A2330">
        <v>2329</v>
      </c>
      <c r="B2330" t="s">
        <v>4677</v>
      </c>
      <c r="C2330" t="s">
        <v>4678</v>
      </c>
      <c r="D2330">
        <v>3.7910298</v>
      </c>
      <c r="E2330">
        <v>3.7945327</v>
      </c>
      <c r="F2330">
        <v>3.7642959999999999</v>
      </c>
      <c r="G2330">
        <v>3.7969344</v>
      </c>
      <c r="H2330">
        <v>3.7934524999999999</v>
      </c>
      <c r="I2330">
        <v>3.7786751000000001</v>
      </c>
      <c r="J2330">
        <v>3.7960533999999999</v>
      </c>
      <c r="K2330">
        <v>3.7896662999999999</v>
      </c>
      <c r="L2330">
        <v>3.7955605000000001</v>
      </c>
      <c r="M2330">
        <v>3.8077158999999998</v>
      </c>
      <c r="N2330">
        <v>3.7942390000000001</v>
      </c>
      <c r="O2330">
        <v>36.548000000000002</v>
      </c>
      <c r="P2330">
        <v>37.155000000000001</v>
      </c>
      <c r="Q2330">
        <v>36.015999999999998</v>
      </c>
      <c r="R2330">
        <v>36.895000000000003</v>
      </c>
      <c r="S2330">
        <v>3.7719312</v>
      </c>
      <c r="T2330">
        <v>3.7983817000000002</v>
      </c>
      <c r="U2330">
        <v>17.734123</v>
      </c>
      <c r="V2330">
        <f>(SUM($U$2:U2330))*1.04148/3600</f>
        <v>12.16174870098453</v>
      </c>
      <c r="W2330">
        <f t="shared" si="216"/>
        <v>54.002735826625695</v>
      </c>
      <c r="X2330">
        <f t="shared" si="217"/>
        <v>3.8077158999999998</v>
      </c>
      <c r="Y2330">
        <f t="shared" si="218"/>
        <v>3.7901898846153843</v>
      </c>
      <c r="Z2330">
        <f t="shared" si="219"/>
        <v>3.7642959999999999</v>
      </c>
      <c r="AA2330">
        <f t="shared" si="220"/>
        <v>49.272468499999995</v>
      </c>
      <c r="AB2330">
        <f t="shared" si="221"/>
        <v>37.155000000000001</v>
      </c>
    </row>
    <row r="2331" spans="1:28" x14ac:dyDescent="0.25">
      <c r="A2331">
        <v>2330</v>
      </c>
      <c r="B2331" t="s">
        <v>4679</v>
      </c>
      <c r="C2331" t="s">
        <v>4680</v>
      </c>
      <c r="D2331">
        <v>3.7909354</v>
      </c>
      <c r="E2331">
        <v>3.7944173000000001</v>
      </c>
      <c r="F2331">
        <v>3.7642015999999998</v>
      </c>
      <c r="G2331">
        <v>3.7968505000000001</v>
      </c>
      <c r="H2331">
        <v>3.7933265999999999</v>
      </c>
      <c r="I2331">
        <v>3.7785807</v>
      </c>
      <c r="J2331">
        <v>3.7959800000000001</v>
      </c>
      <c r="K2331">
        <v>3.7895824</v>
      </c>
      <c r="L2331">
        <v>3.7954661000000001</v>
      </c>
      <c r="M2331">
        <v>3.8076319999999999</v>
      </c>
      <c r="N2331">
        <v>3.7941550999999998</v>
      </c>
      <c r="O2331">
        <v>36.548999999999999</v>
      </c>
      <c r="P2331">
        <v>37.155999999999999</v>
      </c>
      <c r="Q2331">
        <v>36.017000000000003</v>
      </c>
      <c r="R2331">
        <v>36.896000000000001</v>
      </c>
      <c r="S2331">
        <v>3.7718262999999999</v>
      </c>
      <c r="T2331">
        <v>3.7982874</v>
      </c>
      <c r="U2331">
        <v>17.734438999999998</v>
      </c>
      <c r="V2331">
        <f>(SUM($U$2:U2331))*1.04148/3600</f>
        <v>12.166879274187229</v>
      </c>
      <c r="W2331">
        <f t="shared" si="216"/>
        <v>53.983331353077723</v>
      </c>
      <c r="X2331">
        <f t="shared" si="217"/>
        <v>3.8076319999999999</v>
      </c>
      <c r="Y2331">
        <f t="shared" si="218"/>
        <v>3.7900954923076919</v>
      </c>
      <c r="Z2331">
        <f t="shared" si="219"/>
        <v>3.7642015999999998</v>
      </c>
      <c r="AA2331">
        <f t="shared" si="220"/>
        <v>49.271241399999994</v>
      </c>
      <c r="AB2331">
        <f t="shared" si="221"/>
        <v>37.155999999999999</v>
      </c>
    </row>
    <row r="2332" spans="1:28" x14ac:dyDescent="0.25">
      <c r="A2332">
        <v>2331</v>
      </c>
      <c r="B2332" t="s">
        <v>4681</v>
      </c>
      <c r="C2332" t="s">
        <v>4682</v>
      </c>
      <c r="D2332">
        <v>3.7908409999999999</v>
      </c>
      <c r="E2332">
        <v>3.7943438999999999</v>
      </c>
      <c r="F2332">
        <v>3.7641072000000002</v>
      </c>
      <c r="G2332">
        <v>3.7967455999999999</v>
      </c>
      <c r="H2332">
        <v>3.7932532000000001</v>
      </c>
      <c r="I2332">
        <v>3.7785177999999999</v>
      </c>
      <c r="J2332">
        <v>3.7958856000000001</v>
      </c>
      <c r="K2332">
        <v>3.7894985000000001</v>
      </c>
      <c r="L2332">
        <v>3.7953822000000002</v>
      </c>
      <c r="M2332">
        <v>3.8075166999999999</v>
      </c>
      <c r="N2332">
        <v>3.7940608</v>
      </c>
      <c r="O2332">
        <v>36.551000000000002</v>
      </c>
      <c r="P2332">
        <v>37.156999999999996</v>
      </c>
      <c r="Q2332">
        <v>36.018000000000001</v>
      </c>
      <c r="R2332">
        <v>36.898000000000003</v>
      </c>
      <c r="S2332">
        <v>3.7717529000000001</v>
      </c>
      <c r="T2332">
        <v>3.7981929999999999</v>
      </c>
      <c r="U2332">
        <v>17.734459999999999</v>
      </c>
      <c r="V2332">
        <f>(SUM($U$2:U2332))*1.04148/3600</f>
        <v>12.172009853465228</v>
      </c>
      <c r="W2332">
        <f t="shared" si="216"/>
        <v>53.963926856552199</v>
      </c>
      <c r="X2332">
        <f t="shared" si="217"/>
        <v>3.8075166999999999</v>
      </c>
      <c r="Y2332">
        <f t="shared" si="218"/>
        <v>3.7900075692307689</v>
      </c>
      <c r="Z2332">
        <f t="shared" si="219"/>
        <v>3.7641072000000002</v>
      </c>
      <c r="AA2332">
        <f t="shared" si="220"/>
        <v>49.270098399999995</v>
      </c>
      <c r="AB2332">
        <f t="shared" si="221"/>
        <v>37.156999999999996</v>
      </c>
    </row>
    <row r="2333" spans="1:28" x14ac:dyDescent="0.25">
      <c r="A2333">
        <v>2332</v>
      </c>
      <c r="B2333" t="s">
        <v>4683</v>
      </c>
      <c r="C2333" t="s">
        <v>4684</v>
      </c>
      <c r="D2333">
        <v>3.7907465999999999</v>
      </c>
      <c r="E2333">
        <v>3.7942390000000001</v>
      </c>
      <c r="F2333">
        <v>3.7640129</v>
      </c>
      <c r="G2333">
        <v>3.7966617</v>
      </c>
      <c r="H2333">
        <v>3.7931482999999999</v>
      </c>
      <c r="I2333">
        <v>3.7784233999999999</v>
      </c>
      <c r="J2333">
        <v>3.7958121999999999</v>
      </c>
      <c r="K2333">
        <v>3.7893937000000002</v>
      </c>
      <c r="L2333">
        <v>3.7952669000000001</v>
      </c>
      <c r="M2333">
        <v>3.8074222999999998</v>
      </c>
      <c r="N2333">
        <v>3.7939664</v>
      </c>
      <c r="O2333">
        <v>36.552</v>
      </c>
      <c r="P2333">
        <v>37.158000000000001</v>
      </c>
      <c r="Q2333">
        <v>36.018000000000001</v>
      </c>
      <c r="R2333">
        <v>36.899000000000001</v>
      </c>
      <c r="S2333">
        <v>3.7716585</v>
      </c>
      <c r="T2333">
        <v>3.7980881000000002</v>
      </c>
      <c r="U2333">
        <v>17.734397000000001</v>
      </c>
      <c r="V2333">
        <f>(SUM($U$2:U2333))*1.04148/3600</f>
        <v>12.17714041451733</v>
      </c>
      <c r="W2333">
        <f t="shared" si="216"/>
        <v>53.94452242895931</v>
      </c>
      <c r="X2333">
        <f t="shared" si="217"/>
        <v>3.8074222999999998</v>
      </c>
      <c r="Y2333">
        <f t="shared" si="218"/>
        <v>3.7899107692307696</v>
      </c>
      <c r="Z2333">
        <f t="shared" si="219"/>
        <v>3.7640129</v>
      </c>
      <c r="AA2333">
        <f t="shared" si="220"/>
        <v>49.268840000000004</v>
      </c>
      <c r="AB2333">
        <f t="shared" si="221"/>
        <v>37.158000000000001</v>
      </c>
    </row>
    <row r="2334" spans="1:28" x14ac:dyDescent="0.25">
      <c r="A2334">
        <v>2333</v>
      </c>
      <c r="B2334" t="s">
        <v>4685</v>
      </c>
      <c r="C2334" t="s">
        <v>4686</v>
      </c>
      <c r="D2334">
        <v>3.7906417000000001</v>
      </c>
      <c r="E2334">
        <v>3.7941550999999998</v>
      </c>
      <c r="F2334">
        <v>3.7639184999999999</v>
      </c>
      <c r="G2334">
        <v>3.7965673</v>
      </c>
      <c r="H2334">
        <v>3.7930329</v>
      </c>
      <c r="I2334">
        <v>3.7783289999999998</v>
      </c>
      <c r="J2334">
        <v>3.7957177999999998</v>
      </c>
      <c r="K2334">
        <v>3.7892993000000001</v>
      </c>
      <c r="L2334">
        <v>3.7952039000000002</v>
      </c>
      <c r="M2334">
        <v>3.8073174000000001</v>
      </c>
      <c r="N2334">
        <v>3.7938825</v>
      </c>
      <c r="O2334">
        <v>36.552999999999997</v>
      </c>
      <c r="P2334">
        <v>37.159999999999997</v>
      </c>
      <c r="Q2334">
        <v>36.020000000000003</v>
      </c>
      <c r="R2334">
        <v>36.901000000000003</v>
      </c>
      <c r="S2334">
        <v>3.7715641</v>
      </c>
      <c r="T2334">
        <v>3.7980147</v>
      </c>
      <c r="U2334">
        <v>17.734269999999999</v>
      </c>
      <c r="V2334">
        <f>(SUM($U$2:U2334))*1.04148/3600</f>
        <v>12.18227093882833</v>
      </c>
      <c r="W2334">
        <f t="shared" si="216"/>
        <v>53.925118140325893</v>
      </c>
      <c r="X2334">
        <f t="shared" si="217"/>
        <v>3.8073174000000001</v>
      </c>
      <c r="Y2334">
        <f t="shared" si="218"/>
        <v>3.7898187846153846</v>
      </c>
      <c r="Z2334">
        <f t="shared" si="219"/>
        <v>3.7639184999999999</v>
      </c>
      <c r="AA2334">
        <f t="shared" si="220"/>
        <v>49.267644199999999</v>
      </c>
      <c r="AB2334">
        <f t="shared" si="221"/>
        <v>37.159999999999997</v>
      </c>
    </row>
    <row r="2335" spans="1:28" x14ac:dyDescent="0.25">
      <c r="A2335">
        <v>2334</v>
      </c>
      <c r="B2335" t="s">
        <v>4687</v>
      </c>
      <c r="C2335" t="s">
        <v>4688</v>
      </c>
      <c r="D2335">
        <v>3.7905578000000002</v>
      </c>
      <c r="E2335">
        <v>3.7940608</v>
      </c>
      <c r="F2335">
        <v>3.7638136000000002</v>
      </c>
      <c r="G2335">
        <v>3.7964730000000002</v>
      </c>
      <c r="H2335">
        <v>3.7929490000000001</v>
      </c>
      <c r="I2335">
        <v>3.7782450999999999</v>
      </c>
      <c r="J2335">
        <v>3.7956234000000002</v>
      </c>
      <c r="K2335">
        <v>3.7892258999999999</v>
      </c>
      <c r="L2335">
        <v>3.795099</v>
      </c>
      <c r="M2335">
        <v>3.8072335000000002</v>
      </c>
      <c r="N2335">
        <v>3.7937881</v>
      </c>
      <c r="O2335">
        <v>36.555</v>
      </c>
      <c r="P2335">
        <v>37.161000000000001</v>
      </c>
      <c r="Q2335">
        <v>36.020000000000003</v>
      </c>
      <c r="R2335">
        <v>36.902000000000001</v>
      </c>
      <c r="S2335">
        <v>3.7714696999999999</v>
      </c>
      <c r="T2335">
        <v>3.7979097999999998</v>
      </c>
      <c r="U2335">
        <v>17.733511</v>
      </c>
      <c r="V2335">
        <f>(SUM($U$2:U2335))*1.04148/3600</f>
        <v>12.187401243560629</v>
      </c>
      <c r="W2335">
        <f t="shared" si="216"/>
        <v>53.905714682166753</v>
      </c>
      <c r="X2335">
        <f t="shared" si="217"/>
        <v>3.8072335000000002</v>
      </c>
      <c r="Y2335">
        <f t="shared" si="218"/>
        <v>3.7897268230769234</v>
      </c>
      <c r="Z2335">
        <f t="shared" si="219"/>
        <v>3.7638136000000002</v>
      </c>
      <c r="AA2335">
        <f t="shared" si="220"/>
        <v>49.266448700000005</v>
      </c>
      <c r="AB2335">
        <f t="shared" si="221"/>
        <v>37.161000000000001</v>
      </c>
    </row>
    <row r="2336" spans="1:28" x14ac:dyDescent="0.25">
      <c r="A2336">
        <v>2335</v>
      </c>
      <c r="B2336" t="s">
        <v>4689</v>
      </c>
      <c r="C2336" t="s">
        <v>4690</v>
      </c>
      <c r="D2336">
        <v>3.7904423999999999</v>
      </c>
      <c r="E2336">
        <v>3.7939664</v>
      </c>
      <c r="F2336">
        <v>3.7637402</v>
      </c>
      <c r="G2336">
        <v>3.7963786000000002</v>
      </c>
      <c r="H2336">
        <v>3.7928442000000002</v>
      </c>
      <c r="I2336">
        <v>3.7781402000000002</v>
      </c>
      <c r="J2336">
        <v>3.79555</v>
      </c>
      <c r="K2336">
        <v>3.7891314999999999</v>
      </c>
      <c r="L2336">
        <v>3.7950151000000001</v>
      </c>
      <c r="M2336">
        <v>3.8071286</v>
      </c>
      <c r="N2336">
        <v>3.7936936999999999</v>
      </c>
      <c r="O2336">
        <v>36.555</v>
      </c>
      <c r="P2336">
        <v>37.161999999999999</v>
      </c>
      <c r="Q2336">
        <v>36.021999999999998</v>
      </c>
      <c r="R2336">
        <v>36.902999999999999</v>
      </c>
      <c r="S2336">
        <v>3.7713858</v>
      </c>
      <c r="T2336">
        <v>3.7978154000000002</v>
      </c>
      <c r="U2336">
        <v>17.733215000000001</v>
      </c>
      <c r="V2336">
        <f>(SUM($U$2:U2336))*1.04148/3600</f>
        <v>12.192531462660128</v>
      </c>
      <c r="W2336">
        <f t="shared" si="216"/>
        <v>53.886311547881647</v>
      </c>
      <c r="X2336">
        <f t="shared" si="217"/>
        <v>3.8071286</v>
      </c>
      <c r="Y2336">
        <f t="shared" si="218"/>
        <v>3.7896332384615379</v>
      </c>
      <c r="Z2336">
        <f t="shared" si="219"/>
        <v>3.7637402</v>
      </c>
      <c r="AA2336">
        <f t="shared" si="220"/>
        <v>49.265232099999992</v>
      </c>
      <c r="AB2336">
        <f t="shared" si="221"/>
        <v>37.161999999999999</v>
      </c>
    </row>
    <row r="2337" spans="1:28" x14ac:dyDescent="0.25">
      <c r="A2337">
        <v>2336</v>
      </c>
      <c r="B2337" t="s">
        <v>4691</v>
      </c>
      <c r="C2337" t="s">
        <v>4692</v>
      </c>
      <c r="D2337">
        <v>3.7903690000000001</v>
      </c>
      <c r="E2337">
        <v>3.7938615000000002</v>
      </c>
      <c r="F2337">
        <v>3.7636563000000001</v>
      </c>
      <c r="G2337">
        <v>3.7962946999999998</v>
      </c>
      <c r="H2337">
        <v>3.7927498000000002</v>
      </c>
      <c r="I2337">
        <v>3.7780667999999999</v>
      </c>
      <c r="J2337">
        <v>3.7954555999999999</v>
      </c>
      <c r="K2337">
        <v>3.7890370999999998</v>
      </c>
      <c r="L2337">
        <v>3.7949207999999999</v>
      </c>
      <c r="M2337">
        <v>3.8070447000000001</v>
      </c>
      <c r="N2337">
        <v>3.7935888000000002</v>
      </c>
      <c r="O2337">
        <v>36.557000000000002</v>
      </c>
      <c r="P2337">
        <v>37.162999999999997</v>
      </c>
      <c r="Q2337">
        <v>36.023000000000003</v>
      </c>
      <c r="R2337">
        <v>36.905000000000001</v>
      </c>
      <c r="S2337">
        <v>3.7712808999999998</v>
      </c>
      <c r="T2337">
        <v>3.797742</v>
      </c>
      <c r="U2337">
        <v>17.732645000000002</v>
      </c>
      <c r="V2337">
        <f>(SUM($U$2:U2337))*1.04148/3600</f>
        <v>12.197661516858627</v>
      </c>
      <c r="W2337">
        <f t="shared" si="216"/>
        <v>53.866909037272876</v>
      </c>
      <c r="X2337">
        <f t="shared" si="217"/>
        <v>3.8070447000000001</v>
      </c>
      <c r="Y2337">
        <f t="shared" si="218"/>
        <v>3.7895436923076926</v>
      </c>
      <c r="Z2337">
        <f t="shared" si="219"/>
        <v>3.7636563000000001</v>
      </c>
      <c r="AA2337">
        <f t="shared" si="220"/>
        <v>49.264068000000002</v>
      </c>
      <c r="AB2337">
        <f t="shared" si="221"/>
        <v>37.162999999999997</v>
      </c>
    </row>
    <row r="2338" spans="1:28" x14ac:dyDescent="0.25">
      <c r="A2338">
        <v>2337</v>
      </c>
      <c r="B2338" t="s">
        <v>4693</v>
      </c>
      <c r="C2338" t="s">
        <v>4694</v>
      </c>
      <c r="D2338">
        <v>3.7902746</v>
      </c>
      <c r="E2338">
        <v>3.7937881</v>
      </c>
      <c r="F2338">
        <v>3.7635619</v>
      </c>
      <c r="G2338">
        <v>3.7961898000000001</v>
      </c>
      <c r="H2338">
        <v>3.7926449</v>
      </c>
      <c r="I2338">
        <v>3.7779723999999999</v>
      </c>
      <c r="J2338">
        <v>3.7953926999999998</v>
      </c>
      <c r="K2338">
        <v>3.7889322000000001</v>
      </c>
      <c r="L2338">
        <v>3.7948369</v>
      </c>
      <c r="M2338">
        <v>3.8069397999999999</v>
      </c>
      <c r="N2338">
        <v>3.7935048999999998</v>
      </c>
      <c r="O2338">
        <v>36.557000000000002</v>
      </c>
      <c r="P2338">
        <v>37.164999999999999</v>
      </c>
      <c r="Q2338">
        <v>36.024000000000001</v>
      </c>
      <c r="R2338">
        <v>36.905000000000001</v>
      </c>
      <c r="S2338">
        <v>3.7711865000000002</v>
      </c>
      <c r="T2338">
        <v>3.7976371000000002</v>
      </c>
      <c r="U2338">
        <v>17.731801000000001</v>
      </c>
      <c r="V2338">
        <f>(SUM($U$2:U2338))*1.04148/3600</f>
        <v>12.202791326887928</v>
      </c>
      <c r="W2338">
        <f t="shared" si="216"/>
        <v>53.847507450142743</v>
      </c>
      <c r="X2338">
        <f t="shared" si="217"/>
        <v>3.8069397999999999</v>
      </c>
      <c r="Y2338">
        <f t="shared" si="218"/>
        <v>3.789450907692308</v>
      </c>
      <c r="Z2338">
        <f t="shared" si="219"/>
        <v>3.7635619</v>
      </c>
      <c r="AA2338">
        <f t="shared" si="220"/>
        <v>49.262861800000003</v>
      </c>
      <c r="AB2338">
        <f t="shared" si="221"/>
        <v>37.164999999999999</v>
      </c>
    </row>
    <row r="2339" spans="1:28" x14ac:dyDescent="0.25">
      <c r="A2339">
        <v>2338</v>
      </c>
      <c r="B2339" t="s">
        <v>4695</v>
      </c>
      <c r="C2339" t="s">
        <v>4696</v>
      </c>
      <c r="D2339">
        <v>3.7901802</v>
      </c>
      <c r="E2339">
        <v>3.7936727000000001</v>
      </c>
      <c r="F2339">
        <v>3.7634569999999998</v>
      </c>
      <c r="G2339">
        <v>3.7961163999999998</v>
      </c>
      <c r="H2339">
        <v>3.7925610000000001</v>
      </c>
      <c r="I2339">
        <v>3.7778885</v>
      </c>
      <c r="J2339">
        <v>3.7952878000000001</v>
      </c>
      <c r="K2339">
        <v>3.7888378</v>
      </c>
      <c r="L2339">
        <v>3.7947529000000002</v>
      </c>
      <c r="M2339">
        <v>3.8068664000000001</v>
      </c>
      <c r="N2339">
        <v>3.7934000000000001</v>
      </c>
      <c r="O2339">
        <v>36.558999999999997</v>
      </c>
      <c r="P2339">
        <v>37.165999999999997</v>
      </c>
      <c r="Q2339">
        <v>36.024999999999999</v>
      </c>
      <c r="R2339">
        <v>36.906999999999996</v>
      </c>
      <c r="S2339">
        <v>3.7710922</v>
      </c>
      <c r="T2339">
        <v>3.7975637</v>
      </c>
      <c r="U2339">
        <v>17.731569</v>
      </c>
      <c r="V2339">
        <f>(SUM($U$2:U2339))*1.04148/3600</f>
        <v>12.20792106979963</v>
      </c>
      <c r="W2339">
        <f t="shared" si="216"/>
        <v>53.828106116859807</v>
      </c>
      <c r="X2339">
        <f t="shared" si="217"/>
        <v>3.8068664000000001</v>
      </c>
      <c r="Y2339">
        <f t="shared" si="218"/>
        <v>3.7893597384615374</v>
      </c>
      <c r="Z2339">
        <f t="shared" si="219"/>
        <v>3.7634569999999998</v>
      </c>
      <c r="AA2339">
        <f t="shared" si="220"/>
        <v>49.261676599999987</v>
      </c>
      <c r="AB2339">
        <f t="shared" si="221"/>
        <v>37.165999999999997</v>
      </c>
    </row>
    <row r="2340" spans="1:28" x14ac:dyDescent="0.25">
      <c r="A2340">
        <v>2339</v>
      </c>
      <c r="B2340" t="s">
        <v>4697</v>
      </c>
      <c r="C2340" t="s">
        <v>4698</v>
      </c>
      <c r="D2340">
        <v>3.7900963000000001</v>
      </c>
      <c r="E2340">
        <v>3.7935783000000001</v>
      </c>
      <c r="F2340">
        <v>3.7633730999999999</v>
      </c>
      <c r="G2340">
        <v>3.7960115000000001</v>
      </c>
      <c r="H2340">
        <v>3.7924560999999999</v>
      </c>
      <c r="I2340">
        <v>3.7777940999999999</v>
      </c>
      <c r="J2340">
        <v>3.7952039000000002</v>
      </c>
      <c r="K2340">
        <v>3.7887434</v>
      </c>
      <c r="L2340">
        <v>3.7946689999999998</v>
      </c>
      <c r="M2340">
        <v>3.8067614999999999</v>
      </c>
      <c r="N2340">
        <v>3.7933161000000002</v>
      </c>
      <c r="O2340">
        <v>36.558999999999997</v>
      </c>
      <c r="P2340">
        <v>37.167999999999999</v>
      </c>
      <c r="Q2340">
        <v>36.026000000000003</v>
      </c>
      <c r="R2340">
        <v>36.908000000000001</v>
      </c>
      <c r="S2340">
        <v>3.7710186999999999</v>
      </c>
      <c r="T2340">
        <v>3.7974692999999999</v>
      </c>
      <c r="U2340">
        <v>17.730471999999999</v>
      </c>
      <c r="V2340">
        <f>(SUM($U$2:U2340))*1.04148/3600</f>
        <v>12.213050495349231</v>
      </c>
      <c r="W2340">
        <f t="shared" si="216"/>
        <v>53.80870598388028</v>
      </c>
      <c r="X2340">
        <f t="shared" si="217"/>
        <v>3.8067614999999999</v>
      </c>
      <c r="Y2340">
        <f t="shared" si="218"/>
        <v>3.7892685615384618</v>
      </c>
      <c r="Z2340">
        <f t="shared" si="219"/>
        <v>3.7633730999999999</v>
      </c>
      <c r="AA2340">
        <f t="shared" si="220"/>
        <v>49.260491300000005</v>
      </c>
      <c r="AB2340">
        <f t="shared" si="221"/>
        <v>37.167999999999999</v>
      </c>
    </row>
    <row r="2341" spans="1:28" x14ac:dyDescent="0.25">
      <c r="A2341">
        <v>2340</v>
      </c>
      <c r="B2341" t="s">
        <v>4699</v>
      </c>
      <c r="C2341" t="s">
        <v>4700</v>
      </c>
      <c r="D2341">
        <v>3.7900124000000002</v>
      </c>
      <c r="E2341">
        <v>3.7934839</v>
      </c>
      <c r="F2341">
        <v>3.7632786999999999</v>
      </c>
      <c r="G2341">
        <v>3.7959171</v>
      </c>
      <c r="H2341">
        <v>3.7923512000000001</v>
      </c>
      <c r="I2341">
        <v>3.7777207000000002</v>
      </c>
      <c r="J2341">
        <v>3.7951305</v>
      </c>
      <c r="K2341">
        <v>3.7886804999999999</v>
      </c>
      <c r="L2341">
        <v>3.7945850999999999</v>
      </c>
      <c r="M2341">
        <v>3.8066567</v>
      </c>
      <c r="N2341">
        <v>3.7932321999999998</v>
      </c>
      <c r="O2341">
        <v>36.561</v>
      </c>
      <c r="P2341">
        <v>37.168999999999997</v>
      </c>
      <c r="Q2341">
        <v>36.027999999999999</v>
      </c>
      <c r="R2341">
        <v>36.908999999999999</v>
      </c>
      <c r="S2341">
        <v>3.7709139</v>
      </c>
      <c r="T2341">
        <v>3.7973748999999999</v>
      </c>
      <c r="U2341">
        <v>17.730091999999999</v>
      </c>
      <c r="V2341">
        <f>(SUM($U$2:U2341))*1.04148/3600</f>
        <v>12.218179810964831</v>
      </c>
      <c r="W2341">
        <f t="shared" si="216"/>
        <v>53.789306266684996</v>
      </c>
      <c r="X2341">
        <f t="shared" si="217"/>
        <v>3.8066567</v>
      </c>
      <c r="Y2341">
        <f t="shared" si="218"/>
        <v>3.7891798307692302</v>
      </c>
      <c r="Z2341">
        <f t="shared" si="219"/>
        <v>3.7632786999999999</v>
      </c>
      <c r="AA2341">
        <f t="shared" si="220"/>
        <v>49.25933779999999</v>
      </c>
      <c r="AB2341">
        <f t="shared" si="221"/>
        <v>37.168999999999997</v>
      </c>
    </row>
    <row r="2342" spans="1:28" x14ac:dyDescent="0.25">
      <c r="A2342">
        <v>2341</v>
      </c>
      <c r="B2342" t="s">
        <v>4701</v>
      </c>
      <c r="C2342" t="s">
        <v>4702</v>
      </c>
      <c r="D2342">
        <v>3.7898971000000001</v>
      </c>
      <c r="E2342">
        <v>3.7934000000000001</v>
      </c>
      <c r="F2342">
        <v>3.7632053000000001</v>
      </c>
      <c r="G2342">
        <v>3.7958227</v>
      </c>
      <c r="H2342">
        <v>3.7922672999999998</v>
      </c>
      <c r="I2342">
        <v>3.7776263000000001</v>
      </c>
      <c r="J2342">
        <v>3.7950360999999999</v>
      </c>
      <c r="K2342">
        <v>3.7885756000000002</v>
      </c>
      <c r="L2342">
        <v>3.7944908000000002</v>
      </c>
      <c r="M2342">
        <v>3.8065623</v>
      </c>
      <c r="N2342">
        <v>3.7931377999999998</v>
      </c>
      <c r="O2342">
        <v>36.561</v>
      </c>
      <c r="P2342">
        <v>37.17</v>
      </c>
      <c r="Q2342">
        <v>36.029000000000003</v>
      </c>
      <c r="R2342">
        <v>36.911000000000001</v>
      </c>
      <c r="S2342">
        <v>3.7708195</v>
      </c>
      <c r="T2342">
        <v>3.7972700000000001</v>
      </c>
      <c r="U2342">
        <v>17.729416000000001</v>
      </c>
      <c r="V2342">
        <f>(SUM($U$2:U2342))*1.04148/3600</f>
        <v>12.22330893101363</v>
      </c>
      <c r="W2342">
        <f t="shared" si="216"/>
        <v>53.769907289147945</v>
      </c>
      <c r="X2342">
        <f t="shared" si="217"/>
        <v>3.8065623</v>
      </c>
      <c r="Y2342">
        <f t="shared" si="218"/>
        <v>3.7890854461538463</v>
      </c>
      <c r="Z2342">
        <f t="shared" si="219"/>
        <v>3.7632053000000001</v>
      </c>
      <c r="AA2342">
        <f t="shared" si="220"/>
        <v>49.258110800000004</v>
      </c>
      <c r="AB2342">
        <f t="shared" si="221"/>
        <v>37.17</v>
      </c>
    </row>
    <row r="2343" spans="1:28" x14ac:dyDescent="0.25">
      <c r="A2343">
        <v>2342</v>
      </c>
      <c r="B2343" t="s">
        <v>4703</v>
      </c>
      <c r="C2343" t="s">
        <v>4704</v>
      </c>
      <c r="D2343">
        <v>3.7898236999999999</v>
      </c>
      <c r="E2343">
        <v>3.7932950999999999</v>
      </c>
      <c r="F2343">
        <v>3.7631109</v>
      </c>
      <c r="G2343">
        <v>3.7957282999999999</v>
      </c>
      <c r="H2343">
        <v>3.7921729000000002</v>
      </c>
      <c r="I2343">
        <v>3.7775319000000001</v>
      </c>
      <c r="J2343">
        <v>3.7949627000000001</v>
      </c>
      <c r="K2343">
        <v>3.7884916999999998</v>
      </c>
      <c r="L2343">
        <v>3.7944173000000001</v>
      </c>
      <c r="M2343">
        <v>3.8064993</v>
      </c>
      <c r="N2343">
        <v>3.7930434000000002</v>
      </c>
      <c r="O2343">
        <v>36.561999999999998</v>
      </c>
      <c r="P2343">
        <v>37.170999999999999</v>
      </c>
      <c r="Q2343">
        <v>36.03</v>
      </c>
      <c r="R2343">
        <v>36.911999999999999</v>
      </c>
      <c r="S2343">
        <v>3.7707250999999999</v>
      </c>
      <c r="T2343">
        <v>3.7971860999999998</v>
      </c>
      <c r="U2343">
        <v>17.728846999999998</v>
      </c>
      <c r="V2343">
        <f>(SUM($U$2:U2343))*1.04148/3600</f>
        <v>12.228437886450729</v>
      </c>
      <c r="W2343">
        <f t="shared" si="216"/>
        <v>53.750508934193071</v>
      </c>
      <c r="X2343">
        <f t="shared" si="217"/>
        <v>3.8064993</v>
      </c>
      <c r="Y2343">
        <f t="shared" si="218"/>
        <v>3.7889991076923075</v>
      </c>
      <c r="Z2343">
        <f t="shared" si="219"/>
        <v>3.7631109</v>
      </c>
      <c r="AA2343">
        <f t="shared" si="220"/>
        <v>49.256988399999997</v>
      </c>
      <c r="AB2343">
        <f t="shared" si="221"/>
        <v>37.170999999999999</v>
      </c>
    </row>
    <row r="2344" spans="1:28" x14ac:dyDescent="0.25">
      <c r="A2344">
        <v>2343</v>
      </c>
      <c r="B2344" t="s">
        <v>4705</v>
      </c>
      <c r="C2344" t="s">
        <v>4706</v>
      </c>
      <c r="D2344">
        <v>3.7897292999999999</v>
      </c>
      <c r="E2344">
        <v>3.7932112</v>
      </c>
      <c r="F2344">
        <v>3.7630059999999999</v>
      </c>
      <c r="G2344">
        <v>3.7956444</v>
      </c>
      <c r="H2344">
        <v>3.7920680999999998</v>
      </c>
      <c r="I2344">
        <v>3.7774584999999998</v>
      </c>
      <c r="J2344">
        <v>3.7948788000000002</v>
      </c>
      <c r="K2344">
        <v>3.7884077999999999</v>
      </c>
      <c r="L2344">
        <v>3.7943125000000002</v>
      </c>
      <c r="M2344">
        <v>3.8063630000000002</v>
      </c>
      <c r="N2344">
        <v>3.7929490000000001</v>
      </c>
      <c r="O2344">
        <v>36.563000000000002</v>
      </c>
      <c r="P2344">
        <v>37.171999999999997</v>
      </c>
      <c r="Q2344">
        <v>36.030999999999999</v>
      </c>
      <c r="R2344">
        <v>36.912999999999997</v>
      </c>
      <c r="S2344">
        <v>3.7706412</v>
      </c>
      <c r="T2344">
        <v>3.7971021999999999</v>
      </c>
      <c r="U2344">
        <v>17.728551</v>
      </c>
      <c r="V2344">
        <f>(SUM($U$2:U2344))*1.04148/3600</f>
        <v>12.233566756255028</v>
      </c>
      <c r="W2344">
        <f t="shared" si="216"/>
        <v>53.731110903112217</v>
      </c>
      <c r="X2344">
        <f t="shared" si="217"/>
        <v>3.8063630000000002</v>
      </c>
      <c r="Y2344">
        <f t="shared" si="218"/>
        <v>3.7889055384615378</v>
      </c>
      <c r="Z2344">
        <f t="shared" si="219"/>
        <v>3.7630059999999999</v>
      </c>
      <c r="AA2344">
        <f t="shared" si="220"/>
        <v>49.255771999999993</v>
      </c>
      <c r="AB2344">
        <f t="shared" si="221"/>
        <v>37.171999999999997</v>
      </c>
    </row>
    <row r="2345" spans="1:28" x14ac:dyDescent="0.25">
      <c r="A2345">
        <v>2344</v>
      </c>
      <c r="B2345" t="s">
        <v>4707</v>
      </c>
      <c r="C2345" t="s">
        <v>4708</v>
      </c>
      <c r="D2345">
        <v>3.7896244000000001</v>
      </c>
      <c r="E2345">
        <v>3.7931273000000001</v>
      </c>
      <c r="F2345">
        <v>3.7629115999999998</v>
      </c>
      <c r="G2345">
        <v>3.79555</v>
      </c>
      <c r="H2345">
        <v>3.7919736999999998</v>
      </c>
      <c r="I2345">
        <v>3.7773640999999998</v>
      </c>
      <c r="J2345">
        <v>3.7947844000000002</v>
      </c>
      <c r="K2345">
        <v>3.7883029000000001</v>
      </c>
      <c r="L2345">
        <v>3.7942390000000001</v>
      </c>
      <c r="M2345">
        <v>3.8062895999999999</v>
      </c>
      <c r="N2345">
        <v>3.7928651000000002</v>
      </c>
      <c r="O2345">
        <v>36.564</v>
      </c>
      <c r="P2345">
        <v>37.173000000000002</v>
      </c>
      <c r="Q2345">
        <v>36.031999999999996</v>
      </c>
      <c r="R2345">
        <v>36.914000000000001</v>
      </c>
      <c r="S2345">
        <v>3.7705468</v>
      </c>
      <c r="T2345">
        <v>3.7969868999999998</v>
      </c>
      <c r="U2345">
        <v>17.728024000000001</v>
      </c>
      <c r="V2345">
        <f>(SUM($U$2:U2345))*1.04148/3600</f>
        <v>12.238695473598229</v>
      </c>
      <c r="W2345">
        <f t="shared" si="216"/>
        <v>53.711713448658429</v>
      </c>
      <c r="X2345">
        <f t="shared" si="217"/>
        <v>3.8062895999999999</v>
      </c>
      <c r="Y2345">
        <f t="shared" si="218"/>
        <v>3.788812753846154</v>
      </c>
      <c r="Z2345">
        <f t="shared" si="219"/>
        <v>3.7629115999999998</v>
      </c>
      <c r="AA2345">
        <f t="shared" si="220"/>
        <v>49.254565800000002</v>
      </c>
      <c r="AB2345">
        <f t="shared" si="221"/>
        <v>37.173000000000002</v>
      </c>
    </row>
    <row r="2346" spans="1:28" x14ac:dyDescent="0.25">
      <c r="A2346">
        <v>2345</v>
      </c>
      <c r="B2346" t="s">
        <v>4709</v>
      </c>
      <c r="C2346" t="s">
        <v>4710</v>
      </c>
      <c r="D2346">
        <v>3.7895405000000002</v>
      </c>
      <c r="E2346">
        <v>3.7930329</v>
      </c>
      <c r="F2346">
        <v>3.7628067999999999</v>
      </c>
      <c r="G2346">
        <v>3.7954555999999999</v>
      </c>
      <c r="H2346">
        <v>3.7918582999999999</v>
      </c>
      <c r="I2346">
        <v>3.7772907</v>
      </c>
      <c r="J2346">
        <v>3.7947109999999999</v>
      </c>
      <c r="K2346">
        <v>3.7882294999999999</v>
      </c>
      <c r="L2346">
        <v>3.7941446999999999</v>
      </c>
      <c r="M2346">
        <v>3.8061847000000002</v>
      </c>
      <c r="N2346">
        <v>3.7927811999999999</v>
      </c>
      <c r="O2346">
        <v>36.564999999999998</v>
      </c>
      <c r="P2346">
        <v>37.173999999999999</v>
      </c>
      <c r="Q2346">
        <v>36.033000000000001</v>
      </c>
      <c r="R2346">
        <v>36.914000000000001</v>
      </c>
      <c r="S2346">
        <v>3.7704629000000001</v>
      </c>
      <c r="T2346">
        <v>3.7969238999999999</v>
      </c>
      <c r="U2346">
        <v>17.727053000000002</v>
      </c>
      <c r="V2346">
        <f>(SUM($U$2:U2346))*1.04148/3600</f>
        <v>12.243823910031129</v>
      </c>
      <c r="W2346">
        <f t="shared" si="216"/>
        <v>53.692317056642757</v>
      </c>
      <c r="X2346">
        <f t="shared" si="217"/>
        <v>3.8061847000000002</v>
      </c>
      <c r="Y2346">
        <f t="shared" si="218"/>
        <v>3.7887248230769233</v>
      </c>
      <c r="Z2346">
        <f t="shared" si="219"/>
        <v>3.7628067999999999</v>
      </c>
      <c r="AA2346">
        <f t="shared" si="220"/>
        <v>49.253422700000002</v>
      </c>
      <c r="AB2346">
        <f t="shared" si="221"/>
        <v>37.173999999999999</v>
      </c>
    </row>
    <row r="2347" spans="1:28" x14ac:dyDescent="0.25">
      <c r="A2347">
        <v>2346</v>
      </c>
      <c r="B2347" t="s">
        <v>4711</v>
      </c>
      <c r="C2347" t="s">
        <v>4712</v>
      </c>
      <c r="D2347">
        <v>3.7894565999999998</v>
      </c>
      <c r="E2347">
        <v>3.7929281000000001</v>
      </c>
      <c r="F2347">
        <v>3.7627228000000001</v>
      </c>
      <c r="G2347">
        <v>3.7953611999999999</v>
      </c>
      <c r="H2347">
        <v>3.7917849000000001</v>
      </c>
      <c r="I2347">
        <v>3.7771857999999998</v>
      </c>
      <c r="J2347">
        <v>3.7946376000000002</v>
      </c>
      <c r="K2347">
        <v>3.7881246000000002</v>
      </c>
      <c r="L2347">
        <v>3.7940502999999999</v>
      </c>
      <c r="M2347">
        <v>3.8060903000000001</v>
      </c>
      <c r="N2347">
        <v>3.7926658999999998</v>
      </c>
      <c r="O2347">
        <v>36.564999999999998</v>
      </c>
      <c r="P2347">
        <v>37.174999999999997</v>
      </c>
      <c r="Q2347">
        <v>36.033999999999999</v>
      </c>
      <c r="R2347">
        <v>36.914999999999999</v>
      </c>
      <c r="S2347">
        <v>3.7703685</v>
      </c>
      <c r="T2347">
        <v>3.7968294999999999</v>
      </c>
      <c r="U2347">
        <v>17.726272000000002</v>
      </c>
      <c r="V2347">
        <f>(SUM($U$2:U2347))*1.04148/3600</f>
        <v>12.248952120520729</v>
      </c>
      <c r="W2347">
        <f t="shared" si="216"/>
        <v>53.672921519173073</v>
      </c>
      <c r="X2347">
        <f t="shared" si="217"/>
        <v>3.8060903000000001</v>
      </c>
      <c r="Y2347">
        <f t="shared" si="218"/>
        <v>3.788631238461539</v>
      </c>
      <c r="Z2347">
        <f t="shared" si="219"/>
        <v>3.7627228000000001</v>
      </c>
      <c r="AA2347">
        <f t="shared" si="220"/>
        <v>49.252206100000009</v>
      </c>
      <c r="AB2347">
        <f t="shared" si="221"/>
        <v>37.174999999999997</v>
      </c>
    </row>
    <row r="2348" spans="1:28" x14ac:dyDescent="0.25">
      <c r="A2348">
        <v>2347</v>
      </c>
      <c r="B2348" t="s">
        <v>4713</v>
      </c>
      <c r="C2348" t="s">
        <v>4714</v>
      </c>
      <c r="D2348">
        <v>3.7893517000000001</v>
      </c>
      <c r="E2348">
        <v>3.7928337000000001</v>
      </c>
      <c r="F2348">
        <v>3.7626284999999999</v>
      </c>
      <c r="G2348">
        <v>3.7952773</v>
      </c>
      <c r="H2348">
        <v>3.7916799999999999</v>
      </c>
      <c r="I2348">
        <v>3.7771018999999999</v>
      </c>
      <c r="J2348">
        <v>3.7945432000000001</v>
      </c>
      <c r="K2348">
        <v>3.7880406999999998</v>
      </c>
      <c r="L2348">
        <v>3.7939767999999998</v>
      </c>
      <c r="M2348">
        <v>3.8060063999999998</v>
      </c>
      <c r="N2348">
        <v>3.7925819999999999</v>
      </c>
      <c r="O2348">
        <v>36.564999999999998</v>
      </c>
      <c r="P2348">
        <v>37.176000000000002</v>
      </c>
      <c r="Q2348">
        <v>36.036000000000001</v>
      </c>
      <c r="R2348">
        <v>36.915999999999997</v>
      </c>
      <c r="S2348">
        <v>3.7702846000000001</v>
      </c>
      <c r="T2348">
        <v>3.7967352000000001</v>
      </c>
      <c r="U2348">
        <v>17.725511999999998</v>
      </c>
      <c r="V2348">
        <f>(SUM($U$2:U2348))*1.04148/3600</f>
        <v>12.254080111142329</v>
      </c>
      <c r="W2348">
        <f t="shared" si="216"/>
        <v>53.653526813271831</v>
      </c>
      <c r="X2348">
        <f t="shared" si="217"/>
        <v>3.8060063999999998</v>
      </c>
      <c r="Y2348">
        <f t="shared" si="218"/>
        <v>3.788541692307692</v>
      </c>
      <c r="Z2348">
        <f t="shared" si="219"/>
        <v>3.7626284999999999</v>
      </c>
      <c r="AA2348">
        <f t="shared" si="220"/>
        <v>49.251041999999998</v>
      </c>
      <c r="AB2348">
        <f t="shared" si="221"/>
        <v>37.176000000000002</v>
      </c>
    </row>
    <row r="2349" spans="1:28" x14ac:dyDescent="0.25">
      <c r="A2349">
        <v>2348</v>
      </c>
      <c r="B2349" t="s">
        <v>4715</v>
      </c>
      <c r="C2349" t="s">
        <v>4716</v>
      </c>
      <c r="D2349">
        <v>3.7892678000000002</v>
      </c>
      <c r="E2349">
        <v>3.7927498000000002</v>
      </c>
      <c r="F2349">
        <v>3.7625446</v>
      </c>
      <c r="G2349">
        <v>3.7951934000000001</v>
      </c>
      <c r="H2349">
        <v>3.7915961</v>
      </c>
      <c r="I2349">
        <v>3.777018</v>
      </c>
      <c r="J2349">
        <v>3.7944488000000001</v>
      </c>
      <c r="K2349">
        <v>3.7879567999999999</v>
      </c>
      <c r="L2349">
        <v>3.7938825</v>
      </c>
      <c r="M2349">
        <v>3.8059015</v>
      </c>
      <c r="N2349">
        <v>3.7924981</v>
      </c>
      <c r="O2349">
        <v>36.564999999999998</v>
      </c>
      <c r="P2349">
        <v>37.177</v>
      </c>
      <c r="Q2349">
        <v>36.036000000000001</v>
      </c>
      <c r="R2349">
        <v>36.917000000000002</v>
      </c>
      <c r="S2349">
        <v>3.7701902</v>
      </c>
      <c r="T2349">
        <v>3.7966408</v>
      </c>
      <c r="U2349">
        <v>17.725069000000001</v>
      </c>
      <c r="V2349">
        <f>(SUM($U$2:U2349))*1.04148/3600</f>
        <v>12.259207973604029</v>
      </c>
      <c r="W2349">
        <f t="shared" si="216"/>
        <v>53.634132592087468</v>
      </c>
      <c r="X2349">
        <f t="shared" si="217"/>
        <v>3.8059015</v>
      </c>
      <c r="Y2349">
        <f t="shared" si="218"/>
        <v>3.788452953846154</v>
      </c>
      <c r="Z2349">
        <f t="shared" si="219"/>
        <v>3.7625446</v>
      </c>
      <c r="AA2349">
        <f t="shared" si="220"/>
        <v>49.249888400000003</v>
      </c>
      <c r="AB2349">
        <f t="shared" si="221"/>
        <v>37.177</v>
      </c>
    </row>
    <row r="2350" spans="1:28" x14ac:dyDescent="0.25">
      <c r="A2350">
        <v>2349</v>
      </c>
      <c r="B2350" t="s">
        <v>4717</v>
      </c>
      <c r="C2350" t="s">
        <v>4718</v>
      </c>
      <c r="D2350">
        <v>3.7891629</v>
      </c>
      <c r="E2350">
        <v>3.7926449</v>
      </c>
      <c r="F2350">
        <v>3.7624607000000001</v>
      </c>
      <c r="G2350">
        <v>3.795099</v>
      </c>
      <c r="H2350">
        <v>3.7914702999999998</v>
      </c>
      <c r="I2350">
        <v>3.7769341000000001</v>
      </c>
      <c r="J2350">
        <v>3.7943859</v>
      </c>
      <c r="K2350">
        <v>3.7878623999999999</v>
      </c>
      <c r="L2350">
        <v>3.7937986000000001</v>
      </c>
      <c r="M2350">
        <v>3.8058071</v>
      </c>
      <c r="N2350">
        <v>3.7924142000000001</v>
      </c>
      <c r="O2350">
        <v>36.564999999999998</v>
      </c>
      <c r="P2350">
        <v>37.177999999999997</v>
      </c>
      <c r="Q2350">
        <v>36.037999999999997</v>
      </c>
      <c r="R2350">
        <v>36.917000000000002</v>
      </c>
      <c r="S2350">
        <v>3.7700958</v>
      </c>
      <c r="T2350">
        <v>3.7965464</v>
      </c>
      <c r="U2350">
        <v>17.725259000000001</v>
      </c>
      <c r="V2350">
        <f>(SUM($U$2:U2350))*1.04148/3600</f>
        <v>12.264335891032728</v>
      </c>
      <c r="W2350">
        <f t="shared" si="216"/>
        <v>53.614738163010998</v>
      </c>
      <c r="X2350">
        <f t="shared" si="217"/>
        <v>3.8058071</v>
      </c>
      <c r="Y2350">
        <f t="shared" si="218"/>
        <v>3.7883601769230775</v>
      </c>
      <c r="Z2350">
        <f t="shared" si="219"/>
        <v>3.7624607000000001</v>
      </c>
      <c r="AA2350">
        <f t="shared" si="220"/>
        <v>49.248682300000006</v>
      </c>
      <c r="AB2350">
        <f t="shared" si="221"/>
        <v>37.177999999999997</v>
      </c>
    </row>
    <row r="2351" spans="1:28" x14ac:dyDescent="0.25">
      <c r="A2351">
        <v>2350</v>
      </c>
      <c r="B2351" t="s">
        <v>4719</v>
      </c>
      <c r="C2351" t="s">
        <v>4720</v>
      </c>
      <c r="D2351">
        <v>3.7890685</v>
      </c>
      <c r="E2351">
        <v>3.7925504999999999</v>
      </c>
      <c r="F2351">
        <v>3.7623663000000001</v>
      </c>
      <c r="G2351">
        <v>3.7949942000000001</v>
      </c>
      <c r="H2351">
        <v>3.7913863000000001</v>
      </c>
      <c r="I2351">
        <v>3.7768291999999999</v>
      </c>
      <c r="J2351">
        <v>3.7943020000000001</v>
      </c>
      <c r="K2351">
        <v>3.7877575999999999</v>
      </c>
      <c r="L2351">
        <v>3.7937042000000001</v>
      </c>
      <c r="M2351">
        <v>3.8057023000000001</v>
      </c>
      <c r="N2351">
        <v>3.7922988000000002</v>
      </c>
      <c r="O2351">
        <v>36.566000000000003</v>
      </c>
      <c r="P2351">
        <v>37.179000000000002</v>
      </c>
      <c r="Q2351">
        <v>36.039000000000001</v>
      </c>
      <c r="R2351">
        <v>36.917999999999999</v>
      </c>
      <c r="S2351">
        <v>3.7700119000000001</v>
      </c>
      <c r="T2351">
        <v>3.7964519999999999</v>
      </c>
      <c r="U2351">
        <v>17.724415</v>
      </c>
      <c r="V2351">
        <f>(SUM($U$2:U2351))*1.04148/3600</f>
        <v>12.269463564292227</v>
      </c>
      <c r="W2351">
        <f t="shared" si="216"/>
        <v>53.595344657413172</v>
      </c>
      <c r="X2351">
        <f t="shared" si="217"/>
        <v>3.8057023000000001</v>
      </c>
      <c r="Y2351">
        <f t="shared" si="218"/>
        <v>3.7882633692307692</v>
      </c>
      <c r="Z2351">
        <f t="shared" si="219"/>
        <v>3.7623663000000001</v>
      </c>
      <c r="AA2351">
        <f t="shared" si="220"/>
        <v>49.2474238</v>
      </c>
      <c r="AB2351">
        <f t="shared" si="221"/>
        <v>37.179000000000002</v>
      </c>
    </row>
    <row r="2352" spans="1:28" x14ac:dyDescent="0.25">
      <c r="A2352">
        <v>2351</v>
      </c>
      <c r="B2352" t="s">
        <v>4721</v>
      </c>
      <c r="C2352" t="s">
        <v>4722</v>
      </c>
      <c r="D2352">
        <v>3.7889951000000002</v>
      </c>
      <c r="E2352">
        <v>3.7924666</v>
      </c>
      <c r="F2352">
        <v>3.7622928</v>
      </c>
      <c r="G2352">
        <v>3.7948892999999999</v>
      </c>
      <c r="H2352">
        <v>3.7912815000000002</v>
      </c>
      <c r="I2352">
        <v>3.7767558000000001</v>
      </c>
      <c r="J2352">
        <v>3.7942076</v>
      </c>
      <c r="K2352">
        <v>3.7876736000000002</v>
      </c>
      <c r="L2352">
        <v>3.7936203000000002</v>
      </c>
      <c r="M2352">
        <v>3.8056079</v>
      </c>
      <c r="N2352">
        <v>3.7922148999999998</v>
      </c>
      <c r="O2352">
        <v>36.567</v>
      </c>
      <c r="P2352">
        <v>37.18</v>
      </c>
      <c r="Q2352">
        <v>36.04</v>
      </c>
      <c r="R2352">
        <v>36.918999999999997</v>
      </c>
      <c r="S2352">
        <v>3.7698965000000002</v>
      </c>
      <c r="T2352">
        <v>3.7963681</v>
      </c>
      <c r="U2352">
        <v>17.724246000000001</v>
      </c>
      <c r="V2352">
        <f>(SUM($U$2:U2352))*1.04148/3600</f>
        <v>12.274591188660027</v>
      </c>
      <c r="W2352">
        <f t="shared" si="216"/>
        <v>53.575951336729901</v>
      </c>
      <c r="X2352">
        <f t="shared" si="217"/>
        <v>3.8056079</v>
      </c>
      <c r="Y2352">
        <f t="shared" si="218"/>
        <v>3.7881746153846154</v>
      </c>
      <c r="Z2352">
        <f t="shared" si="219"/>
        <v>3.7622928</v>
      </c>
      <c r="AA2352">
        <f t="shared" si="220"/>
        <v>49.246270000000003</v>
      </c>
      <c r="AB2352">
        <f t="shared" si="221"/>
        <v>37.18</v>
      </c>
    </row>
    <row r="2353" spans="1:28" x14ac:dyDescent="0.25">
      <c r="A2353">
        <v>2352</v>
      </c>
      <c r="B2353" t="s">
        <v>4723</v>
      </c>
      <c r="C2353" t="s">
        <v>4724</v>
      </c>
      <c r="D2353">
        <v>3.7889007000000001</v>
      </c>
      <c r="E2353">
        <v>3.7923827000000001</v>
      </c>
      <c r="F2353">
        <v>3.7621775</v>
      </c>
      <c r="G2353">
        <v>3.7948054</v>
      </c>
      <c r="H2353">
        <v>3.7912081</v>
      </c>
      <c r="I2353">
        <v>3.7766719000000002</v>
      </c>
      <c r="J2353">
        <v>3.7941341999999998</v>
      </c>
      <c r="K2353">
        <v>3.7875793</v>
      </c>
      <c r="L2353">
        <v>3.7935259000000001</v>
      </c>
      <c r="M2353">
        <v>3.8055135</v>
      </c>
      <c r="N2353">
        <v>3.7921309999999999</v>
      </c>
      <c r="O2353">
        <v>36.567</v>
      </c>
      <c r="P2353">
        <v>37.180999999999997</v>
      </c>
      <c r="Q2353">
        <v>36.042000000000002</v>
      </c>
      <c r="R2353">
        <v>36.92</v>
      </c>
      <c r="S2353">
        <v>3.7698231</v>
      </c>
      <c r="T2353">
        <v>3.7962527000000001</v>
      </c>
      <c r="U2353">
        <v>17.723887000000001</v>
      </c>
      <c r="V2353">
        <f>(SUM($U$2:U2353))*1.04148/3600</f>
        <v>12.279718709169126</v>
      </c>
      <c r="W2353">
        <f t="shared" si="216"/>
        <v>53.556558408853313</v>
      </c>
      <c r="X2353">
        <f t="shared" si="217"/>
        <v>3.8055135</v>
      </c>
      <c r="Y2353">
        <f t="shared" si="218"/>
        <v>3.7880850769230765</v>
      </c>
      <c r="Z2353">
        <f t="shared" si="219"/>
        <v>3.7621775</v>
      </c>
      <c r="AA2353">
        <f t="shared" si="220"/>
        <v>49.245105999999993</v>
      </c>
      <c r="AB2353">
        <f t="shared" si="221"/>
        <v>37.180999999999997</v>
      </c>
    </row>
    <row r="2354" spans="1:28" x14ac:dyDescent="0.25">
      <c r="A2354">
        <v>2353</v>
      </c>
      <c r="B2354" t="s">
        <v>4725</v>
      </c>
      <c r="C2354" t="s">
        <v>4726</v>
      </c>
      <c r="D2354">
        <v>3.7887854000000001</v>
      </c>
      <c r="E2354">
        <v>3.7922777999999999</v>
      </c>
      <c r="F2354">
        <v>3.7620726000000002</v>
      </c>
      <c r="G2354">
        <v>3.7947215000000001</v>
      </c>
      <c r="H2354">
        <v>3.7911031999999998</v>
      </c>
      <c r="I2354">
        <v>3.7765879999999998</v>
      </c>
      <c r="J2354">
        <v>3.7940502999999999</v>
      </c>
      <c r="K2354">
        <v>3.7874743999999998</v>
      </c>
      <c r="L2354">
        <v>3.7934629000000002</v>
      </c>
      <c r="M2354">
        <v>3.8054190999999999</v>
      </c>
      <c r="N2354">
        <v>3.7920365999999999</v>
      </c>
      <c r="O2354">
        <v>36.567999999999998</v>
      </c>
      <c r="P2354">
        <v>37.182000000000002</v>
      </c>
      <c r="Q2354">
        <v>36.042999999999999</v>
      </c>
      <c r="R2354">
        <v>36.92</v>
      </c>
      <c r="S2354">
        <v>3.7697286999999999</v>
      </c>
      <c r="T2354">
        <v>3.7961687999999998</v>
      </c>
      <c r="U2354">
        <v>17.723465000000001</v>
      </c>
      <c r="V2354">
        <f>(SUM($U$2:U2354))*1.04148/3600</f>
        <v>12.284846107593626</v>
      </c>
      <c r="W2354">
        <f t="shared" si="216"/>
        <v>53.537165942716037</v>
      </c>
      <c r="X2354">
        <f t="shared" si="217"/>
        <v>3.8054190999999999</v>
      </c>
      <c r="Y2354">
        <f t="shared" si="218"/>
        <v>3.7879914846153846</v>
      </c>
      <c r="Z2354">
        <f t="shared" si="219"/>
        <v>3.7620726000000002</v>
      </c>
      <c r="AA2354">
        <f t="shared" si="220"/>
        <v>49.243889299999999</v>
      </c>
      <c r="AB2354">
        <f t="shared" si="221"/>
        <v>37.182000000000002</v>
      </c>
    </row>
    <row r="2355" spans="1:28" x14ac:dyDescent="0.25">
      <c r="A2355">
        <v>2354</v>
      </c>
      <c r="B2355" t="s">
        <v>4727</v>
      </c>
      <c r="C2355" t="s">
        <v>4728</v>
      </c>
      <c r="D2355">
        <v>3.7887119</v>
      </c>
      <c r="E2355">
        <v>3.7921833999999999</v>
      </c>
      <c r="F2355">
        <v>3.7619886999999999</v>
      </c>
      <c r="G2355">
        <v>3.7946271</v>
      </c>
      <c r="H2355">
        <v>3.7910088000000002</v>
      </c>
      <c r="I2355">
        <v>3.7764935999999998</v>
      </c>
      <c r="J2355">
        <v>3.7939664</v>
      </c>
      <c r="K2355">
        <v>3.787401</v>
      </c>
      <c r="L2355">
        <v>3.7933476000000002</v>
      </c>
      <c r="M2355">
        <v>3.8053246999999999</v>
      </c>
      <c r="N2355">
        <v>3.7919527</v>
      </c>
      <c r="O2355">
        <v>36.569000000000003</v>
      </c>
      <c r="P2355">
        <v>37.183999999999997</v>
      </c>
      <c r="Q2355">
        <v>36.043999999999997</v>
      </c>
      <c r="R2355">
        <v>36.921999999999997</v>
      </c>
      <c r="S2355">
        <v>3.7696239</v>
      </c>
      <c r="T2355">
        <v>3.7960744000000002</v>
      </c>
      <c r="U2355">
        <v>17.722746999999998</v>
      </c>
      <c r="V2355">
        <f>(SUM($U$2:U2355))*1.04148/3600</f>
        <v>12.289973298300728</v>
      </c>
      <c r="W2355">
        <f t="shared" si="216"/>
        <v>53.517774262192098</v>
      </c>
      <c r="X2355">
        <f t="shared" si="217"/>
        <v>3.8053246999999999</v>
      </c>
      <c r="Y2355">
        <f t="shared" si="218"/>
        <v>3.787900323076923</v>
      </c>
      <c r="Z2355">
        <f t="shared" si="219"/>
        <v>3.7619886999999999</v>
      </c>
      <c r="AA2355">
        <f t="shared" si="220"/>
        <v>49.242704199999999</v>
      </c>
      <c r="AB2355">
        <f t="shared" si="221"/>
        <v>37.183999999999997</v>
      </c>
    </row>
    <row r="2356" spans="1:28" x14ac:dyDescent="0.25">
      <c r="A2356">
        <v>2355</v>
      </c>
      <c r="B2356" t="s">
        <v>4729</v>
      </c>
      <c r="C2356" t="s">
        <v>4730</v>
      </c>
      <c r="D2356">
        <v>3.7886071000000001</v>
      </c>
      <c r="E2356">
        <v>3.7920889999999998</v>
      </c>
      <c r="F2356">
        <v>3.7619153000000001</v>
      </c>
      <c r="G2356">
        <v>3.7945221999999998</v>
      </c>
      <c r="H2356">
        <v>3.7909039</v>
      </c>
      <c r="I2356">
        <v>3.7763992000000002</v>
      </c>
      <c r="J2356">
        <v>3.7938719999999999</v>
      </c>
      <c r="K2356">
        <v>3.7873171000000001</v>
      </c>
      <c r="L2356">
        <v>3.7932636999999998</v>
      </c>
      <c r="M2356">
        <v>3.8052198000000002</v>
      </c>
      <c r="N2356">
        <v>3.7918582999999999</v>
      </c>
      <c r="O2356">
        <v>36.569000000000003</v>
      </c>
      <c r="P2356">
        <v>37.185000000000002</v>
      </c>
      <c r="Q2356">
        <v>36.045000000000002</v>
      </c>
      <c r="R2356">
        <v>36.923000000000002</v>
      </c>
      <c r="S2356">
        <v>3.7695504</v>
      </c>
      <c r="T2356">
        <v>3.7959904999999998</v>
      </c>
      <c r="U2356">
        <v>17.722156999999999</v>
      </c>
      <c r="V2356">
        <f>(SUM($U$2:U2356))*1.04148/3600</f>
        <v>12.295100318320825</v>
      </c>
      <c r="W2356">
        <f t="shared" si="216"/>
        <v>53.498383227227905</v>
      </c>
      <c r="X2356">
        <f t="shared" si="217"/>
        <v>3.8052198000000002</v>
      </c>
      <c r="Y2356">
        <f t="shared" si="218"/>
        <v>3.7878083461538461</v>
      </c>
      <c r="Z2356">
        <f t="shared" si="219"/>
        <v>3.7619153000000001</v>
      </c>
      <c r="AA2356">
        <f t="shared" si="220"/>
        <v>49.241508500000002</v>
      </c>
      <c r="AB2356">
        <f t="shared" si="221"/>
        <v>37.185000000000002</v>
      </c>
    </row>
    <row r="2357" spans="1:28" x14ac:dyDescent="0.25">
      <c r="A2357">
        <v>2356</v>
      </c>
      <c r="B2357" t="s">
        <v>4731</v>
      </c>
      <c r="C2357" t="s">
        <v>4732</v>
      </c>
      <c r="D2357">
        <v>3.7885021999999999</v>
      </c>
      <c r="E2357">
        <v>3.7920050999999999</v>
      </c>
      <c r="F2357">
        <v>3.7618209</v>
      </c>
      <c r="G2357">
        <v>3.7944488000000001</v>
      </c>
      <c r="H2357">
        <v>3.7908094999999999</v>
      </c>
      <c r="I2357">
        <v>3.7763258</v>
      </c>
      <c r="J2357">
        <v>3.7937986000000001</v>
      </c>
      <c r="K2357">
        <v>3.7872227000000001</v>
      </c>
      <c r="L2357">
        <v>3.7931797999999999</v>
      </c>
      <c r="M2357">
        <v>3.8051358999999998</v>
      </c>
      <c r="N2357">
        <v>3.7917638999999999</v>
      </c>
      <c r="O2357">
        <v>36.57</v>
      </c>
      <c r="P2357">
        <v>37.186</v>
      </c>
      <c r="Q2357">
        <v>36.045999999999999</v>
      </c>
      <c r="R2357">
        <v>36.923999999999999</v>
      </c>
      <c r="S2357">
        <v>3.7694456000000001</v>
      </c>
      <c r="T2357">
        <v>3.7958961000000002</v>
      </c>
      <c r="U2357">
        <v>17.721966999999999</v>
      </c>
      <c r="V2357">
        <f>(SUM($U$2:U2357))*1.04148/3600</f>
        <v>12.300227283373925</v>
      </c>
      <c r="W2357">
        <f t="shared" si="216"/>
        <v>53.478992400155811</v>
      </c>
      <c r="X2357">
        <f t="shared" si="217"/>
        <v>3.8051358999999998</v>
      </c>
      <c r="Y2357">
        <f t="shared" si="218"/>
        <v>3.7877196076923076</v>
      </c>
      <c r="Z2357">
        <f t="shared" si="219"/>
        <v>3.7618209</v>
      </c>
      <c r="AA2357">
        <f t="shared" si="220"/>
        <v>49.2403549</v>
      </c>
      <c r="AB2357">
        <f t="shared" si="221"/>
        <v>37.186</v>
      </c>
    </row>
    <row r="2358" spans="1:28" x14ac:dyDescent="0.25">
      <c r="A2358">
        <v>2357</v>
      </c>
      <c r="B2358" t="s">
        <v>4733</v>
      </c>
      <c r="C2358" t="s">
        <v>4734</v>
      </c>
      <c r="D2358">
        <v>3.7884183</v>
      </c>
      <c r="E2358">
        <v>3.7919212</v>
      </c>
      <c r="F2358">
        <v>3.7617474999999998</v>
      </c>
      <c r="G2358">
        <v>3.7943544</v>
      </c>
      <c r="H2358">
        <v>3.7907046000000002</v>
      </c>
      <c r="I2358">
        <v>3.7762209000000002</v>
      </c>
      <c r="J2358">
        <v>3.7937251000000001</v>
      </c>
      <c r="K2358">
        <v>3.7871388000000001</v>
      </c>
      <c r="L2358">
        <v>3.7930853999999998</v>
      </c>
      <c r="M2358">
        <v>3.8050310000000001</v>
      </c>
      <c r="N2358">
        <v>3.7916694999999998</v>
      </c>
      <c r="O2358">
        <v>36.570999999999998</v>
      </c>
      <c r="P2358">
        <v>37.186999999999998</v>
      </c>
      <c r="Q2358">
        <v>36.046999999999997</v>
      </c>
      <c r="R2358">
        <v>36.923999999999999</v>
      </c>
      <c r="S2358">
        <v>3.7693721</v>
      </c>
      <c r="T2358">
        <v>3.7958017000000002</v>
      </c>
      <c r="U2358">
        <v>17.721185999999999</v>
      </c>
      <c r="V2358">
        <f>(SUM($U$2:U2358))*1.04148/3600</f>
        <v>12.305354022483726</v>
      </c>
      <c r="W2358">
        <f t="shared" si="216"/>
        <v>53.459602427629697</v>
      </c>
      <c r="X2358">
        <f t="shared" si="217"/>
        <v>3.8050310000000001</v>
      </c>
      <c r="Y2358">
        <f t="shared" si="218"/>
        <v>3.787630038461538</v>
      </c>
      <c r="Z2358">
        <f t="shared" si="219"/>
        <v>3.7617474999999998</v>
      </c>
      <c r="AA2358">
        <f t="shared" si="220"/>
        <v>49.239190499999992</v>
      </c>
      <c r="AB2358">
        <f t="shared" si="221"/>
        <v>37.186999999999998</v>
      </c>
    </row>
    <row r="2359" spans="1:28" x14ac:dyDescent="0.25">
      <c r="A2359">
        <v>2358</v>
      </c>
      <c r="B2359" t="s">
        <v>4735</v>
      </c>
      <c r="C2359" t="s">
        <v>4736</v>
      </c>
      <c r="D2359">
        <v>3.7883239</v>
      </c>
      <c r="E2359">
        <v>3.7918059</v>
      </c>
      <c r="F2359">
        <v>3.7616320999999999</v>
      </c>
      <c r="G2359">
        <v>3.7942494999999998</v>
      </c>
      <c r="H2359">
        <v>3.7905997999999999</v>
      </c>
      <c r="I2359">
        <v>3.7761369999999999</v>
      </c>
      <c r="J2359">
        <v>3.7936203000000002</v>
      </c>
      <c r="K2359">
        <v>3.7870339</v>
      </c>
      <c r="L2359">
        <v>3.7930014999999999</v>
      </c>
      <c r="M2359">
        <v>3.8049262000000001</v>
      </c>
      <c r="N2359">
        <v>3.7915751000000002</v>
      </c>
      <c r="O2359">
        <v>36.573</v>
      </c>
      <c r="P2359">
        <v>37.188000000000002</v>
      </c>
      <c r="Q2359">
        <v>36.048000000000002</v>
      </c>
      <c r="R2359">
        <v>36.924999999999997</v>
      </c>
      <c r="S2359">
        <v>3.7692673000000001</v>
      </c>
      <c r="T2359">
        <v>3.7957177999999998</v>
      </c>
      <c r="U2359">
        <v>17.721143999999999</v>
      </c>
      <c r="V2359">
        <f>(SUM($U$2:U2359))*1.04148/3600</f>
        <v>12.310480749442926</v>
      </c>
      <c r="W2359">
        <f t="shared" si="216"/>
        <v>53.440212501058696</v>
      </c>
      <c r="X2359">
        <f t="shared" si="217"/>
        <v>3.8049262000000001</v>
      </c>
      <c r="Y2359">
        <f t="shared" si="218"/>
        <v>3.7875300230769233</v>
      </c>
      <c r="Z2359">
        <f t="shared" si="219"/>
        <v>3.7616320999999999</v>
      </c>
      <c r="AA2359">
        <f t="shared" si="220"/>
        <v>49.237890300000004</v>
      </c>
      <c r="AB2359">
        <f t="shared" si="221"/>
        <v>37.188000000000002</v>
      </c>
    </row>
    <row r="2360" spans="1:28" x14ac:dyDescent="0.25">
      <c r="A2360">
        <v>2359</v>
      </c>
      <c r="B2360" t="s">
        <v>4737</v>
      </c>
      <c r="C2360" t="s">
        <v>4738</v>
      </c>
      <c r="D2360">
        <v>3.7882505000000002</v>
      </c>
      <c r="E2360">
        <v>3.7917323999999999</v>
      </c>
      <c r="F2360">
        <v>3.7615482</v>
      </c>
      <c r="G2360">
        <v>3.7941761000000001</v>
      </c>
      <c r="H2360">
        <v>3.7905262999999998</v>
      </c>
      <c r="I2360">
        <v>3.7760636000000001</v>
      </c>
      <c r="J2360">
        <v>3.7935572999999998</v>
      </c>
      <c r="K2360">
        <v>3.78695</v>
      </c>
      <c r="L2360">
        <v>3.7929176</v>
      </c>
      <c r="M2360">
        <v>3.8048527999999999</v>
      </c>
      <c r="N2360">
        <v>3.7914911999999998</v>
      </c>
      <c r="O2360">
        <v>36.573</v>
      </c>
      <c r="P2360">
        <v>37.189</v>
      </c>
      <c r="Q2360">
        <v>36.048000000000002</v>
      </c>
      <c r="R2360">
        <v>36.926000000000002</v>
      </c>
      <c r="S2360">
        <v>3.7691729</v>
      </c>
      <c r="T2360">
        <v>3.7956444</v>
      </c>
      <c r="U2360">
        <v>17.720320000000001</v>
      </c>
      <c r="V2360">
        <f>(SUM($U$2:U2360))*1.04148/3600</f>
        <v>12.315607238018927</v>
      </c>
      <c r="W2360">
        <f t="shared" si="216"/>
        <v>53.420823476082958</v>
      </c>
      <c r="X2360">
        <f t="shared" si="217"/>
        <v>3.8048527999999999</v>
      </c>
      <c r="Y2360">
        <f t="shared" si="218"/>
        <v>3.7874525615384624</v>
      </c>
      <c r="Z2360">
        <f t="shared" si="219"/>
        <v>3.7615482</v>
      </c>
      <c r="AA2360">
        <f t="shared" si="220"/>
        <v>49.236883300000009</v>
      </c>
      <c r="AB2360">
        <f t="shared" si="221"/>
        <v>37.189</v>
      </c>
    </row>
    <row r="2361" spans="1:28" x14ac:dyDescent="0.25">
      <c r="A2361">
        <v>2360</v>
      </c>
      <c r="B2361" t="s">
        <v>4739</v>
      </c>
      <c r="C2361" t="s">
        <v>4740</v>
      </c>
      <c r="D2361">
        <v>3.7881350999999999</v>
      </c>
      <c r="E2361">
        <v>3.7916381000000001</v>
      </c>
      <c r="F2361">
        <v>3.7614538</v>
      </c>
      <c r="G2361">
        <v>3.7940711999999999</v>
      </c>
      <c r="H2361">
        <v>3.7904214999999999</v>
      </c>
      <c r="I2361">
        <v>3.7759692</v>
      </c>
      <c r="J2361">
        <v>3.7934733999999999</v>
      </c>
      <c r="K2361">
        <v>3.7868556</v>
      </c>
      <c r="L2361">
        <v>3.7928126999999998</v>
      </c>
      <c r="M2361">
        <v>3.8047583999999999</v>
      </c>
      <c r="N2361">
        <v>3.7913967999999998</v>
      </c>
      <c r="O2361">
        <v>36.575000000000003</v>
      </c>
      <c r="P2361">
        <v>37.189</v>
      </c>
      <c r="Q2361">
        <v>36.048999999999999</v>
      </c>
      <c r="R2361">
        <v>36.927</v>
      </c>
      <c r="S2361">
        <v>3.7690785</v>
      </c>
      <c r="T2361">
        <v>3.79555</v>
      </c>
      <c r="U2361">
        <v>17.720046</v>
      </c>
      <c r="V2361">
        <f>(SUM($U$2:U2361))*1.04148/3600</f>
        <v>12.320733647326728</v>
      </c>
      <c r="W2361">
        <f t="shared" si="216"/>
        <v>53.401434750909523</v>
      </c>
      <c r="X2361">
        <f t="shared" si="217"/>
        <v>3.8047583999999999</v>
      </c>
      <c r="Y2361">
        <f t="shared" si="218"/>
        <v>3.7873549461538456</v>
      </c>
      <c r="Z2361">
        <f t="shared" si="219"/>
        <v>3.7614538</v>
      </c>
      <c r="AA2361">
        <f t="shared" si="220"/>
        <v>49.235614299999995</v>
      </c>
      <c r="AB2361">
        <f t="shared" si="221"/>
        <v>37.189</v>
      </c>
    </row>
    <row r="2362" spans="1:28" x14ac:dyDescent="0.25">
      <c r="A2362">
        <v>2361</v>
      </c>
      <c r="B2362" t="s">
        <v>4741</v>
      </c>
      <c r="C2362" t="s">
        <v>4742</v>
      </c>
      <c r="D2362">
        <v>3.7880512</v>
      </c>
      <c r="E2362">
        <v>3.7915226999999998</v>
      </c>
      <c r="F2362">
        <v>3.7613804000000002</v>
      </c>
      <c r="G2362">
        <v>3.7939767999999998</v>
      </c>
      <c r="H2362">
        <v>3.7903166000000001</v>
      </c>
      <c r="I2362">
        <v>3.7758748</v>
      </c>
      <c r="J2362">
        <v>3.7934000000000001</v>
      </c>
      <c r="K2362">
        <v>3.7867717000000001</v>
      </c>
      <c r="L2362">
        <v>3.7927183000000002</v>
      </c>
      <c r="M2362">
        <v>3.804643</v>
      </c>
      <c r="N2362">
        <v>3.7913024000000002</v>
      </c>
      <c r="O2362">
        <v>36.576000000000001</v>
      </c>
      <c r="P2362">
        <v>37.19</v>
      </c>
      <c r="Q2362">
        <v>36.049999999999997</v>
      </c>
      <c r="R2362">
        <v>36.927999999999997</v>
      </c>
      <c r="S2362">
        <v>3.7689946000000001</v>
      </c>
      <c r="T2362">
        <v>3.7954450999999998</v>
      </c>
      <c r="U2362">
        <v>17.719919000000001</v>
      </c>
      <c r="V2362">
        <f>(SUM($U$2:U2362))*1.04148/3600</f>
        <v>12.32586001989343</v>
      </c>
      <c r="W2362">
        <f t="shared" si="216"/>
        <v>53.382046164695545</v>
      </c>
      <c r="X2362">
        <f t="shared" si="217"/>
        <v>3.804643</v>
      </c>
      <c r="Y2362">
        <f t="shared" si="218"/>
        <v>3.7872613538461541</v>
      </c>
      <c r="Z2362">
        <f t="shared" si="219"/>
        <v>3.7613804000000002</v>
      </c>
      <c r="AA2362">
        <f t="shared" si="220"/>
        <v>49.234397600000001</v>
      </c>
      <c r="AB2362">
        <f t="shared" si="221"/>
        <v>37.19</v>
      </c>
    </row>
    <row r="2363" spans="1:28" x14ac:dyDescent="0.25">
      <c r="A2363">
        <v>2362</v>
      </c>
      <c r="B2363" t="s">
        <v>4743</v>
      </c>
      <c r="C2363" t="s">
        <v>4744</v>
      </c>
      <c r="D2363">
        <v>3.7879673</v>
      </c>
      <c r="E2363">
        <v>3.7914283000000002</v>
      </c>
      <c r="F2363">
        <v>3.7612755</v>
      </c>
      <c r="G2363">
        <v>3.7938928999999999</v>
      </c>
      <c r="H2363">
        <v>3.7902011999999998</v>
      </c>
      <c r="I2363">
        <v>3.7757803999999999</v>
      </c>
      <c r="J2363">
        <v>3.7932950999999999</v>
      </c>
      <c r="K2363">
        <v>3.7866773</v>
      </c>
      <c r="L2363">
        <v>3.7926554000000001</v>
      </c>
      <c r="M2363">
        <v>3.8045485999999999</v>
      </c>
      <c r="N2363">
        <v>3.7912081</v>
      </c>
      <c r="O2363">
        <v>36.576999999999998</v>
      </c>
      <c r="P2363">
        <v>37.19</v>
      </c>
      <c r="Q2363">
        <v>36.049999999999997</v>
      </c>
      <c r="R2363">
        <v>36.929000000000002</v>
      </c>
      <c r="S2363">
        <v>3.7689107000000002</v>
      </c>
      <c r="T2363">
        <v>3.7953508</v>
      </c>
      <c r="U2363">
        <v>17.719666</v>
      </c>
      <c r="V2363">
        <f>(SUM($U$2:U2363))*1.04148/3600</f>
        <v>12.330986319267227</v>
      </c>
      <c r="W2363">
        <f t="shared" si="216"/>
        <v>53.362657855306352</v>
      </c>
      <c r="X2363">
        <f t="shared" si="217"/>
        <v>3.8045485999999999</v>
      </c>
      <c r="Y2363">
        <f t="shared" si="218"/>
        <v>3.7871685846153844</v>
      </c>
      <c r="Z2363">
        <f t="shared" si="219"/>
        <v>3.7612755</v>
      </c>
      <c r="AA2363">
        <f t="shared" si="220"/>
        <v>49.233191599999998</v>
      </c>
      <c r="AB2363">
        <f t="shared" si="221"/>
        <v>37.19</v>
      </c>
    </row>
    <row r="2364" spans="1:28" x14ac:dyDescent="0.25">
      <c r="A2364">
        <v>2363</v>
      </c>
      <c r="B2364" t="s">
        <v>4745</v>
      </c>
      <c r="C2364" t="s">
        <v>4746</v>
      </c>
      <c r="D2364">
        <v>3.7878519000000002</v>
      </c>
      <c r="E2364">
        <v>3.7913443999999998</v>
      </c>
      <c r="F2364">
        <v>3.7611810999999999</v>
      </c>
      <c r="G2364">
        <v>3.7937986000000001</v>
      </c>
      <c r="H2364">
        <v>3.7901172999999999</v>
      </c>
      <c r="I2364">
        <v>3.7756965</v>
      </c>
      <c r="J2364">
        <v>3.7932217000000001</v>
      </c>
      <c r="K2364">
        <v>3.7865829</v>
      </c>
      <c r="L2364">
        <v>3.7925610000000001</v>
      </c>
      <c r="M2364">
        <v>3.8044647</v>
      </c>
      <c r="N2364">
        <v>3.7911242000000001</v>
      </c>
      <c r="O2364">
        <v>36.579000000000001</v>
      </c>
      <c r="P2364">
        <v>37.191000000000003</v>
      </c>
      <c r="Q2364">
        <v>36.049999999999997</v>
      </c>
      <c r="R2364">
        <v>36.93</v>
      </c>
      <c r="S2364">
        <v>3.7688058</v>
      </c>
      <c r="T2364">
        <v>3.7952669000000001</v>
      </c>
      <c r="U2364">
        <v>17.719750999999999</v>
      </c>
      <c r="V2364">
        <f>(SUM($U$2:U2364))*1.04148/3600</f>
        <v>12.336112643231528</v>
      </c>
      <c r="W2364">
        <f t="shared" si="216"/>
        <v>53.343269452912772</v>
      </c>
      <c r="X2364">
        <f t="shared" si="217"/>
        <v>3.8044647</v>
      </c>
      <c r="Y2364">
        <f t="shared" si="218"/>
        <v>3.7870782307692306</v>
      </c>
      <c r="Z2364">
        <f t="shared" si="219"/>
        <v>3.7611810999999999</v>
      </c>
      <c r="AA2364">
        <f t="shared" si="220"/>
        <v>49.232016999999999</v>
      </c>
      <c r="AB2364">
        <f t="shared" si="221"/>
        <v>37.191000000000003</v>
      </c>
    </row>
    <row r="2365" spans="1:28" x14ac:dyDescent="0.25">
      <c r="A2365">
        <v>2364</v>
      </c>
      <c r="B2365" t="s">
        <v>4747</v>
      </c>
      <c r="C2365" t="s">
        <v>4748</v>
      </c>
      <c r="D2365">
        <v>3.7877679999999998</v>
      </c>
      <c r="E2365">
        <v>3.7912499999999998</v>
      </c>
      <c r="F2365">
        <v>3.7610763</v>
      </c>
      <c r="G2365">
        <v>3.7936831999999998</v>
      </c>
      <c r="H2365">
        <v>3.7900228999999999</v>
      </c>
      <c r="I2365">
        <v>3.7756021</v>
      </c>
      <c r="J2365">
        <v>3.7931377999999998</v>
      </c>
      <c r="K2365">
        <v>3.7864779999999998</v>
      </c>
      <c r="L2365">
        <v>3.7924771000000002</v>
      </c>
      <c r="M2365">
        <v>3.8043597999999998</v>
      </c>
      <c r="N2365">
        <v>3.7910298</v>
      </c>
      <c r="O2365">
        <v>36.58</v>
      </c>
      <c r="P2365">
        <v>37.191000000000003</v>
      </c>
      <c r="Q2365">
        <v>36.051000000000002</v>
      </c>
      <c r="R2365">
        <v>36.930999999999997</v>
      </c>
      <c r="S2365">
        <v>3.7687219000000001</v>
      </c>
      <c r="T2365">
        <v>3.7951619999999999</v>
      </c>
      <c r="U2365">
        <v>17.718653</v>
      </c>
      <c r="V2365">
        <f>(SUM($U$2:U2365))*1.04148/3600</f>
        <v>12.341238649544428</v>
      </c>
      <c r="W2365">
        <f t="shared" si="216"/>
        <v>53.323882251916778</v>
      </c>
      <c r="X2365">
        <f t="shared" si="217"/>
        <v>3.8043597999999998</v>
      </c>
      <c r="Y2365">
        <f t="shared" si="218"/>
        <v>3.7869822230769232</v>
      </c>
      <c r="Z2365">
        <f t="shared" si="219"/>
        <v>3.7610763</v>
      </c>
      <c r="AA2365">
        <f t="shared" si="220"/>
        <v>49.230768900000001</v>
      </c>
      <c r="AB2365">
        <f t="shared" si="221"/>
        <v>37.191000000000003</v>
      </c>
    </row>
    <row r="2366" spans="1:28" x14ac:dyDescent="0.25">
      <c r="A2366">
        <v>2365</v>
      </c>
      <c r="B2366" t="s">
        <v>4749</v>
      </c>
      <c r="C2366" t="s">
        <v>4750</v>
      </c>
      <c r="D2366">
        <v>3.7876840999999999</v>
      </c>
      <c r="E2366">
        <v>3.7911556000000002</v>
      </c>
      <c r="F2366">
        <v>3.7609819</v>
      </c>
      <c r="G2366">
        <v>3.7936098</v>
      </c>
      <c r="H2366">
        <v>3.7899180000000001</v>
      </c>
      <c r="I2366">
        <v>3.7755391999999999</v>
      </c>
      <c r="J2366">
        <v>3.7930538999999999</v>
      </c>
      <c r="K2366">
        <v>3.7864046</v>
      </c>
      <c r="L2366">
        <v>3.7923827000000001</v>
      </c>
      <c r="M2366">
        <v>3.8042653999999998</v>
      </c>
      <c r="N2366">
        <v>3.7909459000000001</v>
      </c>
      <c r="O2366">
        <v>36.581000000000003</v>
      </c>
      <c r="P2366">
        <v>37.192999999999998</v>
      </c>
      <c r="Q2366">
        <v>36.052</v>
      </c>
      <c r="R2366">
        <v>36.933</v>
      </c>
      <c r="S2366">
        <v>3.7686169999999999</v>
      </c>
      <c r="T2366">
        <v>3.7950781</v>
      </c>
      <c r="U2366">
        <v>17.718316000000002</v>
      </c>
      <c r="V2366">
        <f>(SUM($U$2:U2366))*1.04148/3600</f>
        <v>12.346364558363227</v>
      </c>
      <c r="W2366">
        <f t="shared" si="216"/>
        <v>53.30449541965573</v>
      </c>
      <c r="X2366">
        <f t="shared" si="217"/>
        <v>3.8042653999999998</v>
      </c>
      <c r="Y2366">
        <f t="shared" si="218"/>
        <v>3.7868950923076921</v>
      </c>
      <c r="Z2366">
        <f t="shared" si="219"/>
        <v>3.7609819</v>
      </c>
      <c r="AA2366">
        <f t="shared" si="220"/>
        <v>49.229636199999995</v>
      </c>
      <c r="AB2366">
        <f t="shared" si="221"/>
        <v>37.192999999999998</v>
      </c>
    </row>
    <row r="2367" spans="1:28" x14ac:dyDescent="0.25">
      <c r="A2367">
        <v>2366</v>
      </c>
      <c r="B2367" t="s">
        <v>4751</v>
      </c>
      <c r="C2367" t="s">
        <v>4752</v>
      </c>
      <c r="D2367">
        <v>3.7875793</v>
      </c>
      <c r="E2367">
        <v>3.7910716999999998</v>
      </c>
      <c r="F2367">
        <v>3.7609085000000002</v>
      </c>
      <c r="G2367">
        <v>3.7935363999999998</v>
      </c>
      <c r="H2367">
        <v>3.7898236999999999</v>
      </c>
      <c r="I2367">
        <v>3.7754343000000001</v>
      </c>
      <c r="J2367">
        <v>3.7929490000000001</v>
      </c>
      <c r="K2367">
        <v>3.7862996999999998</v>
      </c>
      <c r="L2367">
        <v>3.7922883000000001</v>
      </c>
      <c r="M2367">
        <v>3.8041814999999999</v>
      </c>
      <c r="N2367">
        <v>3.7908305000000002</v>
      </c>
      <c r="O2367">
        <v>36.582999999999998</v>
      </c>
      <c r="P2367">
        <v>37.194000000000003</v>
      </c>
      <c r="Q2367">
        <v>36.052</v>
      </c>
      <c r="R2367">
        <v>36.933</v>
      </c>
      <c r="S2367">
        <v>3.7685225999999998</v>
      </c>
      <c r="T2367">
        <v>3.7949837</v>
      </c>
      <c r="U2367">
        <v>17.718252</v>
      </c>
      <c r="V2367">
        <f>(SUM($U$2:U2367))*1.04148/3600</f>
        <v>12.351490448666828</v>
      </c>
      <c r="W2367">
        <f t="shared" si="216"/>
        <v>53.285108657421496</v>
      </c>
      <c r="X2367">
        <f t="shared" si="217"/>
        <v>3.8041814999999999</v>
      </c>
      <c r="Y2367">
        <f t="shared" si="218"/>
        <v>3.7868007076923078</v>
      </c>
      <c r="Z2367">
        <f t="shared" si="219"/>
        <v>3.7609085000000002</v>
      </c>
      <c r="AA2367">
        <f t="shared" si="220"/>
        <v>49.228409200000002</v>
      </c>
      <c r="AB2367">
        <f t="shared" si="221"/>
        <v>37.194000000000003</v>
      </c>
    </row>
    <row r="2368" spans="1:28" x14ac:dyDescent="0.25">
      <c r="A2368">
        <v>2367</v>
      </c>
      <c r="B2368" t="s">
        <v>4753</v>
      </c>
      <c r="C2368" t="s">
        <v>4754</v>
      </c>
      <c r="D2368">
        <v>3.7874848999999999</v>
      </c>
      <c r="E2368">
        <v>3.7909562999999999</v>
      </c>
      <c r="F2368">
        <v>3.7607930999999999</v>
      </c>
      <c r="G2368">
        <v>3.7934209999999999</v>
      </c>
      <c r="H2368">
        <v>3.7897188000000002</v>
      </c>
      <c r="I2368">
        <v>3.7753504000000002</v>
      </c>
      <c r="J2368">
        <v>3.7928861</v>
      </c>
      <c r="K2368">
        <v>3.7862157999999999</v>
      </c>
      <c r="L2368">
        <v>3.7922044000000001</v>
      </c>
      <c r="M2368">
        <v>3.8040766000000001</v>
      </c>
      <c r="N2368">
        <v>3.7907571</v>
      </c>
      <c r="O2368">
        <v>36.584000000000003</v>
      </c>
      <c r="P2368">
        <v>37.195</v>
      </c>
      <c r="Q2368">
        <v>36.052999999999997</v>
      </c>
      <c r="R2368">
        <v>36.935000000000002</v>
      </c>
      <c r="S2368">
        <v>3.7684386999999999</v>
      </c>
      <c r="T2368">
        <v>3.7949103000000002</v>
      </c>
      <c r="U2368">
        <v>17.718737999999998</v>
      </c>
      <c r="V2368">
        <f>(SUM($U$2:U2368))*1.04148/3600</f>
        <v>12.35661647957023</v>
      </c>
      <c r="W2368">
        <f t="shared" si="216"/>
        <v>53.265721363421129</v>
      </c>
      <c r="X2368">
        <f t="shared" si="217"/>
        <v>3.8040766000000001</v>
      </c>
      <c r="Y2368">
        <f t="shared" si="218"/>
        <v>3.7867087307692313</v>
      </c>
      <c r="Z2368">
        <f t="shared" si="219"/>
        <v>3.7607930999999999</v>
      </c>
      <c r="AA2368">
        <f t="shared" si="220"/>
        <v>49.227213500000005</v>
      </c>
      <c r="AB2368">
        <f t="shared" si="221"/>
        <v>37.195</v>
      </c>
    </row>
    <row r="2369" spans="1:28" x14ac:dyDescent="0.25">
      <c r="A2369">
        <v>2368</v>
      </c>
      <c r="B2369" t="s">
        <v>4755</v>
      </c>
      <c r="C2369" t="s">
        <v>4756</v>
      </c>
      <c r="D2369">
        <v>3.787401</v>
      </c>
      <c r="E2369">
        <v>3.7908724</v>
      </c>
      <c r="F2369">
        <v>3.7607301999999998</v>
      </c>
      <c r="G2369">
        <v>3.7933371</v>
      </c>
      <c r="H2369">
        <v>3.7896139</v>
      </c>
      <c r="I2369">
        <v>3.7752560000000002</v>
      </c>
      <c r="J2369">
        <v>3.7927917</v>
      </c>
      <c r="K2369">
        <v>3.7861213999999999</v>
      </c>
      <c r="L2369">
        <v>3.7921204999999998</v>
      </c>
      <c r="M2369">
        <v>3.8039822999999999</v>
      </c>
      <c r="N2369">
        <v>3.7906626999999999</v>
      </c>
      <c r="O2369">
        <v>36.585999999999999</v>
      </c>
      <c r="P2369">
        <v>37.195</v>
      </c>
      <c r="Q2369">
        <v>36.054000000000002</v>
      </c>
      <c r="R2369">
        <v>36.936</v>
      </c>
      <c r="S2369">
        <v>3.7683338000000002</v>
      </c>
      <c r="T2369">
        <v>3.7948054</v>
      </c>
      <c r="U2369">
        <v>17.718653</v>
      </c>
      <c r="V2369">
        <f>(SUM($U$2:U2369))*1.04148/3600</f>
        <v>12.361742485883129</v>
      </c>
      <c r="W2369">
        <f t="shared" si="216"/>
        <v>53.246334162425129</v>
      </c>
      <c r="X2369">
        <f t="shared" si="217"/>
        <v>3.8039822999999999</v>
      </c>
      <c r="Y2369">
        <f t="shared" si="218"/>
        <v>3.7866175692307689</v>
      </c>
      <c r="Z2369">
        <f t="shared" si="219"/>
        <v>3.7607301999999998</v>
      </c>
      <c r="AA2369">
        <f t="shared" si="220"/>
        <v>49.226028399999997</v>
      </c>
      <c r="AB2369">
        <f t="shared" si="221"/>
        <v>37.195</v>
      </c>
    </row>
    <row r="2370" spans="1:28" x14ac:dyDescent="0.25">
      <c r="A2370">
        <v>2369</v>
      </c>
      <c r="B2370" t="s">
        <v>4757</v>
      </c>
      <c r="C2370" t="s">
        <v>4758</v>
      </c>
      <c r="D2370">
        <v>3.7872960999999998</v>
      </c>
      <c r="E2370">
        <v>3.7907676000000001</v>
      </c>
      <c r="F2370">
        <v>3.7606253000000001</v>
      </c>
      <c r="G2370">
        <v>3.7932321999999998</v>
      </c>
      <c r="H2370">
        <v>3.7895300000000001</v>
      </c>
      <c r="I2370">
        <v>3.7751616000000001</v>
      </c>
      <c r="J2370">
        <v>3.7927287999999999</v>
      </c>
      <c r="K2370">
        <v>3.7860374999999999</v>
      </c>
      <c r="L2370">
        <v>3.7920261000000002</v>
      </c>
      <c r="M2370">
        <v>3.8038984</v>
      </c>
      <c r="N2370">
        <v>3.7905682999999999</v>
      </c>
      <c r="O2370">
        <v>36.587000000000003</v>
      </c>
      <c r="P2370">
        <v>37.195999999999998</v>
      </c>
      <c r="Q2370">
        <v>36.054000000000002</v>
      </c>
      <c r="R2370">
        <v>36.936999999999998</v>
      </c>
      <c r="S2370">
        <v>3.7682395</v>
      </c>
      <c r="T2370">
        <v>3.7947004999999998</v>
      </c>
      <c r="U2370">
        <v>17.718316000000002</v>
      </c>
      <c r="V2370">
        <f>(SUM($U$2:U2370))*1.04148/3600</f>
        <v>12.36686839470193</v>
      </c>
      <c r="W2370">
        <f t="shared" si="216"/>
        <v>53.22694733016408</v>
      </c>
      <c r="X2370">
        <f t="shared" si="217"/>
        <v>3.8038984</v>
      </c>
      <c r="Y2370">
        <f t="shared" si="218"/>
        <v>3.7865239923076919</v>
      </c>
      <c r="Z2370">
        <f t="shared" si="219"/>
        <v>3.7606253000000001</v>
      </c>
      <c r="AA2370">
        <f t="shared" si="220"/>
        <v>49.224811899999992</v>
      </c>
      <c r="AB2370">
        <f t="shared" si="221"/>
        <v>37.195999999999998</v>
      </c>
    </row>
    <row r="2371" spans="1:28" x14ac:dyDescent="0.25">
      <c r="A2371">
        <v>2370</v>
      </c>
      <c r="B2371" t="s">
        <v>4759</v>
      </c>
      <c r="C2371" t="s">
        <v>4760</v>
      </c>
      <c r="D2371">
        <v>3.7872016999999998</v>
      </c>
      <c r="E2371">
        <v>3.7906837000000002</v>
      </c>
      <c r="F2371">
        <v>3.7605203999999999</v>
      </c>
      <c r="G2371">
        <v>3.7931377999999998</v>
      </c>
      <c r="H2371">
        <v>3.7894461000000002</v>
      </c>
      <c r="I2371">
        <v>3.7750987</v>
      </c>
      <c r="J2371">
        <v>3.7926134</v>
      </c>
      <c r="K2371">
        <v>3.7859432000000002</v>
      </c>
      <c r="L2371">
        <v>3.7919527</v>
      </c>
      <c r="M2371">
        <v>3.8037725</v>
      </c>
      <c r="N2371">
        <v>3.7904634000000001</v>
      </c>
      <c r="O2371">
        <v>36.588999999999999</v>
      </c>
      <c r="P2371">
        <v>37.197000000000003</v>
      </c>
      <c r="Q2371">
        <v>36.054000000000002</v>
      </c>
      <c r="R2371">
        <v>36.938000000000002</v>
      </c>
      <c r="S2371">
        <v>3.7681659999999999</v>
      </c>
      <c r="T2371">
        <v>3.7946271</v>
      </c>
      <c r="U2371">
        <v>17.717535000000002</v>
      </c>
      <c r="V2371">
        <f>(SUM($U$2:U2371))*1.04148/3600</f>
        <v>12.37199407757743</v>
      </c>
      <c r="W2371">
        <f t="shared" ref="W2371:W2434" si="222">100*($V$5160-V2371)/$V$5160</f>
        <v>53.207561352449027</v>
      </c>
      <c r="X2371">
        <f t="shared" ref="X2371:X2434" si="223">MAX(D2371:N2371,S2371,T2371)</f>
        <v>3.8037725</v>
      </c>
      <c r="Y2371">
        <f t="shared" ref="Y2371:Y2434" si="224">AVERAGE(D2371:N2371,S2371,T2371)</f>
        <v>3.7864328230769235</v>
      </c>
      <c r="Z2371">
        <f t="shared" ref="Z2371:Z2434" si="225">MIN(D2371:N2371,S2371,T2371)</f>
        <v>3.7605203999999999</v>
      </c>
      <c r="AA2371">
        <f t="shared" ref="AA2371:AA2434" si="226">SUM(D2371:N2371,S2371,T2371)</f>
        <v>49.223626700000004</v>
      </c>
      <c r="AB2371">
        <f t="shared" ref="AB2371:AB2434" si="227">MAX(O2371:R2371)</f>
        <v>37.197000000000003</v>
      </c>
    </row>
    <row r="2372" spans="1:28" x14ac:dyDescent="0.25">
      <c r="A2372">
        <v>2371</v>
      </c>
      <c r="B2372" t="s">
        <v>4761</v>
      </c>
      <c r="C2372" t="s">
        <v>4762</v>
      </c>
      <c r="D2372">
        <v>3.7871283</v>
      </c>
      <c r="E2372">
        <v>3.7905893000000002</v>
      </c>
      <c r="F2372">
        <v>3.7604365</v>
      </c>
      <c r="G2372">
        <v>3.7930434000000002</v>
      </c>
      <c r="H2372">
        <v>3.7893306999999998</v>
      </c>
      <c r="I2372">
        <v>3.7749833000000002</v>
      </c>
      <c r="J2372">
        <v>3.7925504999999999</v>
      </c>
      <c r="K2372">
        <v>3.7858592999999998</v>
      </c>
      <c r="L2372">
        <v>3.7918688</v>
      </c>
      <c r="M2372">
        <v>3.8036991000000002</v>
      </c>
      <c r="N2372">
        <v>3.7903794999999998</v>
      </c>
      <c r="O2372">
        <v>36.590000000000003</v>
      </c>
      <c r="P2372">
        <v>37.197000000000003</v>
      </c>
      <c r="Q2372">
        <v>36.055</v>
      </c>
      <c r="R2372">
        <v>36.939</v>
      </c>
      <c r="S2372">
        <v>3.7680612</v>
      </c>
      <c r="T2372">
        <v>3.7945221999999998</v>
      </c>
      <c r="U2372">
        <v>17.716543000000001</v>
      </c>
      <c r="V2372">
        <f>(SUM($U$2:U2372))*1.04148/3600</f>
        <v>12.377119473467332</v>
      </c>
      <c r="W2372">
        <f t="shared" si="222"/>
        <v>53.188176460149627</v>
      </c>
      <c r="X2372">
        <f t="shared" si="223"/>
        <v>3.8036991000000002</v>
      </c>
      <c r="Y2372">
        <f t="shared" si="224"/>
        <v>3.7863424692307697</v>
      </c>
      <c r="Z2372">
        <f t="shared" si="225"/>
        <v>3.7604365</v>
      </c>
      <c r="AA2372">
        <f t="shared" si="226"/>
        <v>49.222452100000005</v>
      </c>
      <c r="AB2372">
        <f t="shared" si="227"/>
        <v>37.197000000000003</v>
      </c>
    </row>
    <row r="2373" spans="1:28" x14ac:dyDescent="0.25">
      <c r="A2373">
        <v>2372</v>
      </c>
      <c r="B2373" t="s">
        <v>4763</v>
      </c>
      <c r="C2373" t="s">
        <v>4764</v>
      </c>
      <c r="D2373">
        <v>3.7870339</v>
      </c>
      <c r="E2373">
        <v>3.7905053999999998</v>
      </c>
      <c r="F2373">
        <v>3.7603526</v>
      </c>
      <c r="G2373">
        <v>3.7929594999999998</v>
      </c>
      <c r="H2373">
        <v>3.7892258999999999</v>
      </c>
      <c r="I2373">
        <v>3.7748993999999998</v>
      </c>
      <c r="J2373">
        <v>3.7924666</v>
      </c>
      <c r="K2373">
        <v>3.7857753000000001</v>
      </c>
      <c r="L2373">
        <v>3.7917744</v>
      </c>
      <c r="M2373">
        <v>3.8036047000000002</v>
      </c>
      <c r="N2373">
        <v>3.7902955999999999</v>
      </c>
      <c r="O2373">
        <v>36.591000000000001</v>
      </c>
      <c r="P2373">
        <v>37.198</v>
      </c>
      <c r="Q2373">
        <v>36.055999999999997</v>
      </c>
      <c r="R2373">
        <v>36.94</v>
      </c>
      <c r="S2373">
        <v>3.7679667999999999</v>
      </c>
      <c r="T2373">
        <v>3.7944277999999998</v>
      </c>
      <c r="U2373">
        <v>17.716225999999999</v>
      </c>
      <c r="V2373">
        <f>(SUM($U$2:U2373))*1.04148/3600</f>
        <v>12.382244777649129</v>
      </c>
      <c r="W2373">
        <f t="shared" si="222"/>
        <v>53.168791914701821</v>
      </c>
      <c r="X2373">
        <f t="shared" si="223"/>
        <v>3.8036047000000002</v>
      </c>
      <c r="Y2373">
        <f t="shared" si="224"/>
        <v>3.7862529153846154</v>
      </c>
      <c r="Z2373">
        <f t="shared" si="225"/>
        <v>3.7603526</v>
      </c>
      <c r="AA2373">
        <f t="shared" si="226"/>
        <v>49.2212879</v>
      </c>
      <c r="AB2373">
        <f t="shared" si="227"/>
        <v>37.198</v>
      </c>
    </row>
    <row r="2374" spans="1:28" x14ac:dyDescent="0.25">
      <c r="A2374">
        <v>2373</v>
      </c>
      <c r="B2374" t="s">
        <v>4765</v>
      </c>
      <c r="C2374" t="s">
        <v>4766</v>
      </c>
      <c r="D2374">
        <v>3.7869290000000002</v>
      </c>
      <c r="E2374">
        <v>3.7904005000000001</v>
      </c>
      <c r="F2374">
        <v>3.7602582</v>
      </c>
      <c r="G2374">
        <v>3.7928755999999999</v>
      </c>
      <c r="H2374">
        <v>3.7891523999999999</v>
      </c>
      <c r="I2374">
        <v>3.7748257999999999</v>
      </c>
      <c r="J2374">
        <v>3.7923827000000001</v>
      </c>
      <c r="K2374">
        <v>3.7856809999999999</v>
      </c>
      <c r="L2374">
        <v>3.7916799999999999</v>
      </c>
      <c r="M2374">
        <v>3.8034998</v>
      </c>
      <c r="N2374">
        <v>3.7902011999999998</v>
      </c>
      <c r="O2374">
        <v>36.593000000000004</v>
      </c>
      <c r="P2374">
        <v>37.198999999999998</v>
      </c>
      <c r="Q2374">
        <v>36.055999999999997</v>
      </c>
      <c r="R2374">
        <v>36.941000000000003</v>
      </c>
      <c r="S2374">
        <v>3.7678829</v>
      </c>
      <c r="T2374">
        <v>3.7943438999999999</v>
      </c>
      <c r="U2374">
        <v>17.716183999999998</v>
      </c>
      <c r="V2374">
        <f>(SUM($U$2:U2374))*1.04148/3600</f>
        <v>12.387370069680328</v>
      </c>
      <c r="W2374">
        <f t="shared" si="222"/>
        <v>53.149407415209112</v>
      </c>
      <c r="X2374">
        <f t="shared" si="223"/>
        <v>3.8034998</v>
      </c>
      <c r="Y2374">
        <f t="shared" si="224"/>
        <v>3.7861625384615385</v>
      </c>
      <c r="Z2374">
        <f t="shared" si="225"/>
        <v>3.7602582</v>
      </c>
      <c r="AA2374">
        <f t="shared" si="226"/>
        <v>49.220112999999998</v>
      </c>
      <c r="AB2374">
        <f t="shared" si="227"/>
        <v>37.198999999999998</v>
      </c>
    </row>
    <row r="2375" spans="1:28" x14ac:dyDescent="0.25">
      <c r="A2375">
        <v>2374</v>
      </c>
      <c r="B2375" t="s">
        <v>4767</v>
      </c>
      <c r="C2375" t="s">
        <v>4768</v>
      </c>
      <c r="D2375">
        <v>3.7868450999999999</v>
      </c>
      <c r="E2375">
        <v>3.7902955999999999</v>
      </c>
      <c r="F2375">
        <v>3.7601532999999998</v>
      </c>
      <c r="G2375">
        <v>3.7927602999999999</v>
      </c>
      <c r="H2375">
        <v>3.7890476</v>
      </c>
      <c r="I2375">
        <v>3.774721</v>
      </c>
      <c r="J2375">
        <v>3.7922988000000002</v>
      </c>
      <c r="K2375">
        <v>3.7855970999999999</v>
      </c>
      <c r="L2375">
        <v>3.7915855999999999</v>
      </c>
      <c r="M2375">
        <v>3.8034053999999999</v>
      </c>
      <c r="N2375">
        <v>3.7901068000000002</v>
      </c>
      <c r="O2375">
        <v>36.594000000000001</v>
      </c>
      <c r="P2375">
        <v>37.198999999999998</v>
      </c>
      <c r="Q2375">
        <v>36.055999999999997</v>
      </c>
      <c r="R2375">
        <v>36.942</v>
      </c>
      <c r="S2375">
        <v>3.7677990000000001</v>
      </c>
      <c r="T2375">
        <v>3.7942494999999998</v>
      </c>
      <c r="U2375">
        <v>17.715150000000001</v>
      </c>
      <c r="V2375">
        <f>(SUM($U$2:U2375))*1.04148/3600</f>
        <v>12.39249506257533</v>
      </c>
      <c r="W2375">
        <f t="shared" si="222"/>
        <v>53.13002404708714</v>
      </c>
      <c r="X2375">
        <f t="shared" si="223"/>
        <v>3.8034053999999999</v>
      </c>
      <c r="Y2375">
        <f t="shared" si="224"/>
        <v>3.7860665461538456</v>
      </c>
      <c r="Z2375">
        <f t="shared" si="225"/>
        <v>3.7601532999999998</v>
      </c>
      <c r="AA2375">
        <f t="shared" si="226"/>
        <v>49.218865099999995</v>
      </c>
      <c r="AB2375">
        <f t="shared" si="227"/>
        <v>37.198999999999998</v>
      </c>
    </row>
    <row r="2376" spans="1:28" x14ac:dyDescent="0.25">
      <c r="A2376">
        <v>2375</v>
      </c>
      <c r="B2376" t="s">
        <v>4769</v>
      </c>
      <c r="C2376" t="s">
        <v>4770</v>
      </c>
      <c r="D2376">
        <v>3.7867402000000001</v>
      </c>
      <c r="E2376">
        <v>3.7902222000000001</v>
      </c>
      <c r="F2376">
        <v>3.7600799</v>
      </c>
      <c r="G2376">
        <v>3.7926867999999998</v>
      </c>
      <c r="H2376">
        <v>3.7889427000000002</v>
      </c>
      <c r="I2376">
        <v>3.7746474999999999</v>
      </c>
      <c r="J2376">
        <v>3.7922359000000001</v>
      </c>
      <c r="K2376">
        <v>3.7855026999999999</v>
      </c>
      <c r="L2376">
        <v>3.7915122000000001</v>
      </c>
      <c r="M2376">
        <v>3.8033005000000002</v>
      </c>
      <c r="N2376">
        <v>3.7900228999999999</v>
      </c>
      <c r="O2376">
        <v>36.594999999999999</v>
      </c>
      <c r="P2376">
        <v>37.200000000000003</v>
      </c>
      <c r="Q2376">
        <v>36.057000000000002</v>
      </c>
      <c r="R2376">
        <v>36.942999999999998</v>
      </c>
      <c r="S2376">
        <v>3.7676940999999999</v>
      </c>
      <c r="T2376">
        <v>3.7941655999999999</v>
      </c>
      <c r="U2376">
        <v>17.714410999999998</v>
      </c>
      <c r="V2376">
        <f>(SUM($U$2:U2376))*1.04148/3600</f>
        <v>12.39761984167763</v>
      </c>
      <c r="W2376">
        <f t="shared" si="222"/>
        <v>53.110641487556073</v>
      </c>
      <c r="X2376">
        <f t="shared" si="223"/>
        <v>3.8033005000000002</v>
      </c>
      <c r="Y2376">
        <f t="shared" si="224"/>
        <v>3.785981015384615</v>
      </c>
      <c r="Z2376">
        <f t="shared" si="225"/>
        <v>3.7600799</v>
      </c>
      <c r="AA2376">
        <f t="shared" si="226"/>
        <v>49.217753199999997</v>
      </c>
      <c r="AB2376">
        <f t="shared" si="227"/>
        <v>37.200000000000003</v>
      </c>
    </row>
    <row r="2377" spans="1:28" x14ac:dyDescent="0.25">
      <c r="A2377">
        <v>2376</v>
      </c>
      <c r="B2377" t="s">
        <v>4771</v>
      </c>
      <c r="C2377" t="s">
        <v>4772</v>
      </c>
      <c r="D2377">
        <v>3.7866667999999999</v>
      </c>
      <c r="E2377">
        <v>3.7901278</v>
      </c>
      <c r="F2377">
        <v>3.7599855</v>
      </c>
      <c r="G2377">
        <v>3.7926134</v>
      </c>
      <c r="H2377">
        <v>3.7888483000000002</v>
      </c>
      <c r="I2377">
        <v>3.7745741000000002</v>
      </c>
      <c r="J2377">
        <v>3.7921415000000001</v>
      </c>
      <c r="K2377">
        <v>3.7854188</v>
      </c>
      <c r="L2377">
        <v>3.7914283000000002</v>
      </c>
      <c r="M2377">
        <v>3.8032165999999998</v>
      </c>
      <c r="N2377">
        <v>3.7899180000000001</v>
      </c>
      <c r="O2377">
        <v>36.595999999999997</v>
      </c>
      <c r="P2377">
        <v>37.200000000000003</v>
      </c>
      <c r="Q2377">
        <v>36.058</v>
      </c>
      <c r="R2377">
        <v>36.945</v>
      </c>
      <c r="S2377">
        <v>3.7675996999999999</v>
      </c>
      <c r="T2377">
        <v>3.7940711999999999</v>
      </c>
      <c r="U2377">
        <v>17.713989000000002</v>
      </c>
      <c r="V2377">
        <f>(SUM($U$2:U2377))*1.04148/3600</f>
        <v>12.402744498695332</v>
      </c>
      <c r="W2377">
        <f t="shared" si="222"/>
        <v>53.091259389764318</v>
      </c>
      <c r="X2377">
        <f t="shared" si="223"/>
        <v>3.8032165999999998</v>
      </c>
      <c r="Y2377">
        <f t="shared" si="224"/>
        <v>3.7858930769230765</v>
      </c>
      <c r="Z2377">
        <f t="shared" si="225"/>
        <v>3.7599855</v>
      </c>
      <c r="AA2377">
        <f t="shared" si="226"/>
        <v>49.216609999999996</v>
      </c>
      <c r="AB2377">
        <f t="shared" si="227"/>
        <v>37.200000000000003</v>
      </c>
    </row>
    <row r="2378" spans="1:28" x14ac:dyDescent="0.25">
      <c r="A2378">
        <v>2377</v>
      </c>
      <c r="B2378" t="s">
        <v>4773</v>
      </c>
      <c r="C2378" t="s">
        <v>4774</v>
      </c>
      <c r="D2378">
        <v>3.7865723999999998</v>
      </c>
      <c r="E2378">
        <v>3.7900334</v>
      </c>
      <c r="F2378">
        <v>3.7598910999999999</v>
      </c>
      <c r="G2378">
        <v>3.7924981</v>
      </c>
      <c r="H2378">
        <v>3.7887643999999998</v>
      </c>
      <c r="I2378">
        <v>3.7744692</v>
      </c>
      <c r="J2378">
        <v>3.7920680999999998</v>
      </c>
      <c r="K2378">
        <v>3.7853034000000001</v>
      </c>
      <c r="L2378">
        <v>3.7913339000000001</v>
      </c>
      <c r="M2378">
        <v>3.8031326999999999</v>
      </c>
      <c r="N2378">
        <v>3.7898445999999999</v>
      </c>
      <c r="O2378">
        <v>36.597000000000001</v>
      </c>
      <c r="P2378">
        <v>37.201000000000001</v>
      </c>
      <c r="Q2378">
        <v>36.058</v>
      </c>
      <c r="R2378">
        <v>36.945999999999998</v>
      </c>
      <c r="S2378">
        <v>3.7675158</v>
      </c>
      <c r="T2378">
        <v>3.7939873</v>
      </c>
      <c r="U2378">
        <v>17.713335000000001</v>
      </c>
      <c r="V2378">
        <f>(SUM($U$2:U2378))*1.04148/3600</f>
        <v>12.407868966510831</v>
      </c>
      <c r="W2378">
        <f t="shared" si="222"/>
        <v>53.071878007559114</v>
      </c>
      <c r="X2378">
        <f t="shared" si="223"/>
        <v>3.8031326999999999</v>
      </c>
      <c r="Y2378">
        <f t="shared" si="224"/>
        <v>3.7858011076923077</v>
      </c>
      <c r="Z2378">
        <f t="shared" si="225"/>
        <v>3.7598910999999999</v>
      </c>
      <c r="AA2378">
        <f t="shared" si="226"/>
        <v>49.2154144</v>
      </c>
      <c r="AB2378">
        <f t="shared" si="227"/>
        <v>37.201000000000001</v>
      </c>
    </row>
    <row r="2379" spans="1:28" x14ac:dyDescent="0.25">
      <c r="A2379">
        <v>2378</v>
      </c>
      <c r="B2379" t="s">
        <v>4775</v>
      </c>
      <c r="C2379" t="s">
        <v>4776</v>
      </c>
      <c r="D2379">
        <v>3.7864779999999998</v>
      </c>
      <c r="E2379">
        <v>3.7899284999999998</v>
      </c>
      <c r="F2379">
        <v>3.7598072</v>
      </c>
      <c r="G2379">
        <v>3.7924036999999999</v>
      </c>
      <c r="H2379">
        <v>3.7886489999999999</v>
      </c>
      <c r="I2379">
        <v>3.7743853000000001</v>
      </c>
      <c r="J2379">
        <v>3.7919736999999998</v>
      </c>
      <c r="K2379">
        <v>3.7852299999999999</v>
      </c>
      <c r="L2379">
        <v>3.7912499999999998</v>
      </c>
      <c r="M2379">
        <v>3.8030279</v>
      </c>
      <c r="N2379">
        <v>3.7897398</v>
      </c>
      <c r="O2379">
        <v>36.597999999999999</v>
      </c>
      <c r="P2379">
        <v>37.201999999999998</v>
      </c>
      <c r="Q2379">
        <v>36.058</v>
      </c>
      <c r="R2379">
        <v>36.947000000000003</v>
      </c>
      <c r="S2379">
        <v>3.7674213999999999</v>
      </c>
      <c r="T2379">
        <v>3.7938928999999999</v>
      </c>
      <c r="U2379">
        <v>17.712934000000001</v>
      </c>
      <c r="V2379">
        <f>(SUM($U$2:U2379))*1.04148/3600</f>
        <v>12.412993318317032</v>
      </c>
      <c r="W2379">
        <f t="shared" si="222"/>
        <v>53.05249706411567</v>
      </c>
      <c r="X2379">
        <f t="shared" si="223"/>
        <v>3.8030279</v>
      </c>
      <c r="Y2379">
        <f t="shared" si="224"/>
        <v>3.785706723076923</v>
      </c>
      <c r="Z2379">
        <f t="shared" si="225"/>
        <v>3.7598072</v>
      </c>
      <c r="AA2379">
        <f t="shared" si="226"/>
        <v>49.2141874</v>
      </c>
      <c r="AB2379">
        <f t="shared" si="227"/>
        <v>37.201999999999998</v>
      </c>
    </row>
    <row r="2380" spans="1:28" x14ac:dyDescent="0.25">
      <c r="A2380">
        <v>2379</v>
      </c>
      <c r="B2380" t="s">
        <v>4777</v>
      </c>
      <c r="C2380" t="s">
        <v>4778</v>
      </c>
      <c r="D2380">
        <v>3.7863836000000002</v>
      </c>
      <c r="E2380">
        <v>3.7898236999999999</v>
      </c>
      <c r="F2380">
        <v>3.7597128</v>
      </c>
      <c r="G2380">
        <v>3.7923198</v>
      </c>
      <c r="H2380">
        <v>3.7885756000000002</v>
      </c>
      <c r="I2380">
        <v>3.7742909</v>
      </c>
      <c r="J2380">
        <v>3.7919003</v>
      </c>
      <c r="K2380">
        <v>3.7851355999999998</v>
      </c>
      <c r="L2380">
        <v>3.7911451</v>
      </c>
      <c r="M2380">
        <v>3.8029335</v>
      </c>
      <c r="N2380">
        <v>3.7896453999999999</v>
      </c>
      <c r="O2380">
        <v>36.598999999999997</v>
      </c>
      <c r="P2380">
        <v>37.201999999999998</v>
      </c>
      <c r="Q2380">
        <v>36.058</v>
      </c>
      <c r="R2380">
        <v>36.948</v>
      </c>
      <c r="S2380">
        <v>3.7673375</v>
      </c>
      <c r="T2380">
        <v>3.7937881</v>
      </c>
      <c r="U2380">
        <v>17.712997000000001</v>
      </c>
      <c r="V2380">
        <f>(SUM($U$2:U2380))*1.04148/3600</f>
        <v>12.418117688349133</v>
      </c>
      <c r="W2380">
        <f t="shared" si="222"/>
        <v>53.033116051739583</v>
      </c>
      <c r="X2380">
        <f t="shared" si="223"/>
        <v>3.8029335</v>
      </c>
      <c r="Y2380">
        <f t="shared" si="224"/>
        <v>3.785614761538461</v>
      </c>
      <c r="Z2380">
        <f t="shared" si="225"/>
        <v>3.7597128</v>
      </c>
      <c r="AA2380">
        <f t="shared" si="226"/>
        <v>49.212991899999992</v>
      </c>
      <c r="AB2380">
        <f t="shared" si="227"/>
        <v>37.201999999999998</v>
      </c>
    </row>
    <row r="2381" spans="1:28" x14ac:dyDescent="0.25">
      <c r="A2381">
        <v>2380</v>
      </c>
      <c r="B2381" t="s">
        <v>4779</v>
      </c>
      <c r="C2381" t="s">
        <v>4780</v>
      </c>
      <c r="D2381">
        <v>3.7862787999999998</v>
      </c>
      <c r="E2381">
        <v>3.7897607</v>
      </c>
      <c r="F2381">
        <v>3.7595974999999999</v>
      </c>
      <c r="G2381">
        <v>3.7922254</v>
      </c>
      <c r="H2381">
        <v>3.7884497000000001</v>
      </c>
      <c r="I2381">
        <v>3.7742174999999998</v>
      </c>
      <c r="J2381">
        <v>3.7918164000000001</v>
      </c>
      <c r="K2381">
        <v>3.7850412000000002</v>
      </c>
      <c r="L2381">
        <v>3.7910716999999998</v>
      </c>
      <c r="M2381">
        <v>3.8028390999999999</v>
      </c>
      <c r="N2381">
        <v>3.7895615</v>
      </c>
      <c r="O2381">
        <v>36.6</v>
      </c>
      <c r="P2381">
        <v>37.201999999999998</v>
      </c>
      <c r="Q2381">
        <v>36.058999999999997</v>
      </c>
      <c r="R2381">
        <v>36.948999999999998</v>
      </c>
      <c r="S2381">
        <v>3.7672221000000001</v>
      </c>
      <c r="T2381">
        <v>3.7937042000000001</v>
      </c>
      <c r="U2381">
        <v>17.712723</v>
      </c>
      <c r="V2381">
        <f>(SUM($U$2:U2381))*1.04148/3600</f>
        <v>12.423241979113032</v>
      </c>
      <c r="W2381">
        <f t="shared" si="222"/>
        <v>53.013735339165812</v>
      </c>
      <c r="X2381">
        <f t="shared" si="223"/>
        <v>3.8028390999999999</v>
      </c>
      <c r="Y2381">
        <f t="shared" si="224"/>
        <v>3.7855219846153849</v>
      </c>
      <c r="Z2381">
        <f t="shared" si="225"/>
        <v>3.7595974999999999</v>
      </c>
      <c r="AA2381">
        <f t="shared" si="226"/>
        <v>49.211785800000001</v>
      </c>
      <c r="AB2381">
        <f t="shared" si="227"/>
        <v>37.201999999999998</v>
      </c>
    </row>
    <row r="2382" spans="1:28" x14ac:dyDescent="0.25">
      <c r="A2382">
        <v>2381</v>
      </c>
      <c r="B2382" t="s">
        <v>4781</v>
      </c>
      <c r="C2382" t="s">
        <v>4782</v>
      </c>
      <c r="D2382">
        <v>3.7861948999999999</v>
      </c>
      <c r="E2382">
        <v>3.7896453999999999</v>
      </c>
      <c r="F2382">
        <v>3.7595136</v>
      </c>
      <c r="G2382">
        <v>3.7921309999999999</v>
      </c>
      <c r="H2382">
        <v>3.7883448999999998</v>
      </c>
      <c r="I2382">
        <v>3.7741231000000002</v>
      </c>
      <c r="J2382">
        <v>3.791722</v>
      </c>
      <c r="K2382">
        <v>3.7849468000000002</v>
      </c>
      <c r="L2382">
        <v>3.7909773000000002</v>
      </c>
      <c r="M2382">
        <v>3.8027342000000002</v>
      </c>
      <c r="N2382">
        <v>3.7894671</v>
      </c>
      <c r="O2382">
        <v>36.600999999999999</v>
      </c>
      <c r="P2382">
        <v>37.201999999999998</v>
      </c>
      <c r="Q2382">
        <v>36.058999999999997</v>
      </c>
      <c r="R2382">
        <v>36.950000000000003</v>
      </c>
      <c r="S2382">
        <v>3.7671382000000002</v>
      </c>
      <c r="T2382">
        <v>3.7936203000000002</v>
      </c>
      <c r="U2382">
        <v>17.712406000000001</v>
      </c>
      <c r="V2382">
        <f>(SUM($U$2:U2382))*1.04148/3600</f>
        <v>12.428366178168831</v>
      </c>
      <c r="W2382">
        <f t="shared" si="222"/>
        <v>52.99435497344362</v>
      </c>
      <c r="X2382">
        <f t="shared" si="223"/>
        <v>3.8027342000000002</v>
      </c>
      <c r="Y2382">
        <f t="shared" si="224"/>
        <v>3.7854276000000002</v>
      </c>
      <c r="Z2382">
        <f t="shared" si="225"/>
        <v>3.7595136</v>
      </c>
      <c r="AA2382">
        <f t="shared" si="226"/>
        <v>49.210558800000001</v>
      </c>
      <c r="AB2382">
        <f t="shared" si="227"/>
        <v>37.201999999999998</v>
      </c>
    </row>
    <row r="2383" spans="1:28" x14ac:dyDescent="0.25">
      <c r="A2383">
        <v>2382</v>
      </c>
      <c r="B2383" t="s">
        <v>4783</v>
      </c>
      <c r="C2383" t="s">
        <v>4784</v>
      </c>
      <c r="D2383">
        <v>3.7860900000000002</v>
      </c>
      <c r="E2383">
        <v>3.7895509999999999</v>
      </c>
      <c r="F2383">
        <v>3.7594192</v>
      </c>
      <c r="G2383">
        <v>3.7920576000000001</v>
      </c>
      <c r="H2383">
        <v>3.7882609999999999</v>
      </c>
      <c r="I2383">
        <v>3.7740288</v>
      </c>
      <c r="J2383">
        <v>3.7916381000000001</v>
      </c>
      <c r="K2383">
        <v>3.7848628999999998</v>
      </c>
      <c r="L2383">
        <v>3.7908933999999999</v>
      </c>
      <c r="M2383">
        <v>3.8026398000000001</v>
      </c>
      <c r="N2383">
        <v>3.7893832000000001</v>
      </c>
      <c r="O2383">
        <v>36.600999999999999</v>
      </c>
      <c r="P2383">
        <v>37.201999999999998</v>
      </c>
      <c r="Q2383">
        <v>36.058999999999997</v>
      </c>
      <c r="R2383">
        <v>36.951000000000001</v>
      </c>
      <c r="S2383">
        <v>3.7670542999999999</v>
      </c>
      <c r="T2383">
        <v>3.7935154</v>
      </c>
      <c r="U2383">
        <v>17.711857999999999</v>
      </c>
      <c r="V2383">
        <f>(SUM($U$2:U2383))*1.04148/3600</f>
        <v>12.433490218688231</v>
      </c>
      <c r="W2383">
        <f t="shared" si="222"/>
        <v>52.974975207326025</v>
      </c>
      <c r="X2383">
        <f t="shared" si="223"/>
        <v>3.8026398000000001</v>
      </c>
      <c r="Y2383">
        <f t="shared" si="224"/>
        <v>3.7853380538461536</v>
      </c>
      <c r="Z2383">
        <f t="shared" si="225"/>
        <v>3.7594192</v>
      </c>
      <c r="AA2383">
        <f t="shared" si="226"/>
        <v>49.209394699999997</v>
      </c>
      <c r="AB2383">
        <f t="shared" si="227"/>
        <v>37.201999999999998</v>
      </c>
    </row>
    <row r="2384" spans="1:28" x14ac:dyDescent="0.25">
      <c r="A2384">
        <v>2383</v>
      </c>
      <c r="B2384" t="s">
        <v>4785</v>
      </c>
      <c r="C2384" t="s">
        <v>4786</v>
      </c>
      <c r="D2384">
        <v>3.7860060999999998</v>
      </c>
      <c r="E2384">
        <v>3.7894565999999998</v>
      </c>
      <c r="F2384">
        <v>3.7593353</v>
      </c>
      <c r="G2384">
        <v>3.7919421999999998</v>
      </c>
      <c r="H2384">
        <v>3.7881665999999998</v>
      </c>
      <c r="I2384">
        <v>3.7739239000000002</v>
      </c>
      <c r="J2384">
        <v>3.7915542000000002</v>
      </c>
      <c r="K2384">
        <v>3.7847685000000002</v>
      </c>
      <c r="L2384">
        <v>3.7908094999999999</v>
      </c>
      <c r="M2384">
        <v>3.8025559000000002</v>
      </c>
      <c r="N2384">
        <v>3.7892782999999999</v>
      </c>
      <c r="O2384">
        <v>36.601999999999997</v>
      </c>
      <c r="P2384">
        <v>37.203000000000003</v>
      </c>
      <c r="Q2384">
        <v>36.058999999999997</v>
      </c>
      <c r="R2384">
        <v>36.951999999999998</v>
      </c>
      <c r="S2384">
        <v>3.7669598999999998</v>
      </c>
      <c r="T2384">
        <v>3.7934209999999999</v>
      </c>
      <c r="U2384">
        <v>17.711815000000001</v>
      </c>
      <c r="V2384">
        <f>(SUM($U$2:U2384))*1.04148/3600</f>
        <v>12.438614246767733</v>
      </c>
      <c r="W2384">
        <f t="shared" si="222"/>
        <v>52.955595488257707</v>
      </c>
      <c r="X2384">
        <f t="shared" si="223"/>
        <v>3.8025559000000002</v>
      </c>
      <c r="Y2384">
        <f t="shared" si="224"/>
        <v>3.7852444615384613</v>
      </c>
      <c r="Z2384">
        <f t="shared" si="225"/>
        <v>3.7593353</v>
      </c>
      <c r="AA2384">
        <f t="shared" si="226"/>
        <v>49.208177999999997</v>
      </c>
      <c r="AB2384">
        <f t="shared" si="227"/>
        <v>37.203000000000003</v>
      </c>
    </row>
    <row r="2385" spans="1:28" x14ac:dyDescent="0.25">
      <c r="A2385">
        <v>2384</v>
      </c>
      <c r="B2385" t="s">
        <v>4787</v>
      </c>
      <c r="C2385" t="s">
        <v>4788</v>
      </c>
      <c r="D2385">
        <v>3.7859012000000001</v>
      </c>
      <c r="E2385">
        <v>3.7893937000000002</v>
      </c>
      <c r="F2385">
        <v>3.7592303999999999</v>
      </c>
      <c r="G2385">
        <v>3.7918582999999999</v>
      </c>
      <c r="H2385">
        <v>3.7880617000000001</v>
      </c>
      <c r="I2385">
        <v>3.7738505</v>
      </c>
      <c r="J2385">
        <v>3.7914807000000001</v>
      </c>
      <c r="K2385">
        <v>3.7846951</v>
      </c>
      <c r="L2385">
        <v>3.7907046000000002</v>
      </c>
      <c r="M2385">
        <v>3.802451</v>
      </c>
      <c r="N2385">
        <v>3.7891838999999998</v>
      </c>
      <c r="O2385">
        <v>36.603000000000002</v>
      </c>
      <c r="P2385">
        <v>37.203000000000003</v>
      </c>
      <c r="Q2385">
        <v>36.06</v>
      </c>
      <c r="R2385">
        <v>36.953000000000003</v>
      </c>
      <c r="S2385">
        <v>3.7668656</v>
      </c>
      <c r="T2385">
        <v>3.7933161000000002</v>
      </c>
      <c r="U2385">
        <v>17.7119</v>
      </c>
      <c r="V2385">
        <f>(SUM($U$2:U2385))*1.04148/3600</f>
        <v>12.443738299437733</v>
      </c>
      <c r="W2385">
        <f t="shared" si="222"/>
        <v>52.936215676185022</v>
      </c>
      <c r="X2385">
        <f t="shared" si="223"/>
        <v>3.802451</v>
      </c>
      <c r="Y2385">
        <f t="shared" si="224"/>
        <v>3.785153292307692</v>
      </c>
      <c r="Z2385">
        <f t="shared" si="225"/>
        <v>3.7592303999999999</v>
      </c>
      <c r="AA2385">
        <f t="shared" si="226"/>
        <v>49.206992799999995</v>
      </c>
      <c r="AB2385">
        <f t="shared" si="227"/>
        <v>37.203000000000003</v>
      </c>
    </row>
    <row r="2386" spans="1:28" x14ac:dyDescent="0.25">
      <c r="A2386">
        <v>2385</v>
      </c>
      <c r="B2386" t="s">
        <v>4789</v>
      </c>
      <c r="C2386" t="s">
        <v>4790</v>
      </c>
      <c r="D2386">
        <v>3.7858068</v>
      </c>
      <c r="E2386">
        <v>3.7892782999999999</v>
      </c>
      <c r="F2386">
        <v>3.7591359999999998</v>
      </c>
      <c r="G2386">
        <v>3.7917534000000002</v>
      </c>
      <c r="H2386">
        <v>3.7879463000000002</v>
      </c>
      <c r="I2386">
        <v>3.7737666000000001</v>
      </c>
      <c r="J2386">
        <v>3.7913863000000001</v>
      </c>
      <c r="K2386">
        <v>3.7846006999999999</v>
      </c>
      <c r="L2386">
        <v>3.7906206999999998</v>
      </c>
      <c r="M2386">
        <v>3.8023566</v>
      </c>
      <c r="N2386">
        <v>3.7890999999999999</v>
      </c>
      <c r="O2386">
        <v>36.603999999999999</v>
      </c>
      <c r="P2386">
        <v>37.203000000000003</v>
      </c>
      <c r="Q2386">
        <v>36.06</v>
      </c>
      <c r="R2386">
        <v>36.954000000000001</v>
      </c>
      <c r="S2386">
        <v>3.7667712</v>
      </c>
      <c r="T2386">
        <v>3.7932532000000001</v>
      </c>
      <c r="U2386">
        <v>17.711646999999999</v>
      </c>
      <c r="V2386">
        <f>(SUM($U$2:U2386))*1.04148/3600</f>
        <v>12.448862278914831</v>
      </c>
      <c r="W2386">
        <f t="shared" si="222"/>
        <v>52.916836140937107</v>
      </c>
      <c r="X2386">
        <f t="shared" si="223"/>
        <v>3.8023566</v>
      </c>
      <c r="Y2386">
        <f t="shared" si="224"/>
        <v>3.7850597000000001</v>
      </c>
      <c r="Z2386">
        <f t="shared" si="225"/>
        <v>3.7591359999999998</v>
      </c>
      <c r="AA2386">
        <f t="shared" si="226"/>
        <v>49.205776100000001</v>
      </c>
      <c r="AB2386">
        <f t="shared" si="227"/>
        <v>37.203000000000003</v>
      </c>
    </row>
    <row r="2387" spans="1:28" x14ac:dyDescent="0.25">
      <c r="A2387">
        <v>2386</v>
      </c>
      <c r="B2387" t="s">
        <v>4791</v>
      </c>
      <c r="C2387" t="s">
        <v>4792</v>
      </c>
      <c r="D2387">
        <v>3.7857229000000001</v>
      </c>
      <c r="E2387">
        <v>3.7891734000000001</v>
      </c>
      <c r="F2387">
        <v>3.7590626</v>
      </c>
      <c r="G2387">
        <v>3.7916485</v>
      </c>
      <c r="H2387">
        <v>3.7878729</v>
      </c>
      <c r="I2387">
        <v>3.7736722</v>
      </c>
      <c r="J2387">
        <v>3.7912919999999999</v>
      </c>
      <c r="K2387">
        <v>3.7844958000000002</v>
      </c>
      <c r="L2387">
        <v>3.7905367999999999</v>
      </c>
      <c r="M2387">
        <v>3.8022518000000001</v>
      </c>
      <c r="N2387">
        <v>3.7890055999999999</v>
      </c>
      <c r="O2387">
        <v>36.604999999999997</v>
      </c>
      <c r="P2387">
        <v>37.204000000000001</v>
      </c>
      <c r="Q2387">
        <v>36.06</v>
      </c>
      <c r="R2387">
        <v>36.954999999999998</v>
      </c>
      <c r="S2387">
        <v>3.7666873000000001</v>
      </c>
      <c r="T2387">
        <v>3.7931377999999998</v>
      </c>
      <c r="U2387">
        <v>17.710781000000001</v>
      </c>
      <c r="V2387">
        <f>(SUM($U$2:U2387))*1.04148/3600</f>
        <v>12.453986007858134</v>
      </c>
      <c r="W2387">
        <f t="shared" si="222"/>
        <v>52.897457553239533</v>
      </c>
      <c r="X2387">
        <f t="shared" si="223"/>
        <v>3.8022518000000001</v>
      </c>
      <c r="Y2387">
        <f t="shared" si="224"/>
        <v>3.7849661230769227</v>
      </c>
      <c r="Z2387">
        <f t="shared" si="225"/>
        <v>3.7590626</v>
      </c>
      <c r="AA2387">
        <f t="shared" si="226"/>
        <v>49.204559599999996</v>
      </c>
      <c r="AB2387">
        <f t="shared" si="227"/>
        <v>37.204000000000001</v>
      </c>
    </row>
    <row r="2388" spans="1:28" x14ac:dyDescent="0.25">
      <c r="A2388">
        <v>2387</v>
      </c>
      <c r="B2388" t="s">
        <v>4793</v>
      </c>
      <c r="C2388" t="s">
        <v>4794</v>
      </c>
      <c r="D2388">
        <v>3.7856179999999999</v>
      </c>
      <c r="E2388">
        <v>3.7890895000000002</v>
      </c>
      <c r="F2388">
        <v>3.7589576999999998</v>
      </c>
      <c r="G2388">
        <v>3.7915646000000001</v>
      </c>
      <c r="H2388">
        <v>3.7877575999999999</v>
      </c>
      <c r="I2388">
        <v>3.7735883000000001</v>
      </c>
      <c r="J2388">
        <v>3.791229</v>
      </c>
      <c r="K2388">
        <v>3.7844014000000001</v>
      </c>
      <c r="L2388">
        <v>3.7904634000000001</v>
      </c>
      <c r="M2388">
        <v>3.8021679000000002</v>
      </c>
      <c r="N2388">
        <v>3.7889216999999999</v>
      </c>
      <c r="O2388">
        <v>36.604999999999997</v>
      </c>
      <c r="P2388">
        <v>37.204999999999998</v>
      </c>
      <c r="Q2388">
        <v>36.061</v>
      </c>
      <c r="R2388">
        <v>36.956000000000003</v>
      </c>
      <c r="S2388">
        <v>3.7665929</v>
      </c>
      <c r="T2388">
        <v>3.7930538999999999</v>
      </c>
      <c r="U2388">
        <v>17.709958</v>
      </c>
      <c r="V2388">
        <f>(SUM($U$2:U2388))*1.04148/3600</f>
        <v>12.459109498707532</v>
      </c>
      <c r="W2388">
        <f t="shared" si="222"/>
        <v>52.878079866043073</v>
      </c>
      <c r="X2388">
        <f t="shared" si="223"/>
        <v>3.8021679000000002</v>
      </c>
      <c r="Y2388">
        <f t="shared" si="224"/>
        <v>3.784877376923077</v>
      </c>
      <c r="Z2388">
        <f t="shared" si="225"/>
        <v>3.7589576999999998</v>
      </c>
      <c r="AA2388">
        <f t="shared" si="226"/>
        <v>49.2034059</v>
      </c>
      <c r="AB2388">
        <f t="shared" si="227"/>
        <v>37.204999999999998</v>
      </c>
    </row>
    <row r="2389" spans="1:28" x14ac:dyDescent="0.25">
      <c r="A2389">
        <v>2388</v>
      </c>
      <c r="B2389" t="s">
        <v>4795</v>
      </c>
      <c r="C2389" t="s">
        <v>4796</v>
      </c>
      <c r="D2389">
        <v>3.7855446000000001</v>
      </c>
      <c r="E2389">
        <v>3.7890055999999999</v>
      </c>
      <c r="F2389">
        <v>3.7588843000000001</v>
      </c>
      <c r="G2389">
        <v>3.7914807000000001</v>
      </c>
      <c r="H2389">
        <v>3.7876736000000002</v>
      </c>
      <c r="I2389">
        <v>3.7735044000000002</v>
      </c>
      <c r="J2389">
        <v>3.7911451</v>
      </c>
      <c r="K2389">
        <v>3.7843174999999998</v>
      </c>
      <c r="L2389">
        <v>3.7903585</v>
      </c>
      <c r="M2389">
        <v>3.8020735000000001</v>
      </c>
      <c r="N2389">
        <v>3.7888272999999999</v>
      </c>
      <c r="O2389">
        <v>36.606000000000002</v>
      </c>
      <c r="P2389">
        <v>37.206000000000003</v>
      </c>
      <c r="Q2389">
        <v>36.061999999999998</v>
      </c>
      <c r="R2389">
        <v>36.957000000000001</v>
      </c>
      <c r="S2389">
        <v>3.7665090000000001</v>
      </c>
      <c r="T2389">
        <v>3.7929805000000001</v>
      </c>
      <c r="U2389">
        <v>17.708776</v>
      </c>
      <c r="V2389">
        <f>(SUM($U$2:U2389))*1.04148/3600</f>
        <v>12.464232647604334</v>
      </c>
      <c r="W2389">
        <f t="shared" si="222"/>
        <v>52.858703472154374</v>
      </c>
      <c r="X2389">
        <f t="shared" si="223"/>
        <v>3.8020735000000001</v>
      </c>
      <c r="Y2389">
        <f t="shared" si="224"/>
        <v>3.7847926615384617</v>
      </c>
      <c r="Z2389">
        <f t="shared" si="225"/>
        <v>3.7588843000000001</v>
      </c>
      <c r="AA2389">
        <f t="shared" si="226"/>
        <v>49.202304600000005</v>
      </c>
      <c r="AB2389">
        <f t="shared" si="227"/>
        <v>37.206000000000003</v>
      </c>
    </row>
    <row r="2390" spans="1:28" x14ac:dyDescent="0.25">
      <c r="A2390">
        <v>2389</v>
      </c>
      <c r="B2390" t="s">
        <v>4797</v>
      </c>
      <c r="C2390" t="s">
        <v>4798</v>
      </c>
      <c r="D2390">
        <v>3.7854397</v>
      </c>
      <c r="E2390">
        <v>3.7889111999999998</v>
      </c>
      <c r="F2390">
        <v>3.7587793999999999</v>
      </c>
      <c r="G2390">
        <v>3.7913967999999998</v>
      </c>
      <c r="H2390">
        <v>3.7875793</v>
      </c>
      <c r="I2390">
        <v>3.7734204999999998</v>
      </c>
      <c r="J2390">
        <v>3.7910507</v>
      </c>
      <c r="K2390">
        <v>3.7842441</v>
      </c>
      <c r="L2390">
        <v>3.7902746</v>
      </c>
      <c r="M2390">
        <v>3.8019791000000001</v>
      </c>
      <c r="N2390">
        <v>3.7887328999999998</v>
      </c>
      <c r="O2390">
        <v>36.606999999999999</v>
      </c>
      <c r="P2390">
        <v>37.207000000000001</v>
      </c>
      <c r="Q2390">
        <v>36.063000000000002</v>
      </c>
      <c r="R2390">
        <v>36.957999999999998</v>
      </c>
      <c r="S2390">
        <v>3.7664146000000001</v>
      </c>
      <c r="T2390">
        <v>3.7928651000000002</v>
      </c>
      <c r="U2390">
        <v>17.708121999999999</v>
      </c>
      <c r="V2390">
        <f>(SUM($U$2:U2390))*1.04148/3600</f>
        <v>12.46935560729893</v>
      </c>
      <c r="W2390">
        <f t="shared" si="222"/>
        <v>52.83932779385222</v>
      </c>
      <c r="X2390">
        <f t="shared" si="223"/>
        <v>3.8019791000000001</v>
      </c>
      <c r="Y2390">
        <f t="shared" si="224"/>
        <v>3.7846990769230762</v>
      </c>
      <c r="Z2390">
        <f t="shared" si="225"/>
        <v>3.7587793999999999</v>
      </c>
      <c r="AA2390">
        <f t="shared" si="226"/>
        <v>49.201087999999991</v>
      </c>
      <c r="AB2390">
        <f t="shared" si="227"/>
        <v>37.207000000000001</v>
      </c>
    </row>
    <row r="2391" spans="1:28" x14ac:dyDescent="0.25">
      <c r="A2391">
        <v>2390</v>
      </c>
      <c r="B2391" t="s">
        <v>4799</v>
      </c>
      <c r="C2391" t="s">
        <v>4800</v>
      </c>
      <c r="D2391">
        <v>3.7853558</v>
      </c>
      <c r="E2391">
        <v>3.7888168000000002</v>
      </c>
      <c r="F2391">
        <v>3.7586849999999998</v>
      </c>
      <c r="G2391">
        <v>3.7913024000000002</v>
      </c>
      <c r="H2391">
        <v>3.7874743999999998</v>
      </c>
      <c r="I2391">
        <v>3.7733260999999998</v>
      </c>
      <c r="J2391">
        <v>3.7909668000000001</v>
      </c>
      <c r="K2391">
        <v>3.7841391999999998</v>
      </c>
      <c r="L2391">
        <v>3.7902011999999998</v>
      </c>
      <c r="M2391">
        <v>3.8018847</v>
      </c>
      <c r="N2391">
        <v>3.7886489999999999</v>
      </c>
      <c r="O2391">
        <v>36.607999999999997</v>
      </c>
      <c r="P2391">
        <v>37.209000000000003</v>
      </c>
      <c r="Q2391">
        <v>36.063000000000002</v>
      </c>
      <c r="R2391">
        <v>36.959000000000003</v>
      </c>
      <c r="S2391">
        <v>3.7663202</v>
      </c>
      <c r="T2391">
        <v>3.7928022000000001</v>
      </c>
      <c r="U2391">
        <v>17.707530999999999</v>
      </c>
      <c r="V2391">
        <f>(SUM($U$2:U2391))*1.04148/3600</f>
        <v>12.474478396017231</v>
      </c>
      <c r="W2391">
        <f t="shared" si="222"/>
        <v>52.819952762203926</v>
      </c>
      <c r="X2391">
        <f t="shared" si="223"/>
        <v>3.8018847</v>
      </c>
      <c r="Y2391">
        <f t="shared" si="224"/>
        <v>3.7846095230769232</v>
      </c>
      <c r="Z2391">
        <f t="shared" si="225"/>
        <v>3.7586849999999998</v>
      </c>
      <c r="AA2391">
        <f t="shared" si="226"/>
        <v>49.199923800000001</v>
      </c>
      <c r="AB2391">
        <f t="shared" si="227"/>
        <v>37.209000000000003</v>
      </c>
    </row>
    <row r="2392" spans="1:28" x14ac:dyDescent="0.25">
      <c r="A2392">
        <v>2391</v>
      </c>
      <c r="B2392" t="s">
        <v>4801</v>
      </c>
      <c r="C2392" t="s">
        <v>4802</v>
      </c>
      <c r="D2392">
        <v>3.7852614</v>
      </c>
      <c r="E2392">
        <v>3.7887224000000002</v>
      </c>
      <c r="F2392">
        <v>3.7586010999999999</v>
      </c>
      <c r="G2392">
        <v>3.7912081</v>
      </c>
      <c r="H2392">
        <v>3.7873904999999999</v>
      </c>
      <c r="I2392">
        <v>3.7732421999999999</v>
      </c>
      <c r="J2392">
        <v>3.7908933999999999</v>
      </c>
      <c r="K2392">
        <v>3.7840449</v>
      </c>
      <c r="L2392">
        <v>3.7900963000000001</v>
      </c>
      <c r="M2392">
        <v>3.8017797999999998</v>
      </c>
      <c r="N2392">
        <v>3.7885441000000002</v>
      </c>
      <c r="O2392">
        <v>36.609000000000002</v>
      </c>
      <c r="P2392">
        <v>37.21</v>
      </c>
      <c r="Q2392">
        <v>36.064</v>
      </c>
      <c r="R2392">
        <v>36.96</v>
      </c>
      <c r="S2392">
        <v>3.7662152999999998</v>
      </c>
      <c r="T2392">
        <v>3.7926763999999999</v>
      </c>
      <c r="U2392">
        <v>17.707595000000001</v>
      </c>
      <c r="V2392">
        <f>(SUM($U$2:U2392))*1.04148/3600</f>
        <v>12.479601203250731</v>
      </c>
      <c r="W2392">
        <f t="shared" si="222"/>
        <v>52.80057766052883</v>
      </c>
      <c r="X2392">
        <f t="shared" si="223"/>
        <v>3.8017797999999998</v>
      </c>
      <c r="Y2392">
        <f t="shared" si="224"/>
        <v>3.7845135307692308</v>
      </c>
      <c r="Z2392">
        <f t="shared" si="225"/>
        <v>3.7586010999999999</v>
      </c>
      <c r="AA2392">
        <f t="shared" si="226"/>
        <v>49.198675899999998</v>
      </c>
      <c r="AB2392">
        <f t="shared" si="227"/>
        <v>37.21</v>
      </c>
    </row>
    <row r="2393" spans="1:28" x14ac:dyDescent="0.25">
      <c r="A2393">
        <v>2392</v>
      </c>
      <c r="B2393" t="s">
        <v>4803</v>
      </c>
      <c r="C2393" t="s">
        <v>4804</v>
      </c>
      <c r="D2393">
        <v>3.7851670999999998</v>
      </c>
      <c r="E2393">
        <v>3.7886175999999998</v>
      </c>
      <c r="F2393">
        <v>3.7585172</v>
      </c>
      <c r="G2393">
        <v>3.7911031999999998</v>
      </c>
      <c r="H2393">
        <v>3.7872856000000001</v>
      </c>
      <c r="I2393">
        <v>3.7731583</v>
      </c>
      <c r="J2393">
        <v>3.7908200000000001</v>
      </c>
      <c r="K2393">
        <v>3.7839714</v>
      </c>
      <c r="L2393">
        <v>3.7900228999999999</v>
      </c>
      <c r="M2393">
        <v>3.8016958999999999</v>
      </c>
      <c r="N2393">
        <v>3.7884601999999998</v>
      </c>
      <c r="O2393">
        <v>36.609000000000002</v>
      </c>
      <c r="P2393">
        <v>37.212000000000003</v>
      </c>
      <c r="Q2393">
        <v>36.066000000000003</v>
      </c>
      <c r="R2393">
        <v>36.960999999999999</v>
      </c>
      <c r="S2393">
        <v>3.7661209000000002</v>
      </c>
      <c r="T2393">
        <v>3.7926028999999999</v>
      </c>
      <c r="U2393">
        <v>17.707341</v>
      </c>
      <c r="V2393">
        <f>(SUM($U$2:U2393))*1.04148/3600</f>
        <v>12.484723937002032</v>
      </c>
      <c r="W2393">
        <f t="shared" si="222"/>
        <v>52.781202836772664</v>
      </c>
      <c r="X2393">
        <f t="shared" si="223"/>
        <v>3.8016958999999999</v>
      </c>
      <c r="Y2393">
        <f t="shared" si="224"/>
        <v>3.7844263999999992</v>
      </c>
      <c r="Z2393">
        <f t="shared" si="225"/>
        <v>3.7585172</v>
      </c>
      <c r="AA2393">
        <f t="shared" si="226"/>
        <v>49.197543199999991</v>
      </c>
      <c r="AB2393">
        <f t="shared" si="227"/>
        <v>37.212000000000003</v>
      </c>
    </row>
    <row r="2394" spans="1:28" x14ac:dyDescent="0.25">
      <c r="A2394">
        <v>2393</v>
      </c>
      <c r="B2394" t="s">
        <v>4805</v>
      </c>
      <c r="C2394" t="s">
        <v>4806</v>
      </c>
      <c r="D2394">
        <v>3.7850831</v>
      </c>
      <c r="E2394">
        <v>3.7885336999999999</v>
      </c>
      <c r="F2394">
        <v>3.7584228</v>
      </c>
      <c r="G2394">
        <v>3.7910298</v>
      </c>
      <c r="H2394">
        <v>3.7871912000000001</v>
      </c>
      <c r="I2394">
        <v>3.7730533999999998</v>
      </c>
      <c r="J2394">
        <v>3.7907465999999999</v>
      </c>
      <c r="K2394">
        <v>3.7838769999999999</v>
      </c>
      <c r="L2394">
        <v>3.7899180000000001</v>
      </c>
      <c r="M2394">
        <v>3.8015805</v>
      </c>
      <c r="N2394">
        <v>3.7883553999999999</v>
      </c>
      <c r="O2394">
        <v>36.61</v>
      </c>
      <c r="P2394">
        <v>37.213000000000001</v>
      </c>
      <c r="Q2394">
        <v>36.066000000000003</v>
      </c>
      <c r="R2394">
        <v>36.960999999999999</v>
      </c>
      <c r="S2394">
        <v>3.7660475</v>
      </c>
      <c r="T2394">
        <v>3.792519</v>
      </c>
      <c r="U2394">
        <v>17.70656</v>
      </c>
      <c r="V2394">
        <f>(SUM($U$2:U2394))*1.04148/3600</f>
        <v>12.489846444810032</v>
      </c>
      <c r="W2394">
        <f t="shared" si="222"/>
        <v>52.761828867562485</v>
      </c>
      <c r="X2394">
        <f t="shared" si="223"/>
        <v>3.8015805</v>
      </c>
      <c r="Y2394">
        <f t="shared" si="224"/>
        <v>3.7843352307692304</v>
      </c>
      <c r="Z2394">
        <f t="shared" si="225"/>
        <v>3.7584228</v>
      </c>
      <c r="AA2394">
        <f t="shared" si="226"/>
        <v>49.196357999999996</v>
      </c>
      <c r="AB2394">
        <f t="shared" si="227"/>
        <v>37.213000000000001</v>
      </c>
    </row>
    <row r="2395" spans="1:28" x14ac:dyDescent="0.25">
      <c r="A2395">
        <v>2394</v>
      </c>
      <c r="B2395" t="s">
        <v>4807</v>
      </c>
      <c r="C2395" t="s">
        <v>4808</v>
      </c>
      <c r="D2395">
        <v>3.7849783000000001</v>
      </c>
      <c r="E2395">
        <v>3.7884392999999998</v>
      </c>
      <c r="F2395">
        <v>3.7583283999999999</v>
      </c>
      <c r="G2395">
        <v>3.7909248999999998</v>
      </c>
      <c r="H2395">
        <v>3.7871073000000002</v>
      </c>
      <c r="I2395">
        <v>3.77298</v>
      </c>
      <c r="J2395">
        <v>3.7906521999999998</v>
      </c>
      <c r="K2395">
        <v>3.7837722</v>
      </c>
      <c r="L2395">
        <v>3.7898341000000002</v>
      </c>
      <c r="M2395">
        <v>3.8014966000000001</v>
      </c>
      <c r="N2395">
        <v>3.7882715</v>
      </c>
      <c r="O2395">
        <v>36.61</v>
      </c>
      <c r="P2395">
        <v>37.215000000000003</v>
      </c>
      <c r="Q2395">
        <v>36.067999999999998</v>
      </c>
      <c r="R2395">
        <v>36.962000000000003</v>
      </c>
      <c r="S2395">
        <v>3.7659530999999999</v>
      </c>
      <c r="T2395">
        <v>3.7924036999999999</v>
      </c>
      <c r="U2395">
        <v>17.706137999999999</v>
      </c>
      <c r="V2395">
        <f>(SUM($U$2:U2395))*1.04148/3600</f>
        <v>12.494968830533431</v>
      </c>
      <c r="W2395">
        <f t="shared" si="222"/>
        <v>52.74245536009164</v>
      </c>
      <c r="X2395">
        <f t="shared" si="223"/>
        <v>3.8014966000000001</v>
      </c>
      <c r="Y2395">
        <f t="shared" si="224"/>
        <v>3.7842416615384615</v>
      </c>
      <c r="Z2395">
        <f t="shared" si="225"/>
        <v>3.7583283999999999</v>
      </c>
      <c r="AA2395">
        <f t="shared" si="226"/>
        <v>49.195141599999999</v>
      </c>
      <c r="AB2395">
        <f t="shared" si="227"/>
        <v>37.215000000000003</v>
      </c>
    </row>
    <row r="2396" spans="1:28" x14ac:dyDescent="0.25">
      <c r="A2396">
        <v>2395</v>
      </c>
      <c r="B2396" t="s">
        <v>4809</v>
      </c>
      <c r="C2396" t="s">
        <v>4810</v>
      </c>
      <c r="D2396">
        <v>3.7848839000000001</v>
      </c>
      <c r="E2396">
        <v>3.7883448999999998</v>
      </c>
      <c r="F2396">
        <v>3.7582339999999999</v>
      </c>
      <c r="G2396">
        <v>3.7908305000000002</v>
      </c>
      <c r="H2396">
        <v>3.7869918999999999</v>
      </c>
      <c r="I2396">
        <v>3.7728856</v>
      </c>
      <c r="J2396">
        <v>3.7905788</v>
      </c>
      <c r="K2396">
        <v>3.7836778</v>
      </c>
      <c r="L2396">
        <v>3.7897501999999998</v>
      </c>
      <c r="M2396">
        <v>3.8013813000000001</v>
      </c>
      <c r="N2396">
        <v>3.7881771</v>
      </c>
      <c r="O2396">
        <v>36.610999999999997</v>
      </c>
      <c r="P2396">
        <v>37.216000000000001</v>
      </c>
      <c r="Q2396">
        <v>36.069000000000003</v>
      </c>
      <c r="R2396">
        <v>36.962000000000003</v>
      </c>
      <c r="S2396">
        <v>3.7658482000000002</v>
      </c>
      <c r="T2396">
        <v>3.7923303000000002</v>
      </c>
      <c r="U2396">
        <v>17.705759</v>
      </c>
      <c r="V2396">
        <f>(SUM($U$2:U2396))*1.04148/3600</f>
        <v>12.50009110661213</v>
      </c>
      <c r="W2396">
        <f t="shared" si="222"/>
        <v>52.723082267310843</v>
      </c>
      <c r="X2396">
        <f t="shared" si="223"/>
        <v>3.8013813000000001</v>
      </c>
      <c r="Y2396">
        <f t="shared" si="224"/>
        <v>3.7841472692307692</v>
      </c>
      <c r="Z2396">
        <f t="shared" si="225"/>
        <v>3.7582339999999999</v>
      </c>
      <c r="AA2396">
        <f t="shared" si="226"/>
        <v>49.193914499999998</v>
      </c>
      <c r="AB2396">
        <f t="shared" si="227"/>
        <v>37.216000000000001</v>
      </c>
    </row>
    <row r="2397" spans="1:28" x14ac:dyDescent="0.25">
      <c r="A2397">
        <v>2396</v>
      </c>
      <c r="B2397" t="s">
        <v>4811</v>
      </c>
      <c r="C2397" t="s">
        <v>4812</v>
      </c>
      <c r="D2397">
        <v>3.7848000000000002</v>
      </c>
      <c r="E2397">
        <v>3.7882400000000001</v>
      </c>
      <c r="F2397">
        <v>3.7581500999999999</v>
      </c>
      <c r="G2397">
        <v>3.7907256</v>
      </c>
      <c r="H2397">
        <v>3.7868871</v>
      </c>
      <c r="I2397">
        <v>3.7727911999999999</v>
      </c>
      <c r="J2397">
        <v>3.7904844</v>
      </c>
      <c r="K2397">
        <v>3.7835939000000001</v>
      </c>
      <c r="L2397">
        <v>3.7896453999999999</v>
      </c>
      <c r="M2397">
        <v>3.8013078999999999</v>
      </c>
      <c r="N2397">
        <v>3.7880721999999998</v>
      </c>
      <c r="O2397">
        <v>36.610999999999997</v>
      </c>
      <c r="P2397">
        <v>37.216999999999999</v>
      </c>
      <c r="Q2397">
        <v>36.07</v>
      </c>
      <c r="R2397">
        <v>36.963000000000001</v>
      </c>
      <c r="S2397">
        <v>3.7657538000000002</v>
      </c>
      <c r="T2397">
        <v>3.7922254</v>
      </c>
      <c r="U2397">
        <v>17.705335999999999</v>
      </c>
      <c r="V2397">
        <f>(SUM($U$2:U2397))*1.04148/3600</f>
        <v>12.505213260316932</v>
      </c>
      <c r="W2397">
        <f t="shared" si="222"/>
        <v>52.703709637363531</v>
      </c>
      <c r="X2397">
        <f t="shared" si="223"/>
        <v>3.8013078999999999</v>
      </c>
      <c r="Y2397">
        <f t="shared" si="224"/>
        <v>3.7840520769230768</v>
      </c>
      <c r="Z2397">
        <f t="shared" si="225"/>
        <v>3.7581500999999999</v>
      </c>
      <c r="AA2397">
        <f t="shared" si="226"/>
        <v>49.192676999999996</v>
      </c>
      <c r="AB2397">
        <f t="shared" si="227"/>
        <v>37.216999999999999</v>
      </c>
    </row>
    <row r="2398" spans="1:28" x14ac:dyDescent="0.25">
      <c r="A2398">
        <v>2397</v>
      </c>
      <c r="B2398" t="s">
        <v>4813</v>
      </c>
      <c r="C2398" t="s">
        <v>4814</v>
      </c>
      <c r="D2398">
        <v>3.7846951</v>
      </c>
      <c r="E2398">
        <v>3.7881561000000001</v>
      </c>
      <c r="F2398">
        <v>3.7580558000000002</v>
      </c>
      <c r="G2398">
        <v>3.7906521999999998</v>
      </c>
      <c r="H2398">
        <v>3.7868032</v>
      </c>
      <c r="I2398">
        <v>3.7726967999999999</v>
      </c>
      <c r="J2398">
        <v>3.7904110000000002</v>
      </c>
      <c r="K2398">
        <v>3.7834889999999999</v>
      </c>
      <c r="L2398">
        <v>3.7895718999999999</v>
      </c>
      <c r="M2398">
        <v>3.8012134999999998</v>
      </c>
      <c r="N2398">
        <v>3.7879988</v>
      </c>
      <c r="O2398">
        <v>36.612000000000002</v>
      </c>
      <c r="P2398">
        <v>37.219000000000001</v>
      </c>
      <c r="Q2398">
        <v>36.070999999999998</v>
      </c>
      <c r="R2398">
        <v>36.963999999999999</v>
      </c>
      <c r="S2398">
        <v>3.7656803999999999</v>
      </c>
      <c r="T2398">
        <v>3.7921520000000002</v>
      </c>
      <c r="U2398">
        <v>17.705062000000002</v>
      </c>
      <c r="V2398">
        <f>(SUM($U$2:U2398))*1.04148/3600</f>
        <v>12.510335334753531</v>
      </c>
      <c r="W2398">
        <f t="shared" si="222"/>
        <v>52.684337307218534</v>
      </c>
      <c r="X2398">
        <f t="shared" si="223"/>
        <v>3.8012134999999998</v>
      </c>
      <c r="Y2398">
        <f t="shared" si="224"/>
        <v>3.7839673692307696</v>
      </c>
      <c r="Z2398">
        <f t="shared" si="225"/>
        <v>3.7580558000000002</v>
      </c>
      <c r="AA2398">
        <f t="shared" si="226"/>
        <v>49.191575800000003</v>
      </c>
      <c r="AB2398">
        <f t="shared" si="227"/>
        <v>37.219000000000001</v>
      </c>
    </row>
    <row r="2399" spans="1:28" x14ac:dyDescent="0.25">
      <c r="A2399">
        <v>2398</v>
      </c>
      <c r="B2399" t="s">
        <v>4815</v>
      </c>
      <c r="C2399" t="s">
        <v>4816</v>
      </c>
      <c r="D2399">
        <v>3.7846006999999999</v>
      </c>
      <c r="E2399">
        <v>3.7880617000000001</v>
      </c>
      <c r="F2399">
        <v>3.7579509</v>
      </c>
      <c r="G2399">
        <v>3.7905578000000002</v>
      </c>
      <c r="H2399">
        <v>3.7866878000000002</v>
      </c>
      <c r="I2399">
        <v>3.7726234000000001</v>
      </c>
      <c r="J2399">
        <v>3.7903270999999998</v>
      </c>
      <c r="K2399">
        <v>3.7834156000000001</v>
      </c>
      <c r="L2399">
        <v>3.7894776000000001</v>
      </c>
      <c r="M2399">
        <v>3.8011295999999999</v>
      </c>
      <c r="N2399">
        <v>3.7879149000000001</v>
      </c>
      <c r="O2399">
        <v>36.613</v>
      </c>
      <c r="P2399">
        <v>37.220999999999997</v>
      </c>
      <c r="Q2399">
        <v>36.073</v>
      </c>
      <c r="R2399">
        <v>36.965000000000003</v>
      </c>
      <c r="S2399">
        <v>3.7655650999999999</v>
      </c>
      <c r="T2399">
        <v>3.7920471</v>
      </c>
      <c r="U2399">
        <v>17.704913999999999</v>
      </c>
      <c r="V2399">
        <f>(SUM($U$2:U2399))*1.04148/3600</f>
        <v>12.515457366373731</v>
      </c>
      <c r="W2399">
        <f t="shared" si="222"/>
        <v>52.664965139010548</v>
      </c>
      <c r="X2399">
        <f t="shared" si="223"/>
        <v>3.8011295999999999</v>
      </c>
      <c r="Y2399">
        <f t="shared" si="224"/>
        <v>3.7838737923076926</v>
      </c>
      <c r="Z2399">
        <f t="shared" si="225"/>
        <v>3.7579509</v>
      </c>
      <c r="AA2399">
        <f t="shared" si="226"/>
        <v>49.190359300000004</v>
      </c>
      <c r="AB2399">
        <f t="shared" si="227"/>
        <v>37.220999999999997</v>
      </c>
    </row>
    <row r="2400" spans="1:28" x14ac:dyDescent="0.25">
      <c r="A2400">
        <v>2399</v>
      </c>
      <c r="B2400" t="s">
        <v>4817</v>
      </c>
      <c r="C2400" t="s">
        <v>4818</v>
      </c>
      <c r="D2400">
        <v>3.7845062999999999</v>
      </c>
      <c r="E2400">
        <v>3.7879778000000002</v>
      </c>
      <c r="F2400">
        <v>3.7578564999999999</v>
      </c>
      <c r="G2400">
        <v>3.7904634000000001</v>
      </c>
      <c r="H2400">
        <v>3.7865934000000001</v>
      </c>
      <c r="I2400">
        <v>3.7725395000000002</v>
      </c>
      <c r="J2400">
        <v>3.7902326999999998</v>
      </c>
      <c r="K2400">
        <v>3.7833317000000002</v>
      </c>
      <c r="L2400">
        <v>3.7893937000000002</v>
      </c>
      <c r="M2400">
        <v>3.8010247000000001</v>
      </c>
      <c r="N2400">
        <v>3.7877995000000002</v>
      </c>
      <c r="O2400">
        <v>36.613</v>
      </c>
      <c r="P2400">
        <v>37.222000000000001</v>
      </c>
      <c r="Q2400">
        <v>36.073999999999998</v>
      </c>
      <c r="R2400">
        <v>36.966000000000001</v>
      </c>
      <c r="S2400">
        <v>3.7654812</v>
      </c>
      <c r="T2400">
        <v>3.7919527</v>
      </c>
      <c r="U2400">
        <v>17.704702999999999</v>
      </c>
      <c r="V2400">
        <f>(SUM($U$2:U2400))*1.04148/3600</f>
        <v>12.520579336951632</v>
      </c>
      <c r="W2400">
        <f t="shared" si="222"/>
        <v>52.64559320167222</v>
      </c>
      <c r="X2400">
        <f t="shared" si="223"/>
        <v>3.8010247000000001</v>
      </c>
      <c r="Y2400">
        <f t="shared" si="224"/>
        <v>3.783781007692308</v>
      </c>
      <c r="Z2400">
        <f t="shared" si="225"/>
        <v>3.7578564999999999</v>
      </c>
      <c r="AA2400">
        <f t="shared" si="226"/>
        <v>49.189153100000006</v>
      </c>
      <c r="AB2400">
        <f t="shared" si="227"/>
        <v>37.222000000000001</v>
      </c>
    </row>
    <row r="2401" spans="1:28" x14ac:dyDescent="0.25">
      <c r="A2401">
        <v>2400</v>
      </c>
      <c r="B2401" t="s">
        <v>4819</v>
      </c>
      <c r="C2401" t="s">
        <v>4820</v>
      </c>
      <c r="D2401">
        <v>3.7844224</v>
      </c>
      <c r="E2401">
        <v>3.7878834000000001</v>
      </c>
      <c r="F2401">
        <v>3.7577726</v>
      </c>
      <c r="G2401">
        <v>3.7903690000000001</v>
      </c>
      <c r="H2401">
        <v>3.7864990000000001</v>
      </c>
      <c r="I2401">
        <v>3.7724555999999998</v>
      </c>
      <c r="J2401">
        <v>3.7901487999999999</v>
      </c>
      <c r="K2401">
        <v>3.7832268</v>
      </c>
      <c r="L2401">
        <v>3.7893097999999998</v>
      </c>
      <c r="M2401">
        <v>3.8009198</v>
      </c>
      <c r="N2401">
        <v>3.7877155999999998</v>
      </c>
      <c r="O2401">
        <v>36.613999999999997</v>
      </c>
      <c r="P2401">
        <v>37.223999999999997</v>
      </c>
      <c r="Q2401">
        <v>36.075000000000003</v>
      </c>
      <c r="R2401">
        <v>36.966999999999999</v>
      </c>
      <c r="S2401">
        <v>3.7653973000000001</v>
      </c>
      <c r="T2401">
        <v>3.7918582999999999</v>
      </c>
      <c r="U2401">
        <v>17.704471000000002</v>
      </c>
      <c r="V2401">
        <f>(SUM($U$2:U2401))*1.04148/3600</f>
        <v>12.52570124041193</v>
      </c>
      <c r="W2401">
        <f t="shared" si="222"/>
        <v>52.626221518181111</v>
      </c>
      <c r="X2401">
        <f t="shared" si="223"/>
        <v>3.8009198</v>
      </c>
      <c r="Y2401">
        <f t="shared" si="224"/>
        <v>3.7836906461538464</v>
      </c>
      <c r="Z2401">
        <f t="shared" si="225"/>
        <v>3.7577726</v>
      </c>
      <c r="AA2401">
        <f t="shared" si="226"/>
        <v>49.187978400000006</v>
      </c>
      <c r="AB2401">
        <f t="shared" si="227"/>
        <v>37.223999999999997</v>
      </c>
    </row>
    <row r="2402" spans="1:28" x14ac:dyDescent="0.25">
      <c r="A2402">
        <v>2401</v>
      </c>
      <c r="B2402" t="s">
        <v>4821</v>
      </c>
      <c r="C2402" t="s">
        <v>4822</v>
      </c>
      <c r="D2402">
        <v>3.7843279999999999</v>
      </c>
      <c r="E2402">
        <v>3.7877784999999999</v>
      </c>
      <c r="F2402">
        <v>3.7576676999999998</v>
      </c>
      <c r="G2402">
        <v>3.7902746</v>
      </c>
      <c r="H2402">
        <v>3.7863940999999999</v>
      </c>
      <c r="I2402">
        <v>3.7723612000000002</v>
      </c>
      <c r="J2402">
        <v>3.7900649</v>
      </c>
      <c r="K2402">
        <v>3.7831324</v>
      </c>
      <c r="L2402">
        <v>3.7892362999999998</v>
      </c>
      <c r="M2402">
        <v>3.8008149000000002</v>
      </c>
      <c r="N2402">
        <v>3.7876211999999998</v>
      </c>
      <c r="O2402">
        <v>36.615000000000002</v>
      </c>
      <c r="P2402">
        <v>37.225000000000001</v>
      </c>
      <c r="Q2402">
        <v>36.076999999999998</v>
      </c>
      <c r="R2402">
        <v>36.968000000000004</v>
      </c>
      <c r="S2402">
        <v>3.7652923999999999</v>
      </c>
      <c r="T2402">
        <v>3.7917638999999999</v>
      </c>
      <c r="U2402">
        <v>17.703710999999998</v>
      </c>
      <c r="V2402">
        <f>(SUM($U$2:U2402))*1.04148/3600</f>
        <v>12.530822924004232</v>
      </c>
      <c r="W2402">
        <f t="shared" si="222"/>
        <v>52.606850666258438</v>
      </c>
      <c r="X2402">
        <f t="shared" si="223"/>
        <v>3.8008149000000002</v>
      </c>
      <c r="Y2402">
        <f t="shared" si="224"/>
        <v>3.7835946230769224</v>
      </c>
      <c r="Z2402">
        <f t="shared" si="225"/>
        <v>3.7576676999999998</v>
      </c>
      <c r="AA2402">
        <f t="shared" si="226"/>
        <v>49.186730099999991</v>
      </c>
      <c r="AB2402">
        <f t="shared" si="227"/>
        <v>37.225000000000001</v>
      </c>
    </row>
    <row r="2403" spans="1:28" x14ac:dyDescent="0.25">
      <c r="A2403">
        <v>2402</v>
      </c>
      <c r="B2403" t="s">
        <v>4823</v>
      </c>
      <c r="C2403" t="s">
        <v>4824</v>
      </c>
      <c r="D2403">
        <v>3.7842441</v>
      </c>
      <c r="E2403">
        <v>3.7876840999999999</v>
      </c>
      <c r="F2403">
        <v>3.7575943000000001</v>
      </c>
      <c r="G2403">
        <v>3.7901907000000001</v>
      </c>
      <c r="H2403">
        <v>3.7863207000000001</v>
      </c>
      <c r="I2403">
        <v>3.7722668000000001</v>
      </c>
      <c r="J2403">
        <v>3.7899600000000002</v>
      </c>
      <c r="K2403">
        <v>3.7830590000000002</v>
      </c>
      <c r="L2403">
        <v>3.7891314999999999</v>
      </c>
      <c r="M2403">
        <v>3.8007309999999999</v>
      </c>
      <c r="N2403">
        <v>3.7875372999999999</v>
      </c>
      <c r="O2403">
        <v>36.616</v>
      </c>
      <c r="P2403">
        <v>37.225999999999999</v>
      </c>
      <c r="Q2403">
        <v>36.078000000000003</v>
      </c>
      <c r="R2403">
        <v>36.969000000000001</v>
      </c>
      <c r="S2403">
        <v>3.7651979999999998</v>
      </c>
      <c r="T2403">
        <v>3.7916905000000001</v>
      </c>
      <c r="U2403">
        <v>17.703205000000001</v>
      </c>
      <c r="V2403">
        <f>(SUM($U$2:U2403))*1.04148/3600</f>
        <v>12.535944461210731</v>
      </c>
      <c r="W2403">
        <f t="shared" si="222"/>
        <v>52.587480367985293</v>
      </c>
      <c r="X2403">
        <f t="shared" si="223"/>
        <v>3.8007309999999999</v>
      </c>
      <c r="Y2403">
        <f t="shared" si="224"/>
        <v>3.7835083076923079</v>
      </c>
      <c r="Z2403">
        <f t="shared" si="225"/>
        <v>3.7575943000000001</v>
      </c>
      <c r="AA2403">
        <f t="shared" si="226"/>
        <v>49.185608000000002</v>
      </c>
      <c r="AB2403">
        <f t="shared" si="227"/>
        <v>37.225999999999999</v>
      </c>
    </row>
    <row r="2404" spans="1:28" x14ac:dyDescent="0.25">
      <c r="A2404">
        <v>2403</v>
      </c>
      <c r="B2404" t="s">
        <v>4825</v>
      </c>
      <c r="C2404" t="s">
        <v>4826</v>
      </c>
      <c r="D2404">
        <v>3.7841496999999999</v>
      </c>
      <c r="E2404">
        <v>3.7875896999999998</v>
      </c>
      <c r="F2404">
        <v>3.7574893999999999</v>
      </c>
      <c r="G2404">
        <v>3.7900858999999998</v>
      </c>
      <c r="H2404">
        <v>3.7861948999999999</v>
      </c>
      <c r="I2404">
        <v>3.7721828999999998</v>
      </c>
      <c r="J2404">
        <v>3.7898866</v>
      </c>
      <c r="K2404">
        <v>3.7829541</v>
      </c>
      <c r="L2404">
        <v>3.7890476</v>
      </c>
      <c r="M2404">
        <v>3.8006470999999999</v>
      </c>
      <c r="N2404">
        <v>3.7874428999999998</v>
      </c>
      <c r="O2404">
        <v>36.616</v>
      </c>
      <c r="P2404">
        <v>37.226999999999997</v>
      </c>
      <c r="Q2404">
        <v>36.079000000000001</v>
      </c>
      <c r="R2404">
        <v>36.97</v>
      </c>
      <c r="S2404">
        <v>3.7651036000000002</v>
      </c>
      <c r="T2404">
        <v>3.7915961</v>
      </c>
      <c r="U2404">
        <v>17.703057000000001</v>
      </c>
      <c r="V2404">
        <f>(SUM($U$2:U2404))*1.04148/3600</f>
        <v>12.54106595560083</v>
      </c>
      <c r="W2404">
        <f t="shared" si="222"/>
        <v>52.568110231649165</v>
      </c>
      <c r="X2404">
        <f t="shared" si="223"/>
        <v>3.8006470999999999</v>
      </c>
      <c r="Y2404">
        <f t="shared" si="224"/>
        <v>3.7834131153846156</v>
      </c>
      <c r="Z2404">
        <f t="shared" si="225"/>
        <v>3.7574893999999999</v>
      </c>
      <c r="AA2404">
        <f t="shared" si="226"/>
        <v>49.1843705</v>
      </c>
      <c r="AB2404">
        <f t="shared" si="227"/>
        <v>37.226999999999997</v>
      </c>
    </row>
    <row r="2405" spans="1:28" x14ac:dyDescent="0.25">
      <c r="A2405">
        <v>2404</v>
      </c>
      <c r="B2405" t="s">
        <v>4827</v>
      </c>
      <c r="C2405" t="s">
        <v>4828</v>
      </c>
      <c r="D2405">
        <v>3.7840449</v>
      </c>
      <c r="E2405">
        <v>3.7875057999999999</v>
      </c>
      <c r="F2405">
        <v>3.7574055</v>
      </c>
      <c r="G2405">
        <v>3.7900019999999999</v>
      </c>
      <c r="H2405">
        <v>3.786111</v>
      </c>
      <c r="I2405">
        <v>3.7720885000000002</v>
      </c>
      <c r="J2405">
        <v>3.7898132000000002</v>
      </c>
      <c r="K2405">
        <v>3.7828702000000001</v>
      </c>
      <c r="L2405">
        <v>3.7889637</v>
      </c>
      <c r="M2405">
        <v>3.8005317999999999</v>
      </c>
      <c r="N2405">
        <v>3.7873695000000001</v>
      </c>
      <c r="O2405">
        <v>36.616999999999997</v>
      </c>
      <c r="P2405">
        <v>37.228000000000002</v>
      </c>
      <c r="Q2405">
        <v>36.08</v>
      </c>
      <c r="R2405">
        <v>36.970999999999997</v>
      </c>
      <c r="S2405">
        <v>3.7650092000000002</v>
      </c>
      <c r="T2405">
        <v>3.7914911999999998</v>
      </c>
      <c r="U2405">
        <v>17.703015000000001</v>
      </c>
      <c r="V2405">
        <f>(SUM($U$2:U2405))*1.04148/3600</f>
        <v>12.546187437840331</v>
      </c>
      <c r="W2405">
        <f t="shared" si="222"/>
        <v>52.548740141268127</v>
      </c>
      <c r="X2405">
        <f t="shared" si="223"/>
        <v>3.8005317999999999</v>
      </c>
      <c r="Y2405">
        <f t="shared" si="224"/>
        <v>3.7833235769230771</v>
      </c>
      <c r="Z2405">
        <f t="shared" si="225"/>
        <v>3.7574055</v>
      </c>
      <c r="AA2405">
        <f t="shared" si="226"/>
        <v>49.183206500000004</v>
      </c>
      <c r="AB2405">
        <f t="shared" si="227"/>
        <v>37.228000000000002</v>
      </c>
    </row>
    <row r="2406" spans="1:28" x14ac:dyDescent="0.25">
      <c r="A2406">
        <v>2405</v>
      </c>
      <c r="B2406" t="s">
        <v>4829</v>
      </c>
      <c r="C2406" t="s">
        <v>4830</v>
      </c>
      <c r="D2406">
        <v>3.7839399999999999</v>
      </c>
      <c r="E2406">
        <v>3.787401</v>
      </c>
      <c r="F2406">
        <v>3.7573110999999999</v>
      </c>
      <c r="G2406">
        <v>3.7899075999999998</v>
      </c>
      <c r="H2406">
        <v>3.7860166</v>
      </c>
      <c r="I2406">
        <v>3.7720151</v>
      </c>
      <c r="J2406">
        <v>3.7897292999999999</v>
      </c>
      <c r="K2406">
        <v>3.7827652999999999</v>
      </c>
      <c r="L2406">
        <v>3.7888693</v>
      </c>
      <c r="M2406">
        <v>3.8004582999999998</v>
      </c>
      <c r="N2406">
        <v>3.7872436</v>
      </c>
      <c r="O2406">
        <v>36.618000000000002</v>
      </c>
      <c r="P2406">
        <v>37.228999999999999</v>
      </c>
      <c r="Q2406">
        <v>36.081000000000003</v>
      </c>
      <c r="R2406">
        <v>36.972000000000001</v>
      </c>
      <c r="S2406">
        <v>3.7649252999999998</v>
      </c>
      <c r="T2406">
        <v>3.7914178000000001</v>
      </c>
      <c r="U2406">
        <v>17.702994</v>
      </c>
      <c r="V2406">
        <f>(SUM($U$2:U2406))*1.04148/3600</f>
        <v>12.55130891400453</v>
      </c>
      <c r="W2406">
        <f t="shared" si="222"/>
        <v>52.529370073864641</v>
      </c>
      <c r="X2406">
        <f t="shared" si="223"/>
        <v>3.8004582999999998</v>
      </c>
      <c r="Y2406">
        <f t="shared" si="224"/>
        <v>3.7832307923076929</v>
      </c>
      <c r="Z2406">
        <f t="shared" si="225"/>
        <v>3.7573110999999999</v>
      </c>
      <c r="AA2406">
        <f t="shared" si="226"/>
        <v>49.182000300000006</v>
      </c>
      <c r="AB2406">
        <f t="shared" si="227"/>
        <v>37.228999999999999</v>
      </c>
    </row>
    <row r="2407" spans="1:28" x14ac:dyDescent="0.25">
      <c r="A2407">
        <v>2406</v>
      </c>
      <c r="B2407" t="s">
        <v>4831</v>
      </c>
      <c r="C2407" t="s">
        <v>4832</v>
      </c>
      <c r="D2407">
        <v>3.7838666000000001</v>
      </c>
      <c r="E2407">
        <v>3.7873066</v>
      </c>
      <c r="F2407">
        <v>3.7572272</v>
      </c>
      <c r="G2407">
        <v>3.7898236999999999</v>
      </c>
      <c r="H2407">
        <v>3.7859117000000002</v>
      </c>
      <c r="I2407">
        <v>3.7719206999999999</v>
      </c>
      <c r="J2407">
        <v>3.7896453999999999</v>
      </c>
      <c r="K2407">
        <v>3.7826919000000001</v>
      </c>
      <c r="L2407">
        <v>3.7887957999999999</v>
      </c>
      <c r="M2407">
        <v>3.8003429999999998</v>
      </c>
      <c r="N2407">
        <v>3.7871701999999998</v>
      </c>
      <c r="O2407">
        <v>36.619</v>
      </c>
      <c r="P2407">
        <v>37.231000000000002</v>
      </c>
      <c r="Q2407">
        <v>36.082000000000001</v>
      </c>
      <c r="R2407">
        <v>36.972999999999999</v>
      </c>
      <c r="S2407">
        <v>3.7648413999999999</v>
      </c>
      <c r="T2407">
        <v>3.7913128999999999</v>
      </c>
      <c r="U2407">
        <v>17.702255000000001</v>
      </c>
      <c r="V2407">
        <f>(SUM($U$2:U2407))*1.04148/3600</f>
        <v>12.556430176376031</v>
      </c>
      <c r="W2407">
        <f t="shared" si="222"/>
        <v>52.510000815052045</v>
      </c>
      <c r="X2407">
        <f t="shared" si="223"/>
        <v>3.8003429999999998</v>
      </c>
      <c r="Y2407">
        <f t="shared" si="224"/>
        <v>3.7831428538461536</v>
      </c>
      <c r="Z2407">
        <f t="shared" si="225"/>
        <v>3.7572272</v>
      </c>
      <c r="AA2407">
        <f t="shared" si="226"/>
        <v>49.180857099999997</v>
      </c>
      <c r="AB2407">
        <f t="shared" si="227"/>
        <v>37.231000000000002</v>
      </c>
    </row>
    <row r="2408" spans="1:28" x14ac:dyDescent="0.25">
      <c r="A2408">
        <v>2407</v>
      </c>
      <c r="B2408" t="s">
        <v>4833</v>
      </c>
      <c r="C2408" t="s">
        <v>4834</v>
      </c>
      <c r="D2408">
        <v>3.7837722</v>
      </c>
      <c r="E2408">
        <v>3.7872016999999998</v>
      </c>
      <c r="F2408">
        <v>3.7571222999999998</v>
      </c>
      <c r="G2408">
        <v>3.7897292999999999</v>
      </c>
      <c r="H2408">
        <v>3.7858173000000002</v>
      </c>
      <c r="I2408">
        <v>3.7718262999999999</v>
      </c>
      <c r="J2408">
        <v>3.7895615</v>
      </c>
      <c r="K2408">
        <v>3.7825975000000001</v>
      </c>
      <c r="L2408">
        <v>3.788691</v>
      </c>
      <c r="M2408">
        <v>3.8002590999999999</v>
      </c>
      <c r="N2408">
        <v>3.7870653999999999</v>
      </c>
      <c r="O2408">
        <v>36.619999999999997</v>
      </c>
      <c r="P2408">
        <v>37.231999999999999</v>
      </c>
      <c r="Q2408">
        <v>36.082999999999998</v>
      </c>
      <c r="R2408">
        <v>36.973999999999997</v>
      </c>
      <c r="S2408">
        <v>3.7647365000000002</v>
      </c>
      <c r="T2408">
        <v>3.7912184999999998</v>
      </c>
      <c r="U2408">
        <v>17.701347999999999</v>
      </c>
      <c r="V2408">
        <f>(SUM($U$2:U2408))*1.04148/3600</f>
        <v>12.561551176352431</v>
      </c>
      <c r="W2408">
        <f t="shared" si="222"/>
        <v>52.490632548650744</v>
      </c>
      <c r="X2408">
        <f t="shared" si="223"/>
        <v>3.8002590999999999</v>
      </c>
      <c r="Y2408">
        <f t="shared" si="224"/>
        <v>3.7830460461538462</v>
      </c>
      <c r="Z2408">
        <f t="shared" si="225"/>
        <v>3.7571222999999998</v>
      </c>
      <c r="AA2408">
        <f t="shared" si="226"/>
        <v>49.179598599999998</v>
      </c>
      <c r="AB2408">
        <f t="shared" si="227"/>
        <v>37.231999999999999</v>
      </c>
    </row>
    <row r="2409" spans="1:28" x14ac:dyDescent="0.25">
      <c r="A2409">
        <v>2408</v>
      </c>
      <c r="B2409" t="s">
        <v>4835</v>
      </c>
      <c r="C2409" t="s">
        <v>4836</v>
      </c>
      <c r="D2409">
        <v>3.7836778</v>
      </c>
      <c r="E2409">
        <v>3.7871177999999999</v>
      </c>
      <c r="F2409">
        <v>3.7570383999999999</v>
      </c>
      <c r="G2409">
        <v>3.7896348999999998</v>
      </c>
      <c r="H2409">
        <v>3.7857124</v>
      </c>
      <c r="I2409">
        <v>3.7717529000000001</v>
      </c>
      <c r="J2409">
        <v>3.7894776000000001</v>
      </c>
      <c r="K2409">
        <v>3.7824925999999999</v>
      </c>
      <c r="L2409">
        <v>3.7886071000000001</v>
      </c>
      <c r="M2409">
        <v>3.8001542000000001</v>
      </c>
      <c r="N2409">
        <v>3.7869815</v>
      </c>
      <c r="O2409">
        <v>36.621000000000002</v>
      </c>
      <c r="P2409">
        <v>37.234000000000002</v>
      </c>
      <c r="Q2409">
        <v>36.082999999999998</v>
      </c>
      <c r="R2409">
        <v>36.975000000000001</v>
      </c>
      <c r="S2409">
        <v>3.7646525999999998</v>
      </c>
      <c r="T2409">
        <v>3.7911345999999999</v>
      </c>
      <c r="U2409">
        <v>17.700841</v>
      </c>
      <c r="V2409">
        <f>(SUM($U$2:U2409))*1.04148/3600</f>
        <v>12.566672029653731</v>
      </c>
      <c r="W2409">
        <f t="shared" si="222"/>
        <v>52.471264836993143</v>
      </c>
      <c r="X2409">
        <f t="shared" si="223"/>
        <v>3.8001542000000001</v>
      </c>
      <c r="Y2409">
        <f t="shared" si="224"/>
        <v>3.7829564923076924</v>
      </c>
      <c r="Z2409">
        <f t="shared" si="225"/>
        <v>3.7570383999999999</v>
      </c>
      <c r="AA2409">
        <f t="shared" si="226"/>
        <v>49.1784344</v>
      </c>
      <c r="AB2409">
        <f t="shared" si="227"/>
        <v>37.234000000000002</v>
      </c>
    </row>
    <row r="2410" spans="1:28" x14ac:dyDescent="0.25">
      <c r="A2410">
        <v>2409</v>
      </c>
      <c r="B2410" t="s">
        <v>4837</v>
      </c>
      <c r="C2410" t="s">
        <v>4838</v>
      </c>
      <c r="D2410">
        <v>3.7835939000000001</v>
      </c>
      <c r="E2410">
        <v>3.7870339</v>
      </c>
      <c r="F2410">
        <v>3.7569439999999998</v>
      </c>
      <c r="G2410">
        <v>3.7895405000000002</v>
      </c>
      <c r="H2410">
        <v>3.7856285000000001</v>
      </c>
      <c r="I2410">
        <v>3.7716585</v>
      </c>
      <c r="J2410">
        <v>3.7893832000000001</v>
      </c>
      <c r="K2410">
        <v>3.7824192000000001</v>
      </c>
      <c r="L2410">
        <v>3.7885127000000001</v>
      </c>
      <c r="M2410">
        <v>3.8000493</v>
      </c>
      <c r="N2410">
        <v>3.7868871</v>
      </c>
      <c r="O2410">
        <v>36.621000000000002</v>
      </c>
      <c r="P2410">
        <v>37.234999999999999</v>
      </c>
      <c r="Q2410">
        <v>36.084000000000003</v>
      </c>
      <c r="R2410">
        <v>36.975999999999999</v>
      </c>
      <c r="S2410">
        <v>3.7645582000000002</v>
      </c>
      <c r="T2410">
        <v>3.7910298</v>
      </c>
      <c r="U2410">
        <v>17.700060000000001</v>
      </c>
      <c r="V2410">
        <f>(SUM($U$2:U2410))*1.04148/3600</f>
        <v>12.571792657011731</v>
      </c>
      <c r="W2410">
        <f t="shared" si="222"/>
        <v>52.451897979881522</v>
      </c>
      <c r="X2410">
        <f t="shared" si="223"/>
        <v>3.8000493</v>
      </c>
      <c r="Y2410">
        <f t="shared" si="224"/>
        <v>3.7828645230769236</v>
      </c>
      <c r="Z2410">
        <f t="shared" si="225"/>
        <v>3.7569439999999998</v>
      </c>
      <c r="AA2410">
        <f t="shared" si="226"/>
        <v>49.177238800000005</v>
      </c>
      <c r="AB2410">
        <f t="shared" si="227"/>
        <v>37.234999999999999</v>
      </c>
    </row>
    <row r="2411" spans="1:28" x14ac:dyDescent="0.25">
      <c r="A2411">
        <v>2410</v>
      </c>
      <c r="B2411" t="s">
        <v>4839</v>
      </c>
      <c r="C2411" t="s">
        <v>4840</v>
      </c>
      <c r="D2411">
        <v>3.7834889999999999</v>
      </c>
      <c r="E2411">
        <v>3.7869290000000002</v>
      </c>
      <c r="F2411">
        <v>3.7568497000000001</v>
      </c>
      <c r="G2411">
        <v>3.7894356</v>
      </c>
      <c r="H2411">
        <v>3.7855132</v>
      </c>
      <c r="I2411">
        <v>3.7715746000000001</v>
      </c>
      <c r="J2411">
        <v>3.7893097999999998</v>
      </c>
      <c r="K2411">
        <v>3.7823144000000002</v>
      </c>
      <c r="L2411">
        <v>3.7884392999999998</v>
      </c>
      <c r="M2411">
        <v>3.7999654</v>
      </c>
      <c r="N2411">
        <v>3.7868032</v>
      </c>
      <c r="O2411">
        <v>36.622</v>
      </c>
      <c r="P2411">
        <v>37.235999999999997</v>
      </c>
      <c r="Q2411">
        <v>36.085000000000001</v>
      </c>
      <c r="R2411">
        <v>36.978000000000002</v>
      </c>
      <c r="S2411">
        <v>3.7644533</v>
      </c>
      <c r="T2411">
        <v>3.7909562999999999</v>
      </c>
      <c r="U2411">
        <v>17.700060000000001</v>
      </c>
      <c r="V2411">
        <f>(SUM($U$2:U2411))*1.04148/3600</f>
        <v>12.576913284369732</v>
      </c>
      <c r="W2411">
        <f t="shared" si="222"/>
        <v>52.432531122769902</v>
      </c>
      <c r="X2411">
        <f t="shared" si="223"/>
        <v>3.7999654</v>
      </c>
      <c r="Y2411">
        <f t="shared" si="224"/>
        <v>3.7827717538461534</v>
      </c>
      <c r="Z2411">
        <f t="shared" si="225"/>
        <v>3.7568497000000001</v>
      </c>
      <c r="AA2411">
        <f t="shared" si="226"/>
        <v>49.176032799999994</v>
      </c>
      <c r="AB2411">
        <f t="shared" si="227"/>
        <v>37.235999999999997</v>
      </c>
    </row>
    <row r="2412" spans="1:28" x14ac:dyDescent="0.25">
      <c r="A2412">
        <v>2411</v>
      </c>
      <c r="B2412" t="s">
        <v>4841</v>
      </c>
      <c r="C2412" t="s">
        <v>4842</v>
      </c>
      <c r="D2412">
        <v>3.7833945999999998</v>
      </c>
      <c r="E2412">
        <v>3.7868241</v>
      </c>
      <c r="F2412">
        <v>3.7567553</v>
      </c>
      <c r="G2412">
        <v>3.7893412</v>
      </c>
      <c r="H2412">
        <v>3.7854188</v>
      </c>
      <c r="I2412">
        <v>3.7714802000000001</v>
      </c>
      <c r="J2412">
        <v>3.7892258999999999</v>
      </c>
      <c r="K2412">
        <v>3.7822409000000001</v>
      </c>
      <c r="L2412">
        <v>3.7883239</v>
      </c>
      <c r="M2412">
        <v>3.7998500000000002</v>
      </c>
      <c r="N2412">
        <v>3.7867088</v>
      </c>
      <c r="O2412">
        <v>36.622999999999998</v>
      </c>
      <c r="P2412">
        <v>37.237000000000002</v>
      </c>
      <c r="Q2412">
        <v>36.085000000000001</v>
      </c>
      <c r="R2412">
        <v>36.978999999999999</v>
      </c>
      <c r="S2412">
        <v>3.7643694000000001</v>
      </c>
      <c r="T2412">
        <v>3.7908409999999999</v>
      </c>
      <c r="U2412">
        <v>17.700018</v>
      </c>
      <c r="V2412">
        <f>(SUM($U$2:U2412))*1.04148/3600</f>
        <v>12.582033899577132</v>
      </c>
      <c r="W2412">
        <f t="shared" si="222"/>
        <v>52.413164311613386</v>
      </c>
      <c r="X2412">
        <f t="shared" si="223"/>
        <v>3.7998500000000002</v>
      </c>
      <c r="Y2412">
        <f t="shared" si="224"/>
        <v>3.7826749307692302</v>
      </c>
      <c r="Z2412">
        <f t="shared" si="225"/>
        <v>3.7567553</v>
      </c>
      <c r="AA2412">
        <f t="shared" si="226"/>
        <v>49.174774099999993</v>
      </c>
      <c r="AB2412">
        <f t="shared" si="227"/>
        <v>37.237000000000002</v>
      </c>
    </row>
    <row r="2413" spans="1:28" x14ac:dyDescent="0.25">
      <c r="A2413">
        <v>2412</v>
      </c>
      <c r="B2413" t="s">
        <v>4843</v>
      </c>
      <c r="C2413" t="s">
        <v>4844</v>
      </c>
      <c r="D2413">
        <v>3.7833001999999998</v>
      </c>
      <c r="E2413">
        <v>3.7867506999999998</v>
      </c>
      <c r="F2413">
        <v>3.7566503999999998</v>
      </c>
      <c r="G2413">
        <v>3.7892573000000001</v>
      </c>
      <c r="H2413">
        <v>3.7853138999999998</v>
      </c>
      <c r="I2413">
        <v>3.7713858</v>
      </c>
      <c r="J2413">
        <v>3.7891523999999999</v>
      </c>
      <c r="K2413">
        <v>3.7821465999999999</v>
      </c>
      <c r="L2413">
        <v>3.7882609999999999</v>
      </c>
      <c r="M2413">
        <v>3.7997765999999999</v>
      </c>
      <c r="N2413">
        <v>3.7866249000000001</v>
      </c>
      <c r="O2413">
        <v>36.624000000000002</v>
      </c>
      <c r="P2413">
        <v>37.237000000000002</v>
      </c>
      <c r="Q2413">
        <v>36.085999999999999</v>
      </c>
      <c r="R2413">
        <v>36.979999999999997</v>
      </c>
      <c r="S2413">
        <v>3.7642855000000002</v>
      </c>
      <c r="T2413">
        <v>3.7907676000000001</v>
      </c>
      <c r="U2413">
        <v>17.699342999999999</v>
      </c>
      <c r="V2413">
        <f>(SUM($U$2:U2413))*1.04148/3600</f>
        <v>12.587154319507032</v>
      </c>
      <c r="W2413">
        <f t="shared" si="222"/>
        <v>52.393798239020946</v>
      </c>
      <c r="X2413">
        <f t="shared" si="223"/>
        <v>3.7997765999999999</v>
      </c>
      <c r="Y2413">
        <f t="shared" si="224"/>
        <v>3.7825902230769231</v>
      </c>
      <c r="Z2413">
        <f t="shared" si="225"/>
        <v>3.7566503999999998</v>
      </c>
      <c r="AA2413">
        <f t="shared" si="226"/>
        <v>49.1736729</v>
      </c>
      <c r="AB2413">
        <f t="shared" si="227"/>
        <v>37.237000000000002</v>
      </c>
    </row>
    <row r="2414" spans="1:28" x14ac:dyDescent="0.25">
      <c r="A2414">
        <v>2413</v>
      </c>
      <c r="B2414" t="s">
        <v>4845</v>
      </c>
      <c r="C2414" t="s">
        <v>4846</v>
      </c>
      <c r="D2414">
        <v>3.7832058000000002</v>
      </c>
      <c r="E2414">
        <v>3.7866563000000002</v>
      </c>
      <c r="F2414">
        <v>3.7565559999999998</v>
      </c>
      <c r="G2414">
        <v>3.7891523999999999</v>
      </c>
      <c r="H2414">
        <v>3.7852299999999999</v>
      </c>
      <c r="I2414">
        <v>3.7713019000000001</v>
      </c>
      <c r="J2414">
        <v>3.7890685</v>
      </c>
      <c r="K2414">
        <v>3.7820626000000002</v>
      </c>
      <c r="L2414">
        <v>3.7881561000000001</v>
      </c>
      <c r="M2414">
        <v>3.7996718</v>
      </c>
      <c r="N2414">
        <v>3.7865305</v>
      </c>
      <c r="O2414">
        <v>36.625</v>
      </c>
      <c r="P2414">
        <v>37.238</v>
      </c>
      <c r="Q2414">
        <v>36.085999999999999</v>
      </c>
      <c r="R2414">
        <v>36.981000000000002</v>
      </c>
      <c r="S2414">
        <v>3.7641806999999998</v>
      </c>
      <c r="T2414">
        <v>3.7906626999999999</v>
      </c>
      <c r="U2414">
        <v>17.698899999999998</v>
      </c>
      <c r="V2414">
        <f>(SUM($U$2:U2414))*1.04148/3600</f>
        <v>12.592274611277034</v>
      </c>
      <c r="W2414">
        <f t="shared" si="222"/>
        <v>52.374432651145376</v>
      </c>
      <c r="X2414">
        <f t="shared" si="223"/>
        <v>3.7996718</v>
      </c>
      <c r="Y2414">
        <f t="shared" si="224"/>
        <v>3.7824950230769221</v>
      </c>
      <c r="Z2414">
        <f t="shared" si="225"/>
        <v>3.7565559999999998</v>
      </c>
      <c r="AA2414">
        <f t="shared" si="226"/>
        <v>49.172435299999989</v>
      </c>
      <c r="AB2414">
        <f t="shared" si="227"/>
        <v>37.238</v>
      </c>
    </row>
    <row r="2415" spans="1:28" x14ac:dyDescent="0.25">
      <c r="A2415">
        <v>2414</v>
      </c>
      <c r="B2415" t="s">
        <v>4847</v>
      </c>
      <c r="C2415" t="s">
        <v>4848</v>
      </c>
      <c r="D2415">
        <v>3.7831218999999998</v>
      </c>
      <c r="E2415">
        <v>3.7865619000000001</v>
      </c>
      <c r="F2415">
        <v>3.7564720999999999</v>
      </c>
      <c r="G2415">
        <v>3.7890790000000001</v>
      </c>
      <c r="H2415">
        <v>3.7851355999999998</v>
      </c>
      <c r="I2415">
        <v>3.7711969999999999</v>
      </c>
      <c r="J2415">
        <v>3.7889846</v>
      </c>
      <c r="K2415">
        <v>3.7819577999999998</v>
      </c>
      <c r="L2415">
        <v>3.7880721999999998</v>
      </c>
      <c r="M2415">
        <v>3.7995774</v>
      </c>
      <c r="N2415">
        <v>3.7864361</v>
      </c>
      <c r="O2415">
        <v>36.627000000000002</v>
      </c>
      <c r="P2415">
        <v>37.238999999999997</v>
      </c>
      <c r="Q2415">
        <v>36.087000000000003</v>
      </c>
      <c r="R2415">
        <v>36.982999999999997</v>
      </c>
      <c r="S2415">
        <v>3.7640863000000002</v>
      </c>
      <c r="T2415">
        <v>3.7905788</v>
      </c>
      <c r="U2415">
        <v>17.698751999999999</v>
      </c>
      <c r="V2415">
        <f>(SUM($U$2:U2415))*1.04148/3600</f>
        <v>12.597394860230631</v>
      </c>
      <c r="W2415">
        <f t="shared" si="222"/>
        <v>52.355067225206838</v>
      </c>
      <c r="X2415">
        <f t="shared" si="223"/>
        <v>3.7995774</v>
      </c>
      <c r="Y2415">
        <f t="shared" si="224"/>
        <v>3.7824046692307696</v>
      </c>
      <c r="Z2415">
        <f t="shared" si="225"/>
        <v>3.7564720999999999</v>
      </c>
      <c r="AA2415">
        <f t="shared" si="226"/>
        <v>49.171260700000005</v>
      </c>
      <c r="AB2415">
        <f t="shared" si="227"/>
        <v>37.238999999999997</v>
      </c>
    </row>
    <row r="2416" spans="1:28" x14ac:dyDescent="0.25">
      <c r="A2416">
        <v>2415</v>
      </c>
      <c r="B2416" t="s">
        <v>4849</v>
      </c>
      <c r="C2416" t="s">
        <v>4850</v>
      </c>
      <c r="D2416">
        <v>3.7830379999999999</v>
      </c>
      <c r="E2416">
        <v>3.7864675000000001</v>
      </c>
      <c r="F2416">
        <v>3.7563776999999998</v>
      </c>
      <c r="G2416">
        <v>3.7889637</v>
      </c>
      <c r="H2416">
        <v>3.7850307000000001</v>
      </c>
      <c r="I2416">
        <v>3.7711236000000001</v>
      </c>
      <c r="J2416">
        <v>3.7888902</v>
      </c>
      <c r="K2416">
        <v>3.7818844</v>
      </c>
      <c r="L2416">
        <v>3.7879988</v>
      </c>
      <c r="M2416">
        <v>3.7994829999999999</v>
      </c>
      <c r="N2416">
        <v>3.7863416999999999</v>
      </c>
      <c r="O2416">
        <v>36.628</v>
      </c>
      <c r="P2416">
        <v>37.238999999999997</v>
      </c>
      <c r="Q2416">
        <v>36.087000000000003</v>
      </c>
      <c r="R2416">
        <v>36.982999999999997</v>
      </c>
      <c r="S2416">
        <v>3.7640023999999999</v>
      </c>
      <c r="T2416">
        <v>3.7904949000000001</v>
      </c>
      <c r="U2416">
        <v>17.697928999999998</v>
      </c>
      <c r="V2416">
        <f>(SUM($U$2:U2416))*1.04148/3600</f>
        <v>12.602514871090332</v>
      </c>
      <c r="W2416">
        <f t="shared" si="222"/>
        <v>52.335702699769385</v>
      </c>
      <c r="X2416">
        <f t="shared" si="223"/>
        <v>3.7994829999999999</v>
      </c>
      <c r="Y2416">
        <f t="shared" si="224"/>
        <v>3.782315123076923</v>
      </c>
      <c r="Z2416">
        <f t="shared" si="225"/>
        <v>3.7563776999999998</v>
      </c>
      <c r="AA2416">
        <f t="shared" si="226"/>
        <v>49.170096600000001</v>
      </c>
      <c r="AB2416">
        <f t="shared" si="227"/>
        <v>37.238999999999997</v>
      </c>
    </row>
    <row r="2417" spans="1:28" x14ac:dyDescent="0.25">
      <c r="A2417">
        <v>2416</v>
      </c>
      <c r="B2417" t="s">
        <v>4851</v>
      </c>
      <c r="C2417" t="s">
        <v>4852</v>
      </c>
      <c r="D2417">
        <v>3.7829226999999999</v>
      </c>
      <c r="E2417">
        <v>3.7863836000000002</v>
      </c>
      <c r="F2417">
        <v>3.7562937999999999</v>
      </c>
      <c r="G2417">
        <v>3.7888798000000001</v>
      </c>
      <c r="H2417">
        <v>3.7849257999999999</v>
      </c>
      <c r="I2417">
        <v>3.7710397000000002</v>
      </c>
      <c r="J2417">
        <v>3.7888168000000002</v>
      </c>
      <c r="K2417">
        <v>3.78179</v>
      </c>
      <c r="L2417">
        <v>3.7879149000000001</v>
      </c>
      <c r="M2417">
        <v>3.7993991</v>
      </c>
      <c r="N2417">
        <v>3.7862472999999999</v>
      </c>
      <c r="O2417">
        <v>36.628</v>
      </c>
      <c r="P2417">
        <v>37.24</v>
      </c>
      <c r="Q2417">
        <v>36.088000000000001</v>
      </c>
      <c r="R2417">
        <v>36.984999999999999</v>
      </c>
      <c r="S2417">
        <v>3.7639184999999999</v>
      </c>
      <c r="T2417">
        <v>3.7904110000000002</v>
      </c>
      <c r="U2417">
        <v>17.696936999999998</v>
      </c>
      <c r="V2417">
        <f>(SUM($U$2:U2417))*1.04148/3600</f>
        <v>12.607634594964432</v>
      </c>
      <c r="W2417">
        <f t="shared" si="222"/>
        <v>52.316339259747579</v>
      </c>
      <c r="X2417">
        <f t="shared" si="223"/>
        <v>3.7993991</v>
      </c>
      <c r="Y2417">
        <f t="shared" si="224"/>
        <v>3.7822263846153845</v>
      </c>
      <c r="Z2417">
        <f t="shared" si="225"/>
        <v>3.7562937999999999</v>
      </c>
      <c r="AA2417">
        <f t="shared" si="226"/>
        <v>49.168942999999999</v>
      </c>
      <c r="AB2417">
        <f t="shared" si="227"/>
        <v>37.24</v>
      </c>
    </row>
    <row r="2418" spans="1:28" x14ac:dyDescent="0.25">
      <c r="A2418">
        <v>2417</v>
      </c>
      <c r="B2418" t="s">
        <v>4853</v>
      </c>
      <c r="C2418" t="s">
        <v>4854</v>
      </c>
      <c r="D2418">
        <v>3.7828491999999998</v>
      </c>
      <c r="E2418">
        <v>3.7862893</v>
      </c>
      <c r="F2418">
        <v>3.7562099</v>
      </c>
      <c r="G2418">
        <v>3.7888063000000001</v>
      </c>
      <c r="H2418">
        <v>3.7848524000000001</v>
      </c>
      <c r="I2418">
        <v>3.7709453000000002</v>
      </c>
      <c r="J2418">
        <v>3.7887328999999998</v>
      </c>
      <c r="K2418">
        <v>3.7816955999999999</v>
      </c>
      <c r="L2418">
        <v>3.7878205</v>
      </c>
      <c r="M2418">
        <v>3.7993047</v>
      </c>
      <c r="N2418">
        <v>3.7861634</v>
      </c>
      <c r="O2418">
        <v>36.628999999999998</v>
      </c>
      <c r="P2418">
        <v>37.241</v>
      </c>
      <c r="Q2418">
        <v>36.088000000000001</v>
      </c>
      <c r="R2418">
        <v>36.985999999999997</v>
      </c>
      <c r="S2418">
        <v>3.7638136000000002</v>
      </c>
      <c r="T2418">
        <v>3.7903061</v>
      </c>
      <c r="U2418">
        <v>17.696619999999999</v>
      </c>
      <c r="V2418">
        <f>(SUM($U$2:U2418))*1.04148/3600</f>
        <v>12.612754227130434</v>
      </c>
      <c r="W2418">
        <f t="shared" si="222"/>
        <v>52.296976166577345</v>
      </c>
      <c r="X2418">
        <f t="shared" si="223"/>
        <v>3.7993047</v>
      </c>
      <c r="Y2418">
        <f t="shared" si="224"/>
        <v>3.7821376307692307</v>
      </c>
      <c r="Z2418">
        <f t="shared" si="225"/>
        <v>3.7562099</v>
      </c>
      <c r="AA2418">
        <f t="shared" si="226"/>
        <v>49.167789200000001</v>
      </c>
      <c r="AB2418">
        <f t="shared" si="227"/>
        <v>37.241</v>
      </c>
    </row>
    <row r="2419" spans="1:28" x14ac:dyDescent="0.25">
      <c r="A2419">
        <v>2418</v>
      </c>
      <c r="B2419" t="s">
        <v>4855</v>
      </c>
      <c r="C2419" t="s">
        <v>4856</v>
      </c>
      <c r="D2419">
        <v>3.7827443999999999</v>
      </c>
      <c r="E2419">
        <v>3.7861948999999999</v>
      </c>
      <c r="F2419">
        <v>3.7561154999999999</v>
      </c>
      <c r="G2419">
        <v>3.7887015000000002</v>
      </c>
      <c r="H2419">
        <v>3.7847371000000001</v>
      </c>
      <c r="I2419">
        <v>3.7708613999999998</v>
      </c>
      <c r="J2419">
        <v>3.7886489999999999</v>
      </c>
      <c r="K2419">
        <v>3.7816117</v>
      </c>
      <c r="L2419">
        <v>3.7877261</v>
      </c>
      <c r="M2419">
        <v>3.7991997999999998</v>
      </c>
      <c r="N2419">
        <v>3.7860795</v>
      </c>
      <c r="O2419">
        <v>36.628999999999998</v>
      </c>
      <c r="P2419">
        <v>37.241999999999997</v>
      </c>
      <c r="Q2419">
        <v>36.088999999999999</v>
      </c>
      <c r="R2419">
        <v>36.987000000000002</v>
      </c>
      <c r="S2419">
        <v>3.7637192000000002</v>
      </c>
      <c r="T2419">
        <v>3.7902011999999998</v>
      </c>
      <c r="U2419">
        <v>17.696429999999999</v>
      </c>
      <c r="V2419">
        <f>(SUM($U$2:U2419))*1.04148/3600</f>
        <v>12.617873804329435</v>
      </c>
      <c r="W2419">
        <f t="shared" si="222"/>
        <v>52.277613281299232</v>
      </c>
      <c r="X2419">
        <f t="shared" si="223"/>
        <v>3.7991997999999998</v>
      </c>
      <c r="Y2419">
        <f t="shared" si="224"/>
        <v>3.7820416384615378</v>
      </c>
      <c r="Z2419">
        <f t="shared" si="225"/>
        <v>3.7561154999999999</v>
      </c>
      <c r="AA2419">
        <f t="shared" si="226"/>
        <v>49.166541299999992</v>
      </c>
      <c r="AB2419">
        <f t="shared" si="227"/>
        <v>37.241999999999997</v>
      </c>
    </row>
    <row r="2420" spans="1:28" x14ac:dyDescent="0.25">
      <c r="A2420">
        <v>2419</v>
      </c>
      <c r="B2420" t="s">
        <v>4857</v>
      </c>
      <c r="C2420" t="s">
        <v>4858</v>
      </c>
      <c r="D2420">
        <v>3.7826499999999998</v>
      </c>
      <c r="E2420">
        <v>3.7860795</v>
      </c>
      <c r="F2420">
        <v>3.7560106000000002</v>
      </c>
      <c r="G2420">
        <v>3.7885966</v>
      </c>
      <c r="H2420">
        <v>3.7846427</v>
      </c>
      <c r="I2420">
        <v>3.7707670000000002</v>
      </c>
      <c r="J2420">
        <v>3.7885651</v>
      </c>
      <c r="K2420">
        <v>3.7815173</v>
      </c>
      <c r="L2420">
        <v>3.7876316999999999</v>
      </c>
      <c r="M2420">
        <v>3.7990949000000001</v>
      </c>
      <c r="N2420">
        <v>3.7859641000000002</v>
      </c>
      <c r="O2420">
        <v>36.628999999999998</v>
      </c>
      <c r="P2420">
        <v>37.243000000000002</v>
      </c>
      <c r="Q2420">
        <v>36.088999999999999</v>
      </c>
      <c r="R2420">
        <v>36.988</v>
      </c>
      <c r="S2420">
        <v>3.7636248000000001</v>
      </c>
      <c r="T2420">
        <v>3.7901278</v>
      </c>
      <c r="U2420">
        <v>17.696895000000001</v>
      </c>
      <c r="V2420">
        <f>(SUM($U$2:U2420))*1.04148/3600</f>
        <v>12.622993516052935</v>
      </c>
      <c r="W2420">
        <f t="shared" si="222"/>
        <v>52.25824988723253</v>
      </c>
      <c r="X2420">
        <f t="shared" si="223"/>
        <v>3.7990949000000001</v>
      </c>
      <c r="Y2420">
        <f t="shared" si="224"/>
        <v>3.7819440076923079</v>
      </c>
      <c r="Z2420">
        <f t="shared" si="225"/>
        <v>3.7560106000000002</v>
      </c>
      <c r="AA2420">
        <f t="shared" si="226"/>
        <v>49.165272100000003</v>
      </c>
      <c r="AB2420">
        <f t="shared" si="227"/>
        <v>37.243000000000002</v>
      </c>
    </row>
    <row r="2421" spans="1:28" x14ac:dyDescent="0.25">
      <c r="A2421">
        <v>2420</v>
      </c>
      <c r="B2421" t="s">
        <v>4859</v>
      </c>
      <c r="C2421" t="s">
        <v>4860</v>
      </c>
      <c r="D2421">
        <v>3.7825555999999998</v>
      </c>
      <c r="E2421">
        <v>3.7859851</v>
      </c>
      <c r="F2421">
        <v>3.7559162000000001</v>
      </c>
      <c r="G2421">
        <v>3.7885232000000002</v>
      </c>
      <c r="H2421">
        <v>3.7845377999999998</v>
      </c>
      <c r="I2421">
        <v>3.7706830999999998</v>
      </c>
      <c r="J2421">
        <v>3.7884707</v>
      </c>
      <c r="K2421">
        <v>3.7814123999999998</v>
      </c>
      <c r="L2421">
        <v>3.7875478</v>
      </c>
      <c r="M2421">
        <v>3.7990005</v>
      </c>
      <c r="N2421">
        <v>3.7858697000000001</v>
      </c>
      <c r="O2421">
        <v>36.630000000000003</v>
      </c>
      <c r="P2421">
        <v>37.243000000000002</v>
      </c>
      <c r="Q2421">
        <v>36.090000000000003</v>
      </c>
      <c r="R2421">
        <v>36.988999999999997</v>
      </c>
      <c r="S2421">
        <v>3.7635409000000002</v>
      </c>
      <c r="T2421">
        <v>3.7900334</v>
      </c>
      <c r="U2421">
        <v>17.696429999999999</v>
      </c>
      <c r="V2421">
        <f>(SUM($U$2:U2421))*1.04148/3600</f>
        <v>12.628113093251937</v>
      </c>
      <c r="W2421">
        <f t="shared" si="222"/>
        <v>52.238887001954417</v>
      </c>
      <c r="X2421">
        <f t="shared" si="223"/>
        <v>3.7990005</v>
      </c>
      <c r="Y2421">
        <f t="shared" si="224"/>
        <v>3.7818520307692305</v>
      </c>
      <c r="Z2421">
        <f t="shared" si="225"/>
        <v>3.7559162000000001</v>
      </c>
      <c r="AA2421">
        <f t="shared" si="226"/>
        <v>49.164076399999999</v>
      </c>
      <c r="AB2421">
        <f t="shared" si="227"/>
        <v>37.243000000000002</v>
      </c>
    </row>
    <row r="2422" spans="1:28" x14ac:dyDescent="0.25">
      <c r="A2422">
        <v>2421</v>
      </c>
      <c r="B2422" t="s">
        <v>4861</v>
      </c>
      <c r="C2422" t="s">
        <v>4862</v>
      </c>
      <c r="D2422">
        <v>3.7824612000000002</v>
      </c>
      <c r="E2422">
        <v>3.7859117000000002</v>
      </c>
      <c r="F2422">
        <v>3.7558322999999998</v>
      </c>
      <c r="G2422">
        <v>3.7884183</v>
      </c>
      <c r="H2422">
        <v>3.7844329000000001</v>
      </c>
      <c r="I2422">
        <v>3.7705991999999999</v>
      </c>
      <c r="J2422">
        <v>3.7883973000000002</v>
      </c>
      <c r="K2422">
        <v>3.7813284999999999</v>
      </c>
      <c r="L2422">
        <v>3.7874534</v>
      </c>
      <c r="M2422">
        <v>3.7989166000000001</v>
      </c>
      <c r="N2422">
        <v>3.7857858000000002</v>
      </c>
      <c r="O2422">
        <v>36.630000000000003</v>
      </c>
      <c r="P2422">
        <v>37.244999999999997</v>
      </c>
      <c r="Q2422">
        <v>36.091000000000001</v>
      </c>
      <c r="R2422">
        <v>36.988999999999997</v>
      </c>
      <c r="S2422">
        <v>3.7634465000000001</v>
      </c>
      <c r="T2422">
        <v>3.7899180000000001</v>
      </c>
      <c r="U2422">
        <v>17.695416999999999</v>
      </c>
      <c r="V2422">
        <f>(SUM($U$2:U2422))*1.04148/3600</f>
        <v>12.633232377390035</v>
      </c>
      <c r="W2422">
        <f t="shared" si="222"/>
        <v>52.219525225069511</v>
      </c>
      <c r="X2422">
        <f t="shared" si="223"/>
        <v>3.7989166000000001</v>
      </c>
      <c r="Y2422">
        <f t="shared" si="224"/>
        <v>3.781761669230769</v>
      </c>
      <c r="Z2422">
        <f t="shared" si="225"/>
        <v>3.7558322999999998</v>
      </c>
      <c r="AA2422">
        <f t="shared" si="226"/>
        <v>49.162901699999999</v>
      </c>
      <c r="AB2422">
        <f t="shared" si="227"/>
        <v>37.244999999999997</v>
      </c>
    </row>
    <row r="2423" spans="1:28" x14ac:dyDescent="0.25">
      <c r="A2423">
        <v>2422</v>
      </c>
      <c r="B2423" t="s">
        <v>4863</v>
      </c>
      <c r="C2423" t="s">
        <v>4864</v>
      </c>
      <c r="D2423">
        <v>3.7823668000000001</v>
      </c>
      <c r="E2423">
        <v>3.7858068</v>
      </c>
      <c r="F2423">
        <v>3.7557379000000002</v>
      </c>
      <c r="G2423">
        <v>3.7883344000000001</v>
      </c>
      <c r="H2423">
        <v>3.7843385</v>
      </c>
      <c r="I2423">
        <v>3.7705153</v>
      </c>
      <c r="J2423">
        <v>3.7883344000000001</v>
      </c>
      <c r="K2423">
        <v>3.7812340999999998</v>
      </c>
      <c r="L2423">
        <v>3.7873589999999999</v>
      </c>
      <c r="M2423">
        <v>3.7988327000000002</v>
      </c>
      <c r="N2423">
        <v>3.7856914000000002</v>
      </c>
      <c r="O2423">
        <v>36.630000000000003</v>
      </c>
      <c r="P2423">
        <v>37.246000000000002</v>
      </c>
      <c r="Q2423">
        <v>36.091999999999999</v>
      </c>
      <c r="R2423">
        <v>36.99</v>
      </c>
      <c r="S2423">
        <v>3.7633625999999998</v>
      </c>
      <c r="T2423">
        <v>3.7898551</v>
      </c>
      <c r="U2423">
        <v>17.694572999999998</v>
      </c>
      <c r="V2423">
        <f>(SUM($U$2:U2423))*1.04148/3600</f>
        <v>12.638351417358937</v>
      </c>
      <c r="W2423">
        <f t="shared" si="222"/>
        <v>52.200164371663249</v>
      </c>
      <c r="X2423">
        <f t="shared" si="223"/>
        <v>3.7988327000000002</v>
      </c>
      <c r="Y2423">
        <f t="shared" si="224"/>
        <v>3.7816745384615378</v>
      </c>
      <c r="Z2423">
        <f t="shared" si="225"/>
        <v>3.7557379000000002</v>
      </c>
      <c r="AA2423">
        <f t="shared" si="226"/>
        <v>49.161768999999993</v>
      </c>
      <c r="AB2423">
        <f t="shared" si="227"/>
        <v>37.246000000000002</v>
      </c>
    </row>
    <row r="2424" spans="1:28" x14ac:dyDescent="0.25">
      <c r="A2424">
        <v>2423</v>
      </c>
      <c r="B2424" t="s">
        <v>4865</v>
      </c>
      <c r="C2424" t="s">
        <v>4866</v>
      </c>
      <c r="D2424">
        <v>3.7822933999999999</v>
      </c>
      <c r="E2424">
        <v>3.7857124</v>
      </c>
      <c r="F2424">
        <v>3.7556435000000001</v>
      </c>
      <c r="G2424">
        <v>3.7882294999999999</v>
      </c>
      <c r="H2424">
        <v>3.7842335999999999</v>
      </c>
      <c r="I2424">
        <v>3.7704209</v>
      </c>
      <c r="J2424">
        <v>3.7882294999999999</v>
      </c>
      <c r="K2424">
        <v>3.7811397000000002</v>
      </c>
      <c r="L2424">
        <v>3.7872751</v>
      </c>
      <c r="M2424">
        <v>3.7987278</v>
      </c>
      <c r="N2424">
        <v>3.7856074999999998</v>
      </c>
      <c r="O2424">
        <v>36.630000000000003</v>
      </c>
      <c r="P2424">
        <v>37.247</v>
      </c>
      <c r="Q2424">
        <v>36.093000000000004</v>
      </c>
      <c r="R2424">
        <v>36.991</v>
      </c>
      <c r="S2424">
        <v>3.7632577</v>
      </c>
      <c r="T2424">
        <v>3.7897501999999998</v>
      </c>
      <c r="U2424">
        <v>17.694382999999998</v>
      </c>
      <c r="V2424">
        <f>(SUM($U$2:U2424))*1.04148/3600</f>
        <v>12.643470402360837</v>
      </c>
      <c r="W2424">
        <f t="shared" si="222"/>
        <v>52.180803726149094</v>
      </c>
      <c r="X2424">
        <f t="shared" si="223"/>
        <v>3.7987278</v>
      </c>
      <c r="Y2424">
        <f t="shared" si="224"/>
        <v>3.7815785230769232</v>
      </c>
      <c r="Z2424">
        <f t="shared" si="225"/>
        <v>3.7556435000000001</v>
      </c>
      <c r="AA2424">
        <f t="shared" si="226"/>
        <v>49.1605208</v>
      </c>
      <c r="AB2424">
        <f t="shared" si="227"/>
        <v>37.247</v>
      </c>
    </row>
    <row r="2425" spans="1:28" x14ac:dyDescent="0.25">
      <c r="A2425">
        <v>2424</v>
      </c>
      <c r="B2425" t="s">
        <v>4867</v>
      </c>
      <c r="C2425" t="s">
        <v>4868</v>
      </c>
      <c r="D2425">
        <v>3.7821885000000002</v>
      </c>
      <c r="E2425">
        <v>3.7856179999999999</v>
      </c>
      <c r="F2425">
        <v>3.7555700999999999</v>
      </c>
      <c r="G2425">
        <v>3.7881561000000001</v>
      </c>
      <c r="H2425">
        <v>3.7841391999999998</v>
      </c>
      <c r="I2425">
        <v>3.7703161000000001</v>
      </c>
      <c r="J2425">
        <v>3.7881350999999999</v>
      </c>
      <c r="K2425">
        <v>3.7810453000000002</v>
      </c>
      <c r="L2425">
        <v>3.7871912000000001</v>
      </c>
      <c r="M2425">
        <v>3.7986230000000001</v>
      </c>
      <c r="N2425">
        <v>3.7855132</v>
      </c>
      <c r="O2425">
        <v>36.631</v>
      </c>
      <c r="P2425">
        <v>37.247</v>
      </c>
      <c r="Q2425">
        <v>36.094000000000001</v>
      </c>
      <c r="R2425">
        <v>36.991999999999997</v>
      </c>
      <c r="S2425">
        <v>3.7631633</v>
      </c>
      <c r="T2425">
        <v>3.7896453999999999</v>
      </c>
      <c r="U2425">
        <v>17.694468000000001</v>
      </c>
      <c r="V2425">
        <f>(SUM($U$2:U2425))*1.04148/3600</f>
        <v>12.648589411953237</v>
      </c>
      <c r="W2425">
        <f t="shared" si="222"/>
        <v>52.161442987630579</v>
      </c>
      <c r="X2425">
        <f t="shared" si="223"/>
        <v>3.7986230000000001</v>
      </c>
      <c r="Y2425">
        <f t="shared" si="224"/>
        <v>3.7814849615384607</v>
      </c>
      <c r="Z2425">
        <f t="shared" si="225"/>
        <v>3.7555700999999999</v>
      </c>
      <c r="AA2425">
        <f t="shared" si="226"/>
        <v>49.15930449999999</v>
      </c>
      <c r="AB2425">
        <f t="shared" si="227"/>
        <v>37.247</v>
      </c>
    </row>
    <row r="2426" spans="1:28" x14ac:dyDescent="0.25">
      <c r="A2426">
        <v>2425</v>
      </c>
      <c r="B2426" t="s">
        <v>4869</v>
      </c>
      <c r="C2426" t="s">
        <v>4870</v>
      </c>
      <c r="D2426">
        <v>3.7820730999999999</v>
      </c>
      <c r="E2426">
        <v>3.7855235999999999</v>
      </c>
      <c r="F2426">
        <v>3.7554338</v>
      </c>
      <c r="G2426">
        <v>3.7880302000000001</v>
      </c>
      <c r="H2426">
        <v>3.7840449</v>
      </c>
      <c r="I2426">
        <v>3.7702531000000001</v>
      </c>
      <c r="J2426">
        <v>3.7880512</v>
      </c>
      <c r="K2426">
        <v>3.7809509000000001</v>
      </c>
      <c r="L2426">
        <v>3.7871073000000002</v>
      </c>
      <c r="M2426">
        <v>3.7985286</v>
      </c>
      <c r="N2426">
        <v>3.7854188</v>
      </c>
      <c r="O2426">
        <v>36.631</v>
      </c>
      <c r="P2426">
        <v>37.247999999999998</v>
      </c>
      <c r="Q2426">
        <v>36.094999999999999</v>
      </c>
      <c r="R2426">
        <v>36.993000000000002</v>
      </c>
      <c r="S2426">
        <v>3.7630794000000001</v>
      </c>
      <c r="T2426">
        <v>3.7895718999999999</v>
      </c>
      <c r="U2426">
        <v>17.693560000000002</v>
      </c>
      <c r="V2426">
        <f>(SUM($U$2:U2426))*1.04148/3600</f>
        <v>12.653708158861237</v>
      </c>
      <c r="W2426">
        <f t="shared" si="222"/>
        <v>52.142083242617531</v>
      </c>
      <c r="X2426">
        <f t="shared" si="223"/>
        <v>3.7985286</v>
      </c>
      <c r="Y2426">
        <f t="shared" si="224"/>
        <v>3.7813897538461543</v>
      </c>
      <c r="Z2426">
        <f t="shared" si="225"/>
        <v>3.7554338</v>
      </c>
      <c r="AA2426">
        <f t="shared" si="226"/>
        <v>49.158066800000007</v>
      </c>
      <c r="AB2426">
        <f t="shared" si="227"/>
        <v>37.247999999999998</v>
      </c>
    </row>
    <row r="2427" spans="1:28" x14ac:dyDescent="0.25">
      <c r="A2427">
        <v>2426</v>
      </c>
      <c r="B2427" t="s">
        <v>4871</v>
      </c>
      <c r="C2427" t="s">
        <v>4872</v>
      </c>
      <c r="D2427">
        <v>3.7819997000000001</v>
      </c>
      <c r="E2427">
        <v>3.7854291999999998</v>
      </c>
      <c r="F2427">
        <v>3.7553814000000001</v>
      </c>
      <c r="G2427">
        <v>3.7879463000000002</v>
      </c>
      <c r="H2427">
        <v>3.7839505</v>
      </c>
      <c r="I2427">
        <v>3.7701587000000001</v>
      </c>
      <c r="J2427">
        <v>3.7879882999999999</v>
      </c>
      <c r="K2427">
        <v>3.7808774999999999</v>
      </c>
      <c r="L2427">
        <v>3.7870024</v>
      </c>
      <c r="M2427">
        <v>3.7984447000000001</v>
      </c>
      <c r="N2427">
        <v>3.7853243999999999</v>
      </c>
      <c r="O2427">
        <v>36.631999999999998</v>
      </c>
      <c r="P2427">
        <v>37.249000000000002</v>
      </c>
      <c r="Q2427">
        <v>36.095999999999997</v>
      </c>
      <c r="R2427">
        <v>36.994</v>
      </c>
      <c r="S2427">
        <v>3.7629955000000002</v>
      </c>
      <c r="T2427">
        <v>3.7894671</v>
      </c>
      <c r="U2427">
        <v>17.692378000000001</v>
      </c>
      <c r="V2427">
        <f>(SUM($U$2:U2427))*1.04148/3600</f>
        <v>12.658826563816637</v>
      </c>
      <c r="W2427">
        <f t="shared" si="222"/>
        <v>52.122724790912237</v>
      </c>
      <c r="X2427">
        <f t="shared" si="223"/>
        <v>3.7984447000000001</v>
      </c>
      <c r="Y2427">
        <f t="shared" si="224"/>
        <v>3.7813050538461539</v>
      </c>
      <c r="Z2427">
        <f t="shared" si="225"/>
        <v>3.7553814000000001</v>
      </c>
      <c r="AA2427">
        <f t="shared" si="226"/>
        <v>49.156965700000001</v>
      </c>
      <c r="AB2427">
        <f t="shared" si="227"/>
        <v>37.249000000000002</v>
      </c>
    </row>
    <row r="2428" spans="1:28" x14ac:dyDescent="0.25">
      <c r="A2428">
        <v>2427</v>
      </c>
      <c r="B2428" t="s">
        <v>4873</v>
      </c>
      <c r="C2428" t="s">
        <v>4874</v>
      </c>
      <c r="D2428">
        <v>3.7819053</v>
      </c>
      <c r="E2428">
        <v>3.7853452999999999</v>
      </c>
      <c r="F2428">
        <v>3.755287</v>
      </c>
      <c r="G2428">
        <v>3.7878729</v>
      </c>
      <c r="H2428">
        <v>3.7838560999999999</v>
      </c>
      <c r="I2428">
        <v>3.7700643</v>
      </c>
      <c r="J2428">
        <v>3.7879043999999999</v>
      </c>
      <c r="K2428">
        <v>3.7807726000000001</v>
      </c>
      <c r="L2428">
        <v>3.7869394999999999</v>
      </c>
      <c r="M2428">
        <v>3.7983503000000001</v>
      </c>
      <c r="N2428">
        <v>3.7852299999999999</v>
      </c>
      <c r="O2428">
        <v>36.631999999999998</v>
      </c>
      <c r="P2428">
        <v>37.25</v>
      </c>
      <c r="Q2428">
        <v>36.097000000000001</v>
      </c>
      <c r="R2428">
        <v>36.994999999999997</v>
      </c>
      <c r="S2428">
        <v>3.7629115999999998</v>
      </c>
      <c r="T2428">
        <v>3.7893937000000002</v>
      </c>
      <c r="U2428">
        <v>17.691513</v>
      </c>
      <c r="V2428">
        <f>(SUM($U$2:U2428))*1.04148/3600</f>
        <v>12.663944718527537</v>
      </c>
      <c r="W2428">
        <f t="shared" si="222"/>
        <v>52.103367285663147</v>
      </c>
      <c r="X2428">
        <f t="shared" si="223"/>
        <v>3.7983503000000001</v>
      </c>
      <c r="Y2428">
        <f t="shared" si="224"/>
        <v>3.7812179230769232</v>
      </c>
      <c r="Z2428">
        <f t="shared" si="225"/>
        <v>3.755287</v>
      </c>
      <c r="AA2428">
        <f t="shared" si="226"/>
        <v>49.155833000000001</v>
      </c>
      <c r="AB2428">
        <f t="shared" si="227"/>
        <v>37.25</v>
      </c>
    </row>
    <row r="2429" spans="1:28" x14ac:dyDescent="0.25">
      <c r="A2429">
        <v>2428</v>
      </c>
      <c r="B2429" t="s">
        <v>4875</v>
      </c>
      <c r="C2429" t="s">
        <v>4876</v>
      </c>
      <c r="D2429">
        <v>3.7818214000000001</v>
      </c>
      <c r="E2429">
        <v>3.7852405</v>
      </c>
      <c r="F2429">
        <v>3.7551716000000002</v>
      </c>
      <c r="G2429">
        <v>3.7877784999999999</v>
      </c>
      <c r="H2429">
        <v>3.7837512000000002</v>
      </c>
      <c r="I2429">
        <v>3.7699804000000001</v>
      </c>
      <c r="J2429">
        <v>3.7878099999999999</v>
      </c>
      <c r="K2429">
        <v>3.7807097000000001</v>
      </c>
      <c r="L2429">
        <v>3.7868450999999999</v>
      </c>
      <c r="M2429">
        <v>3.7982559</v>
      </c>
      <c r="N2429">
        <v>3.7851461</v>
      </c>
      <c r="O2429">
        <v>36.633000000000003</v>
      </c>
      <c r="P2429">
        <v>37.25</v>
      </c>
      <c r="Q2429">
        <v>36.097000000000001</v>
      </c>
      <c r="R2429">
        <v>36.996000000000002</v>
      </c>
      <c r="S2429">
        <v>3.7628067999999999</v>
      </c>
      <c r="T2429">
        <v>3.7892888</v>
      </c>
      <c r="U2429">
        <v>17.6905</v>
      </c>
      <c r="V2429">
        <f>(SUM($U$2:U2429))*1.04148/3600</f>
        <v>12.669062580177537</v>
      </c>
      <c r="W2429">
        <f t="shared" si="222"/>
        <v>52.084010888807256</v>
      </c>
      <c r="X2429">
        <f t="shared" si="223"/>
        <v>3.7982559</v>
      </c>
      <c r="Y2429">
        <f t="shared" si="224"/>
        <v>3.7811235384615385</v>
      </c>
      <c r="Z2429">
        <f t="shared" si="225"/>
        <v>3.7551716000000002</v>
      </c>
      <c r="AA2429">
        <f t="shared" si="226"/>
        <v>49.154606000000001</v>
      </c>
      <c r="AB2429">
        <f t="shared" si="227"/>
        <v>37.25</v>
      </c>
    </row>
    <row r="2430" spans="1:28" x14ac:dyDescent="0.25">
      <c r="A2430">
        <v>2429</v>
      </c>
      <c r="B2430" t="s">
        <v>4877</v>
      </c>
      <c r="C2430" t="s">
        <v>4878</v>
      </c>
      <c r="D2430">
        <v>3.7817270000000001</v>
      </c>
      <c r="E2430">
        <v>3.7851775000000001</v>
      </c>
      <c r="F2430">
        <v>3.7550772000000001</v>
      </c>
      <c r="G2430">
        <v>3.7876736000000002</v>
      </c>
      <c r="H2430">
        <v>3.7836672999999998</v>
      </c>
      <c r="I2430">
        <v>3.7698965000000002</v>
      </c>
      <c r="J2430">
        <v>3.7877470999999998</v>
      </c>
      <c r="K2430">
        <v>3.7806047999999999</v>
      </c>
      <c r="L2430">
        <v>3.7867717000000001</v>
      </c>
      <c r="M2430">
        <v>3.7981509999999998</v>
      </c>
      <c r="N2430">
        <v>3.7850622</v>
      </c>
      <c r="O2430">
        <v>36.634</v>
      </c>
      <c r="P2430">
        <v>37.25</v>
      </c>
      <c r="Q2430">
        <v>36.098999999999997</v>
      </c>
      <c r="R2430">
        <v>36.997</v>
      </c>
      <c r="S2430">
        <v>3.7627228000000001</v>
      </c>
      <c r="T2430">
        <v>3.7892049000000001</v>
      </c>
      <c r="U2430">
        <v>17.690078</v>
      </c>
      <c r="V2430">
        <f>(SUM($U$2:U2430))*1.04148/3600</f>
        <v>12.674180319742936</v>
      </c>
      <c r="W2430">
        <f t="shared" si="222"/>
        <v>52.064654953690699</v>
      </c>
      <c r="X2430">
        <f t="shared" si="223"/>
        <v>3.7981509999999998</v>
      </c>
      <c r="Y2430">
        <f t="shared" si="224"/>
        <v>3.7810372000000001</v>
      </c>
      <c r="Z2430">
        <f t="shared" si="225"/>
        <v>3.7550772000000001</v>
      </c>
      <c r="AA2430">
        <f t="shared" si="226"/>
        <v>49.153483600000001</v>
      </c>
      <c r="AB2430">
        <f t="shared" si="227"/>
        <v>37.25</v>
      </c>
    </row>
    <row r="2431" spans="1:28" x14ac:dyDescent="0.25">
      <c r="A2431">
        <v>2430</v>
      </c>
      <c r="B2431" t="s">
        <v>4879</v>
      </c>
      <c r="C2431" t="s">
        <v>4880</v>
      </c>
      <c r="D2431">
        <v>3.7816431000000001</v>
      </c>
      <c r="E2431">
        <v>3.7850622</v>
      </c>
      <c r="F2431">
        <v>3.7550037999999999</v>
      </c>
      <c r="G2431">
        <v>3.7876002</v>
      </c>
      <c r="H2431">
        <v>3.7835413999999998</v>
      </c>
      <c r="I2431">
        <v>3.7698125999999998</v>
      </c>
      <c r="J2431">
        <v>3.7876527000000002</v>
      </c>
      <c r="K2431">
        <v>3.7805103999999998</v>
      </c>
      <c r="L2431">
        <v>3.7866878000000002</v>
      </c>
      <c r="M2431">
        <v>3.7980670999999999</v>
      </c>
      <c r="N2431">
        <v>3.7849678</v>
      </c>
      <c r="O2431">
        <v>36.634999999999998</v>
      </c>
      <c r="P2431">
        <v>37.25</v>
      </c>
      <c r="Q2431">
        <v>36.098999999999997</v>
      </c>
      <c r="R2431">
        <v>36.997999999999998</v>
      </c>
      <c r="S2431">
        <v>3.7626179999999998</v>
      </c>
      <c r="T2431">
        <v>3.7891210000000002</v>
      </c>
      <c r="U2431">
        <v>17.689762000000002</v>
      </c>
      <c r="V2431">
        <f>(SUM($U$2:U2431))*1.04148/3600</f>
        <v>12.679297967889537</v>
      </c>
      <c r="W2431">
        <f t="shared" si="222"/>
        <v>52.045299364331534</v>
      </c>
      <c r="X2431">
        <f t="shared" si="223"/>
        <v>3.7980670999999999</v>
      </c>
      <c r="Y2431">
        <f t="shared" si="224"/>
        <v>3.7809452384615385</v>
      </c>
      <c r="Z2431">
        <f t="shared" si="225"/>
        <v>3.7550037999999999</v>
      </c>
      <c r="AA2431">
        <f t="shared" si="226"/>
        <v>49.1522881</v>
      </c>
      <c r="AB2431">
        <f t="shared" si="227"/>
        <v>37.25</v>
      </c>
    </row>
    <row r="2432" spans="1:28" x14ac:dyDescent="0.25">
      <c r="A2432">
        <v>2431</v>
      </c>
      <c r="B2432" t="s">
        <v>4881</v>
      </c>
      <c r="C2432" t="s">
        <v>4882</v>
      </c>
      <c r="D2432">
        <v>3.7815382999999998</v>
      </c>
      <c r="E2432">
        <v>3.7849678</v>
      </c>
      <c r="F2432">
        <v>3.7549093999999998</v>
      </c>
      <c r="G2432">
        <v>3.7875057999999999</v>
      </c>
      <c r="H2432">
        <v>3.7834680000000001</v>
      </c>
      <c r="I2432">
        <v>3.7697181999999998</v>
      </c>
      <c r="J2432">
        <v>3.7875687999999998</v>
      </c>
      <c r="K2432">
        <v>3.7804475000000002</v>
      </c>
      <c r="L2432">
        <v>3.7865723999999998</v>
      </c>
      <c r="M2432">
        <v>3.7979622000000002</v>
      </c>
      <c r="N2432">
        <v>3.7848733999999999</v>
      </c>
      <c r="O2432">
        <v>36.636000000000003</v>
      </c>
      <c r="P2432">
        <v>37.250999999999998</v>
      </c>
      <c r="Q2432">
        <v>36.1</v>
      </c>
      <c r="R2432">
        <v>37</v>
      </c>
      <c r="S2432">
        <v>3.7625340999999999</v>
      </c>
      <c r="T2432">
        <v>3.7890161</v>
      </c>
      <c r="U2432">
        <v>17.688960000000002</v>
      </c>
      <c r="V2432">
        <f>(SUM($U$2:U2432))*1.04148/3600</f>
        <v>12.684415384017537</v>
      </c>
      <c r="W2432">
        <f t="shared" si="222"/>
        <v>52.025944652495916</v>
      </c>
      <c r="X2432">
        <f t="shared" si="223"/>
        <v>3.7979622000000002</v>
      </c>
      <c r="Y2432">
        <f t="shared" si="224"/>
        <v>3.7808524615384616</v>
      </c>
      <c r="Z2432">
        <f t="shared" si="225"/>
        <v>3.7549093999999998</v>
      </c>
      <c r="AA2432">
        <f t="shared" si="226"/>
        <v>49.151082000000002</v>
      </c>
      <c r="AB2432">
        <f t="shared" si="227"/>
        <v>37.250999999999998</v>
      </c>
    </row>
    <row r="2433" spans="1:28" x14ac:dyDescent="0.25">
      <c r="A2433">
        <v>2432</v>
      </c>
      <c r="B2433" t="s">
        <v>4883</v>
      </c>
      <c r="C2433" t="s">
        <v>4884</v>
      </c>
      <c r="D2433">
        <v>3.7814543999999999</v>
      </c>
      <c r="E2433">
        <v>3.7848839000000001</v>
      </c>
      <c r="F2433">
        <v>3.7548149999999998</v>
      </c>
      <c r="G2433">
        <v>3.787401</v>
      </c>
      <c r="H2433">
        <v>3.7833630999999999</v>
      </c>
      <c r="I2433">
        <v>3.7696448</v>
      </c>
      <c r="J2433">
        <v>3.7875163000000001</v>
      </c>
      <c r="K2433">
        <v>3.7803322000000001</v>
      </c>
      <c r="L2433">
        <v>3.7864990000000001</v>
      </c>
      <c r="M2433">
        <v>3.7978678000000001</v>
      </c>
      <c r="N2433">
        <v>3.7847789999999999</v>
      </c>
      <c r="O2433">
        <v>36.637</v>
      </c>
      <c r="P2433">
        <v>37.250999999999998</v>
      </c>
      <c r="Q2433">
        <v>36.100999999999999</v>
      </c>
      <c r="R2433">
        <v>37</v>
      </c>
      <c r="S2433">
        <v>3.7624502</v>
      </c>
      <c r="T2433">
        <v>3.7889322000000001</v>
      </c>
      <c r="U2433">
        <v>17.688770000000002</v>
      </c>
      <c r="V2433">
        <f>(SUM($U$2:U2433))*1.04148/3600</f>
        <v>12.689532745178537</v>
      </c>
      <c r="W2433">
        <f t="shared" si="222"/>
        <v>52.006590148552419</v>
      </c>
      <c r="X2433">
        <f t="shared" si="223"/>
        <v>3.7978678000000001</v>
      </c>
      <c r="Y2433">
        <f t="shared" si="224"/>
        <v>3.7807645307692308</v>
      </c>
      <c r="Z2433">
        <f t="shared" si="225"/>
        <v>3.7548149999999998</v>
      </c>
      <c r="AA2433">
        <f t="shared" si="226"/>
        <v>49.149938900000002</v>
      </c>
      <c r="AB2433">
        <f t="shared" si="227"/>
        <v>37.250999999999998</v>
      </c>
    </row>
    <row r="2434" spans="1:28" x14ac:dyDescent="0.25">
      <c r="A2434">
        <v>2433</v>
      </c>
      <c r="B2434" t="s">
        <v>4885</v>
      </c>
      <c r="C2434" t="s">
        <v>4886</v>
      </c>
      <c r="D2434">
        <v>3.7813495000000001</v>
      </c>
      <c r="E2434">
        <v>3.7848000000000002</v>
      </c>
      <c r="F2434">
        <v>3.7547416</v>
      </c>
      <c r="G2434">
        <v>3.7873380000000001</v>
      </c>
      <c r="H2434">
        <v>3.7832688000000001</v>
      </c>
      <c r="I2434">
        <v>3.7695504</v>
      </c>
      <c r="J2434">
        <v>3.7874115000000002</v>
      </c>
      <c r="K2434">
        <v>3.7802587000000001</v>
      </c>
      <c r="L2434">
        <v>3.7864151000000001</v>
      </c>
      <c r="M2434">
        <v>3.7977734999999999</v>
      </c>
      <c r="N2434">
        <v>3.7846741000000002</v>
      </c>
      <c r="O2434">
        <v>36.637999999999998</v>
      </c>
      <c r="P2434">
        <v>37.252000000000002</v>
      </c>
      <c r="Q2434">
        <v>36.101999999999997</v>
      </c>
      <c r="R2434">
        <v>37.000999999999998</v>
      </c>
      <c r="S2434">
        <v>3.7623557999999999</v>
      </c>
      <c r="T2434">
        <v>3.7888378</v>
      </c>
      <c r="U2434">
        <v>17.688685</v>
      </c>
      <c r="V2434">
        <f>(SUM($U$2:U2434))*1.04148/3600</f>
        <v>12.694650081749037</v>
      </c>
      <c r="W2434">
        <f t="shared" si="222"/>
        <v>51.987235737613283</v>
      </c>
      <c r="X2434">
        <f t="shared" si="223"/>
        <v>3.7977734999999999</v>
      </c>
      <c r="Y2434">
        <f t="shared" si="224"/>
        <v>3.7806749846153855</v>
      </c>
      <c r="Z2434">
        <f t="shared" si="225"/>
        <v>3.7547416</v>
      </c>
      <c r="AA2434">
        <f t="shared" si="226"/>
        <v>49.148774800000012</v>
      </c>
      <c r="AB2434">
        <f t="shared" si="227"/>
        <v>37.252000000000002</v>
      </c>
    </row>
    <row r="2435" spans="1:28" x14ac:dyDescent="0.25">
      <c r="A2435">
        <v>2434</v>
      </c>
      <c r="B2435" t="s">
        <v>4887</v>
      </c>
      <c r="C2435" t="s">
        <v>4888</v>
      </c>
      <c r="D2435">
        <v>3.7812655999999998</v>
      </c>
      <c r="E2435">
        <v>3.7847056000000001</v>
      </c>
      <c r="F2435">
        <v>3.7546366999999998</v>
      </c>
      <c r="G2435">
        <v>3.7872227000000001</v>
      </c>
      <c r="H2435">
        <v>3.7831847999999999</v>
      </c>
      <c r="I2435">
        <v>3.7694559999999999</v>
      </c>
      <c r="J2435">
        <v>3.7873380000000001</v>
      </c>
      <c r="K2435">
        <v>3.7801643</v>
      </c>
      <c r="L2435">
        <v>3.7863207000000001</v>
      </c>
      <c r="M2435">
        <v>3.7976895000000002</v>
      </c>
      <c r="N2435">
        <v>3.7845901999999998</v>
      </c>
      <c r="O2435">
        <v>36.637999999999998</v>
      </c>
      <c r="P2435">
        <v>37.252000000000002</v>
      </c>
      <c r="Q2435">
        <v>36.103000000000002</v>
      </c>
      <c r="R2435">
        <v>37.002000000000002</v>
      </c>
      <c r="S2435">
        <v>3.7622719</v>
      </c>
      <c r="T2435">
        <v>3.7887539000000001</v>
      </c>
      <c r="U2435">
        <v>17.688009999999998</v>
      </c>
      <c r="V2435">
        <f>(SUM($U$2:U2435))*1.04148/3600</f>
        <v>12.699767223042036</v>
      </c>
      <c r="W2435">
        <f t="shared" ref="W2435:W2498" si="228">100*($V$5160-V2435)/$V$5160</f>
        <v>51.967882065238236</v>
      </c>
      <c r="X2435">
        <f t="shared" ref="X2435:X2498" si="229">MAX(D2435:N2435,S2435,T2435)</f>
        <v>3.7976895000000002</v>
      </c>
      <c r="Y2435">
        <f t="shared" ref="Y2435:Y2498" si="230">AVERAGE(D2435:N2435,S2435,T2435)</f>
        <v>3.7805846076923073</v>
      </c>
      <c r="Z2435">
        <f t="shared" ref="Z2435:Z2498" si="231">MIN(D2435:N2435,S2435,T2435)</f>
        <v>3.7546366999999998</v>
      </c>
      <c r="AA2435">
        <f t="shared" ref="AA2435:AA2498" si="232">SUM(D2435:N2435,S2435,T2435)</f>
        <v>49.147599899999996</v>
      </c>
      <c r="AB2435">
        <f t="shared" ref="AB2435:AB2498" si="233">MAX(O2435:R2435)</f>
        <v>37.252000000000002</v>
      </c>
    </row>
    <row r="2436" spans="1:28" x14ac:dyDescent="0.25">
      <c r="A2436">
        <v>2435</v>
      </c>
      <c r="B2436" t="s">
        <v>4889</v>
      </c>
      <c r="C2436" t="s">
        <v>4890</v>
      </c>
      <c r="D2436">
        <v>3.7811712000000002</v>
      </c>
      <c r="E2436">
        <v>3.7846112000000001</v>
      </c>
      <c r="F2436">
        <v>3.7545318000000001</v>
      </c>
      <c r="G2436">
        <v>3.7871283</v>
      </c>
      <c r="H2436">
        <v>3.78308</v>
      </c>
      <c r="I2436">
        <v>3.7693721</v>
      </c>
      <c r="J2436">
        <v>3.7872436</v>
      </c>
      <c r="K2436">
        <v>3.7800699999999998</v>
      </c>
      <c r="L2436">
        <v>3.7862263</v>
      </c>
      <c r="M2436">
        <v>3.7975742000000001</v>
      </c>
      <c r="N2436">
        <v>3.7844853000000001</v>
      </c>
      <c r="O2436">
        <v>36.639000000000003</v>
      </c>
      <c r="P2436">
        <v>37.252000000000002</v>
      </c>
      <c r="Q2436">
        <v>36.103999999999999</v>
      </c>
      <c r="R2436">
        <v>37.003</v>
      </c>
      <c r="S2436">
        <v>3.7621565000000001</v>
      </c>
      <c r="T2436">
        <v>3.7886489999999999</v>
      </c>
      <c r="U2436">
        <v>17.687671999999999</v>
      </c>
      <c r="V2436">
        <f>(SUM($U$2:U2436))*1.04148/3600</f>
        <v>12.704884266551637</v>
      </c>
      <c r="W2436">
        <f t="shared" si="228"/>
        <v>51.948528762692298</v>
      </c>
      <c r="X2436">
        <f t="shared" si="229"/>
        <v>3.7975742000000001</v>
      </c>
      <c r="Y2436">
        <f t="shared" si="230"/>
        <v>3.7804845769230773</v>
      </c>
      <c r="Z2436">
        <f t="shared" si="231"/>
        <v>3.7545318000000001</v>
      </c>
      <c r="AA2436">
        <f t="shared" si="232"/>
        <v>49.146299500000005</v>
      </c>
      <c r="AB2436">
        <f t="shared" si="233"/>
        <v>37.252000000000002</v>
      </c>
    </row>
    <row r="2437" spans="1:28" x14ac:dyDescent="0.25">
      <c r="A2437">
        <v>2436</v>
      </c>
      <c r="B2437" t="s">
        <v>4891</v>
      </c>
      <c r="C2437" t="s">
        <v>4892</v>
      </c>
      <c r="D2437">
        <v>3.7810768000000001</v>
      </c>
      <c r="E2437">
        <v>3.7845062999999999</v>
      </c>
      <c r="F2437">
        <v>3.7544583999999999</v>
      </c>
      <c r="G2437">
        <v>3.7870339</v>
      </c>
      <c r="H2437">
        <v>3.7829750999999998</v>
      </c>
      <c r="I2437">
        <v>3.7692882000000001</v>
      </c>
      <c r="J2437">
        <v>3.7871597000000001</v>
      </c>
      <c r="K2437">
        <v>3.7799756000000002</v>
      </c>
      <c r="L2437">
        <v>3.7861424000000001</v>
      </c>
      <c r="M2437">
        <v>3.7974903000000002</v>
      </c>
      <c r="N2437">
        <v>3.7844118999999998</v>
      </c>
      <c r="O2437">
        <v>36.64</v>
      </c>
      <c r="P2437">
        <v>37.253</v>
      </c>
      <c r="Q2437">
        <v>36.104999999999997</v>
      </c>
      <c r="R2437">
        <v>37.003999999999998</v>
      </c>
      <c r="S2437">
        <v>3.7620726000000002</v>
      </c>
      <c r="T2437">
        <v>3.7885651</v>
      </c>
      <c r="U2437">
        <v>17.687546000000001</v>
      </c>
      <c r="V2437">
        <f>(SUM($U$2:U2437))*1.04148/3600</f>
        <v>12.710001273609436</v>
      </c>
      <c r="W2437">
        <f t="shared" si="228"/>
        <v>51.929175598011668</v>
      </c>
      <c r="X2437">
        <f t="shared" si="229"/>
        <v>3.7974903000000002</v>
      </c>
      <c r="Y2437">
        <f t="shared" si="230"/>
        <v>3.7803966384615388</v>
      </c>
      <c r="Z2437">
        <f t="shared" si="231"/>
        <v>3.7544583999999999</v>
      </c>
      <c r="AA2437">
        <f t="shared" si="232"/>
        <v>49.145156300000004</v>
      </c>
      <c r="AB2437">
        <f t="shared" si="233"/>
        <v>37.253</v>
      </c>
    </row>
    <row r="2438" spans="1:28" x14ac:dyDescent="0.25">
      <c r="A2438">
        <v>2437</v>
      </c>
      <c r="B2438" t="s">
        <v>4893</v>
      </c>
      <c r="C2438" t="s">
        <v>4894</v>
      </c>
      <c r="D2438">
        <v>3.7809718999999999</v>
      </c>
      <c r="E2438">
        <v>3.7844014000000001</v>
      </c>
      <c r="F2438">
        <v>3.7543535000000001</v>
      </c>
      <c r="G2438">
        <v>3.7869394999999999</v>
      </c>
      <c r="H2438">
        <v>3.7828702000000001</v>
      </c>
      <c r="I2438">
        <v>3.7691938999999999</v>
      </c>
      <c r="J2438">
        <v>3.7870758000000002</v>
      </c>
      <c r="K2438">
        <v>3.7798812000000002</v>
      </c>
      <c r="L2438">
        <v>3.7860480000000001</v>
      </c>
      <c r="M2438">
        <v>3.7973959000000002</v>
      </c>
      <c r="N2438">
        <v>3.7843174999999998</v>
      </c>
      <c r="O2438">
        <v>36.640999999999998</v>
      </c>
      <c r="P2438">
        <v>37.252000000000002</v>
      </c>
      <c r="Q2438">
        <v>36.104999999999997</v>
      </c>
      <c r="R2438">
        <v>37.003999999999998</v>
      </c>
      <c r="S2438">
        <v>3.7619886999999999</v>
      </c>
      <c r="T2438">
        <v>3.7884601999999998</v>
      </c>
      <c r="U2438">
        <v>17.687145000000001</v>
      </c>
      <c r="V2438">
        <f>(SUM($U$2:U2438))*1.04148/3600</f>
        <v>12.715118164657939</v>
      </c>
      <c r="W2438">
        <f t="shared" si="228"/>
        <v>51.909822872092789</v>
      </c>
      <c r="X2438">
        <f t="shared" si="229"/>
        <v>3.7973959000000002</v>
      </c>
      <c r="Y2438">
        <f t="shared" si="230"/>
        <v>3.7802998230769238</v>
      </c>
      <c r="Z2438">
        <f t="shared" si="231"/>
        <v>3.7543535000000001</v>
      </c>
      <c r="AA2438">
        <f t="shared" si="232"/>
        <v>49.143897700000011</v>
      </c>
      <c r="AB2438">
        <f t="shared" si="233"/>
        <v>37.252000000000002</v>
      </c>
    </row>
    <row r="2439" spans="1:28" x14ac:dyDescent="0.25">
      <c r="A2439">
        <v>2438</v>
      </c>
      <c r="B2439" t="s">
        <v>4895</v>
      </c>
      <c r="C2439" t="s">
        <v>4896</v>
      </c>
      <c r="D2439">
        <v>3.7808774999999999</v>
      </c>
      <c r="E2439">
        <v>3.7843070000000001</v>
      </c>
      <c r="F2439">
        <v>3.7542696000000002</v>
      </c>
      <c r="G2439">
        <v>3.7868556</v>
      </c>
      <c r="H2439">
        <v>3.7827758</v>
      </c>
      <c r="I2439">
        <v>3.7690890000000001</v>
      </c>
      <c r="J2439">
        <v>3.7869918999999999</v>
      </c>
      <c r="K2439">
        <v>3.7797868000000001</v>
      </c>
      <c r="L2439">
        <v>3.7859536</v>
      </c>
      <c r="M2439">
        <v>3.797291</v>
      </c>
      <c r="N2439">
        <v>3.7842231000000002</v>
      </c>
      <c r="O2439">
        <v>36.642000000000003</v>
      </c>
      <c r="P2439">
        <v>37.252000000000002</v>
      </c>
      <c r="Q2439">
        <v>36.104999999999997</v>
      </c>
      <c r="R2439">
        <v>37.005000000000003</v>
      </c>
      <c r="S2439">
        <v>3.7618733</v>
      </c>
      <c r="T2439">
        <v>3.7883762999999999</v>
      </c>
      <c r="U2439">
        <v>17.687145000000001</v>
      </c>
      <c r="V2439">
        <f>(SUM($U$2:U2439))*1.04148/3600</f>
        <v>12.720235055706439</v>
      </c>
      <c r="W2439">
        <f t="shared" si="228"/>
        <v>51.890470146173932</v>
      </c>
      <c r="X2439">
        <f t="shared" si="229"/>
        <v>3.797291</v>
      </c>
      <c r="Y2439">
        <f t="shared" si="230"/>
        <v>3.7802054230769233</v>
      </c>
      <c r="Z2439">
        <f t="shared" si="231"/>
        <v>3.7542696000000002</v>
      </c>
      <c r="AA2439">
        <f t="shared" si="232"/>
        <v>49.142670500000001</v>
      </c>
      <c r="AB2439">
        <f t="shared" si="233"/>
        <v>37.252000000000002</v>
      </c>
    </row>
    <row r="2440" spans="1:28" x14ac:dyDescent="0.25">
      <c r="A2440">
        <v>2439</v>
      </c>
      <c r="B2440" t="s">
        <v>4897</v>
      </c>
      <c r="C2440" t="s">
        <v>4898</v>
      </c>
      <c r="D2440">
        <v>3.7807830999999998</v>
      </c>
      <c r="E2440">
        <v>3.7842335999999999</v>
      </c>
      <c r="F2440">
        <v>3.7541647999999999</v>
      </c>
      <c r="G2440">
        <v>3.7867506999999998</v>
      </c>
      <c r="H2440">
        <v>3.7826605</v>
      </c>
      <c r="I2440">
        <v>3.7690260000000002</v>
      </c>
      <c r="J2440">
        <v>3.7869185000000001</v>
      </c>
      <c r="K2440">
        <v>3.7797029000000002</v>
      </c>
      <c r="L2440">
        <v>3.7858697000000001</v>
      </c>
      <c r="M2440">
        <v>3.7971965999999999</v>
      </c>
      <c r="N2440">
        <v>3.7841288</v>
      </c>
      <c r="O2440">
        <v>36.642000000000003</v>
      </c>
      <c r="P2440">
        <v>37.253</v>
      </c>
      <c r="Q2440">
        <v>36.106000000000002</v>
      </c>
      <c r="R2440">
        <v>37.006</v>
      </c>
      <c r="S2440">
        <v>3.7617894000000001</v>
      </c>
      <c r="T2440">
        <v>3.7882924</v>
      </c>
      <c r="U2440">
        <v>17.686786000000001</v>
      </c>
      <c r="V2440">
        <f>(SUM($U$2:U2440))*1.04148/3600</f>
        <v>12.725351842896238</v>
      </c>
      <c r="W2440">
        <f t="shared" si="228"/>
        <v>51.871117813061744</v>
      </c>
      <c r="X2440">
        <f t="shared" si="229"/>
        <v>3.7971965999999999</v>
      </c>
      <c r="Y2440">
        <f t="shared" si="230"/>
        <v>3.7801166923076917</v>
      </c>
      <c r="Z2440">
        <f t="shared" si="231"/>
        <v>3.7541647999999999</v>
      </c>
      <c r="AA2440">
        <f t="shared" si="232"/>
        <v>49.141516999999993</v>
      </c>
      <c r="AB2440">
        <f t="shared" si="233"/>
        <v>37.253</v>
      </c>
    </row>
    <row r="2441" spans="1:28" x14ac:dyDescent="0.25">
      <c r="A2441">
        <v>2440</v>
      </c>
      <c r="B2441" t="s">
        <v>4899</v>
      </c>
      <c r="C2441" t="s">
        <v>4900</v>
      </c>
      <c r="D2441">
        <v>3.7806991999999999</v>
      </c>
      <c r="E2441">
        <v>3.7841288</v>
      </c>
      <c r="F2441">
        <v>3.7540703999999998</v>
      </c>
      <c r="G2441">
        <v>3.7866773</v>
      </c>
      <c r="H2441">
        <v>3.7825975000000001</v>
      </c>
      <c r="I2441">
        <v>3.7689211999999999</v>
      </c>
      <c r="J2441">
        <v>3.7868346000000002</v>
      </c>
      <c r="K2441">
        <v>3.7796189999999998</v>
      </c>
      <c r="L2441">
        <v>3.7857962999999999</v>
      </c>
      <c r="M2441">
        <v>3.7971021999999999</v>
      </c>
      <c r="N2441">
        <v>3.7840449</v>
      </c>
      <c r="O2441">
        <v>36.643000000000001</v>
      </c>
      <c r="P2441">
        <v>37.253</v>
      </c>
      <c r="Q2441">
        <v>36.106000000000002</v>
      </c>
      <c r="R2441">
        <v>37.006999999999998</v>
      </c>
      <c r="S2441">
        <v>3.761695</v>
      </c>
      <c r="T2441">
        <v>3.7881771</v>
      </c>
      <c r="U2441">
        <v>17.686216000000002</v>
      </c>
      <c r="V2441">
        <f>(SUM($U$2:U2441))*1.04148/3600</f>
        <v>12.730468465185039</v>
      </c>
      <c r="W2441">
        <f t="shared" si="228"/>
        <v>51.851766103625891</v>
      </c>
      <c r="X2441">
        <f t="shared" si="229"/>
        <v>3.7971021999999999</v>
      </c>
      <c r="Y2441">
        <f t="shared" si="230"/>
        <v>3.7800279615384613</v>
      </c>
      <c r="Z2441">
        <f t="shared" si="231"/>
        <v>3.7540703999999998</v>
      </c>
      <c r="AA2441">
        <f t="shared" si="232"/>
        <v>49.140363499999999</v>
      </c>
      <c r="AB2441">
        <f t="shared" si="233"/>
        <v>37.253</v>
      </c>
    </row>
    <row r="2442" spans="1:28" x14ac:dyDescent="0.25">
      <c r="A2442">
        <v>2441</v>
      </c>
      <c r="B2442" t="s">
        <v>4901</v>
      </c>
      <c r="C2442" t="s">
        <v>4902</v>
      </c>
      <c r="D2442">
        <v>3.7806153</v>
      </c>
      <c r="E2442">
        <v>3.7840449</v>
      </c>
      <c r="F2442">
        <v>3.7539864999999999</v>
      </c>
      <c r="G2442">
        <v>3.7865829</v>
      </c>
      <c r="H2442">
        <v>3.7824716999999999</v>
      </c>
      <c r="I2442">
        <v>3.7688372999999999</v>
      </c>
      <c r="J2442">
        <v>3.7867402000000001</v>
      </c>
      <c r="K2442">
        <v>3.7795141000000001</v>
      </c>
      <c r="L2442">
        <v>3.7856914000000002</v>
      </c>
      <c r="M2442">
        <v>3.7970077999999998</v>
      </c>
      <c r="N2442">
        <v>3.7839505</v>
      </c>
      <c r="O2442">
        <v>36.643999999999998</v>
      </c>
      <c r="P2442">
        <v>37.253</v>
      </c>
      <c r="Q2442">
        <v>36.106999999999999</v>
      </c>
      <c r="R2442">
        <v>37.006999999999998</v>
      </c>
      <c r="S2442">
        <v>3.7616111000000001</v>
      </c>
      <c r="T2442">
        <v>3.7881037000000002</v>
      </c>
      <c r="U2442">
        <v>17.685794000000001</v>
      </c>
      <c r="V2442">
        <f>(SUM($U$2:U2442))*1.04148/3600</f>
        <v>12.735584965389238</v>
      </c>
      <c r="W2442">
        <f t="shared" si="228"/>
        <v>51.832414855929365</v>
      </c>
      <c r="X2442">
        <f t="shared" si="229"/>
        <v>3.7970077999999998</v>
      </c>
      <c r="Y2442">
        <f t="shared" si="230"/>
        <v>3.7799351846153852</v>
      </c>
      <c r="Z2442">
        <f t="shared" si="231"/>
        <v>3.7539864999999999</v>
      </c>
      <c r="AA2442">
        <f t="shared" si="232"/>
        <v>49.139157400000009</v>
      </c>
      <c r="AB2442">
        <f t="shared" si="233"/>
        <v>37.253</v>
      </c>
    </row>
    <row r="2443" spans="1:28" x14ac:dyDescent="0.25">
      <c r="A2443">
        <v>2442</v>
      </c>
      <c r="B2443" t="s">
        <v>4903</v>
      </c>
      <c r="C2443" t="s">
        <v>4904</v>
      </c>
      <c r="D2443">
        <v>3.7805103999999998</v>
      </c>
      <c r="E2443">
        <v>3.7839505</v>
      </c>
      <c r="F2443">
        <v>3.7538920999999998</v>
      </c>
      <c r="G2443">
        <v>3.7864779999999998</v>
      </c>
      <c r="H2443">
        <v>3.7823878</v>
      </c>
      <c r="I2443">
        <v>3.7687428999999999</v>
      </c>
      <c r="J2443">
        <v>3.7866667999999999</v>
      </c>
      <c r="K2443">
        <v>3.7794302000000002</v>
      </c>
      <c r="L2443">
        <v>3.7856179999999999</v>
      </c>
      <c r="M2443">
        <v>3.7969238999999999</v>
      </c>
      <c r="N2443">
        <v>3.7838560999999999</v>
      </c>
      <c r="O2443">
        <v>36.643999999999998</v>
      </c>
      <c r="P2443">
        <v>37.253</v>
      </c>
      <c r="Q2443">
        <v>36.106999999999999</v>
      </c>
      <c r="R2443">
        <v>37.008000000000003</v>
      </c>
      <c r="S2443">
        <v>3.7615376999999999</v>
      </c>
      <c r="T2443">
        <v>3.7880093000000001</v>
      </c>
      <c r="U2443">
        <v>17.685075999999999</v>
      </c>
      <c r="V2443">
        <f>(SUM($U$2:U2443))*1.04148/3600</f>
        <v>12.740701257876038</v>
      </c>
      <c r="W2443">
        <f t="shared" si="228"/>
        <v>51.813064393846176</v>
      </c>
      <c r="X2443">
        <f t="shared" si="229"/>
        <v>3.7969238999999999</v>
      </c>
      <c r="Y2443">
        <f t="shared" si="230"/>
        <v>3.7798464384615382</v>
      </c>
      <c r="Z2443">
        <f t="shared" si="231"/>
        <v>3.7538920999999998</v>
      </c>
      <c r="AA2443">
        <f t="shared" si="232"/>
        <v>49.138003699999999</v>
      </c>
      <c r="AB2443">
        <f t="shared" si="233"/>
        <v>37.253</v>
      </c>
    </row>
    <row r="2444" spans="1:28" x14ac:dyDescent="0.25">
      <c r="A2444">
        <v>2443</v>
      </c>
      <c r="B2444" t="s">
        <v>4905</v>
      </c>
      <c r="C2444" t="s">
        <v>4906</v>
      </c>
      <c r="D2444">
        <v>3.7804161000000001</v>
      </c>
      <c r="E2444">
        <v>3.7838455999999998</v>
      </c>
      <c r="F2444">
        <v>3.7538081999999999</v>
      </c>
      <c r="G2444">
        <v>3.7863940999999999</v>
      </c>
      <c r="H2444">
        <v>3.7823039000000001</v>
      </c>
      <c r="I2444">
        <v>3.7686695000000001</v>
      </c>
      <c r="J2444">
        <v>3.7865829</v>
      </c>
      <c r="K2444">
        <v>3.7793358000000001</v>
      </c>
      <c r="L2444">
        <v>3.7855341</v>
      </c>
      <c r="M2444">
        <v>3.7968294999999999</v>
      </c>
      <c r="N2444">
        <v>3.7837827000000002</v>
      </c>
      <c r="O2444">
        <v>36.645000000000003</v>
      </c>
      <c r="P2444">
        <v>37.252000000000002</v>
      </c>
      <c r="Q2444">
        <v>36.106999999999999</v>
      </c>
      <c r="R2444">
        <v>37.009</v>
      </c>
      <c r="S2444">
        <v>3.7614328000000001</v>
      </c>
      <c r="T2444">
        <v>3.7879043999999999</v>
      </c>
      <c r="U2444">
        <v>17.684380000000001</v>
      </c>
      <c r="V2444">
        <f>(SUM($U$2:U2444))*1.04148/3600</f>
        <v>12.745817349010039</v>
      </c>
      <c r="W2444">
        <f t="shared" si="228"/>
        <v>51.793714693304629</v>
      </c>
      <c r="X2444">
        <f t="shared" si="229"/>
        <v>3.7968294999999999</v>
      </c>
      <c r="Y2444">
        <f t="shared" si="230"/>
        <v>3.779756892307693</v>
      </c>
      <c r="Z2444">
        <f t="shared" si="231"/>
        <v>3.7538081999999999</v>
      </c>
      <c r="AA2444">
        <f t="shared" si="232"/>
        <v>49.136839600000009</v>
      </c>
      <c r="AB2444">
        <f t="shared" si="233"/>
        <v>37.252000000000002</v>
      </c>
    </row>
    <row r="2445" spans="1:28" x14ac:dyDescent="0.25">
      <c r="A2445">
        <v>2444</v>
      </c>
      <c r="B2445" t="s">
        <v>4907</v>
      </c>
      <c r="C2445" t="s">
        <v>4908</v>
      </c>
      <c r="D2445">
        <v>3.7803426</v>
      </c>
      <c r="E2445">
        <v>3.7837616999999999</v>
      </c>
      <c r="F2445">
        <v>3.7537137999999999</v>
      </c>
      <c r="G2445">
        <v>3.7863102</v>
      </c>
      <c r="H2445">
        <v>3.7821885000000002</v>
      </c>
      <c r="I2445">
        <v>3.7685856000000002</v>
      </c>
      <c r="J2445">
        <v>3.7864990000000001</v>
      </c>
      <c r="K2445">
        <v>3.7792623999999999</v>
      </c>
      <c r="L2445">
        <v>3.7854502000000001</v>
      </c>
      <c r="M2445">
        <v>3.7967352000000001</v>
      </c>
      <c r="N2445">
        <v>3.7836778</v>
      </c>
      <c r="O2445">
        <v>36.646999999999998</v>
      </c>
      <c r="P2445">
        <v>37.252000000000002</v>
      </c>
      <c r="Q2445">
        <v>36.106999999999999</v>
      </c>
      <c r="R2445">
        <v>37.01</v>
      </c>
      <c r="S2445">
        <v>3.7613384999999999</v>
      </c>
      <c r="T2445">
        <v>3.7878310000000002</v>
      </c>
      <c r="U2445">
        <v>17.684127</v>
      </c>
      <c r="V2445">
        <f>(SUM($U$2:U2445))*1.04148/3600</f>
        <v>12.750933366951138</v>
      </c>
      <c r="W2445">
        <f t="shared" si="228"/>
        <v>51.77436526958784</v>
      </c>
      <c r="X2445">
        <f t="shared" si="229"/>
        <v>3.7967352000000001</v>
      </c>
      <c r="Y2445">
        <f t="shared" si="230"/>
        <v>3.7796689615384618</v>
      </c>
      <c r="Z2445">
        <f t="shared" si="231"/>
        <v>3.7537137999999999</v>
      </c>
      <c r="AA2445">
        <f t="shared" si="232"/>
        <v>49.135696500000002</v>
      </c>
      <c r="AB2445">
        <f t="shared" si="233"/>
        <v>37.252000000000002</v>
      </c>
    </row>
    <row r="2446" spans="1:28" x14ac:dyDescent="0.25">
      <c r="A2446">
        <v>2445</v>
      </c>
      <c r="B2446" t="s">
        <v>4909</v>
      </c>
      <c r="C2446" t="s">
        <v>4910</v>
      </c>
      <c r="D2446">
        <v>3.7802378000000001</v>
      </c>
      <c r="E2446">
        <v>3.7836778</v>
      </c>
      <c r="F2446">
        <v>3.7536089000000001</v>
      </c>
      <c r="G2446">
        <v>3.7862053000000002</v>
      </c>
      <c r="H2446">
        <v>3.7820836</v>
      </c>
      <c r="I2446">
        <v>3.7684912000000002</v>
      </c>
      <c r="J2446">
        <v>3.7864255999999998</v>
      </c>
      <c r="K2446">
        <v>3.7791679999999999</v>
      </c>
      <c r="L2446">
        <v>3.7853663000000002</v>
      </c>
      <c r="M2446">
        <v>3.7966302999999999</v>
      </c>
      <c r="N2446">
        <v>3.7835728999999998</v>
      </c>
      <c r="O2446">
        <v>36.646999999999998</v>
      </c>
      <c r="P2446">
        <v>37.252000000000002</v>
      </c>
      <c r="Q2446">
        <v>36.106999999999999</v>
      </c>
      <c r="R2446">
        <v>37.011000000000003</v>
      </c>
      <c r="S2446">
        <v>3.7612545000000002</v>
      </c>
      <c r="T2446">
        <v>3.7877261</v>
      </c>
      <c r="U2446">
        <v>17.683831000000001</v>
      </c>
      <c r="V2446">
        <f>(SUM($U$2:U2446))*1.04148/3600</f>
        <v>12.756049299259438</v>
      </c>
      <c r="W2446">
        <f t="shared" si="228"/>
        <v>51.755016169745069</v>
      </c>
      <c r="X2446">
        <f t="shared" si="229"/>
        <v>3.7966302999999999</v>
      </c>
      <c r="Y2446">
        <f t="shared" si="230"/>
        <v>3.7795729461538463</v>
      </c>
      <c r="Z2446">
        <f t="shared" si="231"/>
        <v>3.7536089000000001</v>
      </c>
      <c r="AA2446">
        <f t="shared" si="232"/>
        <v>49.134448300000003</v>
      </c>
      <c r="AB2446">
        <f t="shared" si="233"/>
        <v>37.252000000000002</v>
      </c>
    </row>
    <row r="2447" spans="1:28" x14ac:dyDescent="0.25">
      <c r="A2447">
        <v>2446</v>
      </c>
      <c r="B2447" t="s">
        <v>4911</v>
      </c>
      <c r="C2447" t="s">
        <v>4912</v>
      </c>
      <c r="D2447">
        <v>3.7801328999999999</v>
      </c>
      <c r="E2447">
        <v>3.7835833999999999</v>
      </c>
      <c r="F2447">
        <v>3.7535354999999999</v>
      </c>
      <c r="G2447">
        <v>3.7861004999999999</v>
      </c>
      <c r="H2447">
        <v>3.7819891999999999</v>
      </c>
      <c r="I2447">
        <v>3.7684072999999998</v>
      </c>
      <c r="J2447">
        <v>3.7863416999999999</v>
      </c>
      <c r="K2447">
        <v>3.7790631000000001</v>
      </c>
      <c r="L2447">
        <v>3.7852510000000001</v>
      </c>
      <c r="M2447">
        <v>3.7965358999999999</v>
      </c>
      <c r="N2447">
        <v>3.7834680000000001</v>
      </c>
      <c r="O2447">
        <v>36.648000000000003</v>
      </c>
      <c r="P2447">
        <v>37.252000000000002</v>
      </c>
      <c r="Q2447">
        <v>36.106999999999999</v>
      </c>
      <c r="R2447">
        <v>37.012</v>
      </c>
      <c r="S2447">
        <v>3.7611602</v>
      </c>
      <c r="T2447">
        <v>3.7876422000000001</v>
      </c>
      <c r="U2447">
        <v>17.683810000000001</v>
      </c>
      <c r="V2447">
        <f>(SUM($U$2:U2447))*1.04148/3600</f>
        <v>12.761165225492439</v>
      </c>
      <c r="W2447">
        <f t="shared" si="228"/>
        <v>51.735667092879858</v>
      </c>
      <c r="X2447">
        <f t="shared" si="229"/>
        <v>3.7965358999999999</v>
      </c>
      <c r="Y2447">
        <f t="shared" si="230"/>
        <v>3.7794777615384616</v>
      </c>
      <c r="Z2447">
        <f t="shared" si="231"/>
        <v>3.7535354999999999</v>
      </c>
      <c r="AA2447">
        <f t="shared" si="232"/>
        <v>49.133210900000002</v>
      </c>
      <c r="AB2447">
        <f t="shared" si="233"/>
        <v>37.252000000000002</v>
      </c>
    </row>
    <row r="2448" spans="1:28" x14ac:dyDescent="0.25">
      <c r="A2448">
        <v>2447</v>
      </c>
      <c r="B2448" t="s">
        <v>4913</v>
      </c>
      <c r="C2448" t="s">
        <v>4914</v>
      </c>
      <c r="D2448">
        <v>3.7800384999999999</v>
      </c>
      <c r="E2448">
        <v>3.7834785000000002</v>
      </c>
      <c r="F2448">
        <v>3.7534410999999999</v>
      </c>
      <c r="G2448">
        <v>3.7860374999999999</v>
      </c>
      <c r="H2448">
        <v>3.7818947999999999</v>
      </c>
      <c r="I2448">
        <v>3.7683024000000001</v>
      </c>
      <c r="J2448">
        <v>3.7862683000000001</v>
      </c>
      <c r="K2448">
        <v>3.7789792000000002</v>
      </c>
      <c r="L2448">
        <v>3.7851880000000002</v>
      </c>
      <c r="M2448">
        <v>3.7964310000000001</v>
      </c>
      <c r="N2448">
        <v>3.7833945999999998</v>
      </c>
      <c r="O2448">
        <v>36.649000000000001</v>
      </c>
      <c r="P2448">
        <v>37.252000000000002</v>
      </c>
      <c r="Q2448">
        <v>36.106999999999999</v>
      </c>
      <c r="R2448">
        <v>37.012</v>
      </c>
      <c r="S2448">
        <v>3.7610553000000002</v>
      </c>
      <c r="T2448">
        <v>3.7875583000000002</v>
      </c>
      <c r="U2448">
        <v>17.682881999999999</v>
      </c>
      <c r="V2448">
        <f>(SUM($U$2:U2448))*1.04148/3600</f>
        <v>12.766280883255041</v>
      </c>
      <c r="W2448">
        <f t="shared" si="228"/>
        <v>51.716319031403465</v>
      </c>
      <c r="X2448">
        <f t="shared" si="229"/>
        <v>3.7964310000000001</v>
      </c>
      <c r="Y2448">
        <f t="shared" si="230"/>
        <v>3.7793898076923074</v>
      </c>
      <c r="Z2448">
        <f t="shared" si="231"/>
        <v>3.7534410999999999</v>
      </c>
      <c r="AA2448">
        <f t="shared" si="232"/>
        <v>49.132067499999998</v>
      </c>
      <c r="AB2448">
        <f t="shared" si="233"/>
        <v>37.252000000000002</v>
      </c>
    </row>
    <row r="2449" spans="1:28" x14ac:dyDescent="0.25">
      <c r="A2449">
        <v>2448</v>
      </c>
      <c r="B2449" t="s">
        <v>4915</v>
      </c>
      <c r="C2449" t="s">
        <v>4916</v>
      </c>
      <c r="D2449">
        <v>3.7799651000000001</v>
      </c>
      <c r="E2449">
        <v>3.7833945999999998</v>
      </c>
      <c r="F2449">
        <v>3.7533466999999998</v>
      </c>
      <c r="G2449">
        <v>3.7859327</v>
      </c>
      <c r="H2449">
        <v>3.7818005000000001</v>
      </c>
      <c r="I2449">
        <v>3.7682289999999998</v>
      </c>
      <c r="J2449">
        <v>3.7861634</v>
      </c>
      <c r="K2449">
        <v>3.7788952999999998</v>
      </c>
      <c r="L2449">
        <v>3.7850936000000002</v>
      </c>
      <c r="M2449">
        <v>3.7963471000000002</v>
      </c>
      <c r="N2449">
        <v>3.7833106999999999</v>
      </c>
      <c r="O2449">
        <v>36.649000000000001</v>
      </c>
      <c r="P2449">
        <v>37.252000000000002</v>
      </c>
      <c r="Q2449">
        <v>36.107999999999997</v>
      </c>
      <c r="R2449">
        <v>37.012999999999998</v>
      </c>
      <c r="S2449">
        <v>3.7609713999999999</v>
      </c>
      <c r="T2449">
        <v>3.7874534</v>
      </c>
      <c r="U2449">
        <v>17.682100999999999</v>
      </c>
      <c r="V2449">
        <f>(SUM($U$2:U2449))*1.04148/3600</f>
        <v>12.771396315074339</v>
      </c>
      <c r="W2449">
        <f t="shared" si="228"/>
        <v>51.696971824473096</v>
      </c>
      <c r="X2449">
        <f t="shared" si="229"/>
        <v>3.7963471000000002</v>
      </c>
      <c r="Y2449">
        <f t="shared" si="230"/>
        <v>3.7793002692307689</v>
      </c>
      <c r="Z2449">
        <f t="shared" si="231"/>
        <v>3.7533466999999998</v>
      </c>
      <c r="AA2449">
        <f t="shared" si="232"/>
        <v>49.130903499999995</v>
      </c>
      <c r="AB2449">
        <f t="shared" si="233"/>
        <v>37.252000000000002</v>
      </c>
    </row>
    <row r="2450" spans="1:28" x14ac:dyDescent="0.25">
      <c r="A2450">
        <v>2449</v>
      </c>
      <c r="B2450" t="s">
        <v>4917</v>
      </c>
      <c r="C2450" t="s">
        <v>4918</v>
      </c>
      <c r="D2450">
        <v>3.7798497000000002</v>
      </c>
      <c r="E2450">
        <v>3.7832897000000001</v>
      </c>
      <c r="F2450">
        <v>3.7532627999999999</v>
      </c>
      <c r="G2450">
        <v>3.7858488000000001</v>
      </c>
      <c r="H2450">
        <v>3.7816955999999999</v>
      </c>
      <c r="I2450">
        <v>3.7681345999999998</v>
      </c>
      <c r="J2450">
        <v>3.7861004999999999</v>
      </c>
      <c r="K2450">
        <v>3.7788113999999999</v>
      </c>
      <c r="L2450">
        <v>3.7849992000000001</v>
      </c>
      <c r="M2450">
        <v>3.7962527000000001</v>
      </c>
      <c r="N2450">
        <v>3.7832162999999999</v>
      </c>
      <c r="O2450">
        <v>36.65</v>
      </c>
      <c r="P2450">
        <v>37.252000000000002</v>
      </c>
      <c r="Q2450">
        <v>36.107999999999997</v>
      </c>
      <c r="R2450">
        <v>37.014000000000003</v>
      </c>
      <c r="S2450">
        <v>3.7608665000000001</v>
      </c>
      <c r="T2450">
        <v>3.7873589999999999</v>
      </c>
      <c r="U2450">
        <v>17.681108999999999</v>
      </c>
      <c r="V2450">
        <f>(SUM($U$2:U2450))*1.04148/3600</f>
        <v>12.77651145990804</v>
      </c>
      <c r="W2450">
        <f t="shared" si="228"/>
        <v>51.677625702958373</v>
      </c>
      <c r="X2450">
        <f t="shared" si="229"/>
        <v>3.7962527000000001</v>
      </c>
      <c r="Y2450">
        <f t="shared" si="230"/>
        <v>3.7792066769230765</v>
      </c>
      <c r="Z2450">
        <f t="shared" si="231"/>
        <v>3.7532627999999999</v>
      </c>
      <c r="AA2450">
        <f t="shared" si="232"/>
        <v>49.129686799999995</v>
      </c>
      <c r="AB2450">
        <f t="shared" si="233"/>
        <v>37.252000000000002</v>
      </c>
    </row>
    <row r="2451" spans="1:28" x14ac:dyDescent="0.25">
      <c r="A2451">
        <v>2450</v>
      </c>
      <c r="B2451" t="s">
        <v>4919</v>
      </c>
      <c r="C2451" t="s">
        <v>4920</v>
      </c>
      <c r="D2451">
        <v>3.7797553000000002</v>
      </c>
      <c r="E2451">
        <v>3.7831953</v>
      </c>
      <c r="F2451">
        <v>3.7531683999999998</v>
      </c>
      <c r="G2451">
        <v>3.7857333999999998</v>
      </c>
      <c r="H2451">
        <v>3.7816117</v>
      </c>
      <c r="I2451">
        <v>3.7680506999999999</v>
      </c>
      <c r="J2451">
        <v>3.7860166</v>
      </c>
      <c r="K2451">
        <v>3.7787065000000002</v>
      </c>
      <c r="L2451">
        <v>3.7849257999999999</v>
      </c>
      <c r="M2451">
        <v>3.7961792999999999</v>
      </c>
      <c r="N2451">
        <v>3.7831218999999998</v>
      </c>
      <c r="O2451">
        <v>36.65</v>
      </c>
      <c r="P2451">
        <v>37.253</v>
      </c>
      <c r="Q2451">
        <v>36.107999999999997</v>
      </c>
      <c r="R2451">
        <v>37.014000000000003</v>
      </c>
      <c r="S2451">
        <v>3.7607721000000001</v>
      </c>
      <c r="T2451">
        <v>3.7872751</v>
      </c>
      <c r="U2451">
        <v>17.680623000000001</v>
      </c>
      <c r="V2451">
        <f>(SUM($U$2:U2451))*1.04148/3600</f>
        <v>12.781626464141938</v>
      </c>
      <c r="W2451">
        <f t="shared" si="228"/>
        <v>51.658280113209791</v>
      </c>
      <c r="X2451">
        <f t="shared" si="229"/>
        <v>3.7961792999999999</v>
      </c>
      <c r="Y2451">
        <f t="shared" si="230"/>
        <v>3.7791163153846155</v>
      </c>
      <c r="Z2451">
        <f t="shared" si="231"/>
        <v>3.7531683999999998</v>
      </c>
      <c r="AA2451">
        <f t="shared" si="232"/>
        <v>49.128512100000002</v>
      </c>
      <c r="AB2451">
        <f t="shared" si="233"/>
        <v>37.253</v>
      </c>
    </row>
    <row r="2452" spans="1:28" x14ac:dyDescent="0.25">
      <c r="A2452">
        <v>2451</v>
      </c>
      <c r="B2452" t="s">
        <v>4921</v>
      </c>
      <c r="C2452" t="s">
        <v>4922</v>
      </c>
      <c r="D2452">
        <v>3.7796924000000001</v>
      </c>
      <c r="E2452">
        <v>3.7831114000000001</v>
      </c>
      <c r="F2452">
        <v>3.7530635000000001</v>
      </c>
      <c r="G2452">
        <v>3.7856390000000002</v>
      </c>
      <c r="H2452">
        <v>3.7815173</v>
      </c>
      <c r="I2452">
        <v>3.7679667999999999</v>
      </c>
      <c r="J2452">
        <v>3.7859221999999999</v>
      </c>
      <c r="K2452">
        <v>3.7786225999999998</v>
      </c>
      <c r="L2452">
        <v>3.7848313999999998</v>
      </c>
      <c r="M2452">
        <v>3.7960639</v>
      </c>
      <c r="N2452">
        <v>3.7830379999999999</v>
      </c>
      <c r="O2452">
        <v>36.65</v>
      </c>
      <c r="P2452">
        <v>37.253</v>
      </c>
      <c r="Q2452">
        <v>36.107999999999997</v>
      </c>
      <c r="R2452">
        <v>37.014000000000003</v>
      </c>
      <c r="S2452">
        <v>3.7606882000000001</v>
      </c>
      <c r="T2452">
        <v>3.7872016999999998</v>
      </c>
      <c r="U2452">
        <v>17.679758</v>
      </c>
      <c r="V2452">
        <f>(SUM($U$2:U2452))*1.04148/3600</f>
        <v>12.786741218131338</v>
      </c>
      <c r="W2452">
        <f t="shared" si="228"/>
        <v>51.638935469917406</v>
      </c>
      <c r="X2452">
        <f t="shared" si="229"/>
        <v>3.7960639</v>
      </c>
      <c r="Y2452">
        <f t="shared" si="230"/>
        <v>3.7790275692307684</v>
      </c>
      <c r="Z2452">
        <f t="shared" si="231"/>
        <v>3.7530635000000001</v>
      </c>
      <c r="AA2452">
        <f t="shared" si="232"/>
        <v>49.127358399999991</v>
      </c>
      <c r="AB2452">
        <f t="shared" si="233"/>
        <v>37.253</v>
      </c>
    </row>
    <row r="2453" spans="1:28" x14ac:dyDescent="0.25">
      <c r="A2453">
        <v>2452</v>
      </c>
      <c r="B2453" t="s">
        <v>4923</v>
      </c>
      <c r="C2453" t="s">
        <v>4924</v>
      </c>
      <c r="D2453">
        <v>3.7795770000000002</v>
      </c>
      <c r="E2453">
        <v>3.7830066000000002</v>
      </c>
      <c r="F2453">
        <v>3.7529796000000002</v>
      </c>
      <c r="G2453">
        <v>3.7855656</v>
      </c>
      <c r="H2453">
        <v>3.7814019000000001</v>
      </c>
      <c r="I2453">
        <v>3.7678723999999999</v>
      </c>
      <c r="J2453">
        <v>3.7858592999999998</v>
      </c>
      <c r="K2453">
        <v>3.7785386999999999</v>
      </c>
      <c r="L2453">
        <v>3.7847474999999999</v>
      </c>
      <c r="M2453">
        <v>3.7959695</v>
      </c>
      <c r="N2453">
        <v>3.7829331000000002</v>
      </c>
      <c r="O2453">
        <v>36.65</v>
      </c>
      <c r="P2453">
        <v>37.253</v>
      </c>
      <c r="Q2453">
        <v>36.109000000000002</v>
      </c>
      <c r="R2453">
        <v>37.015000000000001</v>
      </c>
      <c r="S2453">
        <v>3.7606042999999998</v>
      </c>
      <c r="T2453">
        <v>3.7870862999999999</v>
      </c>
      <c r="U2453">
        <v>17.678913999999999</v>
      </c>
      <c r="V2453">
        <f>(SUM($U$2:U2453))*1.04148/3600</f>
        <v>12.791855727951537</v>
      </c>
      <c r="W2453">
        <f t="shared" si="228"/>
        <v>51.619591750103659</v>
      </c>
      <c r="X2453">
        <f t="shared" si="229"/>
        <v>3.7959695</v>
      </c>
      <c r="Y2453">
        <f t="shared" si="230"/>
        <v>3.7789339846153842</v>
      </c>
      <c r="Z2453">
        <f t="shared" si="231"/>
        <v>3.7529796000000002</v>
      </c>
      <c r="AA2453">
        <f t="shared" si="232"/>
        <v>49.126141799999992</v>
      </c>
      <c r="AB2453">
        <f t="shared" si="233"/>
        <v>37.253</v>
      </c>
    </row>
    <row r="2454" spans="1:28" x14ac:dyDescent="0.25">
      <c r="A2454">
        <v>2453</v>
      </c>
      <c r="B2454" t="s">
        <v>4925</v>
      </c>
      <c r="C2454" t="s">
        <v>4926</v>
      </c>
      <c r="D2454">
        <v>3.7794930999999998</v>
      </c>
      <c r="E2454">
        <v>3.7829122000000002</v>
      </c>
      <c r="F2454">
        <v>3.7528852000000001</v>
      </c>
      <c r="G2454">
        <v>3.7854502000000001</v>
      </c>
      <c r="H2454">
        <v>3.7813075</v>
      </c>
      <c r="I2454">
        <v>3.7677779999999998</v>
      </c>
      <c r="J2454">
        <v>3.7857649000000002</v>
      </c>
      <c r="K2454">
        <v>3.7784548</v>
      </c>
      <c r="L2454">
        <v>3.7846530999999999</v>
      </c>
      <c r="M2454">
        <v>3.7958750999999999</v>
      </c>
      <c r="N2454">
        <v>3.7828387000000001</v>
      </c>
      <c r="O2454">
        <v>36.65</v>
      </c>
      <c r="P2454">
        <v>37.253999999999998</v>
      </c>
      <c r="Q2454">
        <v>36.109000000000002</v>
      </c>
      <c r="R2454">
        <v>37.015000000000001</v>
      </c>
      <c r="S2454">
        <v>3.7605099000000002</v>
      </c>
      <c r="T2454">
        <v>3.7870024</v>
      </c>
      <c r="U2454">
        <v>17.678470999999998</v>
      </c>
      <c r="V2454">
        <f>(SUM($U$2:U2454))*1.04148/3600</f>
        <v>12.796970109611838</v>
      </c>
      <c r="W2454">
        <f t="shared" si="228"/>
        <v>51.600248515006776</v>
      </c>
      <c r="X2454">
        <f t="shared" si="229"/>
        <v>3.7958750999999999</v>
      </c>
      <c r="Y2454">
        <f t="shared" si="230"/>
        <v>3.7788403923076928</v>
      </c>
      <c r="Z2454">
        <f t="shared" si="231"/>
        <v>3.7528852000000001</v>
      </c>
      <c r="AA2454">
        <f t="shared" si="232"/>
        <v>49.124925100000006</v>
      </c>
      <c r="AB2454">
        <f t="shared" si="233"/>
        <v>37.253999999999998</v>
      </c>
    </row>
    <row r="2455" spans="1:28" x14ac:dyDescent="0.25">
      <c r="A2455">
        <v>2454</v>
      </c>
      <c r="B2455" t="s">
        <v>4927</v>
      </c>
      <c r="C2455" t="s">
        <v>4928</v>
      </c>
      <c r="D2455">
        <v>3.7793987000000002</v>
      </c>
      <c r="E2455">
        <v>3.7828387000000001</v>
      </c>
      <c r="F2455">
        <v>3.7527803999999998</v>
      </c>
      <c r="G2455">
        <v>3.7853663000000002</v>
      </c>
      <c r="H2455">
        <v>3.7812025999999999</v>
      </c>
      <c r="I2455">
        <v>3.7677046000000001</v>
      </c>
      <c r="J2455">
        <v>3.7856809999999999</v>
      </c>
      <c r="K2455">
        <v>3.7783709000000001</v>
      </c>
      <c r="L2455">
        <v>3.7845692</v>
      </c>
      <c r="M2455">
        <v>3.7957808000000002</v>
      </c>
      <c r="N2455">
        <v>3.7827443999999999</v>
      </c>
      <c r="O2455">
        <v>36.65</v>
      </c>
      <c r="P2455">
        <v>37.253999999999998</v>
      </c>
      <c r="Q2455">
        <v>36.109000000000002</v>
      </c>
      <c r="R2455">
        <v>37.015999999999998</v>
      </c>
      <c r="S2455">
        <v>3.7603944999999999</v>
      </c>
      <c r="T2455">
        <v>3.7869185000000001</v>
      </c>
      <c r="U2455">
        <v>17.677541999999999</v>
      </c>
      <c r="V2455">
        <f>(SUM($U$2:U2455))*1.04148/3600</f>
        <v>12.802084222512436</v>
      </c>
      <c r="W2455">
        <f t="shared" si="228"/>
        <v>51.580906296392925</v>
      </c>
      <c r="X2455">
        <f t="shared" si="229"/>
        <v>3.7957808000000002</v>
      </c>
      <c r="Y2455">
        <f t="shared" si="230"/>
        <v>3.7787500461538461</v>
      </c>
      <c r="Z2455">
        <f t="shared" si="231"/>
        <v>3.7527803999999998</v>
      </c>
      <c r="AA2455">
        <f t="shared" si="232"/>
        <v>49.123750600000001</v>
      </c>
      <c r="AB2455">
        <f t="shared" si="233"/>
        <v>37.253999999999998</v>
      </c>
    </row>
    <row r="2456" spans="1:28" x14ac:dyDescent="0.25">
      <c r="A2456">
        <v>2455</v>
      </c>
      <c r="B2456" t="s">
        <v>4929</v>
      </c>
      <c r="C2456" t="s">
        <v>4930</v>
      </c>
      <c r="D2456">
        <v>3.7793147999999999</v>
      </c>
      <c r="E2456">
        <v>3.7827443999999999</v>
      </c>
      <c r="F2456">
        <v>3.7527173999999999</v>
      </c>
      <c r="G2456">
        <v>3.7852823999999998</v>
      </c>
      <c r="H2456">
        <v>3.7810978</v>
      </c>
      <c r="I2456">
        <v>3.7675892000000002</v>
      </c>
      <c r="J2456">
        <v>3.7856074999999998</v>
      </c>
      <c r="K2456">
        <v>3.7782659999999999</v>
      </c>
      <c r="L2456">
        <v>3.7844749000000002</v>
      </c>
      <c r="M2456">
        <v>3.7956864000000001</v>
      </c>
      <c r="N2456">
        <v>3.7826708999999998</v>
      </c>
      <c r="O2456">
        <v>36.65</v>
      </c>
      <c r="P2456">
        <v>37.253999999999998</v>
      </c>
      <c r="Q2456">
        <v>36.109000000000002</v>
      </c>
      <c r="R2456">
        <v>37.015999999999998</v>
      </c>
      <c r="S2456">
        <v>3.7603316000000002</v>
      </c>
      <c r="T2456">
        <v>3.7868346000000002</v>
      </c>
      <c r="U2456">
        <v>17.677288999999998</v>
      </c>
      <c r="V2456">
        <f>(SUM($U$2:U2456))*1.04148/3600</f>
        <v>12.807198262220135</v>
      </c>
      <c r="W2456">
        <f t="shared" si="228"/>
        <v>51.56156435460381</v>
      </c>
      <c r="X2456">
        <f t="shared" si="229"/>
        <v>3.7956864000000001</v>
      </c>
      <c r="Y2456">
        <f t="shared" si="230"/>
        <v>3.7786629153846154</v>
      </c>
      <c r="Z2456">
        <f t="shared" si="231"/>
        <v>3.7527173999999999</v>
      </c>
      <c r="AA2456">
        <f t="shared" si="232"/>
        <v>49.122617900000002</v>
      </c>
      <c r="AB2456">
        <f t="shared" si="233"/>
        <v>37.253999999999998</v>
      </c>
    </row>
    <row r="2457" spans="1:28" x14ac:dyDescent="0.25">
      <c r="A2457">
        <v>2456</v>
      </c>
      <c r="B2457" t="s">
        <v>4931</v>
      </c>
      <c r="C2457" t="s">
        <v>4932</v>
      </c>
      <c r="D2457">
        <v>3.7792203999999998</v>
      </c>
      <c r="E2457">
        <v>3.7826395000000002</v>
      </c>
      <c r="F2457">
        <v>3.7526020999999998</v>
      </c>
      <c r="G2457">
        <v>3.7851984999999999</v>
      </c>
      <c r="H2457">
        <v>3.7810244000000002</v>
      </c>
      <c r="I2457">
        <v>3.7675263000000001</v>
      </c>
      <c r="J2457">
        <v>3.7855132</v>
      </c>
      <c r="K2457">
        <v>3.7781926000000001</v>
      </c>
      <c r="L2457">
        <v>3.7843909999999998</v>
      </c>
      <c r="M2457">
        <v>3.7955920000000001</v>
      </c>
      <c r="N2457">
        <v>3.7825660999999999</v>
      </c>
      <c r="O2457">
        <v>36.65</v>
      </c>
      <c r="P2457">
        <v>37.253</v>
      </c>
      <c r="Q2457">
        <v>36.109000000000002</v>
      </c>
      <c r="R2457">
        <v>37.015999999999998</v>
      </c>
      <c r="S2457">
        <v>3.7602267</v>
      </c>
      <c r="T2457">
        <v>3.7867297</v>
      </c>
      <c r="U2457">
        <v>17.676697999999998</v>
      </c>
      <c r="V2457">
        <f>(SUM($U$2:U2457))*1.04148/3600</f>
        <v>12.812312130951536</v>
      </c>
      <c r="W2457">
        <f t="shared" si="228"/>
        <v>51.542223059468583</v>
      </c>
      <c r="X2457">
        <f t="shared" si="229"/>
        <v>3.7955920000000001</v>
      </c>
      <c r="Y2457">
        <f t="shared" si="230"/>
        <v>3.7785709615384611</v>
      </c>
      <c r="Z2457">
        <f t="shared" si="231"/>
        <v>3.7526020999999998</v>
      </c>
      <c r="AA2457">
        <f t="shared" si="232"/>
        <v>49.121422499999994</v>
      </c>
      <c r="AB2457">
        <f t="shared" si="233"/>
        <v>37.253</v>
      </c>
    </row>
    <row r="2458" spans="1:28" x14ac:dyDescent="0.25">
      <c r="A2458">
        <v>2457</v>
      </c>
      <c r="B2458" t="s">
        <v>4933</v>
      </c>
      <c r="C2458" t="s">
        <v>4934</v>
      </c>
      <c r="D2458">
        <v>3.7791260000000002</v>
      </c>
      <c r="E2458">
        <v>3.7825451000000001</v>
      </c>
      <c r="F2458">
        <v>3.7525181999999999</v>
      </c>
      <c r="G2458">
        <v>3.7850831</v>
      </c>
      <c r="H2458">
        <v>3.7809195</v>
      </c>
      <c r="I2458">
        <v>3.7674108999999998</v>
      </c>
      <c r="J2458">
        <v>3.7854291999999998</v>
      </c>
      <c r="K2458">
        <v>3.7780773000000001</v>
      </c>
      <c r="L2458">
        <v>3.7842965999999998</v>
      </c>
      <c r="M2458">
        <v>3.7954976</v>
      </c>
      <c r="N2458">
        <v>3.7824925999999999</v>
      </c>
      <c r="O2458">
        <v>36.65</v>
      </c>
      <c r="P2458">
        <v>37.253999999999998</v>
      </c>
      <c r="Q2458">
        <v>36.109000000000002</v>
      </c>
      <c r="R2458">
        <v>37.015999999999998</v>
      </c>
      <c r="S2458">
        <v>3.7601323</v>
      </c>
      <c r="T2458">
        <v>3.7866354000000002</v>
      </c>
      <c r="U2458">
        <v>17.676192</v>
      </c>
      <c r="V2458">
        <f>(SUM($U$2:U2458))*1.04148/3600</f>
        <v>12.817425853297136</v>
      </c>
      <c r="W2458">
        <f t="shared" si="228"/>
        <v>51.522882317982884</v>
      </c>
      <c r="X2458">
        <f t="shared" si="229"/>
        <v>3.7954976</v>
      </c>
      <c r="Y2458">
        <f t="shared" si="230"/>
        <v>3.7784741384615383</v>
      </c>
      <c r="Z2458">
        <f t="shared" si="231"/>
        <v>3.7525181999999999</v>
      </c>
      <c r="AA2458">
        <f t="shared" si="232"/>
        <v>49.1201638</v>
      </c>
      <c r="AB2458">
        <f t="shared" si="233"/>
        <v>37.253999999999998</v>
      </c>
    </row>
    <row r="2459" spans="1:28" x14ac:dyDescent="0.25">
      <c r="A2459">
        <v>2458</v>
      </c>
      <c r="B2459" t="s">
        <v>4935</v>
      </c>
      <c r="C2459" t="s">
        <v>4936</v>
      </c>
      <c r="D2459">
        <v>3.7790317</v>
      </c>
      <c r="E2459">
        <v>3.7824612000000002</v>
      </c>
      <c r="F2459">
        <v>3.7524343</v>
      </c>
      <c r="G2459">
        <v>3.7850096999999998</v>
      </c>
      <c r="H2459">
        <v>3.7808145999999998</v>
      </c>
      <c r="I2459">
        <v>3.7673480000000001</v>
      </c>
      <c r="J2459">
        <v>3.7853558</v>
      </c>
      <c r="K2459">
        <v>3.7779829</v>
      </c>
      <c r="L2459">
        <v>3.7842126999999999</v>
      </c>
      <c r="M2459">
        <v>3.7954032</v>
      </c>
      <c r="N2459">
        <v>3.7823878</v>
      </c>
      <c r="O2459">
        <v>36.649000000000001</v>
      </c>
      <c r="P2459">
        <v>37.253999999999998</v>
      </c>
      <c r="Q2459">
        <v>36.11</v>
      </c>
      <c r="R2459">
        <v>37.015999999999998</v>
      </c>
      <c r="S2459">
        <v>3.7600589000000002</v>
      </c>
      <c r="T2459">
        <v>3.7865410000000002</v>
      </c>
      <c r="U2459">
        <v>17.675937999999999</v>
      </c>
      <c r="V2459">
        <f>(SUM($U$2:U2459))*1.04148/3600</f>
        <v>12.822539502160538</v>
      </c>
      <c r="W2459">
        <f t="shared" si="228"/>
        <v>51.503541854416092</v>
      </c>
      <c r="X2459">
        <f t="shared" si="229"/>
        <v>3.7954032</v>
      </c>
      <c r="Y2459">
        <f t="shared" si="230"/>
        <v>3.7783878307692311</v>
      </c>
      <c r="Z2459">
        <f t="shared" si="231"/>
        <v>3.7524343</v>
      </c>
      <c r="AA2459">
        <f t="shared" si="232"/>
        <v>49.119041800000005</v>
      </c>
      <c r="AB2459">
        <f t="shared" si="233"/>
        <v>37.253999999999998</v>
      </c>
    </row>
    <row r="2460" spans="1:28" x14ac:dyDescent="0.25">
      <c r="A2460">
        <v>2459</v>
      </c>
      <c r="B2460" t="s">
        <v>4937</v>
      </c>
      <c r="C2460" t="s">
        <v>4938</v>
      </c>
      <c r="D2460">
        <v>3.7789478000000001</v>
      </c>
      <c r="E2460">
        <v>3.7823668000000001</v>
      </c>
      <c r="F2460">
        <v>3.7523293999999998</v>
      </c>
      <c r="G2460">
        <v>3.7849153000000002</v>
      </c>
      <c r="H2460">
        <v>3.7807306999999999</v>
      </c>
      <c r="I2460">
        <v>3.7672536000000001</v>
      </c>
      <c r="J2460">
        <v>3.7852823999999998</v>
      </c>
      <c r="K2460">
        <v>3.7779094999999998</v>
      </c>
      <c r="L2460">
        <v>3.7841182999999998</v>
      </c>
      <c r="M2460">
        <v>3.7953087999999999</v>
      </c>
      <c r="N2460">
        <v>3.7822828999999998</v>
      </c>
      <c r="O2460">
        <v>36.649000000000001</v>
      </c>
      <c r="P2460">
        <v>37.255000000000003</v>
      </c>
      <c r="Q2460">
        <v>36.11</v>
      </c>
      <c r="R2460">
        <v>37.017000000000003</v>
      </c>
      <c r="S2460">
        <v>3.7599540999999999</v>
      </c>
      <c r="T2460">
        <v>3.7864570999999998</v>
      </c>
      <c r="U2460">
        <v>17.67501</v>
      </c>
      <c r="V2460">
        <f>(SUM($U$2:U2460))*1.04148/3600</f>
        <v>12.827652882553537</v>
      </c>
      <c r="W2460">
        <f t="shared" si="228"/>
        <v>51.484202406238168</v>
      </c>
      <c r="X2460">
        <f t="shared" si="229"/>
        <v>3.7953087999999999</v>
      </c>
      <c r="Y2460">
        <f t="shared" si="230"/>
        <v>3.7782966692307696</v>
      </c>
      <c r="Z2460">
        <f t="shared" si="231"/>
        <v>3.7523293999999998</v>
      </c>
      <c r="AA2460">
        <f t="shared" si="232"/>
        <v>49.117856700000004</v>
      </c>
      <c r="AB2460">
        <f t="shared" si="233"/>
        <v>37.255000000000003</v>
      </c>
    </row>
    <row r="2461" spans="1:28" x14ac:dyDescent="0.25">
      <c r="A2461">
        <v>2460</v>
      </c>
      <c r="B2461" t="s">
        <v>4939</v>
      </c>
      <c r="C2461" t="s">
        <v>4940</v>
      </c>
      <c r="D2461">
        <v>3.7788428999999999</v>
      </c>
      <c r="E2461">
        <v>3.7822724000000001</v>
      </c>
      <c r="F2461">
        <v>3.7522454999999999</v>
      </c>
      <c r="G2461">
        <v>3.784821</v>
      </c>
      <c r="H2461">
        <v>3.7806362999999998</v>
      </c>
      <c r="I2461">
        <v>3.7671697000000002</v>
      </c>
      <c r="J2461">
        <v>3.7851984999999999</v>
      </c>
      <c r="K2461">
        <v>3.7778151000000002</v>
      </c>
      <c r="L2461">
        <v>3.7840239000000002</v>
      </c>
      <c r="M2461">
        <v>3.7952143999999999</v>
      </c>
      <c r="N2461">
        <v>3.7822200000000001</v>
      </c>
      <c r="O2461">
        <v>36.649000000000001</v>
      </c>
      <c r="P2461">
        <v>37.255000000000003</v>
      </c>
      <c r="Q2461">
        <v>36.11</v>
      </c>
      <c r="R2461">
        <v>37.017000000000003</v>
      </c>
      <c r="S2461">
        <v>3.7598701999999999</v>
      </c>
      <c r="T2461">
        <v>3.7863627000000002</v>
      </c>
      <c r="U2461">
        <v>17.674651000000001</v>
      </c>
      <c r="V2461">
        <f>(SUM($U$2:U2461))*1.04148/3600</f>
        <v>12.832766159087837</v>
      </c>
      <c r="W2461">
        <f t="shared" si="228"/>
        <v>51.464863350866906</v>
      </c>
      <c r="X2461">
        <f t="shared" si="229"/>
        <v>3.7952143999999999</v>
      </c>
      <c r="Y2461">
        <f t="shared" si="230"/>
        <v>3.778207123076923</v>
      </c>
      <c r="Z2461">
        <f t="shared" si="231"/>
        <v>3.7522454999999999</v>
      </c>
      <c r="AA2461">
        <f t="shared" si="232"/>
        <v>49.1166926</v>
      </c>
      <c r="AB2461">
        <f t="shared" si="233"/>
        <v>37.255000000000003</v>
      </c>
    </row>
    <row r="2462" spans="1:28" x14ac:dyDescent="0.25">
      <c r="A2462">
        <v>2461</v>
      </c>
      <c r="B2462" t="s">
        <v>4941</v>
      </c>
      <c r="C2462" t="s">
        <v>4942</v>
      </c>
      <c r="D2462">
        <v>3.7787484999999998</v>
      </c>
      <c r="E2462">
        <v>3.782178</v>
      </c>
      <c r="F2462">
        <v>3.7521616</v>
      </c>
      <c r="G2462">
        <v>3.7847160999999998</v>
      </c>
      <c r="H2462">
        <v>3.7805314000000001</v>
      </c>
      <c r="I2462">
        <v>3.7670963</v>
      </c>
      <c r="J2462">
        <v>3.7850936000000002</v>
      </c>
      <c r="K2462">
        <v>3.7777311999999998</v>
      </c>
      <c r="L2462">
        <v>3.7839295000000002</v>
      </c>
      <c r="M2462">
        <v>3.7951095000000001</v>
      </c>
      <c r="N2462">
        <v>3.7821151</v>
      </c>
      <c r="O2462">
        <v>36.649000000000001</v>
      </c>
      <c r="P2462">
        <v>37.256</v>
      </c>
      <c r="Q2462">
        <v>36.110999999999997</v>
      </c>
      <c r="R2462">
        <v>37.017000000000003</v>
      </c>
      <c r="S2462">
        <v>3.7597653000000002</v>
      </c>
      <c r="T2462">
        <v>3.7862578</v>
      </c>
      <c r="U2462">
        <v>17.674609</v>
      </c>
      <c r="V2462">
        <f>(SUM($U$2:U2462))*1.04148/3600</f>
        <v>12.837879423471538</v>
      </c>
      <c r="W2462">
        <f t="shared" si="228"/>
        <v>51.445524341450735</v>
      </c>
      <c r="X2462">
        <f t="shared" si="229"/>
        <v>3.7951095000000001</v>
      </c>
      <c r="Y2462">
        <f t="shared" si="230"/>
        <v>3.7781102999999998</v>
      </c>
      <c r="Z2462">
        <f t="shared" si="231"/>
        <v>3.7521616</v>
      </c>
      <c r="AA2462">
        <f t="shared" si="232"/>
        <v>49.115433899999999</v>
      </c>
      <c r="AB2462">
        <f t="shared" si="233"/>
        <v>37.256</v>
      </c>
    </row>
    <row r="2463" spans="1:28" x14ac:dyDescent="0.25">
      <c r="A2463">
        <v>2462</v>
      </c>
      <c r="B2463" t="s">
        <v>4943</v>
      </c>
      <c r="C2463" t="s">
        <v>4944</v>
      </c>
      <c r="D2463">
        <v>3.7786540999999998</v>
      </c>
      <c r="E2463">
        <v>3.7820730999999999</v>
      </c>
      <c r="F2463">
        <v>3.7520566999999998</v>
      </c>
      <c r="G2463">
        <v>3.7846427</v>
      </c>
      <c r="H2463">
        <v>3.7804264999999999</v>
      </c>
      <c r="I2463">
        <v>3.7669914000000002</v>
      </c>
      <c r="J2463">
        <v>3.7850096999999998</v>
      </c>
      <c r="K2463">
        <v>3.7776472999999999</v>
      </c>
      <c r="L2463">
        <v>3.7838560999999999</v>
      </c>
      <c r="M2463">
        <v>3.7949942000000001</v>
      </c>
      <c r="N2463">
        <v>3.7820206999999999</v>
      </c>
      <c r="O2463">
        <v>36.649000000000001</v>
      </c>
      <c r="P2463">
        <v>37.256</v>
      </c>
      <c r="Q2463">
        <v>36.110999999999997</v>
      </c>
      <c r="R2463">
        <v>37.018000000000001</v>
      </c>
      <c r="S2463">
        <v>3.7596813999999998</v>
      </c>
      <c r="T2463">
        <v>3.7861843999999998</v>
      </c>
      <c r="U2463">
        <v>17.674143999999998</v>
      </c>
      <c r="V2463">
        <f>(SUM($U$2:U2463))*1.04148/3600</f>
        <v>12.842992553330737</v>
      </c>
      <c r="W2463">
        <f t="shared" si="228"/>
        <v>51.426185840823166</v>
      </c>
      <c r="X2463">
        <f t="shared" si="229"/>
        <v>3.7949942000000001</v>
      </c>
      <c r="Y2463">
        <f t="shared" si="230"/>
        <v>3.7780183307692305</v>
      </c>
      <c r="Z2463">
        <f t="shared" si="231"/>
        <v>3.7520566999999998</v>
      </c>
      <c r="AA2463">
        <f t="shared" si="232"/>
        <v>49.114238299999997</v>
      </c>
      <c r="AB2463">
        <f t="shared" si="233"/>
        <v>37.256</v>
      </c>
    </row>
    <row r="2464" spans="1:28" x14ac:dyDescent="0.25">
      <c r="A2464">
        <v>2463</v>
      </c>
      <c r="B2464" t="s">
        <v>4945</v>
      </c>
      <c r="C2464" t="s">
        <v>4946</v>
      </c>
      <c r="D2464">
        <v>3.7785597000000002</v>
      </c>
      <c r="E2464">
        <v>3.7819891999999999</v>
      </c>
      <c r="F2464">
        <v>3.7519623000000002</v>
      </c>
      <c r="G2464">
        <v>3.7845377999999998</v>
      </c>
      <c r="H2464">
        <v>3.7803322000000001</v>
      </c>
      <c r="I2464">
        <v>3.7668970000000002</v>
      </c>
      <c r="J2464">
        <v>3.7849257999999999</v>
      </c>
      <c r="K2464">
        <v>3.7775213999999999</v>
      </c>
      <c r="L2464">
        <v>3.7837616999999999</v>
      </c>
      <c r="M2464">
        <v>3.7949103000000002</v>
      </c>
      <c r="N2464">
        <v>3.7819262999999999</v>
      </c>
      <c r="O2464">
        <v>36.649000000000001</v>
      </c>
      <c r="P2464">
        <v>37.256999999999998</v>
      </c>
      <c r="Q2464">
        <v>36.110999999999997</v>
      </c>
      <c r="R2464">
        <v>37.018000000000001</v>
      </c>
      <c r="S2464">
        <v>3.7595974999999999</v>
      </c>
      <c r="T2464">
        <v>3.7860900000000002</v>
      </c>
      <c r="U2464">
        <v>17.673701000000001</v>
      </c>
      <c r="V2464">
        <f>(SUM($U$2:U2464))*1.04148/3600</f>
        <v>12.848105555030035</v>
      </c>
      <c r="W2464">
        <f t="shared" si="228"/>
        <v>51.406847824912468</v>
      </c>
      <c r="X2464">
        <f t="shared" si="229"/>
        <v>3.7949103000000002</v>
      </c>
      <c r="Y2464">
        <f t="shared" si="230"/>
        <v>3.7779239384615386</v>
      </c>
      <c r="Z2464">
        <f t="shared" si="231"/>
        <v>3.7519623000000002</v>
      </c>
      <c r="AA2464">
        <f t="shared" si="232"/>
        <v>49.113011200000003</v>
      </c>
      <c r="AB2464">
        <f t="shared" si="233"/>
        <v>37.256999999999998</v>
      </c>
    </row>
    <row r="2465" spans="1:28" x14ac:dyDescent="0.25">
      <c r="A2465">
        <v>2464</v>
      </c>
      <c r="B2465" t="s">
        <v>4947</v>
      </c>
      <c r="C2465" t="s">
        <v>4948</v>
      </c>
      <c r="D2465">
        <v>3.7784757999999998</v>
      </c>
      <c r="E2465">
        <v>3.7818947999999999</v>
      </c>
      <c r="F2465">
        <v>3.7518679000000001</v>
      </c>
      <c r="G2465">
        <v>3.7844433999999998</v>
      </c>
      <c r="H2465">
        <v>3.7802378000000001</v>
      </c>
      <c r="I2465">
        <v>3.7668235999999999</v>
      </c>
      <c r="J2465">
        <v>3.7848733999999999</v>
      </c>
      <c r="K2465">
        <v>3.7774480000000001</v>
      </c>
      <c r="L2465">
        <v>3.7836672999999998</v>
      </c>
      <c r="M2465">
        <v>3.7948263999999998</v>
      </c>
      <c r="N2465">
        <v>3.7818423999999999</v>
      </c>
      <c r="O2465">
        <v>36.649000000000001</v>
      </c>
      <c r="P2465">
        <v>37.258000000000003</v>
      </c>
      <c r="Q2465">
        <v>36.110999999999997</v>
      </c>
      <c r="R2465">
        <v>37.018999999999998</v>
      </c>
      <c r="S2465">
        <v>3.7595030999999999</v>
      </c>
      <c r="T2465">
        <v>3.7859956000000001</v>
      </c>
      <c r="U2465">
        <v>17.673195</v>
      </c>
      <c r="V2465">
        <f>(SUM($U$2:U2465))*1.04148/3600</f>
        <v>12.853218410343537</v>
      </c>
      <c r="W2465">
        <f t="shared" si="228"/>
        <v>51.38751036265127</v>
      </c>
      <c r="X2465">
        <f t="shared" si="229"/>
        <v>3.7948263999999998</v>
      </c>
      <c r="Y2465">
        <f t="shared" si="230"/>
        <v>3.7778384230769229</v>
      </c>
      <c r="Z2465">
        <f t="shared" si="231"/>
        <v>3.7518679000000001</v>
      </c>
      <c r="AA2465">
        <f t="shared" si="232"/>
        <v>49.1118995</v>
      </c>
      <c r="AB2465">
        <f t="shared" si="233"/>
        <v>37.258000000000003</v>
      </c>
    </row>
    <row r="2466" spans="1:28" x14ac:dyDescent="0.25">
      <c r="A2466">
        <v>2465</v>
      </c>
      <c r="B2466" t="s">
        <v>4949</v>
      </c>
      <c r="C2466" t="s">
        <v>4950</v>
      </c>
      <c r="D2466">
        <v>3.7783709000000001</v>
      </c>
      <c r="E2466">
        <v>3.7818005000000001</v>
      </c>
      <c r="F2466">
        <v>3.7517944999999999</v>
      </c>
      <c r="G2466">
        <v>3.7843490000000002</v>
      </c>
      <c r="H2466">
        <v>3.7801328999999999</v>
      </c>
      <c r="I2466">
        <v>3.7667187000000002</v>
      </c>
      <c r="J2466">
        <v>3.7847895</v>
      </c>
      <c r="K2466">
        <v>3.7773640999999998</v>
      </c>
      <c r="L2466">
        <v>3.7835939000000001</v>
      </c>
      <c r="M2466">
        <v>3.7947320000000002</v>
      </c>
      <c r="N2466">
        <v>3.7817479999999999</v>
      </c>
      <c r="O2466">
        <v>36.649000000000001</v>
      </c>
      <c r="P2466">
        <v>37.258000000000003</v>
      </c>
      <c r="Q2466">
        <v>36.110999999999997</v>
      </c>
      <c r="R2466">
        <v>37.018999999999998</v>
      </c>
      <c r="S2466">
        <v>3.7593982000000001</v>
      </c>
      <c r="T2466">
        <v>3.7859012000000001</v>
      </c>
      <c r="U2466">
        <v>17.672878000000001</v>
      </c>
      <c r="V2466">
        <f>(SUM($U$2:U2466))*1.04148/3600</f>
        <v>12.858331173948937</v>
      </c>
      <c r="W2466">
        <f t="shared" si="228"/>
        <v>51.368173247241671</v>
      </c>
      <c r="X2466">
        <f t="shared" si="229"/>
        <v>3.7947320000000002</v>
      </c>
      <c r="Y2466">
        <f t="shared" si="230"/>
        <v>3.7777456461538463</v>
      </c>
      <c r="Z2466">
        <f t="shared" si="231"/>
        <v>3.7517944999999999</v>
      </c>
      <c r="AA2466">
        <f t="shared" si="232"/>
        <v>49.110693400000002</v>
      </c>
      <c r="AB2466">
        <f t="shared" si="233"/>
        <v>37.258000000000003</v>
      </c>
    </row>
    <row r="2467" spans="1:28" x14ac:dyDescent="0.25">
      <c r="A2467">
        <v>2466</v>
      </c>
      <c r="B2467" t="s">
        <v>4951</v>
      </c>
      <c r="C2467" t="s">
        <v>4952</v>
      </c>
      <c r="D2467">
        <v>3.7782870000000002</v>
      </c>
      <c r="E2467">
        <v>3.7817164999999999</v>
      </c>
      <c r="F2467">
        <v>3.7516896000000002</v>
      </c>
      <c r="G2467">
        <v>3.7842650999999998</v>
      </c>
      <c r="H2467">
        <v>3.7800280000000002</v>
      </c>
      <c r="I2467">
        <v>3.7666347999999998</v>
      </c>
      <c r="J2467">
        <v>3.7846951</v>
      </c>
      <c r="K2467">
        <v>3.7772592</v>
      </c>
      <c r="L2467">
        <v>3.7834889999999999</v>
      </c>
      <c r="M2467">
        <v>3.7946271</v>
      </c>
      <c r="N2467">
        <v>3.7816535999999998</v>
      </c>
      <c r="O2467">
        <v>36.649000000000001</v>
      </c>
      <c r="P2467">
        <v>37.259</v>
      </c>
      <c r="Q2467">
        <v>36.112000000000002</v>
      </c>
      <c r="R2467">
        <v>37.020000000000003</v>
      </c>
      <c r="S2467">
        <v>3.7592932999999999</v>
      </c>
      <c r="T2467">
        <v>3.7857962999999999</v>
      </c>
      <c r="U2467">
        <v>17.673321000000001</v>
      </c>
      <c r="V2467">
        <f>(SUM($U$2:U2467))*1.04148/3600</f>
        <v>12.863444065714237</v>
      </c>
      <c r="W2467">
        <f t="shared" si="228"/>
        <v>51.34883564711518</v>
      </c>
      <c r="X2467">
        <f t="shared" si="229"/>
        <v>3.7946271</v>
      </c>
      <c r="Y2467">
        <f t="shared" si="230"/>
        <v>3.7776488153846159</v>
      </c>
      <c r="Z2467">
        <f t="shared" si="231"/>
        <v>3.7516896000000002</v>
      </c>
      <c r="AA2467">
        <f t="shared" si="232"/>
        <v>49.109434600000007</v>
      </c>
      <c r="AB2467">
        <f t="shared" si="233"/>
        <v>37.259</v>
      </c>
    </row>
    <row r="2468" spans="1:28" x14ac:dyDescent="0.25">
      <c r="A2468">
        <v>2467</v>
      </c>
      <c r="B2468" t="s">
        <v>4953</v>
      </c>
      <c r="C2468" t="s">
        <v>4954</v>
      </c>
      <c r="D2468">
        <v>3.7781821</v>
      </c>
      <c r="E2468">
        <v>3.7816222000000002</v>
      </c>
      <c r="F2468">
        <v>3.7515847999999998</v>
      </c>
      <c r="G2468">
        <v>3.7841602000000001</v>
      </c>
      <c r="H2468">
        <v>3.7799231</v>
      </c>
      <c r="I2468">
        <v>3.7665403999999998</v>
      </c>
      <c r="J2468">
        <v>3.7845901999999998</v>
      </c>
      <c r="K2468">
        <v>3.7771857999999998</v>
      </c>
      <c r="L2468">
        <v>3.7834156000000001</v>
      </c>
      <c r="M2468">
        <v>3.7945221999999998</v>
      </c>
      <c r="N2468">
        <v>3.7815487000000001</v>
      </c>
      <c r="O2468">
        <v>36.65</v>
      </c>
      <c r="P2468">
        <v>37.259</v>
      </c>
      <c r="Q2468">
        <v>36.112000000000002</v>
      </c>
      <c r="R2468">
        <v>37.020000000000003</v>
      </c>
      <c r="S2468">
        <v>3.7592199000000002</v>
      </c>
      <c r="T2468">
        <v>3.7857333999999998</v>
      </c>
      <c r="U2468">
        <v>17.673807</v>
      </c>
      <c r="V2468">
        <f>(SUM($U$2:U2468))*1.04148/3600</f>
        <v>12.868557098079338</v>
      </c>
      <c r="W2468">
        <f t="shared" si="228"/>
        <v>51.329497515222563</v>
      </c>
      <c r="X2468">
        <f t="shared" si="229"/>
        <v>3.7945221999999998</v>
      </c>
      <c r="Y2468">
        <f t="shared" si="230"/>
        <v>3.7775560461538458</v>
      </c>
      <c r="Z2468">
        <f t="shared" si="231"/>
        <v>3.7515847999999998</v>
      </c>
      <c r="AA2468">
        <f t="shared" si="232"/>
        <v>49.108228599999997</v>
      </c>
      <c r="AB2468">
        <f t="shared" si="233"/>
        <v>37.259</v>
      </c>
    </row>
    <row r="2469" spans="1:28" x14ac:dyDescent="0.25">
      <c r="A2469">
        <v>2468</v>
      </c>
      <c r="B2469" t="s">
        <v>4955</v>
      </c>
      <c r="C2469" t="s">
        <v>4956</v>
      </c>
      <c r="D2469">
        <v>3.7780878000000002</v>
      </c>
      <c r="E2469">
        <v>3.7815173</v>
      </c>
      <c r="F2469">
        <v>3.7515008000000001</v>
      </c>
      <c r="G2469">
        <v>3.7840658</v>
      </c>
      <c r="H2469">
        <v>3.7798392000000001</v>
      </c>
      <c r="I2469">
        <v>3.7664564999999999</v>
      </c>
      <c r="J2469">
        <v>3.7845273000000001</v>
      </c>
      <c r="K2469">
        <v>3.7770914000000002</v>
      </c>
      <c r="L2469">
        <v>3.7833212000000001</v>
      </c>
      <c r="M2469">
        <v>3.7944277999999998</v>
      </c>
      <c r="N2469">
        <v>3.7814543999999999</v>
      </c>
      <c r="O2469">
        <v>36.65</v>
      </c>
      <c r="P2469">
        <v>37.259</v>
      </c>
      <c r="Q2469">
        <v>36.112000000000002</v>
      </c>
      <c r="R2469">
        <v>37.020000000000003</v>
      </c>
      <c r="S2469">
        <v>3.759115</v>
      </c>
      <c r="T2469">
        <v>3.7856179999999999</v>
      </c>
      <c r="U2469">
        <v>17.673321000000001</v>
      </c>
      <c r="V2469">
        <f>(SUM($U$2:U2469))*1.04148/3600</f>
        <v>12.873669989844636</v>
      </c>
      <c r="W2469">
        <f t="shared" si="228"/>
        <v>51.310159915096094</v>
      </c>
      <c r="X2469">
        <f t="shared" si="229"/>
        <v>3.7944277999999998</v>
      </c>
      <c r="Y2469">
        <f t="shared" si="230"/>
        <v>3.7774632692307697</v>
      </c>
      <c r="Z2469">
        <f t="shared" si="231"/>
        <v>3.7515008000000001</v>
      </c>
      <c r="AA2469">
        <f t="shared" si="232"/>
        <v>49.107022500000006</v>
      </c>
      <c r="AB2469">
        <f t="shared" si="233"/>
        <v>37.259</v>
      </c>
    </row>
    <row r="2470" spans="1:28" x14ac:dyDescent="0.25">
      <c r="A2470">
        <v>2469</v>
      </c>
      <c r="B2470" t="s">
        <v>4957</v>
      </c>
      <c r="C2470" t="s">
        <v>4958</v>
      </c>
      <c r="D2470">
        <v>3.7779934000000002</v>
      </c>
      <c r="E2470">
        <v>3.7814334000000001</v>
      </c>
      <c r="F2470">
        <v>3.7514064999999999</v>
      </c>
      <c r="G2470">
        <v>3.7839608999999998</v>
      </c>
      <c r="H2470">
        <v>3.7797342999999999</v>
      </c>
      <c r="I2470">
        <v>3.7663726</v>
      </c>
      <c r="J2470">
        <v>3.7844329000000001</v>
      </c>
      <c r="K2470">
        <v>3.7769970000000002</v>
      </c>
      <c r="L2470">
        <v>3.7832373000000001</v>
      </c>
      <c r="M2470">
        <v>3.7943229000000001</v>
      </c>
      <c r="N2470">
        <v>3.7813808999999998</v>
      </c>
      <c r="O2470">
        <v>36.649000000000001</v>
      </c>
      <c r="P2470">
        <v>37.26</v>
      </c>
      <c r="Q2470">
        <v>36.112000000000002</v>
      </c>
      <c r="R2470">
        <v>37.020000000000003</v>
      </c>
      <c r="S2470">
        <v>3.7590205999999999</v>
      </c>
      <c r="T2470">
        <v>3.7855341</v>
      </c>
      <c r="U2470">
        <v>17.673511000000001</v>
      </c>
      <c r="V2470">
        <f>(SUM($U$2:U2470))*1.04148/3600</f>
        <v>12.878782936576938</v>
      </c>
      <c r="W2470">
        <f t="shared" si="228"/>
        <v>51.290822107077496</v>
      </c>
      <c r="X2470">
        <f t="shared" si="229"/>
        <v>3.7943229000000001</v>
      </c>
      <c r="Y2470">
        <f t="shared" si="230"/>
        <v>3.7773712923076923</v>
      </c>
      <c r="Z2470">
        <f t="shared" si="231"/>
        <v>3.7514064999999999</v>
      </c>
      <c r="AA2470">
        <f t="shared" si="232"/>
        <v>49.105826800000003</v>
      </c>
      <c r="AB2470">
        <f t="shared" si="233"/>
        <v>37.26</v>
      </c>
    </row>
    <row r="2471" spans="1:28" x14ac:dyDescent="0.25">
      <c r="A2471">
        <v>2470</v>
      </c>
      <c r="B2471" t="s">
        <v>4959</v>
      </c>
      <c r="C2471" t="s">
        <v>4960</v>
      </c>
      <c r="D2471">
        <v>3.7778990000000001</v>
      </c>
      <c r="E2471">
        <v>3.7813180000000002</v>
      </c>
      <c r="F2471">
        <v>3.7512911</v>
      </c>
      <c r="G2471">
        <v>3.7838875000000001</v>
      </c>
      <c r="H2471">
        <v>3.7796295</v>
      </c>
      <c r="I2471">
        <v>3.7662781999999999</v>
      </c>
      <c r="J2471">
        <v>3.7843385</v>
      </c>
      <c r="K2471">
        <v>3.7769026000000001</v>
      </c>
      <c r="L2471">
        <v>3.7831429000000001</v>
      </c>
      <c r="M2471">
        <v>3.7942390000000001</v>
      </c>
      <c r="N2471">
        <v>3.7812865000000002</v>
      </c>
      <c r="O2471">
        <v>36.649000000000001</v>
      </c>
      <c r="P2471">
        <v>37.26</v>
      </c>
      <c r="Q2471">
        <v>36.113</v>
      </c>
      <c r="R2471">
        <v>37.020000000000003</v>
      </c>
      <c r="S2471">
        <v>3.7589261999999999</v>
      </c>
      <c r="T2471">
        <v>3.7854291999999998</v>
      </c>
      <c r="U2471">
        <v>17.673891000000001</v>
      </c>
      <c r="V2471">
        <f>(SUM($U$2:U2471))*1.04148/3600</f>
        <v>12.883895993243236</v>
      </c>
      <c r="W2471">
        <f t="shared" si="228"/>
        <v>51.271483883274691</v>
      </c>
      <c r="X2471">
        <f t="shared" si="229"/>
        <v>3.7942390000000001</v>
      </c>
      <c r="Y2471">
        <f t="shared" si="230"/>
        <v>3.7772744769230764</v>
      </c>
      <c r="Z2471">
        <f t="shared" si="231"/>
        <v>3.7512911</v>
      </c>
      <c r="AA2471">
        <f t="shared" si="232"/>
        <v>49.104568199999996</v>
      </c>
      <c r="AB2471">
        <f t="shared" si="233"/>
        <v>37.26</v>
      </c>
    </row>
    <row r="2472" spans="1:28" x14ac:dyDescent="0.25">
      <c r="A2472">
        <v>2471</v>
      </c>
      <c r="B2472" t="s">
        <v>4961</v>
      </c>
      <c r="C2472" t="s">
        <v>4962</v>
      </c>
      <c r="D2472">
        <v>3.7778046000000001</v>
      </c>
      <c r="E2472">
        <v>3.7812236000000001</v>
      </c>
      <c r="F2472">
        <v>3.7512177000000002</v>
      </c>
      <c r="G2472">
        <v>3.7837931</v>
      </c>
      <c r="H2472">
        <v>3.7795245999999998</v>
      </c>
      <c r="I2472">
        <v>3.7661837999999999</v>
      </c>
      <c r="J2472">
        <v>3.7842650999999998</v>
      </c>
      <c r="K2472">
        <v>3.7768187000000002</v>
      </c>
      <c r="L2472">
        <v>3.7830379999999999</v>
      </c>
      <c r="M2472">
        <v>3.7941446999999999</v>
      </c>
      <c r="N2472">
        <v>3.7811816999999999</v>
      </c>
      <c r="O2472">
        <v>36.649000000000001</v>
      </c>
      <c r="P2472">
        <v>37.261000000000003</v>
      </c>
      <c r="Q2472">
        <v>36.113</v>
      </c>
      <c r="R2472">
        <v>37.021000000000001</v>
      </c>
      <c r="S2472">
        <v>3.7588214</v>
      </c>
      <c r="T2472">
        <v>3.7853452999999999</v>
      </c>
      <c r="U2472">
        <v>17.673807</v>
      </c>
      <c r="V2472">
        <f>(SUM($U$2:U2472))*1.04148/3600</f>
        <v>12.889009025608337</v>
      </c>
      <c r="W2472">
        <f t="shared" si="228"/>
        <v>51.252145751382066</v>
      </c>
      <c r="X2472">
        <f t="shared" si="229"/>
        <v>3.7941446999999999</v>
      </c>
      <c r="Y2472">
        <f t="shared" si="230"/>
        <v>3.7771817153846152</v>
      </c>
      <c r="Z2472">
        <f t="shared" si="231"/>
        <v>3.7512177000000002</v>
      </c>
      <c r="AA2472">
        <f t="shared" si="232"/>
        <v>49.103362300000001</v>
      </c>
      <c r="AB2472">
        <f t="shared" si="233"/>
        <v>37.261000000000003</v>
      </c>
    </row>
    <row r="2473" spans="1:28" x14ac:dyDescent="0.25">
      <c r="A2473">
        <v>2472</v>
      </c>
      <c r="B2473" t="s">
        <v>4963</v>
      </c>
      <c r="C2473" t="s">
        <v>4964</v>
      </c>
      <c r="D2473">
        <v>3.7776996999999999</v>
      </c>
      <c r="E2473">
        <v>3.7811397000000002</v>
      </c>
      <c r="F2473">
        <v>3.7511022999999999</v>
      </c>
      <c r="G2473">
        <v>3.7836987999999998</v>
      </c>
      <c r="H2473">
        <v>3.7794302000000002</v>
      </c>
      <c r="I2473">
        <v>3.766079</v>
      </c>
      <c r="J2473">
        <v>3.7841917</v>
      </c>
      <c r="K2473">
        <v>3.7767034000000002</v>
      </c>
      <c r="L2473">
        <v>3.7829646000000001</v>
      </c>
      <c r="M2473">
        <v>3.7940398000000002</v>
      </c>
      <c r="N2473">
        <v>3.7810978</v>
      </c>
      <c r="O2473">
        <v>36.649000000000001</v>
      </c>
      <c r="P2473">
        <v>37.261000000000003</v>
      </c>
      <c r="Q2473">
        <v>36.113</v>
      </c>
      <c r="R2473">
        <v>37.021000000000001</v>
      </c>
      <c r="S2473">
        <v>3.7587375000000001</v>
      </c>
      <c r="T2473">
        <v>3.7852405</v>
      </c>
      <c r="U2473">
        <v>17.673638</v>
      </c>
      <c r="V2473">
        <f>(SUM($U$2:U2473))*1.04148/3600</f>
        <v>12.894122009081737</v>
      </c>
      <c r="W2473">
        <f t="shared" si="228"/>
        <v>51.232807804404004</v>
      </c>
      <c r="X2473">
        <f t="shared" si="229"/>
        <v>3.7940398000000002</v>
      </c>
      <c r="Y2473">
        <f t="shared" si="230"/>
        <v>3.7770865384615386</v>
      </c>
      <c r="Z2473">
        <f t="shared" si="231"/>
        <v>3.7511022999999999</v>
      </c>
      <c r="AA2473">
        <f t="shared" si="232"/>
        <v>49.102125000000001</v>
      </c>
      <c r="AB2473">
        <f t="shared" si="233"/>
        <v>37.261000000000003</v>
      </c>
    </row>
    <row r="2474" spans="1:28" x14ac:dyDescent="0.25">
      <c r="A2474">
        <v>2473</v>
      </c>
      <c r="B2474" t="s">
        <v>4965</v>
      </c>
      <c r="C2474" t="s">
        <v>4966</v>
      </c>
      <c r="D2474">
        <v>3.7776158</v>
      </c>
      <c r="E2474">
        <v>3.7810453000000002</v>
      </c>
      <c r="F2474">
        <v>3.7510289000000001</v>
      </c>
      <c r="G2474">
        <v>3.7836044000000002</v>
      </c>
      <c r="H2474">
        <v>3.7793147999999999</v>
      </c>
      <c r="I2474">
        <v>3.7660054999999999</v>
      </c>
      <c r="J2474">
        <v>3.7840973</v>
      </c>
      <c r="K2474">
        <v>3.7766194999999998</v>
      </c>
      <c r="L2474">
        <v>3.7828596999999999</v>
      </c>
      <c r="M2474">
        <v>3.7939454000000001</v>
      </c>
      <c r="N2474">
        <v>3.7809929000000002</v>
      </c>
      <c r="O2474">
        <v>36.649000000000001</v>
      </c>
      <c r="P2474">
        <v>37.262</v>
      </c>
      <c r="Q2474">
        <v>36.113</v>
      </c>
      <c r="R2474">
        <v>37.021999999999998</v>
      </c>
      <c r="S2474">
        <v>3.7586536000000002</v>
      </c>
      <c r="T2474">
        <v>3.7851461</v>
      </c>
      <c r="U2474">
        <v>17.673089000000001</v>
      </c>
      <c r="V2474">
        <f>(SUM($U$2:U2474))*1.04148/3600</f>
        <v>12.899234833729439</v>
      </c>
      <c r="W2474">
        <f t="shared" si="228"/>
        <v>51.213470458124732</v>
      </c>
      <c r="X2474">
        <f t="shared" si="229"/>
        <v>3.7939454000000001</v>
      </c>
      <c r="Y2474">
        <f t="shared" si="230"/>
        <v>3.7769945538461536</v>
      </c>
      <c r="Z2474">
        <f t="shared" si="231"/>
        <v>3.7510289000000001</v>
      </c>
      <c r="AA2474">
        <f t="shared" si="232"/>
        <v>49.100929199999996</v>
      </c>
      <c r="AB2474">
        <f t="shared" si="233"/>
        <v>37.262</v>
      </c>
    </row>
    <row r="2475" spans="1:28" x14ac:dyDescent="0.25">
      <c r="A2475">
        <v>2474</v>
      </c>
      <c r="B2475" t="s">
        <v>4967</v>
      </c>
      <c r="C2475" t="s">
        <v>4968</v>
      </c>
      <c r="D2475">
        <v>3.7775319000000001</v>
      </c>
      <c r="E2475">
        <v>3.7809509000000001</v>
      </c>
      <c r="F2475">
        <v>3.7509239999999999</v>
      </c>
      <c r="G2475">
        <v>3.7834995</v>
      </c>
      <c r="H2475">
        <v>3.7792308999999999</v>
      </c>
      <c r="I2475">
        <v>3.7659007</v>
      </c>
      <c r="J2475">
        <v>3.7840239000000002</v>
      </c>
      <c r="K2475">
        <v>3.7765251000000002</v>
      </c>
      <c r="L2475">
        <v>3.7827758</v>
      </c>
      <c r="M2475">
        <v>3.7938510000000001</v>
      </c>
      <c r="N2475">
        <v>3.7809089999999999</v>
      </c>
      <c r="O2475">
        <v>36.649000000000001</v>
      </c>
      <c r="P2475">
        <v>37.262999999999998</v>
      </c>
      <c r="Q2475">
        <v>36.113</v>
      </c>
      <c r="R2475">
        <v>37.021999999999998</v>
      </c>
      <c r="S2475">
        <v>3.7585381999999998</v>
      </c>
      <c r="T2475">
        <v>3.7850622</v>
      </c>
      <c r="U2475">
        <v>17.672625</v>
      </c>
      <c r="V2475">
        <f>(SUM($U$2:U2475))*1.04148/3600</f>
        <v>12.904347524141938</v>
      </c>
      <c r="W2475">
        <f t="shared" si="228"/>
        <v>51.19413361953989</v>
      </c>
      <c r="X2475">
        <f t="shared" si="229"/>
        <v>3.7938510000000001</v>
      </c>
      <c r="Y2475">
        <f t="shared" si="230"/>
        <v>3.7769017769230762</v>
      </c>
      <c r="Z2475">
        <f t="shared" si="231"/>
        <v>3.7509239999999999</v>
      </c>
      <c r="AA2475">
        <f t="shared" si="232"/>
        <v>49.099723099999991</v>
      </c>
      <c r="AB2475">
        <f t="shared" si="233"/>
        <v>37.262999999999998</v>
      </c>
    </row>
    <row r="2476" spans="1:28" x14ac:dyDescent="0.25">
      <c r="A2476">
        <v>2475</v>
      </c>
      <c r="B2476" t="s">
        <v>4969</v>
      </c>
      <c r="C2476" t="s">
        <v>4970</v>
      </c>
      <c r="D2476">
        <v>3.7774165000000002</v>
      </c>
      <c r="E2476">
        <v>3.7808461000000002</v>
      </c>
      <c r="F2476">
        <v>3.7508295999999999</v>
      </c>
      <c r="G2476">
        <v>3.7834156000000001</v>
      </c>
      <c r="H2476">
        <v>3.7791260000000002</v>
      </c>
      <c r="I2476">
        <v>3.7658168000000001</v>
      </c>
      <c r="J2476">
        <v>3.7839295000000002</v>
      </c>
      <c r="K2476">
        <v>3.7764307000000001</v>
      </c>
      <c r="L2476">
        <v>3.7827128999999999</v>
      </c>
      <c r="M2476">
        <v>3.7937460999999999</v>
      </c>
      <c r="N2476">
        <v>3.7808145999999998</v>
      </c>
      <c r="O2476">
        <v>36.649000000000001</v>
      </c>
      <c r="P2476">
        <v>37.264000000000003</v>
      </c>
      <c r="Q2476">
        <v>36.113</v>
      </c>
      <c r="R2476">
        <v>37.023000000000003</v>
      </c>
      <c r="S2476">
        <v>3.7584542999999999</v>
      </c>
      <c r="T2476">
        <v>3.7849783000000001</v>
      </c>
      <c r="U2476">
        <v>17.672181999999999</v>
      </c>
      <c r="V2476">
        <f>(SUM($U$2:U2476))*1.04148/3600</f>
        <v>12.909460086394539</v>
      </c>
      <c r="W2476">
        <f t="shared" si="228"/>
        <v>51.174797265671899</v>
      </c>
      <c r="X2476">
        <f t="shared" si="229"/>
        <v>3.7937460999999999</v>
      </c>
      <c r="Y2476">
        <f t="shared" si="230"/>
        <v>3.7768089999999996</v>
      </c>
      <c r="Z2476">
        <f t="shared" si="231"/>
        <v>3.7508295999999999</v>
      </c>
      <c r="AA2476">
        <f t="shared" si="232"/>
        <v>49.098516999999994</v>
      </c>
      <c r="AB2476">
        <f t="shared" si="233"/>
        <v>37.264000000000003</v>
      </c>
    </row>
    <row r="2477" spans="1:28" x14ac:dyDescent="0.25">
      <c r="A2477">
        <v>2476</v>
      </c>
      <c r="B2477" t="s">
        <v>4971</v>
      </c>
      <c r="C2477" t="s">
        <v>4972</v>
      </c>
      <c r="D2477">
        <v>3.7773221000000001</v>
      </c>
      <c r="E2477">
        <v>3.7807621999999999</v>
      </c>
      <c r="F2477">
        <v>3.7507351999999998</v>
      </c>
      <c r="G2477">
        <v>3.7833317000000002</v>
      </c>
      <c r="H2477">
        <v>3.7790317</v>
      </c>
      <c r="I2477">
        <v>3.7657329000000002</v>
      </c>
      <c r="J2477">
        <v>3.7838455999999998</v>
      </c>
      <c r="K2477">
        <v>3.7763572999999999</v>
      </c>
      <c r="L2477">
        <v>3.7826080000000002</v>
      </c>
      <c r="M2477">
        <v>3.7936622</v>
      </c>
      <c r="N2477">
        <v>3.7807202000000002</v>
      </c>
      <c r="O2477">
        <v>36.649000000000001</v>
      </c>
      <c r="P2477">
        <v>37.265000000000001</v>
      </c>
      <c r="Q2477">
        <v>36.113</v>
      </c>
      <c r="R2477">
        <v>37.023000000000003</v>
      </c>
      <c r="S2477">
        <v>3.7583704</v>
      </c>
      <c r="T2477">
        <v>3.7848839000000001</v>
      </c>
      <c r="U2477">
        <v>17.671379999999999</v>
      </c>
      <c r="V2477">
        <f>(SUM($U$2:U2477))*1.04148/3600</f>
        <v>12.914572416628538</v>
      </c>
      <c r="W2477">
        <f t="shared" si="228"/>
        <v>51.155461789327475</v>
      </c>
      <c r="X2477">
        <f t="shared" si="229"/>
        <v>3.7936622</v>
      </c>
      <c r="Y2477">
        <f t="shared" si="230"/>
        <v>3.7767202615384607</v>
      </c>
      <c r="Z2477">
        <f t="shared" si="231"/>
        <v>3.7507351999999998</v>
      </c>
      <c r="AA2477">
        <f t="shared" si="232"/>
        <v>49.097363399999992</v>
      </c>
      <c r="AB2477">
        <f t="shared" si="233"/>
        <v>37.265000000000001</v>
      </c>
    </row>
    <row r="2478" spans="1:28" x14ac:dyDescent="0.25">
      <c r="A2478">
        <v>2477</v>
      </c>
      <c r="B2478" t="s">
        <v>4973</v>
      </c>
      <c r="C2478" t="s">
        <v>4974</v>
      </c>
      <c r="D2478">
        <v>3.7772382000000002</v>
      </c>
      <c r="E2478">
        <v>3.7806886999999998</v>
      </c>
      <c r="F2478">
        <v>3.7506408000000002</v>
      </c>
      <c r="G2478">
        <v>3.7832268</v>
      </c>
      <c r="H2478">
        <v>3.7789372999999999</v>
      </c>
      <c r="I2478">
        <v>3.7656594000000001</v>
      </c>
      <c r="J2478">
        <v>3.7837512000000002</v>
      </c>
      <c r="K2478">
        <v>3.7762419</v>
      </c>
      <c r="L2478">
        <v>3.7825031</v>
      </c>
      <c r="M2478">
        <v>3.7935572999999998</v>
      </c>
      <c r="N2478">
        <v>3.7806258000000001</v>
      </c>
      <c r="O2478">
        <v>36.649000000000001</v>
      </c>
      <c r="P2478">
        <v>37.265999999999998</v>
      </c>
      <c r="Q2478">
        <v>36.113999999999997</v>
      </c>
      <c r="R2478">
        <v>37.024000000000001</v>
      </c>
      <c r="S2478">
        <v>3.7582654999999998</v>
      </c>
      <c r="T2478">
        <v>3.7847895</v>
      </c>
      <c r="U2478">
        <v>17.671084</v>
      </c>
      <c r="V2478">
        <f>(SUM($U$2:U2478))*1.04148/3600</f>
        <v>12.919684661229738</v>
      </c>
      <c r="W2478">
        <f t="shared" si="228"/>
        <v>51.136126636857071</v>
      </c>
      <c r="X2478">
        <f t="shared" si="229"/>
        <v>3.7935572999999998</v>
      </c>
      <c r="Y2478">
        <f t="shared" si="230"/>
        <v>3.7766250384615394</v>
      </c>
      <c r="Z2478">
        <f t="shared" si="231"/>
        <v>3.7506408000000002</v>
      </c>
      <c r="AA2478">
        <f t="shared" si="232"/>
        <v>49.096125500000014</v>
      </c>
      <c r="AB2478">
        <f t="shared" si="233"/>
        <v>37.265999999999998</v>
      </c>
    </row>
    <row r="2479" spans="1:28" x14ac:dyDescent="0.25">
      <c r="A2479">
        <v>2478</v>
      </c>
      <c r="B2479" t="s">
        <v>4975</v>
      </c>
      <c r="C2479" t="s">
        <v>4976</v>
      </c>
      <c r="D2479">
        <v>3.7771438000000002</v>
      </c>
      <c r="E2479">
        <v>3.7805629000000001</v>
      </c>
      <c r="F2479">
        <v>3.7505465</v>
      </c>
      <c r="G2479">
        <v>3.7831324</v>
      </c>
      <c r="H2479">
        <v>3.7788428999999999</v>
      </c>
      <c r="I2479">
        <v>3.7655546000000002</v>
      </c>
      <c r="J2479">
        <v>3.7836883000000001</v>
      </c>
      <c r="K2479">
        <v>3.776179</v>
      </c>
      <c r="L2479">
        <v>3.7824296999999998</v>
      </c>
      <c r="M2479">
        <v>3.7934629000000002</v>
      </c>
      <c r="N2479">
        <v>3.7805418999999998</v>
      </c>
      <c r="O2479">
        <v>36.649000000000001</v>
      </c>
      <c r="P2479">
        <v>37.268000000000001</v>
      </c>
      <c r="Q2479">
        <v>36.113999999999997</v>
      </c>
      <c r="R2479">
        <v>37.026000000000003</v>
      </c>
      <c r="S2479">
        <v>3.7581711000000002</v>
      </c>
      <c r="T2479">
        <v>3.7846951</v>
      </c>
      <c r="U2479">
        <v>17.670556999999999</v>
      </c>
      <c r="V2479">
        <f>(SUM($U$2:U2479))*1.04148/3600</f>
        <v>12.924796753369838</v>
      </c>
      <c r="W2479">
        <f t="shared" si="228"/>
        <v>51.116792061013726</v>
      </c>
      <c r="X2479">
        <f t="shared" si="229"/>
        <v>3.7934629000000002</v>
      </c>
      <c r="Y2479">
        <f t="shared" si="230"/>
        <v>3.7765347</v>
      </c>
      <c r="Z2479">
        <f t="shared" si="231"/>
        <v>3.7505465</v>
      </c>
      <c r="AA2479">
        <f t="shared" si="232"/>
        <v>49.094951100000003</v>
      </c>
      <c r="AB2479">
        <f t="shared" si="233"/>
        <v>37.268000000000001</v>
      </c>
    </row>
    <row r="2480" spans="1:28" x14ac:dyDescent="0.25">
      <c r="A2480">
        <v>2479</v>
      </c>
      <c r="B2480" t="s">
        <v>4977</v>
      </c>
      <c r="C2480" t="s">
        <v>4978</v>
      </c>
      <c r="D2480">
        <v>3.7770703999999999</v>
      </c>
      <c r="E2480">
        <v>3.7804790000000001</v>
      </c>
      <c r="F2480">
        <v>3.7504521</v>
      </c>
      <c r="G2480">
        <v>3.7830379999999999</v>
      </c>
      <c r="H2480">
        <v>3.7787275</v>
      </c>
      <c r="I2480">
        <v>3.7654706999999998</v>
      </c>
      <c r="J2480">
        <v>3.7836044000000002</v>
      </c>
      <c r="K2480">
        <v>3.7760845999999999</v>
      </c>
      <c r="L2480">
        <v>3.7823353000000002</v>
      </c>
      <c r="M2480">
        <v>3.7933895</v>
      </c>
      <c r="N2480">
        <v>3.7804475000000002</v>
      </c>
      <c r="O2480">
        <v>36.649000000000001</v>
      </c>
      <c r="P2480">
        <v>37.268999999999998</v>
      </c>
      <c r="Q2480">
        <v>36.113999999999997</v>
      </c>
      <c r="R2480">
        <v>37.026000000000003</v>
      </c>
      <c r="S2480">
        <v>3.7580977</v>
      </c>
      <c r="T2480">
        <v>3.7845901999999998</v>
      </c>
      <c r="U2480">
        <v>17.668932000000002</v>
      </c>
      <c r="V2480">
        <f>(SUM($U$2:U2480))*1.04148/3600</f>
        <v>12.929908375397439</v>
      </c>
      <c r="W2480">
        <f t="shared" si="228"/>
        <v>51.097459263195027</v>
      </c>
      <c r="X2480">
        <f t="shared" si="229"/>
        <v>3.7933895</v>
      </c>
      <c r="Y2480">
        <f t="shared" si="230"/>
        <v>3.7764451461538462</v>
      </c>
      <c r="Z2480">
        <f t="shared" si="231"/>
        <v>3.7504521</v>
      </c>
      <c r="AA2480">
        <f t="shared" si="232"/>
        <v>49.093786899999998</v>
      </c>
      <c r="AB2480">
        <f t="shared" si="233"/>
        <v>37.268999999999998</v>
      </c>
    </row>
    <row r="2481" spans="1:28" x14ac:dyDescent="0.25">
      <c r="A2481">
        <v>2480</v>
      </c>
      <c r="B2481" t="s">
        <v>4979</v>
      </c>
      <c r="C2481" t="s">
        <v>4980</v>
      </c>
      <c r="D2481">
        <v>3.7769550999999999</v>
      </c>
      <c r="E2481">
        <v>3.7803846000000001</v>
      </c>
      <c r="F2481">
        <v>3.7503682</v>
      </c>
      <c r="G2481">
        <v>3.7829646000000001</v>
      </c>
      <c r="H2481">
        <v>3.7786331</v>
      </c>
      <c r="I2481">
        <v>3.7653867999999999</v>
      </c>
      <c r="J2481">
        <v>3.7835413999999998</v>
      </c>
      <c r="K2481">
        <v>3.7760007</v>
      </c>
      <c r="L2481">
        <v>3.7822409000000001</v>
      </c>
      <c r="M2481">
        <v>3.7932845999999998</v>
      </c>
      <c r="N2481">
        <v>3.7803531000000001</v>
      </c>
      <c r="O2481">
        <v>36.649000000000001</v>
      </c>
      <c r="P2481">
        <v>37.270000000000003</v>
      </c>
      <c r="Q2481">
        <v>36.115000000000002</v>
      </c>
      <c r="R2481">
        <v>37.027000000000001</v>
      </c>
      <c r="S2481">
        <v>3.7580032999999999</v>
      </c>
      <c r="T2481">
        <v>3.7845168</v>
      </c>
      <c r="U2481">
        <v>17.668889</v>
      </c>
      <c r="V2481">
        <f>(SUM($U$2:U2481))*1.04148/3600</f>
        <v>12.935019984985137</v>
      </c>
      <c r="W2481">
        <f t="shared" si="228"/>
        <v>51.078126512425605</v>
      </c>
      <c r="X2481">
        <f t="shared" si="229"/>
        <v>3.7932845999999998</v>
      </c>
      <c r="Y2481">
        <f t="shared" si="230"/>
        <v>3.7763563999999996</v>
      </c>
      <c r="Z2481">
        <f t="shared" si="231"/>
        <v>3.7503682</v>
      </c>
      <c r="AA2481">
        <f t="shared" si="232"/>
        <v>49.092633199999995</v>
      </c>
      <c r="AB2481">
        <f t="shared" si="233"/>
        <v>37.270000000000003</v>
      </c>
    </row>
    <row r="2482" spans="1:28" x14ac:dyDescent="0.25">
      <c r="A2482">
        <v>2481</v>
      </c>
      <c r="B2482" t="s">
        <v>4981</v>
      </c>
      <c r="C2482" t="s">
        <v>4982</v>
      </c>
      <c r="D2482">
        <v>3.7768815999999998</v>
      </c>
      <c r="E2482">
        <v>3.7802796999999999</v>
      </c>
      <c r="F2482">
        <v>3.7502947</v>
      </c>
      <c r="G2482">
        <v>3.7828491999999998</v>
      </c>
      <c r="H2482">
        <v>3.7785492000000001</v>
      </c>
      <c r="I2482">
        <v>3.7652923999999999</v>
      </c>
      <c r="J2482">
        <v>3.7834469999999998</v>
      </c>
      <c r="K2482">
        <v>3.7758957999999998</v>
      </c>
      <c r="L2482">
        <v>3.782178</v>
      </c>
      <c r="M2482">
        <v>3.7931797999999999</v>
      </c>
      <c r="N2482">
        <v>3.7802692000000002</v>
      </c>
      <c r="O2482">
        <v>36.65</v>
      </c>
      <c r="P2482">
        <v>37.271000000000001</v>
      </c>
      <c r="Q2482">
        <v>36.115000000000002</v>
      </c>
      <c r="R2482">
        <v>37.029000000000003</v>
      </c>
      <c r="S2482">
        <v>3.7578984000000002</v>
      </c>
      <c r="T2482">
        <v>3.7844224</v>
      </c>
      <c r="U2482">
        <v>17.669122000000002</v>
      </c>
      <c r="V2482">
        <f>(SUM($U$2:U2482))*1.04148/3600</f>
        <v>12.940131661979738</v>
      </c>
      <c r="W2482">
        <f t="shared" si="228"/>
        <v>51.058793506714792</v>
      </c>
      <c r="X2482">
        <f t="shared" si="229"/>
        <v>3.7931797999999999</v>
      </c>
      <c r="Y2482">
        <f t="shared" si="230"/>
        <v>3.776264415384615</v>
      </c>
      <c r="Z2482">
        <f t="shared" si="231"/>
        <v>3.7502947</v>
      </c>
      <c r="AA2482">
        <f t="shared" si="232"/>
        <v>49.091437399999997</v>
      </c>
      <c r="AB2482">
        <f t="shared" si="233"/>
        <v>37.271000000000001</v>
      </c>
    </row>
    <row r="2483" spans="1:28" x14ac:dyDescent="0.25">
      <c r="A2483">
        <v>2482</v>
      </c>
      <c r="B2483" t="s">
        <v>4983</v>
      </c>
      <c r="C2483" t="s">
        <v>4984</v>
      </c>
      <c r="D2483">
        <v>3.7767873000000001</v>
      </c>
      <c r="E2483">
        <v>3.7802167999999998</v>
      </c>
      <c r="F2483">
        <v>3.7501899000000001</v>
      </c>
      <c r="G2483">
        <v>3.7827652999999999</v>
      </c>
      <c r="H2483">
        <v>3.7784442999999999</v>
      </c>
      <c r="I2483">
        <v>3.7652085</v>
      </c>
      <c r="J2483">
        <v>3.7833527</v>
      </c>
      <c r="K2483">
        <v>3.7758118999999999</v>
      </c>
      <c r="L2483">
        <v>3.7820836</v>
      </c>
      <c r="M2483">
        <v>3.7930959</v>
      </c>
      <c r="N2483">
        <v>3.7801748000000002</v>
      </c>
      <c r="O2483">
        <v>36.65</v>
      </c>
      <c r="P2483">
        <v>37.271000000000001</v>
      </c>
      <c r="Q2483">
        <v>36.115000000000002</v>
      </c>
      <c r="R2483">
        <v>37.03</v>
      </c>
      <c r="S2483">
        <v>3.7578040000000001</v>
      </c>
      <c r="T2483">
        <v>3.7843174999999998</v>
      </c>
      <c r="U2483">
        <v>17.668531000000002</v>
      </c>
      <c r="V2483">
        <f>(SUM($U$2:U2483))*1.04148/3600</f>
        <v>12.945243167998038</v>
      </c>
      <c r="W2483">
        <f t="shared" si="228"/>
        <v>51.03946114765786</v>
      </c>
      <c r="X2483">
        <f t="shared" si="229"/>
        <v>3.7930959</v>
      </c>
      <c r="Y2483">
        <f t="shared" si="230"/>
        <v>3.7761732692307692</v>
      </c>
      <c r="Z2483">
        <f t="shared" si="231"/>
        <v>3.7501899000000001</v>
      </c>
      <c r="AA2483">
        <f t="shared" si="232"/>
        <v>49.090252499999998</v>
      </c>
      <c r="AB2483">
        <f t="shared" si="233"/>
        <v>37.271000000000001</v>
      </c>
    </row>
    <row r="2484" spans="1:28" x14ac:dyDescent="0.25">
      <c r="A2484">
        <v>2483</v>
      </c>
      <c r="B2484" t="s">
        <v>4985</v>
      </c>
      <c r="C2484" t="s">
        <v>4986</v>
      </c>
      <c r="D2484">
        <v>3.7766614000000001</v>
      </c>
      <c r="E2484">
        <v>3.7801013999999999</v>
      </c>
      <c r="F2484">
        <v>3.7500745000000002</v>
      </c>
      <c r="G2484">
        <v>3.7826708999999998</v>
      </c>
      <c r="H2484">
        <v>3.7783498999999998</v>
      </c>
      <c r="I2484">
        <v>3.7651140999999999</v>
      </c>
      <c r="J2484">
        <v>3.7832688000000001</v>
      </c>
      <c r="K2484">
        <v>3.7757070000000001</v>
      </c>
      <c r="L2484">
        <v>3.7819997000000001</v>
      </c>
      <c r="M2484">
        <v>3.7929805000000001</v>
      </c>
      <c r="N2484">
        <v>3.7800595000000001</v>
      </c>
      <c r="O2484">
        <v>36.65</v>
      </c>
      <c r="P2484">
        <v>37.271999999999998</v>
      </c>
      <c r="Q2484">
        <v>36.116</v>
      </c>
      <c r="R2484">
        <v>37.030999999999999</v>
      </c>
      <c r="S2484">
        <v>3.7577096999999999</v>
      </c>
      <c r="T2484">
        <v>3.7842335999999999</v>
      </c>
      <c r="U2484">
        <v>17.668403999999999</v>
      </c>
      <c r="V2484">
        <f>(SUM($U$2:U2484))*1.04148/3600</f>
        <v>12.950354637275238</v>
      </c>
      <c r="W2484">
        <f t="shared" si="228"/>
        <v>51.0201289275604</v>
      </c>
      <c r="X2484">
        <f t="shared" si="229"/>
        <v>3.7929805000000001</v>
      </c>
      <c r="Y2484">
        <f t="shared" si="230"/>
        <v>3.7760716153846152</v>
      </c>
      <c r="Z2484">
        <f t="shared" si="231"/>
        <v>3.7500745000000002</v>
      </c>
      <c r="AA2484">
        <f t="shared" si="232"/>
        <v>49.088930999999995</v>
      </c>
      <c r="AB2484">
        <f t="shared" si="233"/>
        <v>37.271999999999998</v>
      </c>
    </row>
    <row r="2485" spans="1:28" x14ac:dyDescent="0.25">
      <c r="A2485">
        <v>2484</v>
      </c>
      <c r="B2485" t="s">
        <v>4987</v>
      </c>
      <c r="C2485" t="s">
        <v>4988</v>
      </c>
      <c r="D2485">
        <v>3.7765879999999998</v>
      </c>
      <c r="E2485">
        <v>3.7800069999999999</v>
      </c>
      <c r="F2485">
        <v>3.7500011</v>
      </c>
      <c r="G2485">
        <v>3.7825869999999999</v>
      </c>
      <c r="H2485">
        <v>3.7782135999999999</v>
      </c>
      <c r="I2485">
        <v>3.7650196999999999</v>
      </c>
      <c r="J2485">
        <v>3.7831744</v>
      </c>
      <c r="K2485">
        <v>3.7756230999999998</v>
      </c>
      <c r="L2485">
        <v>3.7818947999999999</v>
      </c>
      <c r="M2485">
        <v>3.7928966000000002</v>
      </c>
      <c r="N2485">
        <v>3.7799756000000002</v>
      </c>
      <c r="O2485">
        <v>36.65</v>
      </c>
      <c r="P2485">
        <v>37.273000000000003</v>
      </c>
      <c r="Q2485">
        <v>36.116</v>
      </c>
      <c r="R2485">
        <v>37.031999999999996</v>
      </c>
      <c r="S2485">
        <v>3.7576152999999999</v>
      </c>
      <c r="T2485">
        <v>3.7841391999999998</v>
      </c>
      <c r="U2485">
        <v>17.668256</v>
      </c>
      <c r="V2485">
        <f>(SUM($U$2:U2485))*1.04148/3600</f>
        <v>12.955466063736038</v>
      </c>
      <c r="W2485">
        <f t="shared" si="228"/>
        <v>51.000796869399949</v>
      </c>
      <c r="X2485">
        <f t="shared" si="229"/>
        <v>3.7928966000000002</v>
      </c>
      <c r="Y2485">
        <f t="shared" si="230"/>
        <v>3.7759796461538455</v>
      </c>
      <c r="Z2485">
        <f t="shared" si="231"/>
        <v>3.7500011</v>
      </c>
      <c r="AA2485">
        <f t="shared" si="232"/>
        <v>49.087735399999993</v>
      </c>
      <c r="AB2485">
        <f t="shared" si="233"/>
        <v>37.273000000000003</v>
      </c>
    </row>
    <row r="2486" spans="1:28" x14ac:dyDescent="0.25">
      <c r="A2486">
        <v>2485</v>
      </c>
      <c r="B2486" t="s">
        <v>4989</v>
      </c>
      <c r="C2486" t="s">
        <v>4990</v>
      </c>
      <c r="D2486">
        <v>3.7764935999999998</v>
      </c>
      <c r="E2486">
        <v>3.7799125999999998</v>
      </c>
      <c r="F2486">
        <v>3.7499066999999999</v>
      </c>
      <c r="G2486">
        <v>3.7824822</v>
      </c>
      <c r="H2486">
        <v>3.7781506999999999</v>
      </c>
      <c r="I2486">
        <v>3.7649463000000001</v>
      </c>
      <c r="J2486">
        <v>3.7831114000000001</v>
      </c>
      <c r="K2486">
        <v>3.7755391999999999</v>
      </c>
      <c r="L2486">
        <v>3.7818005000000001</v>
      </c>
      <c r="M2486">
        <v>3.7927917</v>
      </c>
      <c r="N2486">
        <v>3.7798916999999999</v>
      </c>
      <c r="O2486">
        <v>36.65</v>
      </c>
      <c r="P2486">
        <v>37.274000000000001</v>
      </c>
      <c r="Q2486">
        <v>36.116999999999997</v>
      </c>
      <c r="R2486">
        <v>37.031999999999996</v>
      </c>
      <c r="S2486">
        <v>3.7575314</v>
      </c>
      <c r="T2486">
        <v>3.7840449</v>
      </c>
      <c r="U2486">
        <v>17.667940000000002</v>
      </c>
      <c r="V2486">
        <f>(SUM($U$2:U2486))*1.04148/3600</f>
        <v>12.960577398778037</v>
      </c>
      <c r="W2486">
        <f t="shared" si="228"/>
        <v>50.981465156996919</v>
      </c>
      <c r="X2486">
        <f t="shared" si="229"/>
        <v>3.7927917</v>
      </c>
      <c r="Y2486">
        <f t="shared" si="230"/>
        <v>3.775892530769231</v>
      </c>
      <c r="Z2486">
        <f t="shared" si="231"/>
        <v>3.7499066999999999</v>
      </c>
      <c r="AA2486">
        <f t="shared" si="232"/>
        <v>49.086602900000003</v>
      </c>
      <c r="AB2486">
        <f t="shared" si="233"/>
        <v>37.274000000000001</v>
      </c>
    </row>
    <row r="2487" spans="1:28" x14ac:dyDescent="0.25">
      <c r="A2487">
        <v>2486</v>
      </c>
      <c r="B2487" t="s">
        <v>4991</v>
      </c>
      <c r="C2487" t="s">
        <v>4992</v>
      </c>
      <c r="D2487">
        <v>3.7763887</v>
      </c>
      <c r="E2487">
        <v>3.7798181999999998</v>
      </c>
      <c r="F2487">
        <v>3.7498122999999999</v>
      </c>
      <c r="G2487">
        <v>3.7823878</v>
      </c>
      <c r="H2487">
        <v>3.7780353</v>
      </c>
      <c r="I2487">
        <v>3.7648413999999999</v>
      </c>
      <c r="J2487">
        <v>3.7830170000000001</v>
      </c>
      <c r="K2487">
        <v>3.7754553</v>
      </c>
      <c r="L2487">
        <v>3.7817270000000001</v>
      </c>
      <c r="M2487">
        <v>3.7927078000000001</v>
      </c>
      <c r="N2487">
        <v>3.7797972999999998</v>
      </c>
      <c r="O2487">
        <v>36.651000000000003</v>
      </c>
      <c r="P2487">
        <v>37.274999999999999</v>
      </c>
      <c r="Q2487">
        <v>36.116999999999997</v>
      </c>
      <c r="R2487">
        <v>37.033000000000001</v>
      </c>
      <c r="S2487">
        <v>3.7574160000000001</v>
      </c>
      <c r="T2487">
        <v>3.7839608999999998</v>
      </c>
      <c r="U2487">
        <v>17.667622999999999</v>
      </c>
      <c r="V2487">
        <f>(SUM($U$2:U2487))*1.04148/3600</f>
        <v>12.965688642111937</v>
      </c>
      <c r="W2487">
        <f t="shared" si="228"/>
        <v>50.962133791445446</v>
      </c>
      <c r="X2487">
        <f t="shared" si="229"/>
        <v>3.7927078000000001</v>
      </c>
      <c r="Y2487">
        <f t="shared" si="230"/>
        <v>3.7757973076923075</v>
      </c>
      <c r="Z2487">
        <f t="shared" si="231"/>
        <v>3.7498122999999999</v>
      </c>
      <c r="AA2487">
        <f t="shared" si="232"/>
        <v>49.085364999999996</v>
      </c>
      <c r="AB2487">
        <f t="shared" si="233"/>
        <v>37.274999999999999</v>
      </c>
    </row>
    <row r="2488" spans="1:28" x14ac:dyDescent="0.25">
      <c r="A2488">
        <v>2487</v>
      </c>
      <c r="B2488" t="s">
        <v>4993</v>
      </c>
      <c r="C2488" t="s">
        <v>4994</v>
      </c>
      <c r="D2488">
        <v>3.7763048000000001</v>
      </c>
      <c r="E2488">
        <v>3.7797239</v>
      </c>
      <c r="F2488">
        <v>3.7497178999999998</v>
      </c>
      <c r="G2488">
        <v>3.7822933999999999</v>
      </c>
      <c r="H2488">
        <v>3.7779619000000002</v>
      </c>
      <c r="I2488">
        <v>3.7647575</v>
      </c>
      <c r="J2488">
        <v>3.7829331000000002</v>
      </c>
      <c r="K2488">
        <v>3.7753504000000002</v>
      </c>
      <c r="L2488">
        <v>3.7816222000000002</v>
      </c>
      <c r="M2488">
        <v>3.7926028999999999</v>
      </c>
      <c r="N2488">
        <v>3.7797029000000002</v>
      </c>
      <c r="O2488">
        <v>36.651000000000003</v>
      </c>
      <c r="P2488">
        <v>37.276000000000003</v>
      </c>
      <c r="Q2488">
        <v>36.118000000000002</v>
      </c>
      <c r="R2488">
        <v>37.033999999999999</v>
      </c>
      <c r="S2488">
        <v>3.7573425999999999</v>
      </c>
      <c r="T2488">
        <v>3.7838666000000001</v>
      </c>
      <c r="U2488">
        <v>17.667307000000001</v>
      </c>
      <c r="V2488">
        <f>(SUM($U$2:U2488))*1.04148/3600</f>
        <v>12.970799794027037</v>
      </c>
      <c r="W2488">
        <f t="shared" si="228"/>
        <v>50.942802771651387</v>
      </c>
      <c r="X2488">
        <f t="shared" si="229"/>
        <v>3.7926028999999999</v>
      </c>
      <c r="Y2488">
        <f t="shared" si="230"/>
        <v>3.7757061615384617</v>
      </c>
      <c r="Z2488">
        <f t="shared" si="231"/>
        <v>3.7497178999999998</v>
      </c>
      <c r="AA2488">
        <f t="shared" si="232"/>
        <v>49.084180100000005</v>
      </c>
      <c r="AB2488">
        <f t="shared" si="233"/>
        <v>37.276000000000003</v>
      </c>
    </row>
    <row r="2489" spans="1:28" x14ac:dyDescent="0.25">
      <c r="A2489">
        <v>2488</v>
      </c>
      <c r="B2489" t="s">
        <v>4995</v>
      </c>
      <c r="C2489" t="s">
        <v>4996</v>
      </c>
      <c r="D2489">
        <v>3.7761998999999999</v>
      </c>
      <c r="E2489">
        <v>3.7796400000000001</v>
      </c>
      <c r="F2489">
        <v>3.7496235000000002</v>
      </c>
      <c r="G2489">
        <v>3.7821989999999999</v>
      </c>
      <c r="H2489">
        <v>3.7778464999999999</v>
      </c>
      <c r="I2489">
        <v>3.7646630999999999</v>
      </c>
      <c r="J2489">
        <v>3.7828596999999999</v>
      </c>
      <c r="K2489">
        <v>3.7752664999999999</v>
      </c>
      <c r="L2489">
        <v>3.7815382999999998</v>
      </c>
      <c r="M2489">
        <v>3.7924981</v>
      </c>
      <c r="N2489">
        <v>3.7796085000000001</v>
      </c>
      <c r="O2489">
        <v>36.651000000000003</v>
      </c>
      <c r="P2489">
        <v>37.277000000000001</v>
      </c>
      <c r="Q2489">
        <v>36.119</v>
      </c>
      <c r="R2489">
        <v>37.034999999999997</v>
      </c>
      <c r="S2489">
        <v>3.7572377000000001</v>
      </c>
      <c r="T2489">
        <v>3.7837722</v>
      </c>
      <c r="U2489">
        <v>17.667031999999999</v>
      </c>
      <c r="V2489">
        <f>(SUM($U$2:U2489))*1.04148/3600</f>
        <v>12.975910866384638</v>
      </c>
      <c r="W2489">
        <f t="shared" si="228"/>
        <v>50.923472052753809</v>
      </c>
      <c r="X2489">
        <f t="shared" si="229"/>
        <v>3.7924981</v>
      </c>
      <c r="Y2489">
        <f t="shared" si="230"/>
        <v>3.7756117692307694</v>
      </c>
      <c r="Z2489">
        <f t="shared" si="231"/>
        <v>3.7496235000000002</v>
      </c>
      <c r="AA2489">
        <f t="shared" si="232"/>
        <v>49.082953000000003</v>
      </c>
      <c r="AB2489">
        <f t="shared" si="233"/>
        <v>37.277000000000001</v>
      </c>
    </row>
    <row r="2490" spans="1:28" x14ac:dyDescent="0.25">
      <c r="A2490">
        <v>2489</v>
      </c>
      <c r="B2490" t="s">
        <v>4997</v>
      </c>
      <c r="C2490" t="s">
        <v>4998</v>
      </c>
      <c r="D2490">
        <v>3.776116</v>
      </c>
      <c r="E2490">
        <v>3.7795561000000002</v>
      </c>
      <c r="F2490">
        <v>3.7495186</v>
      </c>
      <c r="G2490">
        <v>3.7821151</v>
      </c>
      <c r="H2490">
        <v>3.7777520999999998</v>
      </c>
      <c r="I2490">
        <v>3.7645792</v>
      </c>
      <c r="J2490">
        <v>3.7827652999999999</v>
      </c>
      <c r="K2490">
        <v>3.7751616000000001</v>
      </c>
      <c r="L2490">
        <v>3.7814543999999999</v>
      </c>
      <c r="M2490">
        <v>3.7924036999999999</v>
      </c>
      <c r="N2490">
        <v>3.7795141000000001</v>
      </c>
      <c r="O2490">
        <v>36.651000000000003</v>
      </c>
      <c r="P2490">
        <v>37.277999999999999</v>
      </c>
      <c r="Q2490">
        <v>36.119999999999997</v>
      </c>
      <c r="R2490">
        <v>37.036000000000001</v>
      </c>
      <c r="S2490">
        <v>3.7571327999999999</v>
      </c>
      <c r="T2490">
        <v>3.7836883000000001</v>
      </c>
      <c r="U2490">
        <v>17.666588999999998</v>
      </c>
      <c r="V2490">
        <f>(SUM($U$2:U2490))*1.04148/3600</f>
        <v>12.981021810582337</v>
      </c>
      <c r="W2490">
        <f t="shared" si="228"/>
        <v>50.904141818573095</v>
      </c>
      <c r="X2490">
        <f t="shared" si="229"/>
        <v>3.7924036999999999</v>
      </c>
      <c r="Y2490">
        <f t="shared" si="230"/>
        <v>3.7755197923076929</v>
      </c>
      <c r="Z2490">
        <f t="shared" si="231"/>
        <v>3.7495186</v>
      </c>
      <c r="AA2490">
        <f t="shared" si="232"/>
        <v>49.081757300000007</v>
      </c>
      <c r="AB2490">
        <f t="shared" si="233"/>
        <v>37.277999999999999</v>
      </c>
    </row>
    <row r="2491" spans="1:28" x14ac:dyDescent="0.25">
      <c r="A2491">
        <v>2490</v>
      </c>
      <c r="B2491" t="s">
        <v>4999</v>
      </c>
      <c r="C2491" t="s">
        <v>5000</v>
      </c>
      <c r="D2491">
        <v>3.7760112000000001</v>
      </c>
      <c r="E2491">
        <v>3.7794406999999999</v>
      </c>
      <c r="F2491">
        <v>3.7494347000000001</v>
      </c>
      <c r="G2491">
        <v>3.7819997000000001</v>
      </c>
      <c r="H2491">
        <v>3.7776367999999998</v>
      </c>
      <c r="I2491">
        <v>3.7645057999999998</v>
      </c>
      <c r="J2491">
        <v>3.7827023999999998</v>
      </c>
      <c r="K2491">
        <v>3.7750881999999999</v>
      </c>
      <c r="L2491">
        <v>3.7813704000000001</v>
      </c>
      <c r="M2491">
        <v>3.7923198</v>
      </c>
      <c r="N2491">
        <v>3.7794197</v>
      </c>
      <c r="O2491">
        <v>36.651000000000003</v>
      </c>
      <c r="P2491">
        <v>37.277999999999999</v>
      </c>
      <c r="Q2491">
        <v>36.119999999999997</v>
      </c>
      <c r="R2491">
        <v>37.036999999999999</v>
      </c>
      <c r="S2491">
        <v>3.7570594000000002</v>
      </c>
      <c r="T2491">
        <v>3.7835833999999999</v>
      </c>
      <c r="U2491">
        <v>17.666799999999999</v>
      </c>
      <c r="V2491">
        <f>(SUM($U$2:U2491))*1.04148/3600</f>
        <v>12.986132815822337</v>
      </c>
      <c r="W2491">
        <f t="shared" si="228"/>
        <v>50.884811353522721</v>
      </c>
      <c r="X2491">
        <f t="shared" si="229"/>
        <v>3.7923198</v>
      </c>
      <c r="Y2491">
        <f t="shared" si="230"/>
        <v>3.7754286307692309</v>
      </c>
      <c r="Z2491">
        <f t="shared" si="231"/>
        <v>3.7494347000000001</v>
      </c>
      <c r="AA2491">
        <f t="shared" si="232"/>
        <v>49.080572199999999</v>
      </c>
      <c r="AB2491">
        <f t="shared" si="233"/>
        <v>37.277999999999999</v>
      </c>
    </row>
    <row r="2492" spans="1:28" x14ac:dyDescent="0.25">
      <c r="A2492">
        <v>2491</v>
      </c>
      <c r="B2492" t="s">
        <v>5001</v>
      </c>
      <c r="C2492" t="s">
        <v>5002</v>
      </c>
      <c r="D2492">
        <v>3.7759168000000001</v>
      </c>
      <c r="E2492">
        <v>3.7793673000000001</v>
      </c>
      <c r="F2492">
        <v>3.7493299000000002</v>
      </c>
      <c r="G2492">
        <v>3.7819158000000002</v>
      </c>
      <c r="H2492">
        <v>3.7775528999999999</v>
      </c>
      <c r="I2492">
        <v>3.7643903999999999</v>
      </c>
      <c r="J2492">
        <v>3.7826080000000002</v>
      </c>
      <c r="K2492">
        <v>3.7749833000000002</v>
      </c>
      <c r="L2492">
        <v>3.7812760999999999</v>
      </c>
      <c r="M2492">
        <v>3.7922148999999998</v>
      </c>
      <c r="N2492">
        <v>3.7793253</v>
      </c>
      <c r="O2492">
        <v>36.652000000000001</v>
      </c>
      <c r="P2492">
        <v>37.28</v>
      </c>
      <c r="Q2492">
        <v>36.121000000000002</v>
      </c>
      <c r="R2492">
        <v>37.037999999999997</v>
      </c>
      <c r="S2492">
        <v>3.7569439999999998</v>
      </c>
      <c r="T2492">
        <v>3.7834995</v>
      </c>
      <c r="U2492">
        <v>17.666799999999999</v>
      </c>
      <c r="V2492">
        <f>(SUM($U$2:U2492))*1.04148/3600</f>
        <v>12.991243821062339</v>
      </c>
      <c r="W2492">
        <f t="shared" si="228"/>
        <v>50.865480888472348</v>
      </c>
      <c r="X2492">
        <f t="shared" si="229"/>
        <v>3.7922148999999998</v>
      </c>
      <c r="Y2492">
        <f t="shared" si="230"/>
        <v>3.7753326307692299</v>
      </c>
      <c r="Z2492">
        <f t="shared" si="231"/>
        <v>3.7493299000000002</v>
      </c>
      <c r="AA2492">
        <f t="shared" si="232"/>
        <v>49.079324199999988</v>
      </c>
      <c r="AB2492">
        <f t="shared" si="233"/>
        <v>37.28</v>
      </c>
    </row>
    <row r="2493" spans="1:28" x14ac:dyDescent="0.25">
      <c r="A2493">
        <v>2492</v>
      </c>
      <c r="B2493" t="s">
        <v>5003</v>
      </c>
      <c r="C2493" t="s">
        <v>5004</v>
      </c>
      <c r="D2493">
        <v>3.7758329000000002</v>
      </c>
      <c r="E2493">
        <v>3.7792623999999999</v>
      </c>
      <c r="F2493">
        <v>3.7492459999999999</v>
      </c>
      <c r="G2493">
        <v>3.7818214000000001</v>
      </c>
      <c r="H2493">
        <v>3.7774375</v>
      </c>
      <c r="I2493">
        <v>3.7643065</v>
      </c>
      <c r="J2493">
        <v>3.7825136000000001</v>
      </c>
      <c r="K2493">
        <v>3.7748889999999999</v>
      </c>
      <c r="L2493">
        <v>3.7811816999999999</v>
      </c>
      <c r="M2493">
        <v>3.7921100000000001</v>
      </c>
      <c r="N2493">
        <v>3.7792308999999999</v>
      </c>
      <c r="O2493">
        <v>36.652000000000001</v>
      </c>
      <c r="P2493">
        <v>37.280999999999999</v>
      </c>
      <c r="Q2493">
        <v>36.121000000000002</v>
      </c>
      <c r="R2493">
        <v>37.039000000000001</v>
      </c>
      <c r="S2493">
        <v>3.7568497000000001</v>
      </c>
      <c r="T2493">
        <v>3.7833841000000001</v>
      </c>
      <c r="U2493">
        <v>17.666799999999999</v>
      </c>
      <c r="V2493">
        <f>(SUM($U$2:U2493))*1.04148/3600</f>
        <v>12.996354826302337</v>
      </c>
      <c r="W2493">
        <f t="shared" si="228"/>
        <v>50.846150423421982</v>
      </c>
      <c r="X2493">
        <f t="shared" si="229"/>
        <v>3.7921100000000001</v>
      </c>
      <c r="Y2493">
        <f t="shared" si="230"/>
        <v>3.7752358230769234</v>
      </c>
      <c r="Z2493">
        <f t="shared" si="231"/>
        <v>3.7492459999999999</v>
      </c>
      <c r="AA2493">
        <f t="shared" si="232"/>
        <v>49.078065700000003</v>
      </c>
      <c r="AB2493">
        <f t="shared" si="233"/>
        <v>37.280999999999999</v>
      </c>
    </row>
    <row r="2494" spans="1:28" x14ac:dyDescent="0.25">
      <c r="A2494">
        <v>2493</v>
      </c>
      <c r="B2494" t="s">
        <v>5005</v>
      </c>
      <c r="C2494" t="s">
        <v>5006</v>
      </c>
      <c r="D2494">
        <v>3.7757385000000001</v>
      </c>
      <c r="E2494">
        <v>3.7791679999999999</v>
      </c>
      <c r="F2494">
        <v>3.7491411000000001</v>
      </c>
      <c r="G2494">
        <v>3.7817270000000001</v>
      </c>
      <c r="H2494">
        <v>3.7773536000000001</v>
      </c>
      <c r="I2494">
        <v>3.7642226000000001</v>
      </c>
      <c r="J2494">
        <v>3.7824401999999999</v>
      </c>
      <c r="K2494">
        <v>3.7748048999999999</v>
      </c>
      <c r="L2494">
        <v>3.7811083000000001</v>
      </c>
      <c r="M2494">
        <v>3.7920156</v>
      </c>
      <c r="N2494">
        <v>3.7791575000000002</v>
      </c>
      <c r="O2494">
        <v>36.652999999999999</v>
      </c>
      <c r="P2494">
        <v>37.280999999999999</v>
      </c>
      <c r="Q2494">
        <v>36.122</v>
      </c>
      <c r="R2494">
        <v>37.040999999999997</v>
      </c>
      <c r="S2494">
        <v>3.7567656999999999</v>
      </c>
      <c r="T2494">
        <v>3.7833001999999998</v>
      </c>
      <c r="U2494">
        <v>17.666398999999998</v>
      </c>
      <c r="V2494">
        <f>(SUM($U$2:U2494))*1.04148/3600</f>
        <v>13.001465715533037</v>
      </c>
      <c r="W2494">
        <f t="shared" si="228"/>
        <v>50.826820397133382</v>
      </c>
      <c r="X2494">
        <f t="shared" si="229"/>
        <v>3.7920156</v>
      </c>
      <c r="Y2494">
        <f t="shared" si="230"/>
        <v>3.7751494769230769</v>
      </c>
      <c r="Z2494">
        <f t="shared" si="231"/>
        <v>3.7491411000000001</v>
      </c>
      <c r="AA2494">
        <f t="shared" si="232"/>
        <v>49.076943200000002</v>
      </c>
      <c r="AB2494">
        <f t="shared" si="233"/>
        <v>37.280999999999999</v>
      </c>
    </row>
    <row r="2495" spans="1:28" x14ac:dyDescent="0.25">
      <c r="A2495">
        <v>2494</v>
      </c>
      <c r="B2495" t="s">
        <v>5007</v>
      </c>
      <c r="C2495" t="s">
        <v>5008</v>
      </c>
      <c r="D2495">
        <v>3.7756335999999999</v>
      </c>
      <c r="E2495">
        <v>3.7790420999999998</v>
      </c>
      <c r="F2495">
        <v>3.7490572000000002</v>
      </c>
      <c r="G2495">
        <v>3.7816326</v>
      </c>
      <c r="H2495">
        <v>3.7772382000000002</v>
      </c>
      <c r="I2495">
        <v>3.7641176999999999</v>
      </c>
      <c r="J2495">
        <v>3.7823353000000002</v>
      </c>
      <c r="K2495">
        <v>3.7747104999999999</v>
      </c>
      <c r="L2495">
        <v>3.7810139</v>
      </c>
      <c r="M2495">
        <v>3.7919212</v>
      </c>
      <c r="N2495">
        <v>3.7790526</v>
      </c>
      <c r="O2495">
        <v>36.652999999999999</v>
      </c>
      <c r="P2495">
        <v>37.281999999999996</v>
      </c>
      <c r="Q2495">
        <v>36.122999999999998</v>
      </c>
      <c r="R2495">
        <v>37.042000000000002</v>
      </c>
      <c r="S2495">
        <v>3.7566609</v>
      </c>
      <c r="T2495">
        <v>3.7832162999999999</v>
      </c>
      <c r="U2495">
        <v>17.665956000000001</v>
      </c>
      <c r="V2495">
        <f>(SUM($U$2:U2495))*1.04148/3600</f>
        <v>13.006576476603836</v>
      </c>
      <c r="W2495">
        <f t="shared" si="228"/>
        <v>50.80749085556166</v>
      </c>
      <c r="X2495">
        <f t="shared" si="229"/>
        <v>3.7919212</v>
      </c>
      <c r="Y2495">
        <f t="shared" si="230"/>
        <v>3.7750486230769229</v>
      </c>
      <c r="Z2495">
        <f t="shared" si="231"/>
        <v>3.7490572000000002</v>
      </c>
      <c r="AA2495">
        <f t="shared" si="232"/>
        <v>49.0756321</v>
      </c>
      <c r="AB2495">
        <f t="shared" si="233"/>
        <v>37.281999999999996</v>
      </c>
    </row>
    <row r="2496" spans="1:28" x14ac:dyDescent="0.25">
      <c r="A2496">
        <v>2495</v>
      </c>
      <c r="B2496" t="s">
        <v>5009</v>
      </c>
      <c r="C2496" t="s">
        <v>5010</v>
      </c>
      <c r="D2496">
        <v>3.7755497</v>
      </c>
      <c r="E2496">
        <v>3.7789687000000001</v>
      </c>
      <c r="F2496">
        <v>3.7489523</v>
      </c>
      <c r="G2496">
        <v>3.7815382999999998</v>
      </c>
      <c r="H2496">
        <v>3.7771438000000002</v>
      </c>
      <c r="I2496">
        <v>3.7640338</v>
      </c>
      <c r="J2496">
        <v>3.7822513999999998</v>
      </c>
      <c r="K2496">
        <v>3.7746160999999998</v>
      </c>
      <c r="L2496">
        <v>3.7809195</v>
      </c>
      <c r="M2496">
        <v>3.7918267999999999</v>
      </c>
      <c r="N2496">
        <v>3.7789687000000001</v>
      </c>
      <c r="O2496">
        <v>36.654000000000003</v>
      </c>
      <c r="P2496">
        <v>37.283000000000001</v>
      </c>
      <c r="Q2496">
        <v>36.122999999999998</v>
      </c>
      <c r="R2496">
        <v>37.042999999999999</v>
      </c>
      <c r="S2496">
        <v>3.7565664999999999</v>
      </c>
      <c r="T2496">
        <v>3.7831324</v>
      </c>
      <c r="U2496">
        <v>17.665386000000002</v>
      </c>
      <c r="V2496">
        <f>(SUM($U$2:U2496))*1.04148/3600</f>
        <v>13.011687072773636</v>
      </c>
      <c r="W2496">
        <f t="shared" si="228"/>
        <v>50.788161937666267</v>
      </c>
      <c r="X2496">
        <f t="shared" si="229"/>
        <v>3.7918267999999999</v>
      </c>
      <c r="Y2496">
        <f t="shared" si="230"/>
        <v>3.7749590769230772</v>
      </c>
      <c r="Z2496">
        <f t="shared" si="231"/>
        <v>3.7489523</v>
      </c>
      <c r="AA2496">
        <f t="shared" si="232"/>
        <v>49.074468000000003</v>
      </c>
      <c r="AB2496">
        <f t="shared" si="233"/>
        <v>37.283000000000001</v>
      </c>
    </row>
    <row r="2497" spans="1:28" x14ac:dyDescent="0.25">
      <c r="A2497">
        <v>2496</v>
      </c>
      <c r="B2497" t="s">
        <v>5011</v>
      </c>
      <c r="C2497" t="s">
        <v>5012</v>
      </c>
      <c r="D2497">
        <v>3.7754553</v>
      </c>
      <c r="E2497">
        <v>3.7788848000000002</v>
      </c>
      <c r="F2497">
        <v>3.7488579</v>
      </c>
      <c r="G2497">
        <v>3.7814439000000002</v>
      </c>
      <c r="H2497">
        <v>3.7770494999999999</v>
      </c>
      <c r="I2497">
        <v>3.7639708999999999</v>
      </c>
      <c r="J2497">
        <v>3.7821885000000002</v>
      </c>
      <c r="K2497">
        <v>3.7745217000000002</v>
      </c>
      <c r="L2497">
        <v>3.7808356000000001</v>
      </c>
      <c r="M2497">
        <v>3.7917323999999999</v>
      </c>
      <c r="N2497">
        <v>3.7788743</v>
      </c>
      <c r="O2497">
        <v>36.655000000000001</v>
      </c>
      <c r="P2497">
        <v>37.283999999999999</v>
      </c>
      <c r="Q2497">
        <v>36.122999999999998</v>
      </c>
      <c r="R2497">
        <v>37.043999999999997</v>
      </c>
      <c r="S2497">
        <v>3.7564826</v>
      </c>
      <c r="T2497">
        <v>3.7830170000000001</v>
      </c>
      <c r="U2497">
        <v>17.665047999999999</v>
      </c>
      <c r="V2497">
        <f>(SUM($U$2:U2497))*1.04148/3600</f>
        <v>13.016797571160037</v>
      </c>
      <c r="W2497">
        <f t="shared" si="228"/>
        <v>50.768833389599997</v>
      </c>
      <c r="X2497">
        <f t="shared" si="229"/>
        <v>3.7917323999999999</v>
      </c>
      <c r="Y2497">
        <f t="shared" si="230"/>
        <v>3.7748703384615387</v>
      </c>
      <c r="Z2497">
        <f t="shared" si="231"/>
        <v>3.7488579</v>
      </c>
      <c r="AA2497">
        <f t="shared" si="232"/>
        <v>49.073314400000001</v>
      </c>
      <c r="AB2497">
        <f t="shared" si="233"/>
        <v>37.283999999999999</v>
      </c>
    </row>
    <row r="2498" spans="1:28" x14ac:dyDescent="0.25">
      <c r="A2498">
        <v>2497</v>
      </c>
      <c r="B2498" t="s">
        <v>5013</v>
      </c>
      <c r="C2498" t="s">
        <v>5014</v>
      </c>
      <c r="D2498">
        <v>3.7753714</v>
      </c>
      <c r="E2498">
        <v>3.7787799999999998</v>
      </c>
      <c r="F2498">
        <v>3.7487845000000002</v>
      </c>
      <c r="G2498">
        <v>3.7813495000000001</v>
      </c>
      <c r="H2498">
        <v>3.7769550999999999</v>
      </c>
      <c r="I2498">
        <v>3.7638660000000002</v>
      </c>
      <c r="J2498">
        <v>3.7820941000000001</v>
      </c>
      <c r="K2498">
        <v>3.7744377999999998</v>
      </c>
      <c r="L2498">
        <v>3.7807517000000002</v>
      </c>
      <c r="M2498">
        <v>3.7916485</v>
      </c>
      <c r="N2498">
        <v>3.7787799999999998</v>
      </c>
      <c r="O2498">
        <v>36.655000000000001</v>
      </c>
      <c r="P2498">
        <v>37.284999999999997</v>
      </c>
      <c r="Q2498">
        <v>36.124000000000002</v>
      </c>
      <c r="R2498">
        <v>37.045000000000002</v>
      </c>
      <c r="S2498">
        <v>3.7563987000000001</v>
      </c>
      <c r="T2498">
        <v>3.7829435999999999</v>
      </c>
      <c r="U2498">
        <v>17.664331000000001</v>
      </c>
      <c r="V2498">
        <f>(SUM($U$2:U2498))*1.04148/3600</f>
        <v>13.021907862118336</v>
      </c>
      <c r="W2498">
        <f t="shared" si="228"/>
        <v>50.749505626052908</v>
      </c>
      <c r="X2498">
        <f t="shared" si="229"/>
        <v>3.7916485</v>
      </c>
      <c r="Y2498">
        <f t="shared" si="230"/>
        <v>3.7747816076923084</v>
      </c>
      <c r="Z2498">
        <f t="shared" si="231"/>
        <v>3.7487845000000002</v>
      </c>
      <c r="AA2498">
        <f t="shared" si="232"/>
        <v>49.072160900000007</v>
      </c>
      <c r="AB2498">
        <f t="shared" si="233"/>
        <v>37.284999999999997</v>
      </c>
    </row>
    <row r="2499" spans="1:28" x14ac:dyDescent="0.25">
      <c r="A2499">
        <v>2498</v>
      </c>
      <c r="B2499" t="s">
        <v>5015</v>
      </c>
      <c r="C2499" t="s">
        <v>5016</v>
      </c>
      <c r="D2499">
        <v>3.775277</v>
      </c>
      <c r="E2499">
        <v>3.7786856000000002</v>
      </c>
      <c r="F2499">
        <v>3.7486796</v>
      </c>
      <c r="G2499">
        <v>3.7812655999999998</v>
      </c>
      <c r="H2499">
        <v>3.7768397</v>
      </c>
      <c r="I2499">
        <v>3.7637820999999998</v>
      </c>
      <c r="J2499">
        <v>3.7820102000000002</v>
      </c>
      <c r="K2499">
        <v>3.7743644000000001</v>
      </c>
      <c r="L2499">
        <v>3.7806573000000001</v>
      </c>
      <c r="M2499">
        <v>3.7915542000000002</v>
      </c>
      <c r="N2499">
        <v>3.7786751000000001</v>
      </c>
      <c r="O2499">
        <v>36.655999999999999</v>
      </c>
      <c r="P2499">
        <v>37.286999999999999</v>
      </c>
      <c r="Q2499">
        <v>36.125</v>
      </c>
      <c r="R2499">
        <v>37.045999999999999</v>
      </c>
      <c r="S2499">
        <v>3.7563043</v>
      </c>
      <c r="T2499">
        <v>3.7828282999999998</v>
      </c>
      <c r="U2499">
        <v>17.663297</v>
      </c>
      <c r="V2499">
        <f>(SUM($U$2:U2499))*1.04148/3600</f>
        <v>13.027017853940437</v>
      </c>
      <c r="W2499">
        <f t="shared" ref="W2499:W2562" si="234">100*($V$5160-V2499)/$V$5160</f>
        <v>50.730178993876578</v>
      </c>
      <c r="X2499">
        <f t="shared" ref="X2499:X2562" si="235">MAX(D2499:N2499,S2499,T2499)</f>
        <v>3.7915542000000002</v>
      </c>
      <c r="Y2499">
        <f t="shared" ref="Y2499:Y2562" si="236">AVERAGE(D2499:N2499,S2499,T2499)</f>
        <v>3.7746864153846156</v>
      </c>
      <c r="Z2499">
        <f t="shared" ref="Z2499:Z2562" si="237">MIN(D2499:N2499,S2499,T2499)</f>
        <v>3.7486796</v>
      </c>
      <c r="AA2499">
        <f t="shared" ref="AA2499:AA2562" si="238">SUM(D2499:N2499,S2499,T2499)</f>
        <v>49.070923400000005</v>
      </c>
      <c r="AB2499">
        <f t="shared" ref="AB2499:AB2562" si="239">MAX(O2499:R2499)</f>
        <v>37.286999999999999</v>
      </c>
    </row>
    <row r="2500" spans="1:28" x14ac:dyDescent="0.25">
      <c r="A2500">
        <v>2499</v>
      </c>
      <c r="B2500" t="s">
        <v>5017</v>
      </c>
      <c r="C2500" t="s">
        <v>5018</v>
      </c>
      <c r="D2500">
        <v>3.7751720999999998</v>
      </c>
      <c r="E2500">
        <v>3.7786016999999998</v>
      </c>
      <c r="F2500">
        <v>3.7485852</v>
      </c>
      <c r="G2500">
        <v>3.7811712000000002</v>
      </c>
      <c r="H2500">
        <v>3.7767558000000001</v>
      </c>
      <c r="I2500">
        <v>3.7636772000000001</v>
      </c>
      <c r="J2500">
        <v>3.7819368</v>
      </c>
      <c r="K2500">
        <v>3.7742594999999999</v>
      </c>
      <c r="L2500">
        <v>3.7805629000000001</v>
      </c>
      <c r="M2500">
        <v>3.7914493</v>
      </c>
      <c r="N2500">
        <v>3.7785807</v>
      </c>
      <c r="O2500">
        <v>36.656999999999996</v>
      </c>
      <c r="P2500">
        <v>37.287999999999997</v>
      </c>
      <c r="Q2500">
        <v>36.125999999999998</v>
      </c>
      <c r="R2500">
        <v>37.046999999999997</v>
      </c>
      <c r="S2500">
        <v>3.7562099</v>
      </c>
      <c r="T2500">
        <v>3.7827548000000002</v>
      </c>
      <c r="U2500">
        <v>17.662241999999999</v>
      </c>
      <c r="V2500">
        <f>(SUM($U$2:U2500))*1.04148/3600</f>
        <v>13.032127540551036</v>
      </c>
      <c r="W2500">
        <f t="shared" si="234"/>
        <v>50.710853516048552</v>
      </c>
      <c r="X2500">
        <f t="shared" si="235"/>
        <v>3.7914493</v>
      </c>
      <c r="Y2500">
        <f t="shared" si="236"/>
        <v>3.7745936230769237</v>
      </c>
      <c r="Z2500">
        <f t="shared" si="237"/>
        <v>3.7485852</v>
      </c>
      <c r="AA2500">
        <f t="shared" si="238"/>
        <v>49.069717100000005</v>
      </c>
      <c r="AB2500">
        <f t="shared" si="239"/>
        <v>37.287999999999997</v>
      </c>
    </row>
    <row r="2501" spans="1:28" x14ac:dyDescent="0.25">
      <c r="A2501">
        <v>2500</v>
      </c>
      <c r="B2501" t="s">
        <v>5019</v>
      </c>
      <c r="C2501" t="s">
        <v>5020</v>
      </c>
      <c r="D2501">
        <v>3.7750881999999999</v>
      </c>
      <c r="E2501">
        <v>3.7784968000000001</v>
      </c>
      <c r="F2501">
        <v>3.7484907999999999</v>
      </c>
      <c r="G2501">
        <v>3.7810872999999998</v>
      </c>
      <c r="H2501">
        <v>3.7766508999999999</v>
      </c>
      <c r="I2501">
        <v>3.7635933000000001</v>
      </c>
      <c r="J2501">
        <v>3.7818529000000001</v>
      </c>
      <c r="K2501">
        <v>3.7741756</v>
      </c>
      <c r="L2501">
        <v>3.7804579999999999</v>
      </c>
      <c r="M2501">
        <v>3.7913654000000001</v>
      </c>
      <c r="N2501">
        <v>3.7784968000000001</v>
      </c>
      <c r="O2501">
        <v>36.658000000000001</v>
      </c>
      <c r="P2501">
        <v>37.29</v>
      </c>
      <c r="Q2501">
        <v>36.127000000000002</v>
      </c>
      <c r="R2501">
        <v>37.048000000000002</v>
      </c>
      <c r="S2501">
        <v>3.7561260000000001</v>
      </c>
      <c r="T2501">
        <v>3.7826395000000002</v>
      </c>
      <c r="U2501">
        <v>17.661650999999999</v>
      </c>
      <c r="V2501">
        <f>(SUM($U$2:U2501))*1.04148/3600</f>
        <v>13.037237056185337</v>
      </c>
      <c r="W2501">
        <f t="shared" si="234"/>
        <v>50.691528684874413</v>
      </c>
      <c r="X2501">
        <f t="shared" si="235"/>
        <v>3.7913654000000001</v>
      </c>
      <c r="Y2501">
        <f t="shared" si="236"/>
        <v>3.7745016538461544</v>
      </c>
      <c r="Z2501">
        <f t="shared" si="237"/>
        <v>3.7484907999999999</v>
      </c>
      <c r="AA2501">
        <f t="shared" si="238"/>
        <v>49.06852150000001</v>
      </c>
      <c r="AB2501">
        <f t="shared" si="239"/>
        <v>37.29</v>
      </c>
    </row>
    <row r="2502" spans="1:28" x14ac:dyDescent="0.25">
      <c r="A2502">
        <v>2501</v>
      </c>
      <c r="B2502" t="s">
        <v>5021</v>
      </c>
      <c r="C2502" t="s">
        <v>5022</v>
      </c>
      <c r="D2502">
        <v>3.7749833000000002</v>
      </c>
      <c r="E2502">
        <v>3.7784233999999999</v>
      </c>
      <c r="F2502">
        <v>3.7484069</v>
      </c>
      <c r="G2502">
        <v>3.7810033999999999</v>
      </c>
      <c r="H2502">
        <v>3.7765564999999999</v>
      </c>
      <c r="I2502">
        <v>3.7635198999999999</v>
      </c>
      <c r="J2502">
        <v>3.7817690000000002</v>
      </c>
      <c r="K2502">
        <v>3.7740706999999998</v>
      </c>
      <c r="L2502">
        <v>3.7803846000000001</v>
      </c>
      <c r="M2502">
        <v>3.7912499999999998</v>
      </c>
      <c r="N2502">
        <v>3.7784129000000002</v>
      </c>
      <c r="O2502">
        <v>36.658999999999999</v>
      </c>
      <c r="P2502">
        <v>37.29</v>
      </c>
      <c r="Q2502">
        <v>36.128</v>
      </c>
      <c r="R2502">
        <v>37.049999999999997</v>
      </c>
      <c r="S2502">
        <v>3.7560106000000002</v>
      </c>
      <c r="T2502">
        <v>3.7825660999999999</v>
      </c>
      <c r="U2502">
        <v>17.661228999999999</v>
      </c>
      <c r="V2502">
        <f>(SUM($U$2:U2502))*1.04148/3600</f>
        <v>13.042346449735037</v>
      </c>
      <c r="W2502">
        <f t="shared" si="234"/>
        <v>50.672204315439586</v>
      </c>
      <c r="X2502">
        <f t="shared" si="235"/>
        <v>3.7912499999999998</v>
      </c>
      <c r="Y2502">
        <f t="shared" si="236"/>
        <v>3.7744120999999993</v>
      </c>
      <c r="Z2502">
        <f t="shared" si="237"/>
        <v>3.7484069</v>
      </c>
      <c r="AA2502">
        <f t="shared" si="238"/>
        <v>49.067357299999991</v>
      </c>
      <c r="AB2502">
        <f t="shared" si="239"/>
        <v>37.29</v>
      </c>
    </row>
    <row r="2503" spans="1:28" x14ac:dyDescent="0.25">
      <c r="A2503">
        <v>2502</v>
      </c>
      <c r="B2503" t="s">
        <v>5023</v>
      </c>
      <c r="C2503" t="s">
        <v>5024</v>
      </c>
      <c r="D2503">
        <v>3.7748993999999998</v>
      </c>
      <c r="E2503">
        <v>3.7783185000000001</v>
      </c>
      <c r="F2503">
        <v>3.7483124999999999</v>
      </c>
      <c r="G2503">
        <v>3.7808985000000002</v>
      </c>
      <c r="H2503">
        <v>3.7764620999999998</v>
      </c>
      <c r="I2503">
        <v>3.7634254999999999</v>
      </c>
      <c r="J2503">
        <v>3.7816955999999999</v>
      </c>
      <c r="K2503">
        <v>3.7739763000000002</v>
      </c>
      <c r="L2503">
        <v>3.7803007000000002</v>
      </c>
      <c r="M2503">
        <v>3.7911556000000002</v>
      </c>
      <c r="N2503">
        <v>3.778308</v>
      </c>
      <c r="O2503">
        <v>36.659999999999997</v>
      </c>
      <c r="P2503">
        <v>37.292000000000002</v>
      </c>
      <c r="Q2503">
        <v>36.128999999999998</v>
      </c>
      <c r="R2503">
        <v>37.051000000000002</v>
      </c>
      <c r="S2503">
        <v>3.7559266999999998</v>
      </c>
      <c r="T2503">
        <v>3.7824716999999999</v>
      </c>
      <c r="U2503">
        <v>17.661080999999999</v>
      </c>
      <c r="V2503">
        <f>(SUM($U$2:U2503))*1.04148/3600</f>
        <v>13.047455800468336</v>
      </c>
      <c r="W2503">
        <f t="shared" si="234"/>
        <v>50.652880107941776</v>
      </c>
      <c r="X2503">
        <f t="shared" si="235"/>
        <v>3.7911556000000002</v>
      </c>
      <c r="Y2503">
        <f t="shared" si="236"/>
        <v>3.7743193153846164</v>
      </c>
      <c r="Z2503">
        <f t="shared" si="237"/>
        <v>3.7483124999999999</v>
      </c>
      <c r="AA2503">
        <f t="shared" si="238"/>
        <v>49.066151100000013</v>
      </c>
      <c r="AB2503">
        <f t="shared" si="239"/>
        <v>37.292000000000002</v>
      </c>
    </row>
    <row r="2504" spans="1:28" x14ac:dyDescent="0.25">
      <c r="A2504">
        <v>2503</v>
      </c>
      <c r="B2504" t="s">
        <v>5025</v>
      </c>
      <c r="C2504" t="s">
        <v>5026</v>
      </c>
      <c r="D2504">
        <v>3.7747944000000002</v>
      </c>
      <c r="E2504">
        <v>3.7782135999999999</v>
      </c>
      <c r="F2504">
        <v>3.7482180999999999</v>
      </c>
      <c r="G2504">
        <v>3.7808145999999998</v>
      </c>
      <c r="H2504">
        <v>3.7763572999999999</v>
      </c>
      <c r="I2504">
        <v>3.7633310999999998</v>
      </c>
      <c r="J2504">
        <v>3.7816117</v>
      </c>
      <c r="K2504">
        <v>3.7739028999999999</v>
      </c>
      <c r="L2504">
        <v>3.7802273</v>
      </c>
      <c r="M2504">
        <v>3.7910612000000001</v>
      </c>
      <c r="N2504">
        <v>3.7782135999999999</v>
      </c>
      <c r="O2504">
        <v>36.661000000000001</v>
      </c>
      <c r="P2504">
        <v>37.292999999999999</v>
      </c>
      <c r="Q2504">
        <v>36.130000000000003</v>
      </c>
      <c r="R2504">
        <v>37.052</v>
      </c>
      <c r="S2504">
        <v>3.7558113999999998</v>
      </c>
      <c r="T2504">
        <v>3.7823878</v>
      </c>
      <c r="U2504">
        <v>17.660173</v>
      </c>
      <c r="V2504">
        <f>(SUM($U$2:U2504))*1.04148/3600</f>
        <v>13.052564888517235</v>
      </c>
      <c r="W2504">
        <f t="shared" si="234"/>
        <v>50.633556893949432</v>
      </c>
      <c r="X2504">
        <f t="shared" si="235"/>
        <v>3.7910612000000001</v>
      </c>
      <c r="Y2504">
        <f t="shared" si="236"/>
        <v>3.7742265384615385</v>
      </c>
      <c r="Z2504">
        <f t="shared" si="237"/>
        <v>3.7482180999999999</v>
      </c>
      <c r="AA2504">
        <f t="shared" si="238"/>
        <v>49.064945000000002</v>
      </c>
      <c r="AB2504">
        <f t="shared" si="239"/>
        <v>37.292999999999999</v>
      </c>
    </row>
    <row r="2505" spans="1:28" x14ac:dyDescent="0.25">
      <c r="A2505">
        <v>2504</v>
      </c>
      <c r="B2505" t="s">
        <v>5027</v>
      </c>
      <c r="C2505" t="s">
        <v>5028</v>
      </c>
      <c r="D2505">
        <v>3.7747104999999999</v>
      </c>
      <c r="E2505">
        <v>3.7781297</v>
      </c>
      <c r="F2505">
        <v>3.7481027999999998</v>
      </c>
      <c r="G2505">
        <v>3.7807202000000002</v>
      </c>
      <c r="H2505">
        <v>3.7762628999999999</v>
      </c>
      <c r="I2505">
        <v>3.7632368</v>
      </c>
      <c r="J2505">
        <v>3.7815173</v>
      </c>
      <c r="K2505">
        <v>3.7738084999999999</v>
      </c>
      <c r="L2505">
        <v>3.7801224000000002</v>
      </c>
      <c r="M2505">
        <v>3.7909668000000001</v>
      </c>
      <c r="N2505">
        <v>3.7781402000000002</v>
      </c>
      <c r="O2505">
        <v>36.661000000000001</v>
      </c>
      <c r="P2505">
        <v>37.293999999999997</v>
      </c>
      <c r="Q2505">
        <v>36.131</v>
      </c>
      <c r="R2505">
        <v>37.052999999999997</v>
      </c>
      <c r="S2505">
        <v>3.7557379000000002</v>
      </c>
      <c r="T2505">
        <v>3.7822933999999999</v>
      </c>
      <c r="U2505">
        <v>17.658992000000001</v>
      </c>
      <c r="V2505">
        <f>(SUM($U$2:U2505))*1.04148/3600</f>
        <v>13.057673634902834</v>
      </c>
      <c r="W2505">
        <f t="shared" si="234"/>
        <v>50.614234972170692</v>
      </c>
      <c r="X2505">
        <f t="shared" si="235"/>
        <v>3.7909668000000001</v>
      </c>
      <c r="Y2505">
        <f t="shared" si="236"/>
        <v>3.7741345692307697</v>
      </c>
      <c r="Z2505">
        <f t="shared" si="237"/>
        <v>3.7481027999999998</v>
      </c>
      <c r="AA2505">
        <f t="shared" si="238"/>
        <v>49.063749400000006</v>
      </c>
      <c r="AB2505">
        <f t="shared" si="239"/>
        <v>37.293999999999997</v>
      </c>
    </row>
    <row r="2506" spans="1:28" x14ac:dyDescent="0.25">
      <c r="A2506">
        <v>2505</v>
      </c>
      <c r="B2506" t="s">
        <v>5029</v>
      </c>
      <c r="C2506" t="s">
        <v>5030</v>
      </c>
      <c r="D2506">
        <v>3.7746265999999999</v>
      </c>
      <c r="E2506">
        <v>3.7780353</v>
      </c>
      <c r="F2506">
        <v>3.7480399000000002</v>
      </c>
      <c r="G2506">
        <v>3.7806153</v>
      </c>
      <c r="H2506">
        <v>3.7761580000000001</v>
      </c>
      <c r="I2506">
        <v>3.7631424</v>
      </c>
      <c r="J2506">
        <v>3.7814439000000002</v>
      </c>
      <c r="K2506">
        <v>3.7737140999999998</v>
      </c>
      <c r="L2506">
        <v>3.7800280000000002</v>
      </c>
      <c r="M2506">
        <v>3.7908829000000002</v>
      </c>
      <c r="N2506">
        <v>3.7780458000000001</v>
      </c>
      <c r="O2506">
        <v>36.661999999999999</v>
      </c>
      <c r="P2506">
        <v>37.295000000000002</v>
      </c>
      <c r="Q2506">
        <v>36.133000000000003</v>
      </c>
      <c r="R2506">
        <v>37.054000000000002</v>
      </c>
      <c r="S2506">
        <v>3.7556435000000001</v>
      </c>
      <c r="T2506">
        <v>3.7822095</v>
      </c>
      <c r="U2506">
        <v>17.658928</v>
      </c>
      <c r="V2506">
        <f>(SUM($U$2:U2506))*1.04148/3600</f>
        <v>13.062782362773234</v>
      </c>
      <c r="W2506">
        <f t="shared" si="234"/>
        <v>50.594913120418759</v>
      </c>
      <c r="X2506">
        <f t="shared" si="235"/>
        <v>3.7908829000000002</v>
      </c>
      <c r="Y2506">
        <f t="shared" si="236"/>
        <v>3.774045015384615</v>
      </c>
      <c r="Z2506">
        <f t="shared" si="237"/>
        <v>3.7480399000000002</v>
      </c>
      <c r="AA2506">
        <f t="shared" si="238"/>
        <v>49.062585199999994</v>
      </c>
      <c r="AB2506">
        <f t="shared" si="239"/>
        <v>37.295000000000002</v>
      </c>
    </row>
    <row r="2507" spans="1:28" x14ac:dyDescent="0.25">
      <c r="A2507">
        <v>2506</v>
      </c>
      <c r="B2507" t="s">
        <v>5031</v>
      </c>
      <c r="C2507" t="s">
        <v>5032</v>
      </c>
      <c r="D2507">
        <v>3.7745321999999999</v>
      </c>
      <c r="E2507">
        <v>3.7779514000000001</v>
      </c>
      <c r="F2507">
        <v>3.747935</v>
      </c>
      <c r="G2507">
        <v>3.7805209</v>
      </c>
      <c r="H2507">
        <v>3.7760636000000001</v>
      </c>
      <c r="I2507">
        <v>3.7630688999999999</v>
      </c>
      <c r="J2507">
        <v>3.7813599999999998</v>
      </c>
      <c r="K2507">
        <v>3.7736196999999998</v>
      </c>
      <c r="L2507">
        <v>3.7799440999999998</v>
      </c>
      <c r="M2507">
        <v>3.7907780999999998</v>
      </c>
      <c r="N2507">
        <v>3.7779408999999999</v>
      </c>
      <c r="O2507">
        <v>36.662999999999997</v>
      </c>
      <c r="P2507">
        <v>37.295999999999999</v>
      </c>
      <c r="Q2507">
        <v>36.134</v>
      </c>
      <c r="R2507">
        <v>37.055</v>
      </c>
      <c r="S2507">
        <v>3.7555491999999999</v>
      </c>
      <c r="T2507">
        <v>3.7821045999999998</v>
      </c>
      <c r="U2507">
        <v>17.658569</v>
      </c>
      <c r="V2507">
        <f>(SUM($U$2:U2507))*1.04148/3600</f>
        <v>13.067890986784933</v>
      </c>
      <c r="W2507">
        <f t="shared" si="234"/>
        <v>50.57559166147351</v>
      </c>
      <c r="X2507">
        <f t="shared" si="235"/>
        <v>3.7907780999999998</v>
      </c>
      <c r="Y2507">
        <f t="shared" si="236"/>
        <v>3.7739514307692299</v>
      </c>
      <c r="Z2507">
        <f t="shared" si="237"/>
        <v>3.747935</v>
      </c>
      <c r="AA2507">
        <f t="shared" si="238"/>
        <v>49.061368599999987</v>
      </c>
      <c r="AB2507">
        <f t="shared" si="239"/>
        <v>37.295999999999999</v>
      </c>
    </row>
    <row r="2508" spans="1:28" x14ac:dyDescent="0.25">
      <c r="A2508">
        <v>2507</v>
      </c>
      <c r="B2508" t="s">
        <v>5033</v>
      </c>
      <c r="C2508" t="s">
        <v>5034</v>
      </c>
      <c r="D2508">
        <v>3.7744273000000002</v>
      </c>
      <c r="E2508">
        <v>3.7778360000000002</v>
      </c>
      <c r="F2508">
        <v>3.7478406</v>
      </c>
      <c r="G2508">
        <v>3.7804264999999999</v>
      </c>
      <c r="H2508">
        <v>3.7759482000000002</v>
      </c>
      <c r="I2508">
        <v>3.762985</v>
      </c>
      <c r="J2508">
        <v>3.7812760999999999</v>
      </c>
      <c r="K2508">
        <v>3.7735357999999999</v>
      </c>
      <c r="L2508">
        <v>3.7798497000000002</v>
      </c>
      <c r="M2508">
        <v>3.7906837000000002</v>
      </c>
      <c r="N2508">
        <v>3.7778675000000002</v>
      </c>
      <c r="O2508">
        <v>36.662999999999997</v>
      </c>
      <c r="P2508">
        <v>37.298000000000002</v>
      </c>
      <c r="Q2508">
        <v>36.134999999999998</v>
      </c>
      <c r="R2508">
        <v>37.055999999999997</v>
      </c>
      <c r="S2508">
        <v>3.7554547999999999</v>
      </c>
      <c r="T2508">
        <v>3.7820102000000002</v>
      </c>
      <c r="U2508">
        <v>17.658104999999999</v>
      </c>
      <c r="V2508">
        <f>(SUM($U$2:U2508))*1.04148/3600</f>
        <v>13.072999476561433</v>
      </c>
      <c r="W2508">
        <f t="shared" si="234"/>
        <v>50.55627071022267</v>
      </c>
      <c r="X2508">
        <f t="shared" si="235"/>
        <v>3.7906837000000002</v>
      </c>
      <c r="Y2508">
        <f t="shared" si="236"/>
        <v>3.7738570307692316</v>
      </c>
      <c r="Z2508">
        <f t="shared" si="237"/>
        <v>3.7478406</v>
      </c>
      <c r="AA2508">
        <f t="shared" si="238"/>
        <v>49.060141400000013</v>
      </c>
      <c r="AB2508">
        <f t="shared" si="239"/>
        <v>37.298000000000002</v>
      </c>
    </row>
    <row r="2509" spans="1:28" x14ac:dyDescent="0.25">
      <c r="A2509">
        <v>2508</v>
      </c>
      <c r="B2509" t="s">
        <v>5035</v>
      </c>
      <c r="C2509" t="s">
        <v>5036</v>
      </c>
      <c r="D2509">
        <v>3.7743329000000001</v>
      </c>
      <c r="E2509">
        <v>3.7777520999999998</v>
      </c>
      <c r="F2509">
        <v>3.7477672000000002</v>
      </c>
      <c r="G2509">
        <v>3.7803426</v>
      </c>
      <c r="H2509">
        <v>3.7758538000000001</v>
      </c>
      <c r="I2509">
        <v>3.7628906999999998</v>
      </c>
      <c r="J2509">
        <v>3.7811816999999999</v>
      </c>
      <c r="K2509">
        <v>3.7734309000000001</v>
      </c>
      <c r="L2509">
        <v>3.7797657999999998</v>
      </c>
      <c r="M2509">
        <v>3.7905893000000002</v>
      </c>
      <c r="N2509">
        <v>3.7777731000000001</v>
      </c>
      <c r="O2509">
        <v>36.664000000000001</v>
      </c>
      <c r="P2509">
        <v>37.298999999999999</v>
      </c>
      <c r="Q2509">
        <v>36.136000000000003</v>
      </c>
      <c r="R2509">
        <v>37.057000000000002</v>
      </c>
      <c r="S2509">
        <v>3.7553709</v>
      </c>
      <c r="T2509">
        <v>3.7819368</v>
      </c>
      <c r="U2509">
        <v>17.657281999999999</v>
      </c>
      <c r="V2509">
        <f>(SUM($U$2:U2509))*1.04148/3600</f>
        <v>13.078107728244033</v>
      </c>
      <c r="W2509">
        <f t="shared" si="234"/>
        <v>50.536950659472929</v>
      </c>
      <c r="X2509">
        <f t="shared" si="235"/>
        <v>3.7905893000000002</v>
      </c>
      <c r="Y2509">
        <f t="shared" si="236"/>
        <v>3.7737682923076923</v>
      </c>
      <c r="Z2509">
        <f t="shared" si="237"/>
        <v>3.7477672000000002</v>
      </c>
      <c r="AA2509">
        <f t="shared" si="238"/>
        <v>49.058987799999997</v>
      </c>
      <c r="AB2509">
        <f t="shared" si="239"/>
        <v>37.298999999999999</v>
      </c>
    </row>
    <row r="2510" spans="1:28" x14ac:dyDescent="0.25">
      <c r="A2510">
        <v>2509</v>
      </c>
      <c r="B2510" t="s">
        <v>5037</v>
      </c>
      <c r="C2510" t="s">
        <v>5038</v>
      </c>
      <c r="D2510">
        <v>3.7742279999999999</v>
      </c>
      <c r="E2510">
        <v>3.7776578000000001</v>
      </c>
      <c r="F2510">
        <v>3.7476308</v>
      </c>
      <c r="G2510">
        <v>3.7802378000000001</v>
      </c>
      <c r="H2510">
        <v>3.7757698999999998</v>
      </c>
      <c r="I2510">
        <v>3.7628067999999999</v>
      </c>
      <c r="J2510">
        <v>3.7810978</v>
      </c>
      <c r="K2510">
        <v>3.7733469999999998</v>
      </c>
      <c r="L2510">
        <v>3.7796924000000001</v>
      </c>
      <c r="M2510">
        <v>3.7904949000000001</v>
      </c>
      <c r="N2510">
        <v>3.7776681999999999</v>
      </c>
      <c r="O2510">
        <v>36.664999999999999</v>
      </c>
      <c r="P2510">
        <v>37.301000000000002</v>
      </c>
      <c r="Q2510">
        <v>36.137</v>
      </c>
      <c r="R2510">
        <v>37.058</v>
      </c>
      <c r="S2510">
        <v>3.7552764999999999</v>
      </c>
      <c r="T2510">
        <v>3.7818318999999998</v>
      </c>
      <c r="U2510">
        <v>17.656500999999999</v>
      </c>
      <c r="V2510">
        <f>(SUM($U$2:U2510))*1.04148/3600</f>
        <v>13.083215753983334</v>
      </c>
      <c r="W2510">
        <f t="shared" si="234"/>
        <v>50.517631463269183</v>
      </c>
      <c r="X2510">
        <f t="shared" si="235"/>
        <v>3.7904949000000001</v>
      </c>
      <c r="Y2510">
        <f t="shared" si="236"/>
        <v>3.7736722923076922</v>
      </c>
      <c r="Z2510">
        <f t="shared" si="237"/>
        <v>3.7476308</v>
      </c>
      <c r="AA2510">
        <f t="shared" si="238"/>
        <v>49.0577398</v>
      </c>
      <c r="AB2510">
        <f t="shared" si="239"/>
        <v>37.301000000000002</v>
      </c>
    </row>
    <row r="2511" spans="1:28" x14ac:dyDescent="0.25">
      <c r="A2511">
        <v>2510</v>
      </c>
      <c r="B2511" t="s">
        <v>5039</v>
      </c>
      <c r="C2511" t="s">
        <v>5040</v>
      </c>
      <c r="D2511">
        <v>3.7741546000000001</v>
      </c>
      <c r="E2511">
        <v>3.7775634</v>
      </c>
      <c r="F2511">
        <v>3.7475573999999998</v>
      </c>
      <c r="G2511">
        <v>3.7801539000000002</v>
      </c>
      <c r="H2511">
        <v>3.7756650999999999</v>
      </c>
      <c r="I2511">
        <v>3.7627228000000001</v>
      </c>
      <c r="J2511">
        <v>3.7810244000000002</v>
      </c>
      <c r="K2511">
        <v>3.7732527</v>
      </c>
      <c r="L2511">
        <v>3.7795770000000002</v>
      </c>
      <c r="M2511">
        <v>3.7904005000000001</v>
      </c>
      <c r="N2511">
        <v>3.7775737999999999</v>
      </c>
      <c r="O2511">
        <v>36.665999999999997</v>
      </c>
      <c r="P2511">
        <v>37.302</v>
      </c>
      <c r="Q2511">
        <v>36.137999999999998</v>
      </c>
      <c r="R2511">
        <v>37.058999999999997</v>
      </c>
      <c r="S2511">
        <v>3.7551820999999999</v>
      </c>
      <c r="T2511">
        <v>3.7817270000000001</v>
      </c>
      <c r="U2511">
        <v>17.656375000000001</v>
      </c>
      <c r="V2511">
        <f>(SUM($U$2:U2511))*1.04148/3600</f>
        <v>13.088323743270832</v>
      </c>
      <c r="W2511">
        <f t="shared" si="234"/>
        <v>50.498312404930736</v>
      </c>
      <c r="X2511">
        <f t="shared" si="235"/>
        <v>3.7904005000000001</v>
      </c>
      <c r="Y2511">
        <f t="shared" si="236"/>
        <v>3.7735811307692302</v>
      </c>
      <c r="Z2511">
        <f t="shared" si="237"/>
        <v>3.7475573999999998</v>
      </c>
      <c r="AA2511">
        <f t="shared" si="238"/>
        <v>49.056554699999992</v>
      </c>
      <c r="AB2511">
        <f t="shared" si="239"/>
        <v>37.302</v>
      </c>
    </row>
    <row r="2512" spans="1:28" x14ac:dyDescent="0.25">
      <c r="A2512">
        <v>2511</v>
      </c>
      <c r="B2512" t="s">
        <v>5041</v>
      </c>
      <c r="C2512" t="s">
        <v>5042</v>
      </c>
      <c r="D2512">
        <v>3.7740602000000001</v>
      </c>
      <c r="E2512">
        <v>3.777469</v>
      </c>
      <c r="F2512">
        <v>3.7474734999999999</v>
      </c>
      <c r="G2512">
        <v>3.7800595000000001</v>
      </c>
      <c r="H2512">
        <v>3.7755812</v>
      </c>
      <c r="I2512">
        <v>3.7626179999999998</v>
      </c>
      <c r="J2512">
        <v>3.7809404</v>
      </c>
      <c r="K2512">
        <v>3.7731477999999998</v>
      </c>
      <c r="L2512">
        <v>3.7795036</v>
      </c>
      <c r="M2512">
        <v>3.7903061</v>
      </c>
      <c r="N2512">
        <v>3.7774899</v>
      </c>
      <c r="O2512">
        <v>36.665999999999997</v>
      </c>
      <c r="P2512">
        <v>37.302999999999997</v>
      </c>
      <c r="Q2512">
        <v>36.139000000000003</v>
      </c>
      <c r="R2512">
        <v>37.06</v>
      </c>
      <c r="S2512">
        <v>3.7550876999999998</v>
      </c>
      <c r="T2512">
        <v>3.7816431000000001</v>
      </c>
      <c r="U2512">
        <v>17.657070999999998</v>
      </c>
      <c r="V2512">
        <f>(SUM($U$2:U2512))*1.04148/3600</f>
        <v>13.093431933911132</v>
      </c>
      <c r="W2512">
        <f t="shared" si="234"/>
        <v>50.478992585050648</v>
      </c>
      <c r="X2512">
        <f t="shared" si="235"/>
        <v>3.7903061</v>
      </c>
      <c r="Y2512">
        <f t="shared" si="236"/>
        <v>3.7734907692307691</v>
      </c>
      <c r="Z2512">
        <f t="shared" si="237"/>
        <v>3.7474734999999999</v>
      </c>
      <c r="AA2512">
        <f t="shared" si="238"/>
        <v>49.05538</v>
      </c>
      <c r="AB2512">
        <f t="shared" si="239"/>
        <v>37.302999999999997</v>
      </c>
    </row>
    <row r="2513" spans="1:28" x14ac:dyDescent="0.25">
      <c r="A2513">
        <v>2512</v>
      </c>
      <c r="B2513" t="s">
        <v>5043</v>
      </c>
      <c r="C2513" t="s">
        <v>5044</v>
      </c>
      <c r="D2513">
        <v>3.7739552999999999</v>
      </c>
      <c r="E2513">
        <v>3.7773851000000001</v>
      </c>
      <c r="F2513">
        <v>3.7473790999999999</v>
      </c>
      <c r="G2513">
        <v>3.7799545999999999</v>
      </c>
      <c r="H2513">
        <v>3.7754658000000001</v>
      </c>
      <c r="I2513">
        <v>3.7625340999999999</v>
      </c>
      <c r="J2513">
        <v>3.7808565000000001</v>
      </c>
      <c r="K2513">
        <v>3.7730744000000001</v>
      </c>
      <c r="L2513">
        <v>3.7794091999999999</v>
      </c>
      <c r="M2513">
        <v>3.7901907000000001</v>
      </c>
      <c r="N2513">
        <v>3.7773851000000001</v>
      </c>
      <c r="O2513">
        <v>36.667000000000002</v>
      </c>
      <c r="P2513">
        <v>37.304000000000002</v>
      </c>
      <c r="Q2513">
        <v>36.14</v>
      </c>
      <c r="R2513">
        <v>37.061</v>
      </c>
      <c r="S2513">
        <v>3.7549828000000001</v>
      </c>
      <c r="T2513">
        <v>3.7815487000000001</v>
      </c>
      <c r="U2513">
        <v>17.657323999999999</v>
      </c>
      <c r="V2513">
        <f>(SUM($U$2:U2513))*1.04148/3600</f>
        <v>13.098540197744333</v>
      </c>
      <c r="W2513">
        <f t="shared" si="234"/>
        <v>50.459672488345809</v>
      </c>
      <c r="X2513">
        <f t="shared" si="235"/>
        <v>3.7901907000000001</v>
      </c>
      <c r="Y2513">
        <f t="shared" si="236"/>
        <v>3.7733939538461545</v>
      </c>
      <c r="Z2513">
        <f t="shared" si="237"/>
        <v>3.7473790999999999</v>
      </c>
      <c r="AA2513">
        <f t="shared" si="238"/>
        <v>49.054121400000007</v>
      </c>
      <c r="AB2513">
        <f t="shared" si="239"/>
        <v>37.304000000000002</v>
      </c>
    </row>
    <row r="2514" spans="1:28" x14ac:dyDescent="0.25">
      <c r="A2514">
        <v>2513</v>
      </c>
      <c r="B2514" t="s">
        <v>5045</v>
      </c>
      <c r="C2514" t="s">
        <v>5046</v>
      </c>
      <c r="D2514">
        <v>3.7738714</v>
      </c>
      <c r="E2514">
        <v>3.7772697000000002</v>
      </c>
      <c r="F2514">
        <v>3.7472742000000001</v>
      </c>
      <c r="G2514">
        <v>3.7798497000000002</v>
      </c>
      <c r="H2514">
        <v>3.7753714</v>
      </c>
      <c r="I2514">
        <v>3.7624396999999998</v>
      </c>
      <c r="J2514">
        <v>3.7807726000000001</v>
      </c>
      <c r="K2514">
        <v>3.77298</v>
      </c>
      <c r="L2514">
        <v>3.7793043000000002</v>
      </c>
      <c r="M2514">
        <v>3.7901068000000002</v>
      </c>
      <c r="N2514">
        <v>3.7773116999999998</v>
      </c>
      <c r="O2514">
        <v>36.667999999999999</v>
      </c>
      <c r="P2514">
        <v>37.304000000000002</v>
      </c>
      <c r="Q2514">
        <v>36.14</v>
      </c>
      <c r="R2514">
        <v>37.061999999999998</v>
      </c>
      <c r="S2514">
        <v>3.7548884</v>
      </c>
      <c r="T2514">
        <v>3.7814543999999999</v>
      </c>
      <c r="U2514">
        <v>17.657641000000002</v>
      </c>
      <c r="V2514">
        <f>(SUM($U$2:U2514))*1.04148/3600</f>
        <v>13.103648553285632</v>
      </c>
      <c r="W2514">
        <f t="shared" si="234"/>
        <v>50.4403520447894</v>
      </c>
      <c r="X2514">
        <f t="shared" si="235"/>
        <v>3.7901068000000002</v>
      </c>
      <c r="Y2514">
        <f t="shared" si="236"/>
        <v>3.7732995615384621</v>
      </c>
      <c r="Z2514">
        <f t="shared" si="237"/>
        <v>3.7472742000000001</v>
      </c>
      <c r="AA2514">
        <f t="shared" si="238"/>
        <v>49.052894300000006</v>
      </c>
      <c r="AB2514">
        <f t="shared" si="239"/>
        <v>37.304000000000002</v>
      </c>
    </row>
    <row r="2515" spans="1:28" x14ac:dyDescent="0.25">
      <c r="A2515">
        <v>2514</v>
      </c>
      <c r="B2515" t="s">
        <v>5047</v>
      </c>
      <c r="C2515" t="s">
        <v>5048</v>
      </c>
      <c r="D2515">
        <v>3.7737769999999999</v>
      </c>
      <c r="E2515">
        <v>3.7771857999999998</v>
      </c>
      <c r="F2515">
        <v>3.7471694000000002</v>
      </c>
      <c r="G2515">
        <v>3.7797763</v>
      </c>
      <c r="H2515">
        <v>3.7752664999999999</v>
      </c>
      <c r="I2515">
        <v>3.7623452999999998</v>
      </c>
      <c r="J2515">
        <v>3.7806886999999998</v>
      </c>
      <c r="K2515">
        <v>3.7729066000000002</v>
      </c>
      <c r="L2515">
        <v>3.7792203999999998</v>
      </c>
      <c r="M2515">
        <v>3.7900124000000002</v>
      </c>
      <c r="N2515">
        <v>3.7772068000000001</v>
      </c>
      <c r="O2515">
        <v>36.667999999999999</v>
      </c>
      <c r="P2515">
        <v>37.305</v>
      </c>
      <c r="Q2515">
        <v>36.140999999999998</v>
      </c>
      <c r="R2515">
        <v>37.063000000000002</v>
      </c>
      <c r="S2515">
        <v>3.7548045000000001</v>
      </c>
      <c r="T2515">
        <v>3.7813808999999998</v>
      </c>
      <c r="U2515">
        <v>17.656922999999999</v>
      </c>
      <c r="V2515">
        <f>(SUM($U$2:U2515))*1.04148/3600</f>
        <v>13.108756701109533</v>
      </c>
      <c r="W2515">
        <f t="shared" si="234"/>
        <v>50.421032386846328</v>
      </c>
      <c r="X2515">
        <f t="shared" si="235"/>
        <v>3.7900124000000002</v>
      </c>
      <c r="Y2515">
        <f t="shared" si="236"/>
        <v>3.7732108153846156</v>
      </c>
      <c r="Z2515">
        <f t="shared" si="237"/>
        <v>3.7471694000000002</v>
      </c>
      <c r="AA2515">
        <f t="shared" si="238"/>
        <v>49.051740600000002</v>
      </c>
      <c r="AB2515">
        <f t="shared" si="239"/>
        <v>37.305</v>
      </c>
    </row>
    <row r="2516" spans="1:28" x14ac:dyDescent="0.25">
      <c r="A2516">
        <v>2515</v>
      </c>
      <c r="B2516" t="s">
        <v>5049</v>
      </c>
      <c r="C2516" t="s">
        <v>5050</v>
      </c>
      <c r="D2516">
        <v>3.7736827000000002</v>
      </c>
      <c r="E2516">
        <v>3.7770914000000002</v>
      </c>
      <c r="F2516">
        <v>3.7470750000000002</v>
      </c>
      <c r="G2516">
        <v>3.7796713999999998</v>
      </c>
      <c r="H2516">
        <v>3.7751616000000001</v>
      </c>
      <c r="I2516">
        <v>3.7622613999999999</v>
      </c>
      <c r="J2516">
        <v>3.7806153</v>
      </c>
      <c r="K2516">
        <v>3.7728017</v>
      </c>
      <c r="L2516">
        <v>3.779147</v>
      </c>
      <c r="M2516">
        <v>3.7899075999999998</v>
      </c>
      <c r="N2516">
        <v>3.7771124</v>
      </c>
      <c r="O2516">
        <v>36.668999999999997</v>
      </c>
      <c r="P2516">
        <v>37.305</v>
      </c>
      <c r="Q2516">
        <v>36.142000000000003</v>
      </c>
      <c r="R2516">
        <v>37.064999999999998</v>
      </c>
      <c r="S2516">
        <v>3.7547101000000001</v>
      </c>
      <c r="T2516">
        <v>3.7812760999999999</v>
      </c>
      <c r="U2516">
        <v>17.656016000000001</v>
      </c>
      <c r="V2516">
        <f>(SUM($U$2:U2516))*1.04148/3600</f>
        <v>13.113864586538334</v>
      </c>
      <c r="W2516">
        <f t="shared" si="234"/>
        <v>50.401713721314543</v>
      </c>
      <c r="X2516">
        <f t="shared" si="235"/>
        <v>3.7899075999999998</v>
      </c>
      <c r="Y2516">
        <f t="shared" si="236"/>
        <v>3.7731164384615381</v>
      </c>
      <c r="Z2516">
        <f t="shared" si="237"/>
        <v>3.7470750000000002</v>
      </c>
      <c r="AA2516">
        <f t="shared" si="238"/>
        <v>49.050513699999996</v>
      </c>
      <c r="AB2516">
        <f t="shared" si="239"/>
        <v>37.305</v>
      </c>
    </row>
    <row r="2517" spans="1:28" x14ac:dyDescent="0.25">
      <c r="A2517">
        <v>2516</v>
      </c>
      <c r="B2517" t="s">
        <v>5051</v>
      </c>
      <c r="C2517" t="s">
        <v>5052</v>
      </c>
      <c r="D2517">
        <v>3.7735883000000001</v>
      </c>
      <c r="E2517">
        <v>3.7769970000000002</v>
      </c>
      <c r="F2517">
        <v>3.7469910999999998</v>
      </c>
      <c r="G2517">
        <v>3.7795874999999999</v>
      </c>
      <c r="H2517">
        <v>3.7750672999999999</v>
      </c>
      <c r="I2517">
        <v>3.7621775</v>
      </c>
      <c r="J2517">
        <v>3.7805314000000001</v>
      </c>
      <c r="K2517">
        <v>3.7727178000000001</v>
      </c>
      <c r="L2517">
        <v>3.7790526</v>
      </c>
      <c r="M2517">
        <v>3.7898236999999999</v>
      </c>
      <c r="N2517">
        <v>3.777018</v>
      </c>
      <c r="O2517">
        <v>36.67</v>
      </c>
      <c r="P2517">
        <v>37.305</v>
      </c>
      <c r="Q2517">
        <v>36.142000000000003</v>
      </c>
      <c r="R2517">
        <v>37.066000000000003</v>
      </c>
      <c r="S2517">
        <v>3.7546157</v>
      </c>
      <c r="T2517">
        <v>3.7811816999999999</v>
      </c>
      <c r="U2517">
        <v>17.655107999999998</v>
      </c>
      <c r="V2517">
        <f>(SUM($U$2:U2517))*1.04148/3600</f>
        <v>13.118972209282733</v>
      </c>
      <c r="W2517">
        <f t="shared" si="234"/>
        <v>50.382396049288232</v>
      </c>
      <c r="X2517">
        <f t="shared" si="235"/>
        <v>3.7898236999999999</v>
      </c>
      <c r="Y2517">
        <f t="shared" si="236"/>
        <v>3.7730268923076915</v>
      </c>
      <c r="Z2517">
        <f t="shared" si="237"/>
        <v>3.7469910999999998</v>
      </c>
      <c r="AA2517">
        <f t="shared" si="238"/>
        <v>49.049349599999992</v>
      </c>
      <c r="AB2517">
        <f t="shared" si="239"/>
        <v>37.305</v>
      </c>
    </row>
    <row r="2518" spans="1:28" x14ac:dyDescent="0.25">
      <c r="A2518">
        <v>2517</v>
      </c>
      <c r="B2518" t="s">
        <v>5053</v>
      </c>
      <c r="C2518" t="s">
        <v>5054</v>
      </c>
      <c r="D2518">
        <v>3.7734833999999999</v>
      </c>
      <c r="E2518">
        <v>3.7769130999999998</v>
      </c>
      <c r="F2518">
        <v>3.7468862000000001</v>
      </c>
      <c r="G2518">
        <v>3.7794930999999998</v>
      </c>
      <c r="H2518">
        <v>3.7749728999999999</v>
      </c>
      <c r="I2518">
        <v>3.7620936</v>
      </c>
      <c r="J2518">
        <v>3.780437</v>
      </c>
      <c r="K2518">
        <v>3.7726234000000001</v>
      </c>
      <c r="L2518">
        <v>3.7789687000000001</v>
      </c>
      <c r="M2518">
        <v>3.7897292999999999</v>
      </c>
      <c r="N2518">
        <v>3.7769235999999999</v>
      </c>
      <c r="O2518">
        <v>36.670999999999999</v>
      </c>
      <c r="P2518">
        <v>37.304000000000002</v>
      </c>
      <c r="Q2518">
        <v>36.143000000000001</v>
      </c>
      <c r="R2518">
        <v>37.067</v>
      </c>
      <c r="S2518">
        <v>3.7545213</v>
      </c>
      <c r="T2518">
        <v>3.7810872999999998</v>
      </c>
      <c r="U2518">
        <v>17.654834000000001</v>
      </c>
      <c r="V2518">
        <f>(SUM($U$2:U2518))*1.04148/3600</f>
        <v>13.124079752758933</v>
      </c>
      <c r="W2518">
        <f t="shared" si="234"/>
        <v>50.363078677064223</v>
      </c>
      <c r="X2518">
        <f t="shared" si="235"/>
        <v>3.7897292999999999</v>
      </c>
      <c r="Y2518">
        <f t="shared" si="236"/>
        <v>3.7729333</v>
      </c>
      <c r="Z2518">
        <f t="shared" si="237"/>
        <v>3.7468862000000001</v>
      </c>
      <c r="AA2518">
        <f t="shared" si="238"/>
        <v>49.048132899999999</v>
      </c>
      <c r="AB2518">
        <f t="shared" si="239"/>
        <v>37.304000000000002</v>
      </c>
    </row>
    <row r="2519" spans="1:28" x14ac:dyDescent="0.25">
      <c r="A2519">
        <v>2518</v>
      </c>
      <c r="B2519" t="s">
        <v>5055</v>
      </c>
      <c r="C2519" t="s">
        <v>5056</v>
      </c>
      <c r="D2519">
        <v>3.7734100000000002</v>
      </c>
      <c r="E2519">
        <v>3.7768082000000001</v>
      </c>
      <c r="F2519">
        <v>3.7468127999999998</v>
      </c>
      <c r="G2519">
        <v>3.7793987000000002</v>
      </c>
      <c r="H2519">
        <v>3.7748783000000001</v>
      </c>
      <c r="I2519">
        <v>3.7619886999999999</v>
      </c>
      <c r="J2519">
        <v>3.7803635999999998</v>
      </c>
      <c r="K2519">
        <v>3.772529</v>
      </c>
      <c r="L2519">
        <v>3.7788743</v>
      </c>
      <c r="M2519">
        <v>3.7896244000000001</v>
      </c>
      <c r="N2519">
        <v>3.7768502000000002</v>
      </c>
      <c r="O2519">
        <v>36.671999999999997</v>
      </c>
      <c r="P2519">
        <v>37.304000000000002</v>
      </c>
      <c r="Q2519">
        <v>36.143000000000001</v>
      </c>
      <c r="R2519">
        <v>37.067999999999998</v>
      </c>
      <c r="S2519">
        <v>3.7544270000000002</v>
      </c>
      <c r="T2519">
        <v>3.7809929000000002</v>
      </c>
      <c r="U2519">
        <v>17.654644000000001</v>
      </c>
      <c r="V2519">
        <f>(SUM($U$2:U2519))*1.04148/3600</f>
        <v>13.129187241268134</v>
      </c>
      <c r="W2519">
        <f t="shared" si="234"/>
        <v>50.343761512732321</v>
      </c>
      <c r="X2519">
        <f t="shared" si="235"/>
        <v>3.7896244000000001</v>
      </c>
      <c r="Y2519">
        <f t="shared" si="236"/>
        <v>3.7728429307692304</v>
      </c>
      <c r="Z2519">
        <f t="shared" si="237"/>
        <v>3.7468127999999998</v>
      </c>
      <c r="AA2519">
        <f t="shared" si="238"/>
        <v>49.046958099999998</v>
      </c>
      <c r="AB2519">
        <f t="shared" si="239"/>
        <v>37.304000000000002</v>
      </c>
    </row>
    <row r="2520" spans="1:28" x14ac:dyDescent="0.25">
      <c r="A2520">
        <v>2519</v>
      </c>
      <c r="B2520" t="s">
        <v>5057</v>
      </c>
      <c r="C2520" t="s">
        <v>5058</v>
      </c>
      <c r="D2520">
        <v>3.7733051</v>
      </c>
      <c r="E2520">
        <v>3.7767243000000001</v>
      </c>
      <c r="F2520">
        <v>3.7467183999999998</v>
      </c>
      <c r="G2520">
        <v>3.7793043000000002</v>
      </c>
      <c r="H2520">
        <v>3.7747733999999999</v>
      </c>
      <c r="I2520">
        <v>3.7619153000000001</v>
      </c>
      <c r="J2520">
        <v>3.7802692000000002</v>
      </c>
      <c r="K2520">
        <v>3.7724451000000001</v>
      </c>
      <c r="L2520">
        <v>3.7787799999999998</v>
      </c>
      <c r="M2520">
        <v>3.7895300000000001</v>
      </c>
      <c r="N2520">
        <v>3.7767453</v>
      </c>
      <c r="O2520">
        <v>36.673000000000002</v>
      </c>
      <c r="P2520">
        <v>37.304000000000002</v>
      </c>
      <c r="Q2520">
        <v>36.143000000000001</v>
      </c>
      <c r="R2520">
        <v>37.069000000000003</v>
      </c>
      <c r="S2520">
        <v>3.7543326000000001</v>
      </c>
      <c r="T2520">
        <v>3.7809089999999999</v>
      </c>
      <c r="U2520">
        <v>17.654074000000001</v>
      </c>
      <c r="V2520">
        <f>(SUM($U$2:U2520))*1.04148/3600</f>
        <v>13.134294564876333</v>
      </c>
      <c r="W2520">
        <f t="shared" si="234"/>
        <v>50.324444972076762</v>
      </c>
      <c r="X2520">
        <f t="shared" si="235"/>
        <v>3.7895300000000001</v>
      </c>
      <c r="Y2520">
        <f t="shared" si="236"/>
        <v>3.7727501538461534</v>
      </c>
      <c r="Z2520">
        <f t="shared" si="237"/>
        <v>3.7467183999999998</v>
      </c>
      <c r="AA2520">
        <f t="shared" si="238"/>
        <v>49.045751999999993</v>
      </c>
      <c r="AB2520">
        <f t="shared" si="239"/>
        <v>37.304000000000002</v>
      </c>
    </row>
    <row r="2521" spans="1:28" x14ac:dyDescent="0.25">
      <c r="A2521">
        <v>2520</v>
      </c>
      <c r="B2521" t="s">
        <v>5059</v>
      </c>
      <c r="C2521" t="s">
        <v>5060</v>
      </c>
      <c r="D2521">
        <v>3.7732212000000001</v>
      </c>
      <c r="E2521">
        <v>3.7766194999999998</v>
      </c>
      <c r="F2521">
        <v>3.7466344999999999</v>
      </c>
      <c r="G2521">
        <v>3.7792203999999998</v>
      </c>
      <c r="H2521">
        <v>3.7746789999999999</v>
      </c>
      <c r="I2521">
        <v>3.7618103999999999</v>
      </c>
      <c r="J2521">
        <v>3.7801958</v>
      </c>
      <c r="K2521">
        <v>3.7723612000000002</v>
      </c>
      <c r="L2521">
        <v>3.7786960000000001</v>
      </c>
      <c r="M2521">
        <v>3.7894565999999998</v>
      </c>
      <c r="N2521">
        <v>3.7766508999999999</v>
      </c>
      <c r="O2521">
        <v>36.673999999999999</v>
      </c>
      <c r="P2521">
        <v>37.304000000000002</v>
      </c>
      <c r="Q2521">
        <v>36.143000000000001</v>
      </c>
      <c r="R2521">
        <v>37.07</v>
      </c>
      <c r="S2521">
        <v>3.7542487000000002</v>
      </c>
      <c r="T2521">
        <v>3.7808145999999998</v>
      </c>
      <c r="U2521">
        <v>17.653293000000001</v>
      </c>
      <c r="V2521">
        <f>(SUM($U$2:U2521))*1.04148/3600</f>
        <v>13.139401662541234</v>
      </c>
      <c r="W2521">
        <f t="shared" si="234"/>
        <v>50.305129285967197</v>
      </c>
      <c r="X2521">
        <f t="shared" si="235"/>
        <v>3.7894565999999998</v>
      </c>
      <c r="Y2521">
        <f t="shared" si="236"/>
        <v>3.7726622153846154</v>
      </c>
      <c r="Z2521">
        <f t="shared" si="237"/>
        <v>3.7466344999999999</v>
      </c>
      <c r="AA2521">
        <f t="shared" si="238"/>
        <v>49.044608799999999</v>
      </c>
      <c r="AB2521">
        <f t="shared" si="239"/>
        <v>37.304000000000002</v>
      </c>
    </row>
    <row r="2522" spans="1:28" x14ac:dyDescent="0.25">
      <c r="A2522">
        <v>2521</v>
      </c>
      <c r="B2522" t="s">
        <v>5061</v>
      </c>
      <c r="C2522" t="s">
        <v>5062</v>
      </c>
      <c r="D2522">
        <v>3.7731268</v>
      </c>
      <c r="E2522">
        <v>3.7765355</v>
      </c>
      <c r="F2522">
        <v>3.7465400999999998</v>
      </c>
      <c r="G2522">
        <v>3.7791260000000002</v>
      </c>
      <c r="H2522">
        <v>3.7745741000000002</v>
      </c>
      <c r="I2522">
        <v>3.7617265</v>
      </c>
      <c r="J2522">
        <v>3.7801224000000002</v>
      </c>
      <c r="K2522">
        <v>3.7722772999999998</v>
      </c>
      <c r="L2522">
        <v>3.7786225999999998</v>
      </c>
      <c r="M2522">
        <v>3.7893412</v>
      </c>
      <c r="N2522">
        <v>3.7765564999999999</v>
      </c>
      <c r="O2522">
        <v>36.674999999999997</v>
      </c>
      <c r="P2522">
        <v>37.304000000000002</v>
      </c>
      <c r="Q2522">
        <v>36.143999999999998</v>
      </c>
      <c r="R2522">
        <v>37.070999999999998</v>
      </c>
      <c r="S2522">
        <v>3.7541647999999999</v>
      </c>
      <c r="T2522">
        <v>3.7807202000000002</v>
      </c>
      <c r="U2522">
        <v>17.652597</v>
      </c>
      <c r="V2522">
        <f>(SUM($U$2:U2522))*1.04148/3600</f>
        <v>13.144508558853333</v>
      </c>
      <c r="W2522">
        <f t="shared" si="234"/>
        <v>50.285814361399261</v>
      </c>
      <c r="X2522">
        <f t="shared" si="235"/>
        <v>3.7893412</v>
      </c>
      <c r="Y2522">
        <f t="shared" si="236"/>
        <v>3.7725718461538458</v>
      </c>
      <c r="Z2522">
        <f t="shared" si="237"/>
        <v>3.7465400999999998</v>
      </c>
      <c r="AA2522">
        <f t="shared" si="238"/>
        <v>49.043433999999998</v>
      </c>
      <c r="AB2522">
        <f t="shared" si="239"/>
        <v>37.304000000000002</v>
      </c>
    </row>
    <row r="2523" spans="1:28" x14ac:dyDescent="0.25">
      <c r="A2523">
        <v>2522</v>
      </c>
      <c r="B2523" t="s">
        <v>5063</v>
      </c>
      <c r="C2523" t="s">
        <v>5064</v>
      </c>
      <c r="D2523">
        <v>3.7730218999999998</v>
      </c>
      <c r="E2523">
        <v>3.7764307000000001</v>
      </c>
      <c r="F2523">
        <v>3.7464246999999999</v>
      </c>
      <c r="G2523">
        <v>3.7790211999999999</v>
      </c>
      <c r="H2523">
        <v>3.7744797000000001</v>
      </c>
      <c r="I2523">
        <v>3.7616426000000001</v>
      </c>
      <c r="J2523">
        <v>3.7800384999999999</v>
      </c>
      <c r="K2523">
        <v>3.7721724000000001</v>
      </c>
      <c r="L2523">
        <v>3.7785281999999998</v>
      </c>
      <c r="M2523">
        <v>3.7892573000000001</v>
      </c>
      <c r="N2523">
        <v>3.7764620999999998</v>
      </c>
      <c r="O2523">
        <v>36.674999999999997</v>
      </c>
      <c r="P2523">
        <v>37.304000000000002</v>
      </c>
      <c r="Q2523">
        <v>36.143999999999998</v>
      </c>
      <c r="R2523">
        <v>37.072000000000003</v>
      </c>
      <c r="S2523">
        <v>3.7540494</v>
      </c>
      <c r="T2523">
        <v>3.7806258000000001</v>
      </c>
      <c r="U2523">
        <v>17.652280000000001</v>
      </c>
      <c r="V2523">
        <f>(SUM($U$2:U2523))*1.04148/3600</f>
        <v>13.149615363457336</v>
      </c>
      <c r="W2523">
        <f t="shared" si="234"/>
        <v>50.266499783682889</v>
      </c>
      <c r="X2523">
        <f t="shared" si="235"/>
        <v>3.7892573000000001</v>
      </c>
      <c r="Y2523">
        <f t="shared" si="236"/>
        <v>3.7724734230769235</v>
      </c>
      <c r="Z2523">
        <f t="shared" si="237"/>
        <v>3.7464246999999999</v>
      </c>
      <c r="AA2523">
        <f t="shared" si="238"/>
        <v>49.042154500000002</v>
      </c>
      <c r="AB2523">
        <f t="shared" si="239"/>
        <v>37.304000000000002</v>
      </c>
    </row>
    <row r="2524" spans="1:28" x14ac:dyDescent="0.25">
      <c r="A2524">
        <v>2523</v>
      </c>
      <c r="B2524" t="s">
        <v>5065</v>
      </c>
      <c r="C2524" t="s">
        <v>5066</v>
      </c>
      <c r="D2524">
        <v>3.7729275000000002</v>
      </c>
      <c r="E2524">
        <v>3.7763467999999998</v>
      </c>
      <c r="F2524">
        <v>3.7463408</v>
      </c>
      <c r="G2524">
        <v>3.7789478000000001</v>
      </c>
      <c r="H2524">
        <v>3.7743853000000001</v>
      </c>
      <c r="I2524">
        <v>3.7615587000000001</v>
      </c>
      <c r="J2524">
        <v>3.7799440999999998</v>
      </c>
      <c r="K2524">
        <v>3.772078</v>
      </c>
      <c r="L2524">
        <v>3.7784339</v>
      </c>
      <c r="M2524">
        <v>3.7891523999999999</v>
      </c>
      <c r="N2524">
        <v>3.7763781999999999</v>
      </c>
      <c r="O2524">
        <v>36.676000000000002</v>
      </c>
      <c r="P2524">
        <v>37.304000000000002</v>
      </c>
      <c r="Q2524">
        <v>36.143999999999998</v>
      </c>
      <c r="R2524">
        <v>37.073</v>
      </c>
      <c r="S2524">
        <v>3.7539655000000001</v>
      </c>
      <c r="T2524">
        <v>3.7805209</v>
      </c>
      <c r="U2524">
        <v>17.651710999999999</v>
      </c>
      <c r="V2524">
        <f>(SUM($U$2:U2524))*1.04148/3600</f>
        <v>13.154722003449635</v>
      </c>
      <c r="W2524">
        <f t="shared" si="234"/>
        <v>50.247185828548702</v>
      </c>
      <c r="X2524">
        <f t="shared" si="235"/>
        <v>3.7891523999999999</v>
      </c>
      <c r="Y2524">
        <f t="shared" si="236"/>
        <v>3.7723830692307696</v>
      </c>
      <c r="Z2524">
        <f t="shared" si="237"/>
        <v>3.7463408</v>
      </c>
      <c r="AA2524">
        <f t="shared" si="238"/>
        <v>49.040979900000004</v>
      </c>
      <c r="AB2524">
        <f t="shared" si="239"/>
        <v>37.304000000000002</v>
      </c>
    </row>
    <row r="2525" spans="1:28" x14ac:dyDescent="0.25">
      <c r="A2525">
        <v>2524</v>
      </c>
      <c r="B2525" t="s">
        <v>5067</v>
      </c>
      <c r="C2525" t="s">
        <v>5068</v>
      </c>
      <c r="D2525">
        <v>3.7728435999999999</v>
      </c>
      <c r="E2525">
        <v>3.7762628999999999</v>
      </c>
      <c r="F2525">
        <v>3.7462464</v>
      </c>
      <c r="G2525">
        <v>3.7788534</v>
      </c>
      <c r="H2525">
        <v>3.7742594999999999</v>
      </c>
      <c r="I2525">
        <v>3.7614538</v>
      </c>
      <c r="J2525">
        <v>3.7798601999999999</v>
      </c>
      <c r="K2525">
        <v>3.7719836</v>
      </c>
      <c r="L2525">
        <v>3.7783289999999998</v>
      </c>
      <c r="M2525">
        <v>3.7890476</v>
      </c>
      <c r="N2525">
        <v>3.7762734</v>
      </c>
      <c r="O2525">
        <v>36.677</v>
      </c>
      <c r="P2525">
        <v>37.304000000000002</v>
      </c>
      <c r="Q2525">
        <v>36.143999999999998</v>
      </c>
      <c r="R2525">
        <v>37.073</v>
      </c>
      <c r="S2525">
        <v>3.7538816000000002</v>
      </c>
      <c r="T2525">
        <v>3.7804475000000002</v>
      </c>
      <c r="U2525">
        <v>17.651183</v>
      </c>
      <c r="V2525">
        <f>(SUM($U$2:U2525))*1.04148/3600</f>
        <v>13.159828490691535</v>
      </c>
      <c r="W2525">
        <f t="shared" si="234"/>
        <v>50.227872451135752</v>
      </c>
      <c r="X2525">
        <f t="shared" si="235"/>
        <v>3.7890476</v>
      </c>
      <c r="Y2525">
        <f t="shared" si="236"/>
        <v>3.7722878846153849</v>
      </c>
      <c r="Z2525">
        <f t="shared" si="237"/>
        <v>3.7462464</v>
      </c>
      <c r="AA2525">
        <f t="shared" si="238"/>
        <v>49.039742500000003</v>
      </c>
      <c r="AB2525">
        <f t="shared" si="239"/>
        <v>37.304000000000002</v>
      </c>
    </row>
    <row r="2526" spans="1:28" x14ac:dyDescent="0.25">
      <c r="A2526">
        <v>2525</v>
      </c>
      <c r="B2526" t="s">
        <v>5069</v>
      </c>
      <c r="C2526" t="s">
        <v>5070</v>
      </c>
      <c r="D2526">
        <v>3.7727491999999998</v>
      </c>
      <c r="E2526">
        <v>3.7761684999999998</v>
      </c>
      <c r="F2526">
        <v>3.7461519999999999</v>
      </c>
      <c r="G2526">
        <v>3.7787484999999998</v>
      </c>
      <c r="H2526">
        <v>3.7741861000000001</v>
      </c>
      <c r="I2526">
        <v>3.7613804000000002</v>
      </c>
      <c r="J2526">
        <v>3.7797868000000001</v>
      </c>
      <c r="K2526">
        <v>3.7719102000000002</v>
      </c>
      <c r="L2526">
        <v>3.7782870000000002</v>
      </c>
      <c r="M2526">
        <v>3.7889637</v>
      </c>
      <c r="N2526">
        <v>3.7761895000000001</v>
      </c>
      <c r="O2526">
        <v>36.677999999999997</v>
      </c>
      <c r="P2526">
        <v>37.305</v>
      </c>
      <c r="Q2526">
        <v>36.145000000000003</v>
      </c>
      <c r="R2526">
        <v>37.073999999999998</v>
      </c>
      <c r="S2526">
        <v>3.7537976999999998</v>
      </c>
      <c r="T2526">
        <v>3.7803531000000001</v>
      </c>
      <c r="U2526">
        <v>17.650275000000001</v>
      </c>
      <c r="V2526">
        <f>(SUM($U$2:U2526))*1.04148/3600</f>
        <v>13.164934715249036</v>
      </c>
      <c r="W2526">
        <f t="shared" si="234"/>
        <v>50.208560067228248</v>
      </c>
      <c r="X2526">
        <f t="shared" si="235"/>
        <v>3.7889637</v>
      </c>
      <c r="Y2526">
        <f t="shared" si="236"/>
        <v>3.7722055923076923</v>
      </c>
      <c r="Z2526">
        <f t="shared" si="237"/>
        <v>3.7461519999999999</v>
      </c>
      <c r="AA2526">
        <f t="shared" si="238"/>
        <v>49.038672699999999</v>
      </c>
      <c r="AB2526">
        <f t="shared" si="239"/>
        <v>37.305</v>
      </c>
    </row>
    <row r="2527" spans="1:28" x14ac:dyDescent="0.25">
      <c r="A2527">
        <v>2526</v>
      </c>
      <c r="B2527" t="s">
        <v>5071</v>
      </c>
      <c r="C2527" t="s">
        <v>5072</v>
      </c>
      <c r="D2527">
        <v>3.7726548000000002</v>
      </c>
      <c r="E2527">
        <v>3.7760530999999999</v>
      </c>
      <c r="F2527">
        <v>3.7460577000000002</v>
      </c>
      <c r="G2527">
        <v>3.7786540999999998</v>
      </c>
      <c r="H2527">
        <v>3.7740706999999998</v>
      </c>
      <c r="I2527">
        <v>3.7612860000000001</v>
      </c>
      <c r="J2527">
        <v>3.7797029000000002</v>
      </c>
      <c r="K2527">
        <v>3.7718053</v>
      </c>
      <c r="L2527">
        <v>3.7781821</v>
      </c>
      <c r="M2527">
        <v>3.7888587999999999</v>
      </c>
      <c r="N2527">
        <v>3.7760951</v>
      </c>
      <c r="O2527">
        <v>36.677999999999997</v>
      </c>
      <c r="P2527">
        <v>37.305</v>
      </c>
      <c r="Q2527">
        <v>36.145000000000003</v>
      </c>
      <c r="R2527">
        <v>37.073999999999998</v>
      </c>
      <c r="S2527">
        <v>3.7537137999999999</v>
      </c>
      <c r="T2527">
        <v>3.7802587000000001</v>
      </c>
      <c r="U2527">
        <v>17.649241</v>
      </c>
      <c r="V2527">
        <f>(SUM($U$2:U2527))*1.04148/3600</f>
        <v>13.170040640670335</v>
      </c>
      <c r="W2527">
        <f t="shared" si="234"/>
        <v>50.18924881469151</v>
      </c>
      <c r="X2527">
        <f t="shared" si="235"/>
        <v>3.7888587999999999</v>
      </c>
      <c r="Y2527">
        <f t="shared" si="236"/>
        <v>3.7721071615384614</v>
      </c>
      <c r="Z2527">
        <f t="shared" si="237"/>
        <v>3.7460577000000002</v>
      </c>
      <c r="AA2527">
        <f t="shared" si="238"/>
        <v>49.037393099999996</v>
      </c>
      <c r="AB2527">
        <f t="shared" si="239"/>
        <v>37.305</v>
      </c>
    </row>
    <row r="2528" spans="1:28" x14ac:dyDescent="0.25">
      <c r="A2528">
        <v>2527</v>
      </c>
      <c r="B2528" t="s">
        <v>5073</v>
      </c>
      <c r="C2528" t="s">
        <v>5074</v>
      </c>
      <c r="D2528">
        <v>3.7725499999999998</v>
      </c>
      <c r="E2528">
        <v>3.7759586999999999</v>
      </c>
      <c r="F2528">
        <v>3.7459737</v>
      </c>
      <c r="G2528">
        <v>3.7785701999999999</v>
      </c>
      <c r="H2528">
        <v>3.7739867999999999</v>
      </c>
      <c r="I2528">
        <v>3.7611916000000001</v>
      </c>
      <c r="J2528">
        <v>3.7796189999999998</v>
      </c>
      <c r="K2528">
        <v>3.7717214000000001</v>
      </c>
      <c r="L2528">
        <v>3.7780773000000001</v>
      </c>
      <c r="M2528">
        <v>3.7887539000000001</v>
      </c>
      <c r="N2528">
        <v>3.7759901999999999</v>
      </c>
      <c r="O2528">
        <v>36.677999999999997</v>
      </c>
      <c r="P2528">
        <v>37.305999999999997</v>
      </c>
      <c r="Q2528">
        <v>36.145000000000003</v>
      </c>
      <c r="R2528">
        <v>37.075000000000003</v>
      </c>
      <c r="S2528">
        <v>3.7536089000000001</v>
      </c>
      <c r="T2528">
        <v>3.7801852999999999</v>
      </c>
      <c r="U2528">
        <v>17.648143999999998</v>
      </c>
      <c r="V2528">
        <f>(SUM($U$2:U2528))*1.04148/3600</f>
        <v>13.175146248729535</v>
      </c>
      <c r="W2528">
        <f t="shared" si="234"/>
        <v>50.16993876245818</v>
      </c>
      <c r="X2528">
        <f t="shared" si="235"/>
        <v>3.7887539000000001</v>
      </c>
      <c r="Y2528">
        <f t="shared" si="236"/>
        <v>3.7720143846153857</v>
      </c>
      <c r="Z2528">
        <f t="shared" si="237"/>
        <v>3.7459737</v>
      </c>
      <c r="AA2528">
        <f t="shared" si="238"/>
        <v>49.036187000000012</v>
      </c>
      <c r="AB2528">
        <f t="shared" si="239"/>
        <v>37.305999999999997</v>
      </c>
    </row>
    <row r="2529" spans="1:28" x14ac:dyDescent="0.25">
      <c r="A2529">
        <v>2528</v>
      </c>
      <c r="B2529" t="s">
        <v>5075</v>
      </c>
      <c r="C2529" t="s">
        <v>5076</v>
      </c>
      <c r="D2529">
        <v>3.7724660999999999</v>
      </c>
      <c r="E2529">
        <v>3.7758642999999998</v>
      </c>
      <c r="F2529">
        <v>3.7458898</v>
      </c>
      <c r="G2529">
        <v>3.7784863</v>
      </c>
      <c r="H2529">
        <v>3.7738819000000001</v>
      </c>
      <c r="I2529">
        <v>3.7611077000000002</v>
      </c>
      <c r="J2529">
        <v>3.7795456000000001</v>
      </c>
      <c r="K2529">
        <v>3.7716479999999999</v>
      </c>
      <c r="L2529">
        <v>3.7779934000000002</v>
      </c>
      <c r="M2529">
        <v>3.7886700000000002</v>
      </c>
      <c r="N2529">
        <v>3.7759062999999999</v>
      </c>
      <c r="O2529">
        <v>36.677999999999997</v>
      </c>
      <c r="P2529">
        <v>37.305999999999997</v>
      </c>
      <c r="Q2529">
        <v>36.145000000000003</v>
      </c>
      <c r="R2529">
        <v>37.075000000000003</v>
      </c>
      <c r="S2529">
        <v>3.753504</v>
      </c>
      <c r="T2529">
        <v>3.7800804000000001</v>
      </c>
      <c r="U2529">
        <v>17.647300000000001</v>
      </c>
      <c r="V2529">
        <f>(SUM($U$2:U2529))*1.04148/3600</f>
        <v>13.180251612619534</v>
      </c>
      <c r="W2529">
        <f t="shared" si="234"/>
        <v>50.150629633703488</v>
      </c>
      <c r="X2529">
        <f t="shared" si="235"/>
        <v>3.7886700000000002</v>
      </c>
      <c r="Y2529">
        <f t="shared" si="236"/>
        <v>3.7719264461538464</v>
      </c>
      <c r="Z2529">
        <f t="shared" si="237"/>
        <v>3.7458898</v>
      </c>
      <c r="AA2529">
        <f t="shared" si="238"/>
        <v>49.035043800000004</v>
      </c>
      <c r="AB2529">
        <f t="shared" si="239"/>
        <v>37.305999999999997</v>
      </c>
    </row>
    <row r="2530" spans="1:28" x14ac:dyDescent="0.25">
      <c r="A2530">
        <v>2529</v>
      </c>
      <c r="B2530" t="s">
        <v>5077</v>
      </c>
      <c r="C2530" t="s">
        <v>5078</v>
      </c>
      <c r="D2530">
        <v>3.7723612000000002</v>
      </c>
      <c r="E2530">
        <v>3.7757909000000001</v>
      </c>
      <c r="F2530">
        <v>3.7457850000000001</v>
      </c>
      <c r="G2530">
        <v>3.7783709000000001</v>
      </c>
      <c r="H2530">
        <v>3.7737875000000001</v>
      </c>
      <c r="I2530">
        <v>3.7610342999999999</v>
      </c>
      <c r="J2530">
        <v>3.7794617000000001</v>
      </c>
      <c r="K2530">
        <v>3.7715431000000001</v>
      </c>
      <c r="L2530">
        <v>3.7779094999999998</v>
      </c>
      <c r="M2530">
        <v>3.7885860999999998</v>
      </c>
      <c r="N2530">
        <v>3.7758329000000002</v>
      </c>
      <c r="O2530">
        <v>36.677999999999997</v>
      </c>
      <c r="P2530">
        <v>37.307000000000002</v>
      </c>
      <c r="Q2530">
        <v>36.146000000000001</v>
      </c>
      <c r="R2530">
        <v>37.075000000000003</v>
      </c>
      <c r="S2530">
        <v>3.7534201</v>
      </c>
      <c r="T2530">
        <v>3.7799965000000002</v>
      </c>
      <c r="U2530">
        <v>17.646201999999999</v>
      </c>
      <c r="V2530">
        <f>(SUM($U$2:U2530))*1.04148/3600</f>
        <v>13.185356658858135</v>
      </c>
      <c r="W2530">
        <f t="shared" si="234"/>
        <v>50.131321706346355</v>
      </c>
      <c r="X2530">
        <f t="shared" si="235"/>
        <v>3.7885860999999998</v>
      </c>
      <c r="Y2530">
        <f t="shared" si="236"/>
        <v>3.7718368999999994</v>
      </c>
      <c r="Z2530">
        <f t="shared" si="237"/>
        <v>3.7457850000000001</v>
      </c>
      <c r="AA2530">
        <f t="shared" si="238"/>
        <v>49.033879699999993</v>
      </c>
      <c r="AB2530">
        <f t="shared" si="239"/>
        <v>37.307000000000002</v>
      </c>
    </row>
    <row r="2531" spans="1:28" x14ac:dyDescent="0.25">
      <c r="A2531">
        <v>2530</v>
      </c>
      <c r="B2531" t="s">
        <v>5079</v>
      </c>
      <c r="C2531" t="s">
        <v>5080</v>
      </c>
      <c r="D2531">
        <v>3.7722668000000001</v>
      </c>
      <c r="E2531">
        <v>3.7756859999999999</v>
      </c>
      <c r="F2531">
        <v>3.7457010999999998</v>
      </c>
      <c r="G2531">
        <v>3.7782765</v>
      </c>
      <c r="H2531">
        <v>3.7736931</v>
      </c>
      <c r="I2531">
        <v>3.7609398999999999</v>
      </c>
      <c r="J2531">
        <v>3.7793777999999998</v>
      </c>
      <c r="K2531">
        <v>3.7714696999999999</v>
      </c>
      <c r="L2531">
        <v>3.7778046000000001</v>
      </c>
      <c r="M2531">
        <v>3.7884916999999998</v>
      </c>
      <c r="N2531">
        <v>3.7757385000000001</v>
      </c>
      <c r="O2531">
        <v>36.679000000000002</v>
      </c>
      <c r="P2531">
        <v>37.308</v>
      </c>
      <c r="Q2531">
        <v>36.146999999999998</v>
      </c>
      <c r="R2531">
        <v>37.076000000000001</v>
      </c>
      <c r="S2531">
        <v>3.7533257</v>
      </c>
      <c r="T2531">
        <v>3.7799022</v>
      </c>
      <c r="U2531">
        <v>17.646159999999998</v>
      </c>
      <c r="V2531">
        <f>(SUM($U$2:U2531))*1.04148/3600</f>
        <v>13.190461692946133</v>
      </c>
      <c r="W2531">
        <f t="shared" si="234"/>
        <v>50.112013824944349</v>
      </c>
      <c r="X2531">
        <f t="shared" si="235"/>
        <v>3.7884916999999998</v>
      </c>
      <c r="Y2531">
        <f t="shared" si="236"/>
        <v>3.7717441230769233</v>
      </c>
      <c r="Z2531">
        <f t="shared" si="237"/>
        <v>3.7457010999999998</v>
      </c>
      <c r="AA2531">
        <f t="shared" si="238"/>
        <v>49.032673600000003</v>
      </c>
      <c r="AB2531">
        <f t="shared" si="239"/>
        <v>37.308</v>
      </c>
    </row>
    <row r="2532" spans="1:28" x14ac:dyDescent="0.25">
      <c r="A2532">
        <v>2531</v>
      </c>
      <c r="B2532" t="s">
        <v>5081</v>
      </c>
      <c r="C2532" t="s">
        <v>5082</v>
      </c>
      <c r="D2532">
        <v>3.7721828999999998</v>
      </c>
      <c r="E2532">
        <v>3.7756021</v>
      </c>
      <c r="F2532">
        <v>3.7456067000000002</v>
      </c>
      <c r="G2532">
        <v>3.7781926000000001</v>
      </c>
      <c r="H2532">
        <v>3.7735883000000001</v>
      </c>
      <c r="I2532">
        <v>3.7608454999999998</v>
      </c>
      <c r="J2532">
        <v>3.7793043000000002</v>
      </c>
      <c r="K2532">
        <v>3.7713648000000002</v>
      </c>
      <c r="L2532">
        <v>3.7777311999999998</v>
      </c>
      <c r="M2532">
        <v>3.7884077999999999</v>
      </c>
      <c r="N2532">
        <v>3.7756335999999999</v>
      </c>
      <c r="O2532">
        <v>36.679000000000002</v>
      </c>
      <c r="P2532">
        <v>37.308999999999997</v>
      </c>
      <c r="Q2532">
        <v>36.146999999999998</v>
      </c>
      <c r="R2532">
        <v>37.076000000000001</v>
      </c>
      <c r="S2532">
        <v>3.7532209000000001</v>
      </c>
      <c r="T2532">
        <v>3.7798077999999999</v>
      </c>
      <c r="U2532">
        <v>17.646391999999999</v>
      </c>
      <c r="V2532">
        <f>(SUM($U$2:U2532))*1.04148/3600</f>
        <v>13.195566794151734</v>
      </c>
      <c r="W2532">
        <f t="shared" si="234"/>
        <v>50.092705689695109</v>
      </c>
      <c r="X2532">
        <f t="shared" si="235"/>
        <v>3.7884077999999999</v>
      </c>
      <c r="Y2532">
        <f t="shared" si="236"/>
        <v>3.7716529615384617</v>
      </c>
      <c r="Z2532">
        <f t="shared" si="237"/>
        <v>3.7456067000000002</v>
      </c>
      <c r="AA2532">
        <f t="shared" si="238"/>
        <v>49.031488500000002</v>
      </c>
      <c r="AB2532">
        <f t="shared" si="239"/>
        <v>37.308999999999997</v>
      </c>
    </row>
    <row r="2533" spans="1:28" x14ac:dyDescent="0.25">
      <c r="A2533">
        <v>2532</v>
      </c>
      <c r="B2533" t="s">
        <v>5083</v>
      </c>
      <c r="C2533" t="s">
        <v>5084</v>
      </c>
      <c r="D2533">
        <v>3.7720989999999999</v>
      </c>
      <c r="E2533">
        <v>3.7755076999999999</v>
      </c>
      <c r="F2533">
        <v>3.7455123000000001</v>
      </c>
      <c r="G2533">
        <v>3.7780878000000002</v>
      </c>
      <c r="H2533">
        <v>3.7734939000000001</v>
      </c>
      <c r="I2533">
        <v>3.7607510999999998</v>
      </c>
      <c r="J2533">
        <v>3.77921</v>
      </c>
      <c r="K2533">
        <v>3.7712599999999998</v>
      </c>
      <c r="L2533">
        <v>3.7776472999999999</v>
      </c>
      <c r="M2533">
        <v>3.7883029000000001</v>
      </c>
      <c r="N2533">
        <v>3.7755287000000002</v>
      </c>
      <c r="O2533">
        <v>36.679000000000002</v>
      </c>
      <c r="P2533">
        <v>37.308999999999997</v>
      </c>
      <c r="Q2533">
        <v>36.146999999999998</v>
      </c>
      <c r="R2533">
        <v>37.076000000000001</v>
      </c>
      <c r="S2533">
        <v>3.7531370000000002</v>
      </c>
      <c r="T2533">
        <v>3.7797133999999999</v>
      </c>
      <c r="U2533">
        <v>17.646097000000001</v>
      </c>
      <c r="V2533">
        <f>(SUM($U$2:U2533))*1.04148/3600</f>
        <v>13.200671810013834</v>
      </c>
      <c r="W2533">
        <f t="shared" si="234"/>
        <v>50.07339787722573</v>
      </c>
      <c r="X2533">
        <f t="shared" si="235"/>
        <v>3.7883029000000001</v>
      </c>
      <c r="Y2533">
        <f t="shared" si="236"/>
        <v>3.7715577769230766</v>
      </c>
      <c r="Z2533">
        <f t="shared" si="237"/>
        <v>3.7455123000000001</v>
      </c>
      <c r="AA2533">
        <f t="shared" si="238"/>
        <v>49.030251099999994</v>
      </c>
      <c r="AB2533">
        <f t="shared" si="239"/>
        <v>37.308999999999997</v>
      </c>
    </row>
    <row r="2534" spans="1:28" x14ac:dyDescent="0.25">
      <c r="A2534">
        <v>2533</v>
      </c>
      <c r="B2534" t="s">
        <v>5085</v>
      </c>
      <c r="C2534" t="s">
        <v>5086</v>
      </c>
      <c r="D2534">
        <v>3.7719836</v>
      </c>
      <c r="E2534">
        <v>3.7754029</v>
      </c>
      <c r="F2534">
        <v>3.7454284000000002</v>
      </c>
      <c r="G2534">
        <v>3.7780038</v>
      </c>
      <c r="H2534">
        <v>3.7733889999999999</v>
      </c>
      <c r="I2534">
        <v>3.7606567000000002</v>
      </c>
      <c r="J2534">
        <v>3.7791364999999999</v>
      </c>
      <c r="K2534">
        <v>3.7711760999999999</v>
      </c>
      <c r="L2534">
        <v>3.7775424000000002</v>
      </c>
      <c r="M2534">
        <v>3.7881771</v>
      </c>
      <c r="N2534">
        <v>3.7754447999999998</v>
      </c>
      <c r="O2534">
        <v>36.679000000000002</v>
      </c>
      <c r="P2534">
        <v>37.31</v>
      </c>
      <c r="Q2534">
        <v>36.146999999999998</v>
      </c>
      <c r="R2534">
        <v>37.076999999999998</v>
      </c>
      <c r="S2534">
        <v>3.7530321</v>
      </c>
      <c r="T2534">
        <v>3.7796189999999998</v>
      </c>
      <c r="U2534">
        <v>17.646750999999998</v>
      </c>
      <c r="V2534">
        <f>(SUM($U$2:U2534))*1.04148/3600</f>
        <v>13.205777015078134</v>
      </c>
      <c r="W2534">
        <f t="shared" si="234"/>
        <v>50.054089349169828</v>
      </c>
      <c r="X2534">
        <f t="shared" si="235"/>
        <v>3.7881771</v>
      </c>
      <c r="Y2534">
        <f t="shared" si="236"/>
        <v>3.7714609538461534</v>
      </c>
      <c r="Z2534">
        <f t="shared" si="237"/>
        <v>3.7454284000000002</v>
      </c>
      <c r="AA2534">
        <f t="shared" si="238"/>
        <v>49.028992399999993</v>
      </c>
      <c r="AB2534">
        <f t="shared" si="239"/>
        <v>37.31</v>
      </c>
    </row>
    <row r="2535" spans="1:28" x14ac:dyDescent="0.25">
      <c r="A2535">
        <v>2534</v>
      </c>
      <c r="B2535" t="s">
        <v>5087</v>
      </c>
      <c r="C2535" t="s">
        <v>5088</v>
      </c>
      <c r="D2535">
        <v>3.7718891999999999</v>
      </c>
      <c r="E2535">
        <v>3.7753085</v>
      </c>
      <c r="F2535">
        <v>3.7453129999999999</v>
      </c>
      <c r="G2535">
        <v>3.7779094999999998</v>
      </c>
      <c r="H2535">
        <v>3.7732736</v>
      </c>
      <c r="I2535">
        <v>3.7605727999999998</v>
      </c>
      <c r="J2535">
        <v>3.7790317</v>
      </c>
      <c r="K2535">
        <v>3.7710816999999999</v>
      </c>
      <c r="L2535">
        <v>3.7774480000000001</v>
      </c>
      <c r="M2535">
        <v>3.7880826999999999</v>
      </c>
      <c r="N2535">
        <v>3.7753399000000001</v>
      </c>
      <c r="O2535">
        <v>36.68</v>
      </c>
      <c r="P2535">
        <v>37.31</v>
      </c>
      <c r="Q2535">
        <v>36.146999999999998</v>
      </c>
      <c r="R2535">
        <v>37.078000000000003</v>
      </c>
      <c r="S2535">
        <v>3.7529482000000001</v>
      </c>
      <c r="T2535">
        <v>3.7795141000000001</v>
      </c>
      <c r="U2535">
        <v>17.646857000000001</v>
      </c>
      <c r="V2535">
        <f>(SUM($U$2:U2535))*1.04148/3600</f>
        <v>13.210882250808233</v>
      </c>
      <c r="W2535">
        <f t="shared" si="234"/>
        <v>50.034780705132007</v>
      </c>
      <c r="X2535">
        <f t="shared" si="235"/>
        <v>3.7880826999999999</v>
      </c>
      <c r="Y2535">
        <f t="shared" si="236"/>
        <v>3.7713625307692307</v>
      </c>
      <c r="Z2535">
        <f t="shared" si="237"/>
        <v>3.7453129999999999</v>
      </c>
      <c r="AA2535">
        <f t="shared" si="238"/>
        <v>49.027712899999997</v>
      </c>
      <c r="AB2535">
        <f t="shared" si="239"/>
        <v>37.31</v>
      </c>
    </row>
    <row r="2536" spans="1:28" x14ac:dyDescent="0.25">
      <c r="A2536">
        <v>2535</v>
      </c>
      <c r="B2536" t="s">
        <v>5089</v>
      </c>
      <c r="C2536" t="s">
        <v>5090</v>
      </c>
      <c r="D2536">
        <v>3.7718053</v>
      </c>
      <c r="E2536">
        <v>3.7751931000000001</v>
      </c>
      <c r="F2536">
        <v>3.7452081000000002</v>
      </c>
      <c r="G2536">
        <v>3.7778151000000002</v>
      </c>
      <c r="H2536">
        <v>3.7731686999999998</v>
      </c>
      <c r="I2536">
        <v>3.7604784000000002</v>
      </c>
      <c r="J2536">
        <v>3.7789687000000001</v>
      </c>
      <c r="K2536">
        <v>3.7709872999999998</v>
      </c>
      <c r="L2536">
        <v>3.7773745999999999</v>
      </c>
      <c r="M2536">
        <v>3.7879988</v>
      </c>
      <c r="N2536">
        <v>3.7752560000000002</v>
      </c>
      <c r="O2536">
        <v>36.68</v>
      </c>
      <c r="P2536">
        <v>37.31</v>
      </c>
      <c r="Q2536">
        <v>36.148000000000003</v>
      </c>
      <c r="R2536">
        <v>37.079000000000001</v>
      </c>
      <c r="S2536">
        <v>3.7528328000000002</v>
      </c>
      <c r="T2536">
        <v>3.7794302000000002</v>
      </c>
      <c r="U2536">
        <v>17.647024999999999</v>
      </c>
      <c r="V2536">
        <f>(SUM($U$2:U2536))*1.04148/3600</f>
        <v>13.215987535140734</v>
      </c>
      <c r="W2536">
        <f t="shared" si="234"/>
        <v>50.015471877273789</v>
      </c>
      <c r="X2536">
        <f t="shared" si="235"/>
        <v>3.7879988</v>
      </c>
      <c r="Y2536">
        <f t="shared" si="236"/>
        <v>3.771270546153846</v>
      </c>
      <c r="Z2536">
        <f t="shared" si="237"/>
        <v>3.7452081000000002</v>
      </c>
      <c r="AA2536">
        <f t="shared" si="238"/>
        <v>49.0265171</v>
      </c>
      <c r="AB2536">
        <f t="shared" si="239"/>
        <v>37.31</v>
      </c>
    </row>
    <row r="2537" spans="1:28" x14ac:dyDescent="0.25">
      <c r="A2537">
        <v>2536</v>
      </c>
      <c r="B2537" t="s">
        <v>5091</v>
      </c>
      <c r="C2537" t="s">
        <v>5092</v>
      </c>
      <c r="D2537">
        <v>3.7717214000000001</v>
      </c>
      <c r="E2537">
        <v>3.7751196999999999</v>
      </c>
      <c r="F2537">
        <v>3.7451137000000001</v>
      </c>
      <c r="G2537">
        <v>3.7777102</v>
      </c>
      <c r="H2537">
        <v>3.7730847999999999</v>
      </c>
      <c r="I2537">
        <v>3.7603841</v>
      </c>
      <c r="J2537">
        <v>3.7788743</v>
      </c>
      <c r="K2537">
        <v>3.7708929000000002</v>
      </c>
      <c r="L2537">
        <v>3.7772801999999999</v>
      </c>
      <c r="M2537">
        <v>3.7879043999999999</v>
      </c>
      <c r="N2537">
        <v>3.7751720999999998</v>
      </c>
      <c r="O2537">
        <v>36.680999999999997</v>
      </c>
      <c r="P2537">
        <v>37.311</v>
      </c>
      <c r="Q2537">
        <v>36.148000000000003</v>
      </c>
      <c r="R2537">
        <v>37.079000000000001</v>
      </c>
      <c r="S2537">
        <v>3.7527384000000001</v>
      </c>
      <c r="T2537">
        <v>3.7793358000000001</v>
      </c>
      <c r="U2537">
        <v>17.646646</v>
      </c>
      <c r="V2537">
        <f>(SUM($U$2:U2537))*1.04148/3600</f>
        <v>13.221092709828534</v>
      </c>
      <c r="W2537">
        <f t="shared" si="234"/>
        <v>49.996163464105621</v>
      </c>
      <c r="X2537">
        <f t="shared" si="235"/>
        <v>3.7879043999999999</v>
      </c>
      <c r="Y2537">
        <f t="shared" si="236"/>
        <v>3.7711793846153845</v>
      </c>
      <c r="Z2537">
        <f t="shared" si="237"/>
        <v>3.7451137000000001</v>
      </c>
      <c r="AA2537">
        <f t="shared" si="238"/>
        <v>49.025331999999999</v>
      </c>
      <c r="AB2537">
        <f t="shared" si="239"/>
        <v>37.311</v>
      </c>
    </row>
    <row r="2538" spans="1:28" x14ac:dyDescent="0.25">
      <c r="A2538">
        <v>2537</v>
      </c>
      <c r="B2538" t="s">
        <v>5093</v>
      </c>
      <c r="C2538" t="s">
        <v>5094</v>
      </c>
      <c r="D2538">
        <v>3.7716164999999999</v>
      </c>
      <c r="E2538">
        <v>3.7750252999999998</v>
      </c>
      <c r="F2538">
        <v>3.7450402999999999</v>
      </c>
      <c r="G2538">
        <v>3.7776158</v>
      </c>
      <c r="H2538">
        <v>3.77298</v>
      </c>
      <c r="I2538">
        <v>3.7602897</v>
      </c>
      <c r="J2538">
        <v>3.7788008999999998</v>
      </c>
      <c r="K2538">
        <v>3.7708089999999999</v>
      </c>
      <c r="L2538">
        <v>3.7771753000000001</v>
      </c>
      <c r="M2538">
        <v>3.7877995000000002</v>
      </c>
      <c r="N2538">
        <v>3.7750672999999999</v>
      </c>
      <c r="O2538">
        <v>36.680999999999997</v>
      </c>
      <c r="P2538">
        <v>37.311</v>
      </c>
      <c r="Q2538">
        <v>36.148000000000003</v>
      </c>
      <c r="R2538">
        <v>37.08</v>
      </c>
      <c r="S2538">
        <v>3.7526544999999998</v>
      </c>
      <c r="T2538">
        <v>3.7792519000000002</v>
      </c>
      <c r="U2538">
        <v>17.645907000000001</v>
      </c>
      <c r="V2538">
        <f>(SUM($U$2:U2538))*1.04148/3600</f>
        <v>13.226197670723634</v>
      </c>
      <c r="W2538">
        <f t="shared" si="234"/>
        <v>49.976855859528364</v>
      </c>
      <c r="X2538">
        <f t="shared" si="235"/>
        <v>3.7877995000000002</v>
      </c>
      <c r="Y2538">
        <f t="shared" si="236"/>
        <v>3.7710866153846152</v>
      </c>
      <c r="Z2538">
        <f t="shared" si="237"/>
        <v>3.7450402999999999</v>
      </c>
      <c r="AA2538">
        <f t="shared" si="238"/>
        <v>49.024125999999995</v>
      </c>
      <c r="AB2538">
        <f t="shared" si="239"/>
        <v>37.311</v>
      </c>
    </row>
    <row r="2539" spans="1:28" x14ac:dyDescent="0.25">
      <c r="A2539">
        <v>2538</v>
      </c>
      <c r="B2539" t="s">
        <v>5095</v>
      </c>
      <c r="C2539" t="s">
        <v>5096</v>
      </c>
      <c r="D2539">
        <v>3.7715117</v>
      </c>
      <c r="E2539">
        <v>3.7749204000000001</v>
      </c>
      <c r="F2539">
        <v>3.7449355</v>
      </c>
      <c r="G2539">
        <v>3.7775424000000002</v>
      </c>
      <c r="H2539">
        <v>3.7728856</v>
      </c>
      <c r="I2539">
        <v>3.7602163000000002</v>
      </c>
      <c r="J2539">
        <v>3.7787065000000002</v>
      </c>
      <c r="K2539">
        <v>3.7707250999999999</v>
      </c>
      <c r="L2539">
        <v>3.7771018999999999</v>
      </c>
      <c r="M2539">
        <v>3.7877155999999998</v>
      </c>
      <c r="N2539">
        <v>3.7749833000000002</v>
      </c>
      <c r="O2539">
        <v>36.682000000000002</v>
      </c>
      <c r="P2539">
        <v>37.311</v>
      </c>
      <c r="Q2539">
        <v>36.149000000000001</v>
      </c>
      <c r="R2539">
        <v>37.081000000000003</v>
      </c>
      <c r="S2539">
        <v>3.7525601000000002</v>
      </c>
      <c r="T2539">
        <v>3.7791575000000002</v>
      </c>
      <c r="U2539">
        <v>17.646222999999999</v>
      </c>
      <c r="V2539">
        <f>(SUM($U$2:U2539))*1.04148/3600</f>
        <v>13.231302723037533</v>
      </c>
      <c r="W2539">
        <f t="shared" si="234"/>
        <v>49.957547909193693</v>
      </c>
      <c r="X2539">
        <f t="shared" si="235"/>
        <v>3.7877155999999998</v>
      </c>
      <c r="Y2539">
        <f t="shared" si="236"/>
        <v>3.770997069230769</v>
      </c>
      <c r="Z2539">
        <f t="shared" si="237"/>
        <v>3.7449355</v>
      </c>
      <c r="AA2539">
        <f t="shared" si="238"/>
        <v>49.022961899999999</v>
      </c>
      <c r="AB2539">
        <f t="shared" si="239"/>
        <v>37.311</v>
      </c>
    </row>
    <row r="2540" spans="1:28" x14ac:dyDescent="0.25">
      <c r="A2540">
        <v>2539</v>
      </c>
      <c r="B2540" t="s">
        <v>5097</v>
      </c>
      <c r="C2540" t="s">
        <v>5098</v>
      </c>
      <c r="D2540">
        <v>3.7714067999999998</v>
      </c>
      <c r="E2540">
        <v>3.7748153000000002</v>
      </c>
      <c r="F2540">
        <v>3.7448305999999998</v>
      </c>
      <c r="G2540">
        <v>3.7774480000000001</v>
      </c>
      <c r="H2540">
        <v>3.7727911999999999</v>
      </c>
      <c r="I2540">
        <v>3.7601114</v>
      </c>
      <c r="J2540">
        <v>3.7786121000000001</v>
      </c>
      <c r="K2540">
        <v>3.7706306999999999</v>
      </c>
      <c r="L2540">
        <v>3.7769970000000002</v>
      </c>
      <c r="M2540">
        <v>3.7876211999999998</v>
      </c>
      <c r="N2540">
        <v>3.7748889999999999</v>
      </c>
      <c r="O2540">
        <v>36.683</v>
      </c>
      <c r="P2540">
        <v>37.311999999999998</v>
      </c>
      <c r="Q2540">
        <v>36.149000000000001</v>
      </c>
      <c r="R2540">
        <v>37.082000000000001</v>
      </c>
      <c r="S2540">
        <v>3.7524657000000001</v>
      </c>
      <c r="T2540">
        <v>3.7790631000000001</v>
      </c>
      <c r="U2540">
        <v>17.647024999999999</v>
      </c>
      <c r="V2540">
        <f>(SUM($U$2:U2540))*1.04148/3600</f>
        <v>13.236408007370034</v>
      </c>
      <c r="W2540">
        <f t="shared" si="234"/>
        <v>49.938239081335475</v>
      </c>
      <c r="X2540">
        <f t="shared" si="235"/>
        <v>3.7876211999999998</v>
      </c>
      <c r="Y2540">
        <f t="shared" si="236"/>
        <v>3.7708986230769233</v>
      </c>
      <c r="Z2540">
        <f t="shared" si="237"/>
        <v>3.7448305999999998</v>
      </c>
      <c r="AA2540">
        <f t="shared" si="238"/>
        <v>49.0216821</v>
      </c>
      <c r="AB2540">
        <f t="shared" si="239"/>
        <v>37.311999999999998</v>
      </c>
    </row>
    <row r="2541" spans="1:28" x14ac:dyDescent="0.25">
      <c r="A2541">
        <v>2540</v>
      </c>
      <c r="B2541" t="s">
        <v>5099</v>
      </c>
      <c r="C2541" t="s">
        <v>5100</v>
      </c>
      <c r="D2541">
        <v>3.7713123999999998</v>
      </c>
      <c r="E2541">
        <v>3.7747419</v>
      </c>
      <c r="F2541">
        <v>3.7447257</v>
      </c>
      <c r="G2541">
        <v>3.7773325999999998</v>
      </c>
      <c r="H2541">
        <v>3.7726652999999999</v>
      </c>
      <c r="I2541">
        <v>3.7600064999999998</v>
      </c>
      <c r="J2541">
        <v>3.7785281999999998</v>
      </c>
      <c r="K2541">
        <v>3.7705258000000001</v>
      </c>
      <c r="L2541">
        <v>3.7769130999999998</v>
      </c>
      <c r="M2541">
        <v>3.7875163000000001</v>
      </c>
      <c r="N2541">
        <v>3.7747944000000002</v>
      </c>
      <c r="O2541">
        <v>36.683999999999997</v>
      </c>
      <c r="P2541">
        <v>37.311999999999998</v>
      </c>
      <c r="Q2541">
        <v>36.149000000000001</v>
      </c>
      <c r="R2541">
        <v>37.082999999999998</v>
      </c>
      <c r="S2541">
        <v>3.7523713000000001</v>
      </c>
      <c r="T2541">
        <v>3.7789581999999999</v>
      </c>
      <c r="U2541">
        <v>17.647341999999998</v>
      </c>
      <c r="V2541">
        <f>(SUM($U$2:U2541))*1.04148/3600</f>
        <v>13.241513383410632</v>
      </c>
      <c r="W2541">
        <f t="shared" si="234"/>
        <v>49.918929906625685</v>
      </c>
      <c r="X2541">
        <f t="shared" si="235"/>
        <v>3.7875163000000001</v>
      </c>
      <c r="Y2541">
        <f t="shared" si="236"/>
        <v>3.7707993615384612</v>
      </c>
      <c r="Z2541">
        <f t="shared" si="237"/>
        <v>3.7447257</v>
      </c>
      <c r="AA2541">
        <f t="shared" si="238"/>
        <v>49.020391699999998</v>
      </c>
      <c r="AB2541">
        <f t="shared" si="239"/>
        <v>37.311999999999998</v>
      </c>
    </row>
    <row r="2542" spans="1:28" x14ac:dyDescent="0.25">
      <c r="A2542">
        <v>2541</v>
      </c>
      <c r="B2542" t="s">
        <v>5101</v>
      </c>
      <c r="C2542" t="s">
        <v>5102</v>
      </c>
      <c r="D2542">
        <v>3.7712180000000002</v>
      </c>
      <c r="E2542">
        <v>3.7746369999999998</v>
      </c>
      <c r="F2542">
        <v>3.7446313</v>
      </c>
      <c r="G2542">
        <v>3.7772486999999999</v>
      </c>
      <c r="H2542">
        <v>3.7725814</v>
      </c>
      <c r="I2542">
        <v>3.7599436000000002</v>
      </c>
      <c r="J2542">
        <v>3.7784442999999999</v>
      </c>
      <c r="K2542">
        <v>3.7704523999999999</v>
      </c>
      <c r="L2542">
        <v>3.7768291999999999</v>
      </c>
      <c r="M2542">
        <v>3.7874115000000002</v>
      </c>
      <c r="N2542">
        <v>3.7746895</v>
      </c>
      <c r="O2542">
        <v>36.685000000000002</v>
      </c>
      <c r="P2542">
        <v>37.311999999999998</v>
      </c>
      <c r="Q2542">
        <v>36.149000000000001</v>
      </c>
      <c r="R2542">
        <v>37.084000000000003</v>
      </c>
      <c r="S2542">
        <v>3.7522665000000002</v>
      </c>
      <c r="T2542">
        <v>3.7788534</v>
      </c>
      <c r="U2542">
        <v>17.647279000000001</v>
      </c>
      <c r="V2542">
        <f>(SUM($U$2:U2542))*1.04148/3600</f>
        <v>13.246618741225332</v>
      </c>
      <c r="W2542">
        <f t="shared" si="234"/>
        <v>49.899620800848552</v>
      </c>
      <c r="X2542">
        <f t="shared" si="235"/>
        <v>3.7874115000000002</v>
      </c>
      <c r="Y2542">
        <f t="shared" si="236"/>
        <v>3.7707082153846154</v>
      </c>
      <c r="Z2542">
        <f t="shared" si="237"/>
        <v>3.7446313</v>
      </c>
      <c r="AA2542">
        <f t="shared" si="238"/>
        <v>49.019206799999999</v>
      </c>
      <c r="AB2542">
        <f t="shared" si="239"/>
        <v>37.311999999999998</v>
      </c>
    </row>
    <row r="2543" spans="1:28" x14ac:dyDescent="0.25">
      <c r="A2543">
        <v>2542</v>
      </c>
      <c r="B2543" t="s">
        <v>5103</v>
      </c>
      <c r="C2543" t="s">
        <v>5104</v>
      </c>
      <c r="D2543">
        <v>3.7711340999999998</v>
      </c>
      <c r="E2543">
        <v>3.7745427</v>
      </c>
      <c r="F2543">
        <v>3.7445368999999999</v>
      </c>
      <c r="G2543">
        <v>3.7771333999999999</v>
      </c>
      <c r="H2543">
        <v>3.7724869999999999</v>
      </c>
      <c r="I2543">
        <v>3.7598492000000001</v>
      </c>
      <c r="J2543">
        <v>3.7783604</v>
      </c>
      <c r="K2543">
        <v>3.7703264999999999</v>
      </c>
      <c r="L2543">
        <v>3.7767347999999998</v>
      </c>
      <c r="M2543">
        <v>3.7873066</v>
      </c>
      <c r="N2543">
        <v>3.7746056000000001</v>
      </c>
      <c r="O2543">
        <v>36.686</v>
      </c>
      <c r="P2543">
        <v>37.313000000000002</v>
      </c>
      <c r="Q2543">
        <v>36.15</v>
      </c>
      <c r="R2543">
        <v>37.085000000000001</v>
      </c>
      <c r="S2543">
        <v>3.7521825999999998</v>
      </c>
      <c r="T2543">
        <v>3.7787695000000001</v>
      </c>
      <c r="U2543">
        <v>17.646836</v>
      </c>
      <c r="V2543">
        <f>(SUM($U$2:U2543))*1.04148/3600</f>
        <v>13.25172397088013</v>
      </c>
      <c r="W2543">
        <f t="shared" si="234"/>
        <v>49.880312179788284</v>
      </c>
      <c r="X2543">
        <f t="shared" si="235"/>
        <v>3.7873066</v>
      </c>
      <c r="Y2543">
        <f t="shared" si="236"/>
        <v>3.7706130230769235</v>
      </c>
      <c r="Z2543">
        <f t="shared" si="237"/>
        <v>3.7445368999999999</v>
      </c>
      <c r="AA2543">
        <f t="shared" si="238"/>
        <v>49.017969300000004</v>
      </c>
      <c r="AB2543">
        <f t="shared" si="239"/>
        <v>37.313000000000002</v>
      </c>
    </row>
    <row r="2544" spans="1:28" x14ac:dyDescent="0.25">
      <c r="A2544">
        <v>2543</v>
      </c>
      <c r="B2544" t="s">
        <v>5105</v>
      </c>
      <c r="C2544" t="s">
        <v>5106</v>
      </c>
      <c r="D2544">
        <v>3.7710186999999999</v>
      </c>
      <c r="E2544">
        <v>3.7744483</v>
      </c>
      <c r="F2544">
        <v>3.7444424999999999</v>
      </c>
      <c r="G2544">
        <v>3.7770389999999998</v>
      </c>
      <c r="H2544">
        <v>3.7723612000000002</v>
      </c>
      <c r="I2544">
        <v>3.7597653000000002</v>
      </c>
      <c r="J2544">
        <v>3.7782870000000002</v>
      </c>
      <c r="K2544">
        <v>3.7702426</v>
      </c>
      <c r="L2544">
        <v>3.7766403999999998</v>
      </c>
      <c r="M2544">
        <v>3.7872121999999999</v>
      </c>
      <c r="N2544">
        <v>3.7745006999999999</v>
      </c>
      <c r="O2544">
        <v>36.686999999999998</v>
      </c>
      <c r="P2544">
        <v>37.314</v>
      </c>
      <c r="Q2544">
        <v>36.151000000000003</v>
      </c>
      <c r="R2544">
        <v>37.085999999999999</v>
      </c>
      <c r="S2544">
        <v>3.7520777000000001</v>
      </c>
      <c r="T2544">
        <v>3.7786751000000001</v>
      </c>
      <c r="U2544">
        <v>17.646034</v>
      </c>
      <c r="V2544">
        <f>(SUM($U$2:U2544))*1.04148/3600</f>
        <v>13.256828968516331</v>
      </c>
      <c r="W2544">
        <f t="shared" si="234"/>
        <v>49.861004436251548</v>
      </c>
      <c r="X2544">
        <f t="shared" si="235"/>
        <v>3.7872121999999999</v>
      </c>
      <c r="Y2544">
        <f t="shared" si="236"/>
        <v>3.7705162076923076</v>
      </c>
      <c r="Z2544">
        <f t="shared" si="237"/>
        <v>3.7444424999999999</v>
      </c>
      <c r="AA2544">
        <f t="shared" si="238"/>
        <v>49.016710699999997</v>
      </c>
      <c r="AB2544">
        <f t="shared" si="239"/>
        <v>37.314</v>
      </c>
    </row>
    <row r="2545" spans="1:28" x14ac:dyDescent="0.25">
      <c r="A2545">
        <v>2544</v>
      </c>
      <c r="B2545" t="s">
        <v>5107</v>
      </c>
      <c r="C2545" t="s">
        <v>5108</v>
      </c>
      <c r="D2545">
        <v>3.7709348</v>
      </c>
      <c r="E2545">
        <v>3.7743644000000001</v>
      </c>
      <c r="F2545">
        <v>3.7443480999999998</v>
      </c>
      <c r="G2545">
        <v>3.7769656</v>
      </c>
      <c r="H2545">
        <v>3.7722772999999998</v>
      </c>
      <c r="I2545">
        <v>3.7596604</v>
      </c>
      <c r="J2545">
        <v>3.7781821</v>
      </c>
      <c r="K2545">
        <v>3.7701587000000001</v>
      </c>
      <c r="L2545">
        <v>3.776567</v>
      </c>
      <c r="M2545">
        <v>3.7871283</v>
      </c>
      <c r="N2545">
        <v>3.7744273000000002</v>
      </c>
      <c r="O2545">
        <v>36.686999999999998</v>
      </c>
      <c r="P2545">
        <v>37.314</v>
      </c>
      <c r="Q2545">
        <v>36.151000000000003</v>
      </c>
      <c r="R2545">
        <v>37.087000000000003</v>
      </c>
      <c r="S2545">
        <v>3.7519938000000002</v>
      </c>
      <c r="T2545">
        <v>3.7785807</v>
      </c>
      <c r="U2545">
        <v>17.645358000000002</v>
      </c>
      <c r="V2545">
        <f>(SUM($U$2:U2545))*1.04148/3600</f>
        <v>13.261933770585731</v>
      </c>
      <c r="W2545">
        <f t="shared" si="234"/>
        <v>49.841697432373074</v>
      </c>
      <c r="X2545">
        <f t="shared" si="235"/>
        <v>3.7871283</v>
      </c>
      <c r="Y2545">
        <f t="shared" si="236"/>
        <v>3.7704298846153845</v>
      </c>
      <c r="Z2545">
        <f t="shared" si="237"/>
        <v>3.7443480999999998</v>
      </c>
      <c r="AA2545">
        <f t="shared" si="238"/>
        <v>49.0155885</v>
      </c>
      <c r="AB2545">
        <f t="shared" si="239"/>
        <v>37.314</v>
      </c>
    </row>
    <row r="2546" spans="1:28" x14ac:dyDescent="0.25">
      <c r="A2546">
        <v>2545</v>
      </c>
      <c r="B2546" t="s">
        <v>5109</v>
      </c>
      <c r="C2546" t="s">
        <v>5110</v>
      </c>
      <c r="D2546">
        <v>3.7708718999999999</v>
      </c>
      <c r="E2546">
        <v>3.7742594999999999</v>
      </c>
      <c r="F2546">
        <v>3.7442536999999998</v>
      </c>
      <c r="G2546">
        <v>3.7768712</v>
      </c>
      <c r="H2546">
        <v>3.7721724000000001</v>
      </c>
      <c r="I2546">
        <v>3.7595765000000001</v>
      </c>
      <c r="J2546">
        <v>3.7781191999999999</v>
      </c>
      <c r="K2546">
        <v>3.7700748000000002</v>
      </c>
      <c r="L2546">
        <v>3.7764620999999998</v>
      </c>
      <c r="M2546">
        <v>3.7870233999999998</v>
      </c>
      <c r="N2546">
        <v>3.7743329000000001</v>
      </c>
      <c r="O2546">
        <v>36.688000000000002</v>
      </c>
      <c r="P2546">
        <v>37.314</v>
      </c>
      <c r="Q2546">
        <v>36.151000000000003</v>
      </c>
      <c r="R2546">
        <v>37.088000000000001</v>
      </c>
      <c r="S2546">
        <v>3.7518994000000001</v>
      </c>
      <c r="T2546">
        <v>3.7784968000000001</v>
      </c>
      <c r="U2546">
        <v>17.645105000000001</v>
      </c>
      <c r="V2546">
        <f>(SUM($U$2:U2546))*1.04148/3600</f>
        <v>13.267038499462233</v>
      </c>
      <c r="W2546">
        <f t="shared" si="234"/>
        <v>49.82239070531935</v>
      </c>
      <c r="X2546">
        <f t="shared" si="235"/>
        <v>3.7870233999999998</v>
      </c>
      <c r="Y2546">
        <f t="shared" si="236"/>
        <v>3.770339523076923</v>
      </c>
      <c r="Z2546">
        <f t="shared" si="237"/>
        <v>3.7442536999999998</v>
      </c>
      <c r="AA2546">
        <f t="shared" si="238"/>
        <v>49.0144138</v>
      </c>
      <c r="AB2546">
        <f t="shared" si="239"/>
        <v>37.314</v>
      </c>
    </row>
    <row r="2547" spans="1:28" x14ac:dyDescent="0.25">
      <c r="A2547">
        <v>2546</v>
      </c>
      <c r="B2547" t="s">
        <v>5111</v>
      </c>
      <c r="C2547" t="s">
        <v>5112</v>
      </c>
      <c r="D2547">
        <v>3.7707565000000001</v>
      </c>
      <c r="E2547">
        <v>3.7741756</v>
      </c>
      <c r="F2547">
        <v>3.7441697999999999</v>
      </c>
      <c r="G2547">
        <v>3.7767662999999998</v>
      </c>
      <c r="H2547">
        <v>3.7720674999999999</v>
      </c>
      <c r="I2547">
        <v>3.7594926000000002</v>
      </c>
      <c r="J2547">
        <v>3.7780247999999998</v>
      </c>
      <c r="K2547">
        <v>3.7699804000000001</v>
      </c>
      <c r="L2547">
        <v>3.7763992000000002</v>
      </c>
      <c r="M2547">
        <v>3.7869394999999999</v>
      </c>
      <c r="N2547">
        <v>3.7742174999999998</v>
      </c>
      <c r="O2547">
        <v>36.69</v>
      </c>
      <c r="P2547">
        <v>37.314999999999998</v>
      </c>
      <c r="Q2547">
        <v>36.151000000000003</v>
      </c>
      <c r="R2547">
        <v>37.088000000000001</v>
      </c>
      <c r="S2547">
        <v>3.7518050000000001</v>
      </c>
      <c r="T2547">
        <v>3.7783813999999998</v>
      </c>
      <c r="U2547">
        <v>17.644831</v>
      </c>
      <c r="V2547">
        <f>(SUM($U$2:U2547))*1.04148/3600</f>
        <v>13.272143149070532</v>
      </c>
      <c r="W2547">
        <f t="shared" si="234"/>
        <v>49.803084278067942</v>
      </c>
      <c r="X2547">
        <f t="shared" si="235"/>
        <v>3.7869394999999999</v>
      </c>
      <c r="Y2547">
        <f t="shared" si="236"/>
        <v>3.7702443153846157</v>
      </c>
      <c r="Z2547">
        <f t="shared" si="237"/>
        <v>3.7441697999999999</v>
      </c>
      <c r="AA2547">
        <f t="shared" si="238"/>
        <v>49.013176100000003</v>
      </c>
      <c r="AB2547">
        <f t="shared" si="239"/>
        <v>37.314999999999998</v>
      </c>
    </row>
    <row r="2548" spans="1:28" x14ac:dyDescent="0.25">
      <c r="A2548">
        <v>2547</v>
      </c>
      <c r="B2548" t="s">
        <v>5113</v>
      </c>
      <c r="C2548" t="s">
        <v>5114</v>
      </c>
      <c r="D2548">
        <v>3.7706517000000002</v>
      </c>
      <c r="E2548">
        <v>3.7740706999999998</v>
      </c>
      <c r="F2548">
        <v>3.744065</v>
      </c>
      <c r="G2548">
        <v>3.7766823999999999</v>
      </c>
      <c r="H2548">
        <v>3.7719730999999999</v>
      </c>
      <c r="I2548">
        <v>3.7594086999999998</v>
      </c>
      <c r="J2548">
        <v>3.7779303999999998</v>
      </c>
      <c r="K2548">
        <v>3.7698756000000002</v>
      </c>
      <c r="L2548">
        <v>3.7762943</v>
      </c>
      <c r="M2548">
        <v>3.7868450999999999</v>
      </c>
      <c r="N2548">
        <v>3.7741335999999999</v>
      </c>
      <c r="O2548">
        <v>36.691000000000003</v>
      </c>
      <c r="P2548">
        <v>37.314999999999998</v>
      </c>
      <c r="Q2548">
        <v>36.151000000000003</v>
      </c>
      <c r="R2548">
        <v>37.088999999999999</v>
      </c>
      <c r="S2548">
        <v>3.7516896000000002</v>
      </c>
      <c r="T2548">
        <v>3.778308</v>
      </c>
      <c r="U2548">
        <v>17.644725000000001</v>
      </c>
      <c r="V2548">
        <f>(SUM($U$2:U2548))*1.04148/3600</f>
        <v>13.277247768013032</v>
      </c>
      <c r="W2548">
        <f t="shared" si="234"/>
        <v>49.783777966798446</v>
      </c>
      <c r="X2548">
        <f t="shared" si="235"/>
        <v>3.7868450999999999</v>
      </c>
      <c r="Y2548">
        <f t="shared" si="236"/>
        <v>3.7701483230769233</v>
      </c>
      <c r="Z2548">
        <f t="shared" si="237"/>
        <v>3.744065</v>
      </c>
      <c r="AA2548">
        <f t="shared" si="238"/>
        <v>49.0119282</v>
      </c>
      <c r="AB2548">
        <f t="shared" si="239"/>
        <v>37.314999999999998</v>
      </c>
    </row>
    <row r="2549" spans="1:28" x14ac:dyDescent="0.25">
      <c r="A2549">
        <v>2548</v>
      </c>
      <c r="B2549" t="s">
        <v>5115</v>
      </c>
      <c r="C2549" t="s">
        <v>5116</v>
      </c>
      <c r="D2549">
        <v>3.7705573000000001</v>
      </c>
      <c r="E2549">
        <v>3.7739763000000002</v>
      </c>
      <c r="F2549">
        <v>3.7439705999999999</v>
      </c>
      <c r="G2549">
        <v>3.7765775000000001</v>
      </c>
      <c r="H2549">
        <v>3.7718683</v>
      </c>
      <c r="I2549">
        <v>3.7592932999999999</v>
      </c>
      <c r="J2549">
        <v>3.7778675000000002</v>
      </c>
      <c r="K2549">
        <v>3.7698021000000002</v>
      </c>
      <c r="L2549">
        <v>3.7761998999999999</v>
      </c>
      <c r="M2549">
        <v>3.7867402000000001</v>
      </c>
      <c r="N2549">
        <v>3.7740288</v>
      </c>
      <c r="O2549">
        <v>36.692</v>
      </c>
      <c r="P2549">
        <v>37.316000000000003</v>
      </c>
      <c r="Q2549">
        <v>36.152000000000001</v>
      </c>
      <c r="R2549">
        <v>37.090000000000003</v>
      </c>
      <c r="S2549">
        <v>3.7516162</v>
      </c>
      <c r="T2549">
        <v>3.7782135999999999</v>
      </c>
      <c r="U2549">
        <v>17.643733000000001</v>
      </c>
      <c r="V2549">
        <f>(SUM($U$2:U2549))*1.04148/3600</f>
        <v>13.282352099969929</v>
      </c>
      <c r="W2549">
        <f t="shared" si="234"/>
        <v>49.764472740944626</v>
      </c>
      <c r="X2549">
        <f t="shared" si="235"/>
        <v>3.7867402000000001</v>
      </c>
      <c r="Y2549">
        <f t="shared" si="236"/>
        <v>3.7700547384615382</v>
      </c>
      <c r="Z2549">
        <f t="shared" si="237"/>
        <v>3.7439705999999999</v>
      </c>
      <c r="AA2549">
        <f t="shared" si="238"/>
        <v>49.010711599999993</v>
      </c>
      <c r="AB2549">
        <f t="shared" si="239"/>
        <v>37.316000000000003</v>
      </c>
    </row>
    <row r="2550" spans="1:28" x14ac:dyDescent="0.25">
      <c r="A2550">
        <v>2549</v>
      </c>
      <c r="B2550" t="s">
        <v>5117</v>
      </c>
      <c r="C2550" t="s">
        <v>5118</v>
      </c>
      <c r="D2550">
        <v>3.7704734000000002</v>
      </c>
      <c r="E2550">
        <v>3.7738923999999998</v>
      </c>
      <c r="F2550">
        <v>3.7438972000000001</v>
      </c>
      <c r="G2550">
        <v>3.7765040999999999</v>
      </c>
      <c r="H2550">
        <v>3.7717844</v>
      </c>
      <c r="I2550">
        <v>3.7592094</v>
      </c>
      <c r="J2550">
        <v>3.7777835999999998</v>
      </c>
      <c r="K2550">
        <v>3.7697077999999999</v>
      </c>
      <c r="L2550">
        <v>3.7761054999999999</v>
      </c>
      <c r="M2550">
        <v>3.7866458000000001</v>
      </c>
      <c r="N2550">
        <v>3.7739552999999999</v>
      </c>
      <c r="O2550">
        <v>36.694000000000003</v>
      </c>
      <c r="P2550">
        <v>37.316000000000003</v>
      </c>
      <c r="Q2550">
        <v>36.152000000000001</v>
      </c>
      <c r="R2550">
        <v>37.091000000000001</v>
      </c>
      <c r="S2550">
        <v>3.7481447000000001</v>
      </c>
      <c r="T2550">
        <v>3.7753504000000002</v>
      </c>
      <c r="U2550">
        <v>18.678519000000001</v>
      </c>
      <c r="V2550">
        <f>(SUM($U$2:U2550))*1.04148/3600</f>
        <v>13.287755795516631</v>
      </c>
      <c r="W2550">
        <f t="shared" si="234"/>
        <v>49.7440352843185</v>
      </c>
      <c r="X2550">
        <f t="shared" si="235"/>
        <v>3.7866458000000001</v>
      </c>
      <c r="Y2550">
        <f t="shared" si="236"/>
        <v>3.7694964615384614</v>
      </c>
      <c r="Z2550">
        <f t="shared" si="237"/>
        <v>3.7438972000000001</v>
      </c>
      <c r="AA2550">
        <f t="shared" si="238"/>
        <v>49.003453999999998</v>
      </c>
      <c r="AB2550">
        <f t="shared" si="239"/>
        <v>37.316000000000003</v>
      </c>
    </row>
    <row r="2551" spans="1:28" x14ac:dyDescent="0.25">
      <c r="A2551">
        <v>2550</v>
      </c>
      <c r="B2551" t="s">
        <v>5119</v>
      </c>
      <c r="C2551" t="s">
        <v>5120</v>
      </c>
      <c r="D2551">
        <v>3.7674424000000002</v>
      </c>
      <c r="E2551">
        <v>3.7709453000000002</v>
      </c>
      <c r="F2551">
        <v>3.7401844999999998</v>
      </c>
      <c r="G2551">
        <v>3.7739658</v>
      </c>
      <c r="H2551">
        <v>3.7688478000000001</v>
      </c>
      <c r="I2551">
        <v>3.7561469999999999</v>
      </c>
      <c r="J2551">
        <v>3.7745845999999998</v>
      </c>
      <c r="K2551">
        <v>3.7664879999999998</v>
      </c>
      <c r="L2551">
        <v>3.7731268</v>
      </c>
      <c r="M2551">
        <v>3.7839295000000002</v>
      </c>
      <c r="N2551">
        <v>3.7711969999999999</v>
      </c>
      <c r="O2551">
        <v>36.695</v>
      </c>
      <c r="P2551">
        <v>37.317</v>
      </c>
      <c r="Q2551">
        <v>36.152000000000001</v>
      </c>
      <c r="R2551">
        <v>37.093000000000004</v>
      </c>
      <c r="S2551">
        <v>3.7478615999999998</v>
      </c>
      <c r="T2551">
        <v>3.7750881999999999</v>
      </c>
      <c r="U2551">
        <v>18.678266000000001</v>
      </c>
      <c r="V2551">
        <f>(SUM($U$2:U2551))*1.04148/3600</f>
        <v>13.293159417870431</v>
      </c>
      <c r="W2551">
        <f t="shared" si="234"/>
        <v>49.723598104517144</v>
      </c>
      <c r="X2551">
        <f t="shared" si="235"/>
        <v>3.7839295000000002</v>
      </c>
      <c r="Y2551">
        <f t="shared" si="236"/>
        <v>3.7669083461538455</v>
      </c>
      <c r="Z2551">
        <f t="shared" si="237"/>
        <v>3.7401844999999998</v>
      </c>
      <c r="AA2551">
        <f t="shared" si="238"/>
        <v>48.969808499999992</v>
      </c>
      <c r="AB2551">
        <f t="shared" si="239"/>
        <v>37.317</v>
      </c>
    </row>
    <row r="2552" spans="1:28" x14ac:dyDescent="0.25">
      <c r="A2552">
        <v>2551</v>
      </c>
      <c r="B2552" t="s">
        <v>5121</v>
      </c>
      <c r="C2552" t="s">
        <v>5122</v>
      </c>
      <c r="D2552">
        <v>3.7671801999999999</v>
      </c>
      <c r="E2552">
        <v>3.7707145999999998</v>
      </c>
      <c r="F2552">
        <v>3.7399222999999999</v>
      </c>
      <c r="G2552">
        <v>3.7737246</v>
      </c>
      <c r="H2552">
        <v>3.7686275</v>
      </c>
      <c r="I2552">
        <v>3.7559162000000001</v>
      </c>
      <c r="J2552">
        <v>3.7743644000000001</v>
      </c>
      <c r="K2552">
        <v>3.7662887</v>
      </c>
      <c r="L2552">
        <v>3.7729275000000002</v>
      </c>
      <c r="M2552">
        <v>3.7836987999999998</v>
      </c>
      <c r="N2552">
        <v>3.7709872999999998</v>
      </c>
      <c r="O2552">
        <v>36.695999999999998</v>
      </c>
      <c r="P2552">
        <v>37.317999999999998</v>
      </c>
      <c r="Q2552">
        <v>36.152000000000001</v>
      </c>
      <c r="R2552">
        <v>37.094000000000001</v>
      </c>
      <c r="S2552">
        <v>3.7476413000000002</v>
      </c>
      <c r="T2552">
        <v>3.7748783000000001</v>
      </c>
      <c r="U2552">
        <v>18.677738000000002</v>
      </c>
      <c r="V2552">
        <f>(SUM($U$2:U2552))*1.04148/3600</f>
        <v>13.298562887473832</v>
      </c>
      <c r="W2552">
        <f t="shared" si="234"/>
        <v>49.703161502437034</v>
      </c>
      <c r="X2552">
        <f t="shared" si="235"/>
        <v>3.7836987999999998</v>
      </c>
      <c r="Y2552">
        <f t="shared" si="236"/>
        <v>3.7666824384615385</v>
      </c>
      <c r="Z2552">
        <f t="shared" si="237"/>
        <v>3.7399222999999999</v>
      </c>
      <c r="AA2552">
        <f t="shared" si="238"/>
        <v>48.966871699999999</v>
      </c>
      <c r="AB2552">
        <f t="shared" si="239"/>
        <v>37.317999999999998</v>
      </c>
    </row>
    <row r="2553" spans="1:28" x14ac:dyDescent="0.25">
      <c r="A2553">
        <v>2552</v>
      </c>
      <c r="B2553" t="s">
        <v>5123</v>
      </c>
      <c r="C2553" t="s">
        <v>5124</v>
      </c>
      <c r="D2553">
        <v>3.7669914000000002</v>
      </c>
      <c r="E2553">
        <v>3.7705047999999999</v>
      </c>
      <c r="F2553">
        <v>3.7397230000000001</v>
      </c>
      <c r="G2553">
        <v>3.7735568000000002</v>
      </c>
      <c r="H2553">
        <v>3.7684492000000001</v>
      </c>
      <c r="I2553">
        <v>3.7557274999999999</v>
      </c>
      <c r="J2553">
        <v>3.7742070000000001</v>
      </c>
      <c r="K2553">
        <v>3.766079</v>
      </c>
      <c r="L2553">
        <v>3.7727596999999999</v>
      </c>
      <c r="M2553">
        <v>3.7835309000000001</v>
      </c>
      <c r="N2553">
        <v>3.7708300000000001</v>
      </c>
      <c r="O2553">
        <v>36.697000000000003</v>
      </c>
      <c r="P2553">
        <v>37.317999999999998</v>
      </c>
      <c r="Q2553">
        <v>36.152000000000001</v>
      </c>
      <c r="R2553">
        <v>37.094999999999999</v>
      </c>
      <c r="S2553">
        <v>3.7474419999999999</v>
      </c>
      <c r="T2553">
        <v>3.774721</v>
      </c>
      <c r="U2553">
        <v>18.677759000000002</v>
      </c>
      <c r="V2553">
        <f>(SUM($U$2:U2553))*1.04148/3600</f>
        <v>13.303966363152529</v>
      </c>
      <c r="W2553">
        <f t="shared" si="234"/>
        <v>49.682724877379364</v>
      </c>
      <c r="X2553">
        <f t="shared" si="235"/>
        <v>3.7835309000000001</v>
      </c>
      <c r="Y2553">
        <f t="shared" si="236"/>
        <v>3.7665017153846159</v>
      </c>
      <c r="Z2553">
        <f t="shared" si="237"/>
        <v>3.7397230000000001</v>
      </c>
      <c r="AA2553">
        <f t="shared" si="238"/>
        <v>48.964522300000006</v>
      </c>
      <c r="AB2553">
        <f t="shared" si="239"/>
        <v>37.317999999999998</v>
      </c>
    </row>
    <row r="2554" spans="1:28" x14ac:dyDescent="0.25">
      <c r="A2554">
        <v>2553</v>
      </c>
      <c r="B2554" t="s">
        <v>5125</v>
      </c>
      <c r="C2554" t="s">
        <v>5126</v>
      </c>
      <c r="D2554">
        <v>3.7667921</v>
      </c>
      <c r="E2554">
        <v>3.770337</v>
      </c>
      <c r="F2554">
        <v>3.7395342</v>
      </c>
      <c r="G2554">
        <v>3.7733680000000001</v>
      </c>
      <c r="H2554">
        <v>3.7682813999999998</v>
      </c>
      <c r="I2554">
        <v>3.7555596000000002</v>
      </c>
      <c r="J2554">
        <v>3.7740497</v>
      </c>
      <c r="K2554">
        <v>3.7659112000000001</v>
      </c>
      <c r="L2554">
        <v>3.7726023999999998</v>
      </c>
      <c r="M2554">
        <v>3.7833630999999999</v>
      </c>
      <c r="N2554">
        <v>3.7706621999999999</v>
      </c>
      <c r="O2554">
        <v>36.698999999999998</v>
      </c>
      <c r="P2554">
        <v>37.317999999999998</v>
      </c>
      <c r="Q2554">
        <v>36.152000000000001</v>
      </c>
      <c r="R2554">
        <v>37.095999999999997</v>
      </c>
      <c r="S2554">
        <v>3.7472951999999999</v>
      </c>
      <c r="T2554">
        <v>3.7745530999999999</v>
      </c>
      <c r="U2554">
        <v>18.677358000000002</v>
      </c>
      <c r="V2554">
        <f>(SUM($U$2:U2554))*1.04148/3600</f>
        <v>13.309369722821931</v>
      </c>
      <c r="W2554">
        <f t="shared" si="234"/>
        <v>49.662288691083475</v>
      </c>
      <c r="X2554">
        <f t="shared" si="235"/>
        <v>3.7833630999999999</v>
      </c>
      <c r="Y2554">
        <f t="shared" si="236"/>
        <v>3.7663314769230771</v>
      </c>
      <c r="Z2554">
        <f t="shared" si="237"/>
        <v>3.7395342</v>
      </c>
      <c r="AA2554">
        <f t="shared" si="238"/>
        <v>48.9623092</v>
      </c>
      <c r="AB2554">
        <f t="shared" si="239"/>
        <v>37.317999999999998</v>
      </c>
    </row>
    <row r="2555" spans="1:28" x14ac:dyDescent="0.25">
      <c r="A2555">
        <v>2554</v>
      </c>
      <c r="B2555" t="s">
        <v>5127</v>
      </c>
      <c r="C2555" t="s">
        <v>5128</v>
      </c>
      <c r="D2555">
        <v>3.7666347999999998</v>
      </c>
      <c r="E2555">
        <v>3.7701796999999999</v>
      </c>
      <c r="F2555">
        <v>3.7393664000000002</v>
      </c>
      <c r="G2555">
        <v>3.7732001999999998</v>
      </c>
      <c r="H2555">
        <v>3.7680926000000001</v>
      </c>
      <c r="I2555">
        <v>3.7553814000000001</v>
      </c>
      <c r="J2555">
        <v>3.7739028999999999</v>
      </c>
      <c r="K2555">
        <v>3.7657642999999998</v>
      </c>
      <c r="L2555">
        <v>3.7724346</v>
      </c>
      <c r="M2555">
        <v>3.7832058000000002</v>
      </c>
      <c r="N2555">
        <v>3.7705047999999999</v>
      </c>
      <c r="O2555">
        <v>36.700000000000003</v>
      </c>
      <c r="P2555">
        <v>37.319000000000003</v>
      </c>
      <c r="Q2555">
        <v>36.152000000000001</v>
      </c>
      <c r="R2555">
        <v>37.097000000000001</v>
      </c>
      <c r="S2555">
        <v>3.7471274000000001</v>
      </c>
      <c r="T2555">
        <v>3.7744062999999999</v>
      </c>
      <c r="U2555">
        <v>18.67662</v>
      </c>
      <c r="V2555">
        <f>(SUM($U$2:U2555))*1.04148/3600</f>
        <v>13.31477286898793</v>
      </c>
      <c r="W2555">
        <f t="shared" si="234"/>
        <v>49.641853312284319</v>
      </c>
      <c r="X2555">
        <f t="shared" si="235"/>
        <v>3.7832058000000002</v>
      </c>
      <c r="Y2555">
        <f t="shared" si="236"/>
        <v>3.7661693230769226</v>
      </c>
      <c r="Z2555">
        <f t="shared" si="237"/>
        <v>3.7393664000000002</v>
      </c>
      <c r="AA2555">
        <f t="shared" si="238"/>
        <v>48.960201199999993</v>
      </c>
      <c r="AB2555">
        <f t="shared" si="239"/>
        <v>37.319000000000003</v>
      </c>
    </row>
    <row r="2556" spans="1:28" x14ac:dyDescent="0.25">
      <c r="A2556">
        <v>2555</v>
      </c>
      <c r="B2556" t="s">
        <v>5129</v>
      </c>
      <c r="C2556" t="s">
        <v>5130</v>
      </c>
      <c r="D2556">
        <v>3.766467</v>
      </c>
      <c r="E2556">
        <v>3.7700328999999999</v>
      </c>
      <c r="F2556">
        <v>3.7391985999999999</v>
      </c>
      <c r="G2556">
        <v>3.7730429000000001</v>
      </c>
      <c r="H2556">
        <v>3.7679562999999998</v>
      </c>
      <c r="I2556">
        <v>3.7552135</v>
      </c>
      <c r="J2556">
        <v>3.7737560999999999</v>
      </c>
      <c r="K2556">
        <v>3.765628</v>
      </c>
      <c r="L2556">
        <v>3.7722983000000001</v>
      </c>
      <c r="M2556">
        <v>3.7830485</v>
      </c>
      <c r="N2556">
        <v>3.770337</v>
      </c>
      <c r="O2556">
        <v>36.701999999999998</v>
      </c>
      <c r="P2556">
        <v>37.32</v>
      </c>
      <c r="Q2556">
        <v>36.152000000000001</v>
      </c>
      <c r="R2556">
        <v>37.098999999999997</v>
      </c>
      <c r="S2556">
        <v>3.7469701</v>
      </c>
      <c r="T2556">
        <v>3.7742594999999999</v>
      </c>
      <c r="U2556">
        <v>18.675733000000001</v>
      </c>
      <c r="V2556">
        <f>(SUM($U$2:U2556))*1.04148/3600</f>
        <v>13.320175758544828</v>
      </c>
      <c r="W2556">
        <f t="shared" si="234"/>
        <v>49.621418904013069</v>
      </c>
      <c r="X2556">
        <f t="shared" si="235"/>
        <v>3.7830485</v>
      </c>
      <c r="Y2556">
        <f t="shared" si="236"/>
        <v>3.7660160538461533</v>
      </c>
      <c r="Z2556">
        <f t="shared" si="237"/>
        <v>3.7391985999999999</v>
      </c>
      <c r="AA2556">
        <f t="shared" si="238"/>
        <v>48.958208699999993</v>
      </c>
      <c r="AB2556">
        <f t="shared" si="239"/>
        <v>37.32</v>
      </c>
    </row>
    <row r="2557" spans="1:28" x14ac:dyDescent="0.25">
      <c r="A2557">
        <v>2556</v>
      </c>
      <c r="B2557" t="s">
        <v>5131</v>
      </c>
      <c r="C2557" t="s">
        <v>5132</v>
      </c>
      <c r="D2557">
        <v>3.7663096999999999</v>
      </c>
      <c r="E2557">
        <v>3.7698756000000002</v>
      </c>
      <c r="F2557">
        <v>3.7390412999999998</v>
      </c>
      <c r="G2557">
        <v>3.7728750999999998</v>
      </c>
      <c r="H2557">
        <v>3.7677990000000001</v>
      </c>
      <c r="I2557">
        <v>3.7550667</v>
      </c>
      <c r="J2557">
        <v>3.7736407000000001</v>
      </c>
      <c r="K2557">
        <v>3.7654602000000001</v>
      </c>
      <c r="L2557">
        <v>3.7721619</v>
      </c>
      <c r="M2557">
        <v>3.7829226999999999</v>
      </c>
      <c r="N2557">
        <v>3.7702111999999999</v>
      </c>
      <c r="O2557">
        <v>36.704000000000001</v>
      </c>
      <c r="P2557">
        <v>37.320999999999998</v>
      </c>
      <c r="Q2557">
        <v>36.152000000000001</v>
      </c>
      <c r="R2557">
        <v>37.100999999999999</v>
      </c>
      <c r="S2557">
        <v>3.7468233</v>
      </c>
      <c r="T2557">
        <v>3.7741022000000002</v>
      </c>
      <c r="U2557">
        <v>18.674636</v>
      </c>
      <c r="V2557">
        <f>(SUM($U$2:U2557))*1.04148/3600</f>
        <v>13.325578330739631</v>
      </c>
      <c r="W2557">
        <f t="shared" si="234"/>
        <v>49.600985696045207</v>
      </c>
      <c r="X2557">
        <f t="shared" si="235"/>
        <v>3.7829226999999999</v>
      </c>
      <c r="Y2557">
        <f t="shared" si="236"/>
        <v>3.7658684307692312</v>
      </c>
      <c r="Z2557">
        <f t="shared" si="237"/>
        <v>3.7390412999999998</v>
      </c>
      <c r="AA2557">
        <f t="shared" si="238"/>
        <v>48.956289600000005</v>
      </c>
      <c r="AB2557">
        <f t="shared" si="239"/>
        <v>37.320999999999998</v>
      </c>
    </row>
    <row r="2558" spans="1:28" x14ac:dyDescent="0.25">
      <c r="A2558">
        <v>2557</v>
      </c>
      <c r="B2558" t="s">
        <v>5133</v>
      </c>
      <c r="C2558" t="s">
        <v>5134</v>
      </c>
      <c r="D2558">
        <v>3.7661734</v>
      </c>
      <c r="E2558">
        <v>3.7697497000000002</v>
      </c>
      <c r="F2558">
        <v>3.7388840000000001</v>
      </c>
      <c r="G2558">
        <v>3.7727491999999998</v>
      </c>
      <c r="H2558">
        <v>3.7676626</v>
      </c>
      <c r="I2558">
        <v>3.7549408999999998</v>
      </c>
      <c r="J2558">
        <v>3.7735044000000002</v>
      </c>
      <c r="K2558">
        <v>3.7653238</v>
      </c>
      <c r="L2558">
        <v>3.7720151</v>
      </c>
      <c r="M2558">
        <v>3.7827548000000002</v>
      </c>
      <c r="N2558">
        <v>3.7700643</v>
      </c>
      <c r="O2558">
        <v>36.706000000000003</v>
      </c>
      <c r="P2558">
        <v>37.320999999999998</v>
      </c>
      <c r="Q2558">
        <v>36.152000000000001</v>
      </c>
      <c r="R2558">
        <v>37.101999999999997</v>
      </c>
      <c r="S2558">
        <v>3.7466764000000001</v>
      </c>
      <c r="T2558">
        <v>3.7739867999999999</v>
      </c>
      <c r="U2558">
        <v>18.674256</v>
      </c>
      <c r="V2558">
        <f>(SUM($U$2:U2558))*1.04148/3600</f>
        <v>13.33098079300043</v>
      </c>
      <c r="W2558">
        <f t="shared" si="234"/>
        <v>49.58055290386158</v>
      </c>
      <c r="X2558">
        <f t="shared" si="235"/>
        <v>3.7827548000000002</v>
      </c>
      <c r="Y2558">
        <f t="shared" si="236"/>
        <v>3.7657296461538463</v>
      </c>
      <c r="Z2558">
        <f t="shared" si="237"/>
        <v>3.7388840000000001</v>
      </c>
      <c r="AA2558">
        <f t="shared" si="238"/>
        <v>48.954485400000003</v>
      </c>
      <c r="AB2558">
        <f t="shared" si="239"/>
        <v>37.320999999999998</v>
      </c>
    </row>
    <row r="2559" spans="1:28" x14ac:dyDescent="0.25">
      <c r="A2559">
        <v>2558</v>
      </c>
      <c r="B2559" t="s">
        <v>5135</v>
      </c>
      <c r="C2559" t="s">
        <v>5136</v>
      </c>
      <c r="D2559">
        <v>3.766016</v>
      </c>
      <c r="E2559">
        <v>3.7695818999999999</v>
      </c>
      <c r="F2559">
        <v>3.7387370999999998</v>
      </c>
      <c r="G2559">
        <v>3.7726023999999998</v>
      </c>
      <c r="H2559">
        <v>3.7675052999999998</v>
      </c>
      <c r="I2559">
        <v>3.754794</v>
      </c>
      <c r="J2559">
        <v>3.7733785000000002</v>
      </c>
      <c r="K2559">
        <v>3.7651979999999998</v>
      </c>
      <c r="L2559">
        <v>3.7718786999999998</v>
      </c>
      <c r="M2559">
        <v>3.7826395000000002</v>
      </c>
      <c r="N2559">
        <v>3.7699175</v>
      </c>
      <c r="O2559">
        <v>36.707000000000001</v>
      </c>
      <c r="P2559">
        <v>37.322000000000003</v>
      </c>
      <c r="Q2559">
        <v>36.152000000000001</v>
      </c>
      <c r="R2559">
        <v>37.103000000000002</v>
      </c>
      <c r="S2559">
        <v>3.7465296000000001</v>
      </c>
      <c r="T2559">
        <v>3.7738399999999999</v>
      </c>
      <c r="U2559">
        <v>18.674171000000001</v>
      </c>
      <c r="V2559">
        <f>(SUM($U$2:U2559))*1.04148/3600</f>
        <v>13.336383230670728</v>
      </c>
      <c r="W2559">
        <f t="shared" si="234"/>
        <v>49.560120204682327</v>
      </c>
      <c r="X2559">
        <f t="shared" si="235"/>
        <v>3.7826395000000002</v>
      </c>
      <c r="Y2559">
        <f t="shared" si="236"/>
        <v>3.7655860384615392</v>
      </c>
      <c r="Z2559">
        <f t="shared" si="237"/>
        <v>3.7387370999999998</v>
      </c>
      <c r="AA2559">
        <f t="shared" si="238"/>
        <v>48.952618500000007</v>
      </c>
      <c r="AB2559">
        <f t="shared" si="239"/>
        <v>37.322000000000003</v>
      </c>
    </row>
    <row r="2560" spans="1:28" x14ac:dyDescent="0.25">
      <c r="A2560">
        <v>2559</v>
      </c>
      <c r="B2560" t="s">
        <v>5137</v>
      </c>
      <c r="C2560" t="s">
        <v>5138</v>
      </c>
      <c r="D2560">
        <v>3.7658797000000002</v>
      </c>
      <c r="E2560">
        <v>3.7694665000000001</v>
      </c>
      <c r="F2560">
        <v>3.7385902999999998</v>
      </c>
      <c r="G2560">
        <v>3.7724555999999998</v>
      </c>
      <c r="H2560">
        <v>3.7673584999999998</v>
      </c>
      <c r="I2560">
        <v>3.7546472</v>
      </c>
      <c r="J2560">
        <v>3.7732317000000002</v>
      </c>
      <c r="K2560">
        <v>3.7650407000000001</v>
      </c>
      <c r="L2560">
        <v>3.7717423999999999</v>
      </c>
      <c r="M2560">
        <v>3.7824716999999999</v>
      </c>
      <c r="N2560">
        <v>3.7697916999999999</v>
      </c>
      <c r="O2560">
        <v>36.709000000000003</v>
      </c>
      <c r="P2560">
        <v>37.323</v>
      </c>
      <c r="Q2560">
        <v>36.152999999999999</v>
      </c>
      <c r="R2560">
        <v>37.103999999999999</v>
      </c>
      <c r="S2560">
        <v>3.7463723</v>
      </c>
      <c r="T2560">
        <v>3.7736827000000002</v>
      </c>
      <c r="U2560">
        <v>18.673686</v>
      </c>
      <c r="V2560">
        <f>(SUM($U$2:U2560))*1.04148/3600</f>
        <v>13.341785528030529</v>
      </c>
      <c r="W2560">
        <f t="shared" si="234"/>
        <v>49.539688036175036</v>
      </c>
      <c r="X2560">
        <f t="shared" si="235"/>
        <v>3.7824716999999999</v>
      </c>
      <c r="Y2560">
        <f t="shared" si="236"/>
        <v>3.765440846153846</v>
      </c>
      <c r="Z2560">
        <f t="shared" si="237"/>
        <v>3.7385902999999998</v>
      </c>
      <c r="AA2560">
        <f t="shared" si="238"/>
        <v>48.950730999999998</v>
      </c>
      <c r="AB2560">
        <f t="shared" si="239"/>
        <v>37.323</v>
      </c>
    </row>
    <row r="2561" spans="1:28" x14ac:dyDescent="0.25">
      <c r="A2561">
        <v>2560</v>
      </c>
      <c r="B2561" t="s">
        <v>5139</v>
      </c>
      <c r="C2561" t="s">
        <v>5140</v>
      </c>
      <c r="D2561">
        <v>3.7657224</v>
      </c>
      <c r="E2561">
        <v>3.7693091999999999</v>
      </c>
      <c r="F2561">
        <v>3.7384330000000001</v>
      </c>
      <c r="G2561">
        <v>3.7723401999999999</v>
      </c>
      <c r="H2561">
        <v>3.7672221000000001</v>
      </c>
      <c r="I2561">
        <v>3.7545109000000001</v>
      </c>
      <c r="J2561">
        <v>3.7731162999999999</v>
      </c>
      <c r="K2561">
        <v>3.7649463000000001</v>
      </c>
      <c r="L2561">
        <v>3.7716164999999999</v>
      </c>
      <c r="M2561">
        <v>3.7823457999999999</v>
      </c>
      <c r="N2561">
        <v>3.7696657999999998</v>
      </c>
      <c r="O2561">
        <v>36.71</v>
      </c>
      <c r="P2561">
        <v>37.323999999999998</v>
      </c>
      <c r="Q2561">
        <v>36.152999999999999</v>
      </c>
      <c r="R2561">
        <v>37.106000000000002</v>
      </c>
      <c r="S2561">
        <v>3.7462358999999998</v>
      </c>
      <c r="T2561">
        <v>3.7735568000000002</v>
      </c>
      <c r="U2561">
        <v>18.672694</v>
      </c>
      <c r="V2561">
        <f>(SUM($U$2:U2561))*1.04148/3600</f>
        <v>13.347187538404729</v>
      </c>
      <c r="W2561">
        <f t="shared" si="234"/>
        <v>49.519256953083406</v>
      </c>
      <c r="X2561">
        <f t="shared" si="235"/>
        <v>3.7823457999999999</v>
      </c>
      <c r="Y2561">
        <f t="shared" si="236"/>
        <v>3.7653093230769232</v>
      </c>
      <c r="Z2561">
        <f t="shared" si="237"/>
        <v>3.7384330000000001</v>
      </c>
      <c r="AA2561">
        <f t="shared" si="238"/>
        <v>48.949021200000004</v>
      </c>
      <c r="AB2561">
        <f t="shared" si="239"/>
        <v>37.323999999999998</v>
      </c>
    </row>
    <row r="2562" spans="1:28" x14ac:dyDescent="0.25">
      <c r="A2562">
        <v>2561</v>
      </c>
      <c r="B2562" t="s">
        <v>5141</v>
      </c>
      <c r="C2562" t="s">
        <v>5142</v>
      </c>
      <c r="D2562">
        <v>3.7655965</v>
      </c>
      <c r="E2562">
        <v>3.7691729</v>
      </c>
      <c r="F2562">
        <v>3.7383071000000001</v>
      </c>
      <c r="G2562">
        <v>3.7721828999999998</v>
      </c>
      <c r="H2562">
        <v>3.7670753000000001</v>
      </c>
      <c r="I2562">
        <v>3.7543850000000001</v>
      </c>
      <c r="J2562">
        <v>3.7730009</v>
      </c>
      <c r="K2562">
        <v>3.7647784999999998</v>
      </c>
      <c r="L2562">
        <v>3.7714907000000002</v>
      </c>
      <c r="M2562">
        <v>3.7821989999999999</v>
      </c>
      <c r="N2562">
        <v>3.7695189999999998</v>
      </c>
      <c r="O2562">
        <v>36.710999999999999</v>
      </c>
      <c r="P2562">
        <v>37.323999999999998</v>
      </c>
      <c r="Q2562">
        <v>36.152999999999999</v>
      </c>
      <c r="R2562">
        <v>37.106999999999999</v>
      </c>
      <c r="S2562">
        <v>3.7460890999999998</v>
      </c>
      <c r="T2562">
        <v>3.7734309000000001</v>
      </c>
      <c r="U2562">
        <v>18.672167000000002</v>
      </c>
      <c r="V2562">
        <f>(SUM($U$2:U2562))*1.04148/3600</f>
        <v>13.352589396317828</v>
      </c>
      <c r="W2562">
        <f t="shared" si="234"/>
        <v>49.498826446618843</v>
      </c>
      <c r="X2562">
        <f t="shared" si="235"/>
        <v>3.7821989999999999</v>
      </c>
      <c r="Y2562">
        <f t="shared" si="236"/>
        <v>3.7651713692307691</v>
      </c>
      <c r="Z2562">
        <f t="shared" si="237"/>
        <v>3.7383071000000001</v>
      </c>
      <c r="AA2562">
        <f t="shared" si="238"/>
        <v>48.9472278</v>
      </c>
      <c r="AB2562">
        <f t="shared" si="239"/>
        <v>37.323999999999998</v>
      </c>
    </row>
    <row r="2563" spans="1:28" x14ac:dyDescent="0.25">
      <c r="A2563">
        <v>2562</v>
      </c>
      <c r="B2563" t="s">
        <v>5143</v>
      </c>
      <c r="C2563" t="s">
        <v>5144</v>
      </c>
      <c r="D2563">
        <v>3.7654602000000001</v>
      </c>
      <c r="E2563">
        <v>3.7690260000000002</v>
      </c>
      <c r="F2563">
        <v>3.7381603000000001</v>
      </c>
      <c r="G2563">
        <v>3.7720570000000002</v>
      </c>
      <c r="H2563">
        <v>3.7669598999999998</v>
      </c>
      <c r="I2563">
        <v>3.7542487000000002</v>
      </c>
      <c r="J2563">
        <v>3.7728750999999998</v>
      </c>
      <c r="K2563">
        <v>3.7646630999999999</v>
      </c>
      <c r="L2563">
        <v>3.7713543999999999</v>
      </c>
      <c r="M2563">
        <v>3.7820836</v>
      </c>
      <c r="N2563">
        <v>3.7693826000000001</v>
      </c>
      <c r="O2563">
        <v>36.712000000000003</v>
      </c>
      <c r="P2563">
        <v>37.323999999999998</v>
      </c>
      <c r="Q2563">
        <v>36.152999999999999</v>
      </c>
      <c r="R2563">
        <v>37.107999999999997</v>
      </c>
      <c r="S2563">
        <v>3.7459737</v>
      </c>
      <c r="T2563">
        <v>3.7732945999999998</v>
      </c>
      <c r="U2563">
        <v>18.671659999999999</v>
      </c>
      <c r="V2563">
        <f>(SUM($U$2:U2563))*1.04148/3600</f>
        <v>13.357991107555829</v>
      </c>
      <c r="W2563">
        <f t="shared" ref="W2563:W2626" si="240">100*($V$5160-V2563)/$V$5160</f>
        <v>49.478396494897957</v>
      </c>
      <c r="X2563">
        <f t="shared" ref="X2563:X2626" si="241">MAX(D2563:N2563,S2563,T2563)</f>
        <v>3.7820836</v>
      </c>
      <c r="Y2563">
        <f t="shared" ref="Y2563:Y2626" si="242">AVERAGE(D2563:N2563,S2563,T2563)</f>
        <v>3.7650414769230767</v>
      </c>
      <c r="Z2563">
        <f t="shared" ref="Z2563:Z2626" si="243">MIN(D2563:N2563,S2563,T2563)</f>
        <v>3.7381603000000001</v>
      </c>
      <c r="AA2563">
        <f t="shared" ref="AA2563:AA2626" si="244">SUM(D2563:N2563,S2563,T2563)</f>
        <v>48.945539199999999</v>
      </c>
      <c r="AB2563">
        <f t="shared" ref="AB2563:AB2626" si="245">MAX(O2563:R2563)</f>
        <v>37.323999999999998</v>
      </c>
    </row>
    <row r="2564" spans="1:28" x14ac:dyDescent="0.25">
      <c r="A2564">
        <v>2563</v>
      </c>
      <c r="B2564" t="s">
        <v>5145</v>
      </c>
      <c r="C2564" t="s">
        <v>5146</v>
      </c>
      <c r="D2564">
        <v>3.7653029</v>
      </c>
      <c r="E2564">
        <v>3.7688896999999999</v>
      </c>
      <c r="F2564">
        <v>3.7380135000000001</v>
      </c>
      <c r="G2564">
        <v>3.7719102000000002</v>
      </c>
      <c r="H2564">
        <v>3.7668026000000001</v>
      </c>
      <c r="I2564">
        <v>3.7541017999999999</v>
      </c>
      <c r="J2564">
        <v>3.7727491999999998</v>
      </c>
      <c r="K2564">
        <v>3.7645162999999999</v>
      </c>
      <c r="L2564">
        <v>3.7712284999999999</v>
      </c>
      <c r="M2564">
        <v>3.7819473000000001</v>
      </c>
      <c r="N2564">
        <v>3.7692462999999998</v>
      </c>
      <c r="O2564">
        <v>36.713999999999999</v>
      </c>
      <c r="P2564">
        <v>37.325000000000003</v>
      </c>
      <c r="Q2564">
        <v>36.154000000000003</v>
      </c>
      <c r="R2564">
        <v>37.11</v>
      </c>
      <c r="S2564">
        <v>3.7458163999999998</v>
      </c>
      <c r="T2564">
        <v>3.7731583</v>
      </c>
      <c r="U2564">
        <v>18.67109</v>
      </c>
      <c r="V2564">
        <f>(SUM($U$2:U2564))*1.04148/3600</f>
        <v>13.363392653892831</v>
      </c>
      <c r="W2564">
        <f t="shared" si="240"/>
        <v>49.457967166853408</v>
      </c>
      <c r="X2564">
        <f t="shared" si="241"/>
        <v>3.7819473000000001</v>
      </c>
      <c r="Y2564">
        <f t="shared" si="242"/>
        <v>3.7648986923076921</v>
      </c>
      <c r="Z2564">
        <f t="shared" si="243"/>
        <v>3.7380135000000001</v>
      </c>
      <c r="AA2564">
        <f t="shared" si="244"/>
        <v>48.943683</v>
      </c>
      <c r="AB2564">
        <f t="shared" si="245"/>
        <v>37.325000000000003</v>
      </c>
    </row>
    <row r="2565" spans="1:28" x14ac:dyDescent="0.25">
      <c r="A2565">
        <v>2564</v>
      </c>
      <c r="B2565" t="s">
        <v>5147</v>
      </c>
      <c r="C2565" t="s">
        <v>5148</v>
      </c>
      <c r="D2565">
        <v>3.7651875000000001</v>
      </c>
      <c r="E2565">
        <v>3.7687743</v>
      </c>
      <c r="F2565">
        <v>3.7378771</v>
      </c>
      <c r="G2565">
        <v>3.7717738999999999</v>
      </c>
      <c r="H2565">
        <v>3.7666662999999998</v>
      </c>
      <c r="I2565">
        <v>3.7539760000000002</v>
      </c>
      <c r="J2565">
        <v>3.7726234000000001</v>
      </c>
      <c r="K2565">
        <v>3.7643903999999999</v>
      </c>
      <c r="L2565">
        <v>3.7711025999999999</v>
      </c>
      <c r="M2565">
        <v>3.7818214000000001</v>
      </c>
      <c r="N2565">
        <v>3.7691203999999998</v>
      </c>
      <c r="O2565">
        <v>36.715000000000003</v>
      </c>
      <c r="P2565">
        <v>37.326000000000001</v>
      </c>
      <c r="Q2565">
        <v>36.154000000000003</v>
      </c>
      <c r="R2565">
        <v>37.110999999999997</v>
      </c>
      <c r="S2565">
        <v>3.7456801</v>
      </c>
      <c r="T2565">
        <v>3.7730324</v>
      </c>
      <c r="U2565">
        <v>18.670667999999999</v>
      </c>
      <c r="V2565">
        <f>(SUM($U$2:U2565))*1.04148/3600</f>
        <v>13.36879407814523</v>
      </c>
      <c r="W2565">
        <f t="shared" si="240"/>
        <v>49.437538300548184</v>
      </c>
      <c r="X2565">
        <f t="shared" si="241"/>
        <v>3.7818214000000001</v>
      </c>
      <c r="Y2565">
        <f t="shared" si="242"/>
        <v>3.7647712153846151</v>
      </c>
      <c r="Z2565">
        <f t="shared" si="243"/>
        <v>3.7378771</v>
      </c>
      <c r="AA2565">
        <f t="shared" si="244"/>
        <v>48.942025799999996</v>
      </c>
      <c r="AB2565">
        <f t="shared" si="245"/>
        <v>37.326000000000001</v>
      </c>
    </row>
    <row r="2566" spans="1:28" x14ac:dyDescent="0.25">
      <c r="A2566">
        <v>2565</v>
      </c>
      <c r="B2566" t="s">
        <v>5149</v>
      </c>
      <c r="C2566" t="s">
        <v>5150</v>
      </c>
      <c r="D2566">
        <v>3.7650511999999998</v>
      </c>
      <c r="E2566">
        <v>3.7686275</v>
      </c>
      <c r="F2566">
        <v>3.7377302999999999</v>
      </c>
      <c r="G2566">
        <v>3.7716375000000002</v>
      </c>
      <c r="H2566">
        <v>3.7665403999999998</v>
      </c>
      <c r="I2566">
        <v>3.7538396000000001</v>
      </c>
      <c r="J2566">
        <v>3.7724975000000001</v>
      </c>
      <c r="K2566">
        <v>3.7642646000000002</v>
      </c>
      <c r="L2566">
        <v>3.7709768000000001</v>
      </c>
      <c r="M2566">
        <v>3.7816746000000001</v>
      </c>
      <c r="N2566">
        <v>3.7689946000000001</v>
      </c>
      <c r="O2566">
        <v>36.716000000000001</v>
      </c>
      <c r="P2566">
        <v>37.326999999999998</v>
      </c>
      <c r="Q2566">
        <v>36.155000000000001</v>
      </c>
      <c r="R2566">
        <v>37.112000000000002</v>
      </c>
      <c r="S2566">
        <v>3.7455647000000001</v>
      </c>
      <c r="T2566">
        <v>3.7729066000000002</v>
      </c>
      <c r="U2566">
        <v>18.670266999999999</v>
      </c>
      <c r="V2566">
        <f>(SUM($U$2:U2566))*1.04148/3600</f>
        <v>13.37419538638833</v>
      </c>
      <c r="W2566">
        <f t="shared" si="240"/>
        <v>49.41710987300474</v>
      </c>
      <c r="X2566">
        <f t="shared" si="241"/>
        <v>3.7816746000000001</v>
      </c>
      <c r="Y2566">
        <f t="shared" si="242"/>
        <v>3.7646389153846158</v>
      </c>
      <c r="Z2566">
        <f t="shared" si="243"/>
        <v>3.7377302999999999</v>
      </c>
      <c r="AA2566">
        <f t="shared" si="244"/>
        <v>48.940305900000006</v>
      </c>
      <c r="AB2566">
        <f t="shared" si="245"/>
        <v>37.326999999999998</v>
      </c>
    </row>
    <row r="2567" spans="1:28" x14ac:dyDescent="0.25">
      <c r="A2567">
        <v>2566</v>
      </c>
      <c r="B2567" t="s">
        <v>5151</v>
      </c>
      <c r="C2567" t="s">
        <v>5152</v>
      </c>
      <c r="D2567">
        <v>3.7649357999999999</v>
      </c>
      <c r="E2567">
        <v>3.7685016999999998</v>
      </c>
      <c r="F2567">
        <v>3.7375940000000001</v>
      </c>
      <c r="G2567">
        <v>3.7715222000000002</v>
      </c>
      <c r="H2567">
        <v>3.7664040999999999</v>
      </c>
      <c r="I2567">
        <v>3.7537033000000002</v>
      </c>
      <c r="J2567">
        <v>3.7723822</v>
      </c>
      <c r="K2567">
        <v>3.7641387000000002</v>
      </c>
      <c r="L2567">
        <v>3.7708509000000001</v>
      </c>
      <c r="M2567">
        <v>3.7815487000000001</v>
      </c>
      <c r="N2567">
        <v>3.7688581999999999</v>
      </c>
      <c r="O2567">
        <v>36.716000000000001</v>
      </c>
      <c r="P2567">
        <v>37.328000000000003</v>
      </c>
      <c r="Q2567">
        <v>36.155000000000001</v>
      </c>
      <c r="R2567">
        <v>37.113</v>
      </c>
      <c r="S2567">
        <v>3.7454073999999999</v>
      </c>
      <c r="T2567">
        <v>3.7727702000000001</v>
      </c>
      <c r="U2567">
        <v>18.669402000000002</v>
      </c>
      <c r="V2567">
        <f>(SUM($U$2:U2567))*1.04148/3600</f>
        <v>13.37959644438693</v>
      </c>
      <c r="W2567">
        <f t="shared" si="240"/>
        <v>49.396682391917487</v>
      </c>
      <c r="X2567">
        <f t="shared" si="241"/>
        <v>3.7815487000000001</v>
      </c>
      <c r="Y2567">
        <f t="shared" si="242"/>
        <v>3.7645090307692306</v>
      </c>
      <c r="Z2567">
        <f t="shared" si="243"/>
        <v>3.7375940000000001</v>
      </c>
      <c r="AA2567">
        <f t="shared" si="244"/>
        <v>48.938617399999998</v>
      </c>
      <c r="AB2567">
        <f t="shared" si="245"/>
        <v>37.328000000000003</v>
      </c>
    </row>
    <row r="2568" spans="1:28" x14ac:dyDescent="0.25">
      <c r="A2568">
        <v>2567</v>
      </c>
      <c r="B2568" t="s">
        <v>5153</v>
      </c>
      <c r="C2568" t="s">
        <v>5154</v>
      </c>
      <c r="D2568">
        <v>3.7647889999999999</v>
      </c>
      <c r="E2568">
        <v>3.7683653000000001</v>
      </c>
      <c r="F2568">
        <v>3.7374681000000001</v>
      </c>
      <c r="G2568">
        <v>3.7713648000000002</v>
      </c>
      <c r="H2568">
        <v>3.7662572999999999</v>
      </c>
      <c r="I2568">
        <v>3.7535878999999999</v>
      </c>
      <c r="J2568">
        <v>3.7722668000000001</v>
      </c>
      <c r="K2568">
        <v>3.7640129</v>
      </c>
      <c r="L2568">
        <v>3.7707250999999999</v>
      </c>
      <c r="M2568">
        <v>3.7814019000000001</v>
      </c>
      <c r="N2568">
        <v>3.7687219000000001</v>
      </c>
      <c r="O2568">
        <v>36.716999999999999</v>
      </c>
      <c r="P2568">
        <v>37.33</v>
      </c>
      <c r="Q2568">
        <v>36.155999999999999</v>
      </c>
      <c r="R2568">
        <v>37.113999999999997</v>
      </c>
      <c r="S2568">
        <v>3.7452816000000002</v>
      </c>
      <c r="T2568">
        <v>3.7726443999999999</v>
      </c>
      <c r="U2568">
        <v>18.668326</v>
      </c>
      <c r="V2568">
        <f>(SUM($U$2:U2568))*1.04148/3600</f>
        <v>13.384997191098728</v>
      </c>
      <c r="W2568">
        <f t="shared" si="240"/>
        <v>49.37625608815609</v>
      </c>
      <c r="X2568">
        <f t="shared" si="241"/>
        <v>3.7814019000000001</v>
      </c>
      <c r="Y2568">
        <f t="shared" si="242"/>
        <v>3.7643759230769231</v>
      </c>
      <c r="Z2568">
        <f t="shared" si="243"/>
        <v>3.7374681000000001</v>
      </c>
      <c r="AA2568">
        <f t="shared" si="244"/>
        <v>48.936886999999999</v>
      </c>
      <c r="AB2568">
        <f t="shared" si="245"/>
        <v>37.33</v>
      </c>
    </row>
    <row r="2569" spans="1:28" x14ac:dyDescent="0.25">
      <c r="A2569">
        <v>2568</v>
      </c>
      <c r="B2569" t="s">
        <v>5155</v>
      </c>
      <c r="C2569" t="s">
        <v>5156</v>
      </c>
      <c r="D2569">
        <v>3.7646630999999999</v>
      </c>
      <c r="E2569">
        <v>3.7682498999999998</v>
      </c>
      <c r="F2569">
        <v>3.7373318000000002</v>
      </c>
      <c r="G2569">
        <v>3.7712704000000001</v>
      </c>
      <c r="H2569">
        <v>3.7661419</v>
      </c>
      <c r="I2569">
        <v>3.7534725999999998</v>
      </c>
      <c r="J2569">
        <v>3.7721409000000001</v>
      </c>
      <c r="K2569">
        <v>3.7638660000000002</v>
      </c>
      <c r="L2569">
        <v>3.7705991999999999</v>
      </c>
      <c r="M2569">
        <v>3.7812969999999999</v>
      </c>
      <c r="N2569">
        <v>3.7685960000000001</v>
      </c>
      <c r="O2569">
        <v>36.716999999999999</v>
      </c>
      <c r="P2569">
        <v>37.331000000000003</v>
      </c>
      <c r="Q2569">
        <v>36.155999999999999</v>
      </c>
      <c r="R2569">
        <v>37.116</v>
      </c>
      <c r="S2569">
        <v>3.7451452000000001</v>
      </c>
      <c r="T2569">
        <v>3.7725184999999999</v>
      </c>
      <c r="U2569">
        <v>18.667587000000001</v>
      </c>
      <c r="V2569">
        <f>(SUM($U$2:U2569))*1.04148/3600</f>
        <v>13.390397724017831</v>
      </c>
      <c r="W2569">
        <f t="shared" si="240"/>
        <v>49.355830592985576</v>
      </c>
      <c r="X2569">
        <f t="shared" si="241"/>
        <v>3.7812969999999999</v>
      </c>
      <c r="Y2569">
        <f t="shared" si="242"/>
        <v>3.7642532692307693</v>
      </c>
      <c r="Z2569">
        <f t="shared" si="243"/>
        <v>3.7373318000000002</v>
      </c>
      <c r="AA2569">
        <f t="shared" si="244"/>
        <v>48.935292500000003</v>
      </c>
      <c r="AB2569">
        <f t="shared" si="245"/>
        <v>37.331000000000003</v>
      </c>
    </row>
    <row r="2570" spans="1:28" x14ac:dyDescent="0.25">
      <c r="A2570">
        <v>2569</v>
      </c>
      <c r="B2570" t="s">
        <v>5157</v>
      </c>
      <c r="C2570" t="s">
        <v>5158</v>
      </c>
      <c r="D2570">
        <v>3.7645371999999999</v>
      </c>
      <c r="E2570">
        <v>3.7681030999999998</v>
      </c>
      <c r="F2570">
        <v>3.7372059000000002</v>
      </c>
      <c r="G2570">
        <v>3.7711340999999998</v>
      </c>
      <c r="H2570">
        <v>3.7659845999999999</v>
      </c>
      <c r="I2570">
        <v>3.7533151999999999</v>
      </c>
      <c r="J2570">
        <v>3.7720256000000001</v>
      </c>
      <c r="K2570">
        <v>3.7637611</v>
      </c>
      <c r="L2570">
        <v>3.7704734000000002</v>
      </c>
      <c r="M2570">
        <v>3.7811397000000002</v>
      </c>
      <c r="N2570">
        <v>3.7684701999999999</v>
      </c>
      <c r="O2570">
        <v>36.716999999999999</v>
      </c>
      <c r="P2570">
        <v>37.332999999999998</v>
      </c>
      <c r="Q2570">
        <v>36.156999999999996</v>
      </c>
      <c r="R2570">
        <v>37.116</v>
      </c>
      <c r="S2570">
        <v>3.7450298000000002</v>
      </c>
      <c r="T2570">
        <v>3.7723925999999999</v>
      </c>
      <c r="U2570">
        <v>18.666532</v>
      </c>
      <c r="V2570">
        <f>(SUM($U$2:U2570))*1.04148/3600</f>
        <v>13.395797951725431</v>
      </c>
      <c r="W2570">
        <f t="shared" si="240"/>
        <v>49.335406252163381</v>
      </c>
      <c r="X2570">
        <f t="shared" si="241"/>
        <v>3.7811397000000002</v>
      </c>
      <c r="Y2570">
        <f t="shared" si="242"/>
        <v>3.7641209615384614</v>
      </c>
      <c r="Z2570">
        <f t="shared" si="243"/>
        <v>3.7372059000000002</v>
      </c>
      <c r="AA2570">
        <f t="shared" si="244"/>
        <v>48.933572499999997</v>
      </c>
      <c r="AB2570">
        <f t="shared" si="245"/>
        <v>37.332999999999998</v>
      </c>
    </row>
    <row r="2571" spans="1:28" x14ac:dyDescent="0.25">
      <c r="A2571">
        <v>2570</v>
      </c>
      <c r="B2571" t="s">
        <v>5159</v>
      </c>
      <c r="C2571" t="s">
        <v>5160</v>
      </c>
      <c r="D2571">
        <v>3.7644009</v>
      </c>
      <c r="E2571">
        <v>3.7679773000000001</v>
      </c>
      <c r="F2571">
        <v>3.7370486000000001</v>
      </c>
      <c r="G2571">
        <v>3.7709978</v>
      </c>
      <c r="H2571">
        <v>3.7658482000000002</v>
      </c>
      <c r="I2571">
        <v>3.7531998999999998</v>
      </c>
      <c r="J2571">
        <v>3.7719102000000002</v>
      </c>
      <c r="K2571">
        <v>3.7636248000000001</v>
      </c>
      <c r="L2571">
        <v>3.7703579999999999</v>
      </c>
      <c r="M2571">
        <v>3.7810244000000002</v>
      </c>
      <c r="N2571">
        <v>3.7683442999999999</v>
      </c>
      <c r="O2571">
        <v>36.718000000000004</v>
      </c>
      <c r="P2571">
        <v>37.335000000000001</v>
      </c>
      <c r="Q2571">
        <v>36.158000000000001</v>
      </c>
      <c r="R2571">
        <v>37.116999999999997</v>
      </c>
      <c r="S2571">
        <v>3.7448934999999999</v>
      </c>
      <c r="T2571">
        <v>3.7722772999999998</v>
      </c>
      <c r="U2571">
        <v>18.666131</v>
      </c>
      <c r="V2571">
        <f>(SUM($U$2:U2571))*1.04148/3600</f>
        <v>13.401198063423729</v>
      </c>
      <c r="W2571">
        <f t="shared" si="240"/>
        <v>49.314982350102952</v>
      </c>
      <c r="X2571">
        <f t="shared" si="241"/>
        <v>3.7810244000000002</v>
      </c>
      <c r="Y2571">
        <f t="shared" si="242"/>
        <v>3.7639927076923079</v>
      </c>
      <c r="Z2571">
        <f t="shared" si="243"/>
        <v>3.7370486000000001</v>
      </c>
      <c r="AA2571">
        <f t="shared" si="244"/>
        <v>48.931905200000003</v>
      </c>
      <c r="AB2571">
        <f t="shared" si="245"/>
        <v>37.335000000000001</v>
      </c>
    </row>
    <row r="2572" spans="1:28" x14ac:dyDescent="0.25">
      <c r="A2572">
        <v>2571</v>
      </c>
      <c r="B2572" t="s">
        <v>5161</v>
      </c>
      <c r="C2572" t="s">
        <v>5162</v>
      </c>
      <c r="D2572">
        <v>3.7642750999999999</v>
      </c>
      <c r="E2572">
        <v>3.7678723999999999</v>
      </c>
      <c r="F2572">
        <v>3.7369227</v>
      </c>
      <c r="G2572">
        <v>3.7708613999999998</v>
      </c>
      <c r="H2572">
        <v>3.7657014000000002</v>
      </c>
      <c r="I2572">
        <v>3.7530844999999999</v>
      </c>
      <c r="J2572">
        <v>3.7718053</v>
      </c>
      <c r="K2572">
        <v>3.7635093999999998</v>
      </c>
      <c r="L2572">
        <v>3.7702426</v>
      </c>
      <c r="M2572">
        <v>3.7809089999999999</v>
      </c>
      <c r="N2572">
        <v>3.7682185000000001</v>
      </c>
      <c r="O2572">
        <v>36.718000000000004</v>
      </c>
      <c r="P2572">
        <v>37.337000000000003</v>
      </c>
      <c r="Q2572">
        <v>36.158999999999999</v>
      </c>
      <c r="R2572">
        <v>37.119</v>
      </c>
      <c r="S2572">
        <v>3.7447675999999999</v>
      </c>
      <c r="T2572">
        <v>3.7721409000000001</v>
      </c>
      <c r="U2572">
        <v>18.666384000000001</v>
      </c>
      <c r="V2572">
        <f>(SUM($U$2:U2572))*1.04148/3600</f>
        <v>13.40659824831493</v>
      </c>
      <c r="W2572">
        <f t="shared" si="240"/>
        <v>49.294558171217766</v>
      </c>
      <c r="X2572">
        <f t="shared" si="241"/>
        <v>3.7809089999999999</v>
      </c>
      <c r="Y2572">
        <f t="shared" si="242"/>
        <v>3.7638700615384626</v>
      </c>
      <c r="Z2572">
        <f t="shared" si="243"/>
        <v>3.7369227</v>
      </c>
      <c r="AA2572">
        <f t="shared" si="244"/>
        <v>48.930310800000015</v>
      </c>
      <c r="AB2572">
        <f t="shared" si="245"/>
        <v>37.337000000000003</v>
      </c>
    </row>
    <row r="2573" spans="1:28" x14ac:dyDescent="0.25">
      <c r="A2573">
        <v>2572</v>
      </c>
      <c r="B2573" t="s">
        <v>5163</v>
      </c>
      <c r="C2573" t="s">
        <v>5164</v>
      </c>
      <c r="D2573">
        <v>3.7641491999999999</v>
      </c>
      <c r="E2573">
        <v>3.7677360000000002</v>
      </c>
      <c r="F2573">
        <v>3.7367968999999999</v>
      </c>
      <c r="G2573">
        <v>3.7707461000000002</v>
      </c>
      <c r="H2573">
        <v>3.7655965</v>
      </c>
      <c r="I2573">
        <v>3.7529482000000001</v>
      </c>
      <c r="J2573">
        <v>3.77169</v>
      </c>
      <c r="K2573">
        <v>3.7633941000000002</v>
      </c>
      <c r="L2573">
        <v>3.7701167999999998</v>
      </c>
      <c r="M2573">
        <v>3.7807726000000001</v>
      </c>
      <c r="N2573">
        <v>3.7680926000000001</v>
      </c>
      <c r="O2573">
        <v>36.718000000000004</v>
      </c>
      <c r="P2573">
        <v>37.338000000000001</v>
      </c>
      <c r="Q2573">
        <v>36.161000000000001</v>
      </c>
      <c r="R2573">
        <v>37.119</v>
      </c>
      <c r="S2573">
        <v>3.7446418000000001</v>
      </c>
      <c r="T2573">
        <v>3.7720360999999998</v>
      </c>
      <c r="U2573">
        <v>18.666131</v>
      </c>
      <c r="V2573">
        <f>(SUM($U$2:U2573))*1.04148/3600</f>
        <v>13.41199836001323</v>
      </c>
      <c r="W2573">
        <f t="shared" si="240"/>
        <v>49.274134269157337</v>
      </c>
      <c r="X2573">
        <f t="shared" si="241"/>
        <v>3.7807726000000001</v>
      </c>
      <c r="Y2573">
        <f t="shared" si="242"/>
        <v>3.7637474538461544</v>
      </c>
      <c r="Z2573">
        <f t="shared" si="243"/>
        <v>3.7367968999999999</v>
      </c>
      <c r="AA2573">
        <f t="shared" si="244"/>
        <v>48.928716900000005</v>
      </c>
      <c r="AB2573">
        <f t="shared" si="245"/>
        <v>37.338000000000001</v>
      </c>
    </row>
    <row r="2574" spans="1:28" x14ac:dyDescent="0.25">
      <c r="A2574">
        <v>2573</v>
      </c>
      <c r="B2574" t="s">
        <v>5165</v>
      </c>
      <c r="C2574" t="s">
        <v>5166</v>
      </c>
      <c r="D2574">
        <v>3.7640232999999998</v>
      </c>
      <c r="E2574">
        <v>3.7676102</v>
      </c>
      <c r="F2574">
        <v>3.7366815</v>
      </c>
      <c r="G2574">
        <v>3.7706306999999999</v>
      </c>
      <c r="H2574">
        <v>3.7654602000000001</v>
      </c>
      <c r="I2574">
        <v>3.7528328000000002</v>
      </c>
      <c r="J2574">
        <v>3.7715641</v>
      </c>
      <c r="K2574">
        <v>3.7632577</v>
      </c>
      <c r="L2574">
        <v>3.7699908999999998</v>
      </c>
      <c r="M2574">
        <v>3.7806573000000001</v>
      </c>
      <c r="N2574">
        <v>3.7679667999999999</v>
      </c>
      <c r="O2574">
        <v>36.719000000000001</v>
      </c>
      <c r="P2574">
        <v>37.340000000000003</v>
      </c>
      <c r="Q2574">
        <v>36.161999999999999</v>
      </c>
      <c r="R2574">
        <v>37.121000000000002</v>
      </c>
      <c r="S2574">
        <v>3.7445054999999998</v>
      </c>
      <c r="T2574">
        <v>3.7719102000000002</v>
      </c>
      <c r="U2574">
        <v>18.665624000000001</v>
      </c>
      <c r="V2574">
        <f>(SUM($U$2:U2574))*1.04148/3600</f>
        <v>13.417398325036428</v>
      </c>
      <c r="W2574">
        <f t="shared" si="240"/>
        <v>49.253710921840607</v>
      </c>
      <c r="X2574">
        <f t="shared" si="241"/>
        <v>3.7806573000000001</v>
      </c>
      <c r="Y2574">
        <f t="shared" si="242"/>
        <v>3.7636224</v>
      </c>
      <c r="Z2574">
        <f t="shared" si="243"/>
        <v>3.7366815</v>
      </c>
      <c r="AA2574">
        <f t="shared" si="244"/>
        <v>48.9270912</v>
      </c>
      <c r="AB2574">
        <f t="shared" si="245"/>
        <v>37.340000000000003</v>
      </c>
    </row>
    <row r="2575" spans="1:28" x14ac:dyDescent="0.25">
      <c r="A2575">
        <v>2574</v>
      </c>
      <c r="B2575" t="s">
        <v>5167</v>
      </c>
      <c r="C2575" t="s">
        <v>5168</v>
      </c>
      <c r="D2575">
        <v>3.7638975000000001</v>
      </c>
      <c r="E2575">
        <v>3.7674737999999999</v>
      </c>
      <c r="F2575">
        <v>3.7365452000000001</v>
      </c>
      <c r="G2575">
        <v>3.7704838999999999</v>
      </c>
      <c r="H2575">
        <v>3.7653447999999998</v>
      </c>
      <c r="I2575">
        <v>3.7526964999999999</v>
      </c>
      <c r="J2575">
        <v>3.7714591999999998</v>
      </c>
      <c r="K2575">
        <v>3.7631424</v>
      </c>
      <c r="L2575">
        <v>3.7698545999999999</v>
      </c>
      <c r="M2575">
        <v>3.7805209</v>
      </c>
      <c r="N2575">
        <v>3.7678514000000001</v>
      </c>
      <c r="O2575">
        <v>36.719000000000001</v>
      </c>
      <c r="P2575">
        <v>37.341999999999999</v>
      </c>
      <c r="Q2575">
        <v>36.162999999999997</v>
      </c>
      <c r="R2575">
        <v>37.122</v>
      </c>
      <c r="S2575">
        <v>3.7443795999999998</v>
      </c>
      <c r="T2575">
        <v>3.7717844</v>
      </c>
      <c r="U2575">
        <v>18.66497</v>
      </c>
      <c r="V2575">
        <f>(SUM($U$2:U2575))*1.04148/3600</f>
        <v>13.422798100857429</v>
      </c>
      <c r="W2575">
        <f t="shared" si="240"/>
        <v>49.233288290110387</v>
      </c>
      <c r="X2575">
        <f t="shared" si="241"/>
        <v>3.7805209</v>
      </c>
      <c r="Y2575">
        <f t="shared" si="242"/>
        <v>3.7634949384615384</v>
      </c>
      <c r="Z2575">
        <f t="shared" si="243"/>
        <v>3.7365452000000001</v>
      </c>
      <c r="AA2575">
        <f t="shared" si="244"/>
        <v>48.925434199999998</v>
      </c>
      <c r="AB2575">
        <f t="shared" si="245"/>
        <v>37.341999999999999</v>
      </c>
    </row>
    <row r="2576" spans="1:28" x14ac:dyDescent="0.25">
      <c r="A2576">
        <v>2575</v>
      </c>
      <c r="B2576" t="s">
        <v>5169</v>
      </c>
      <c r="C2576" t="s">
        <v>5170</v>
      </c>
      <c r="D2576">
        <v>3.7637611</v>
      </c>
      <c r="E2576">
        <v>3.7673584999999998</v>
      </c>
      <c r="F2576">
        <v>3.7364193000000001</v>
      </c>
      <c r="G2576">
        <v>3.7703685</v>
      </c>
      <c r="H2576">
        <v>3.7652190000000001</v>
      </c>
      <c r="I2576">
        <v>3.7525705999999999</v>
      </c>
      <c r="J2576">
        <v>3.7713543999999999</v>
      </c>
      <c r="K2576">
        <v>3.7630270000000001</v>
      </c>
      <c r="L2576">
        <v>3.7697392000000001</v>
      </c>
      <c r="M2576">
        <v>3.7804161000000001</v>
      </c>
      <c r="N2576">
        <v>3.7677255999999999</v>
      </c>
      <c r="O2576">
        <v>36.72</v>
      </c>
      <c r="P2576">
        <v>37.344000000000001</v>
      </c>
      <c r="Q2576">
        <v>36.164999999999999</v>
      </c>
      <c r="R2576">
        <v>37.122999999999998</v>
      </c>
      <c r="S2576">
        <v>3.7442432999999999</v>
      </c>
      <c r="T2576">
        <v>3.7716585</v>
      </c>
      <c r="U2576">
        <v>18.664041000000001</v>
      </c>
      <c r="V2576">
        <f>(SUM($U$2:U2576))*1.04148/3600</f>
        <v>13.428197607918731</v>
      </c>
      <c r="W2576">
        <f t="shared" si="240"/>
        <v>49.212866674863186</v>
      </c>
      <c r="X2576">
        <f t="shared" si="241"/>
        <v>3.7804161000000001</v>
      </c>
      <c r="Y2576">
        <f t="shared" si="242"/>
        <v>3.7633739307692307</v>
      </c>
      <c r="Z2576">
        <f t="shared" si="243"/>
        <v>3.7364193000000001</v>
      </c>
      <c r="AA2576">
        <f t="shared" si="244"/>
        <v>48.923861099999996</v>
      </c>
      <c r="AB2576">
        <f t="shared" si="245"/>
        <v>37.344000000000001</v>
      </c>
    </row>
    <row r="2577" spans="1:28" x14ac:dyDescent="0.25">
      <c r="A2577">
        <v>2576</v>
      </c>
      <c r="B2577" t="s">
        <v>5171</v>
      </c>
      <c r="C2577" t="s">
        <v>5172</v>
      </c>
      <c r="D2577">
        <v>3.7636457999999999</v>
      </c>
      <c r="E2577">
        <v>3.7672325999999998</v>
      </c>
      <c r="F2577">
        <v>3.7362829999999998</v>
      </c>
      <c r="G2577">
        <v>3.7702531000000001</v>
      </c>
      <c r="H2577">
        <v>3.7650825999999999</v>
      </c>
      <c r="I2577">
        <v>3.7524657000000001</v>
      </c>
      <c r="J2577">
        <v>3.771239</v>
      </c>
      <c r="K2577">
        <v>3.7629011000000001</v>
      </c>
      <c r="L2577">
        <v>3.7696342999999999</v>
      </c>
      <c r="M2577">
        <v>3.7802902</v>
      </c>
      <c r="N2577">
        <v>3.7676102</v>
      </c>
      <c r="O2577">
        <v>36.720999999999997</v>
      </c>
      <c r="P2577">
        <v>37.345999999999997</v>
      </c>
      <c r="Q2577">
        <v>36.165999999999997</v>
      </c>
      <c r="R2577">
        <v>37.125</v>
      </c>
      <c r="S2577">
        <v>3.7441279000000001</v>
      </c>
      <c r="T2577">
        <v>3.7715431000000001</v>
      </c>
      <c r="U2577">
        <v>18.663197</v>
      </c>
      <c r="V2577">
        <f>(SUM($U$2:U2577))*1.04148/3600</f>
        <v>13.433596870810829</v>
      </c>
      <c r="W2577">
        <f t="shared" si="240"/>
        <v>49.192445983094643</v>
      </c>
      <c r="X2577">
        <f t="shared" si="241"/>
        <v>3.7802902</v>
      </c>
      <c r="Y2577">
        <f t="shared" si="242"/>
        <v>3.7632545076923085</v>
      </c>
      <c r="Z2577">
        <f t="shared" si="243"/>
        <v>3.7362829999999998</v>
      </c>
      <c r="AA2577">
        <f t="shared" si="244"/>
        <v>48.922308600000008</v>
      </c>
      <c r="AB2577">
        <f t="shared" si="245"/>
        <v>37.345999999999997</v>
      </c>
    </row>
    <row r="2578" spans="1:28" x14ac:dyDescent="0.25">
      <c r="A2578">
        <v>2577</v>
      </c>
      <c r="B2578" t="s">
        <v>5173</v>
      </c>
      <c r="C2578" t="s">
        <v>5174</v>
      </c>
      <c r="D2578">
        <v>3.7635409000000002</v>
      </c>
      <c r="E2578">
        <v>3.7670963</v>
      </c>
      <c r="F2578">
        <v>3.7361570999999998</v>
      </c>
      <c r="G2578">
        <v>3.7701167999999998</v>
      </c>
      <c r="H2578">
        <v>3.7649568000000002</v>
      </c>
      <c r="I2578">
        <v>3.7523504000000001</v>
      </c>
      <c r="J2578">
        <v>3.7711236000000001</v>
      </c>
      <c r="K2578">
        <v>3.7627963000000002</v>
      </c>
      <c r="L2578">
        <v>3.7695189999999998</v>
      </c>
      <c r="M2578">
        <v>3.7801748000000002</v>
      </c>
      <c r="N2578">
        <v>3.7674843</v>
      </c>
      <c r="O2578">
        <v>36.722000000000001</v>
      </c>
      <c r="P2578">
        <v>37.347999999999999</v>
      </c>
      <c r="Q2578">
        <v>36.167000000000002</v>
      </c>
      <c r="R2578">
        <v>37.125999999999998</v>
      </c>
      <c r="S2578">
        <v>3.7440229999999999</v>
      </c>
      <c r="T2578">
        <v>3.7714173</v>
      </c>
      <c r="U2578">
        <v>18.661783</v>
      </c>
      <c r="V2578">
        <f>(SUM($U$2:U2578))*1.04148/3600</f>
        <v>13.438995724632733</v>
      </c>
      <c r="W2578">
        <f t="shared" si="240"/>
        <v>49.172026838481059</v>
      </c>
      <c r="X2578">
        <f t="shared" si="241"/>
        <v>3.7801748000000002</v>
      </c>
      <c r="Y2578">
        <f t="shared" si="242"/>
        <v>3.7631351230769234</v>
      </c>
      <c r="Z2578">
        <f t="shared" si="243"/>
        <v>3.7361570999999998</v>
      </c>
      <c r="AA2578">
        <f t="shared" si="244"/>
        <v>48.920756600000004</v>
      </c>
      <c r="AB2578">
        <f t="shared" si="245"/>
        <v>37.347999999999999</v>
      </c>
    </row>
    <row r="2579" spans="1:28" x14ac:dyDescent="0.25">
      <c r="A2579">
        <v>2578</v>
      </c>
      <c r="B2579" t="s">
        <v>5175</v>
      </c>
      <c r="C2579" t="s">
        <v>5176</v>
      </c>
      <c r="D2579">
        <v>3.7634045999999999</v>
      </c>
      <c r="E2579">
        <v>3.7670018999999999</v>
      </c>
      <c r="F2579">
        <v>3.7360313000000001</v>
      </c>
      <c r="G2579">
        <v>3.7699908999999998</v>
      </c>
      <c r="H2579">
        <v>3.7648309000000002</v>
      </c>
      <c r="I2579">
        <v>3.7522350000000002</v>
      </c>
      <c r="J2579">
        <v>3.7710186999999999</v>
      </c>
      <c r="K2579">
        <v>3.7626808999999999</v>
      </c>
      <c r="L2579">
        <v>3.7694245999999998</v>
      </c>
      <c r="M2579">
        <v>3.7800384999999999</v>
      </c>
      <c r="N2579">
        <v>3.7673584999999998</v>
      </c>
      <c r="O2579">
        <v>36.722000000000001</v>
      </c>
      <c r="P2579">
        <v>37.348999999999997</v>
      </c>
      <c r="Q2579">
        <v>36.168999999999997</v>
      </c>
      <c r="R2579">
        <v>37.128</v>
      </c>
      <c r="S2579">
        <v>3.7438867</v>
      </c>
      <c r="T2579">
        <v>3.7713019000000001</v>
      </c>
      <c r="U2579">
        <v>18.661171</v>
      </c>
      <c r="V2579">
        <f>(SUM($U$2:U2579))*1.04148/3600</f>
        <v>13.444394401403033</v>
      </c>
      <c r="W2579">
        <f t="shared" si="240"/>
        <v>49.151608363498909</v>
      </c>
      <c r="X2579">
        <f t="shared" si="241"/>
        <v>3.7800384999999999</v>
      </c>
      <c r="Y2579">
        <f t="shared" si="242"/>
        <v>3.7630157230769226</v>
      </c>
      <c r="Z2579">
        <f t="shared" si="243"/>
        <v>3.7360313000000001</v>
      </c>
      <c r="AA2579">
        <f t="shared" si="244"/>
        <v>48.919204399999991</v>
      </c>
      <c r="AB2579">
        <f t="shared" si="245"/>
        <v>37.348999999999997</v>
      </c>
    </row>
    <row r="2580" spans="1:28" x14ac:dyDescent="0.25">
      <c r="A2580">
        <v>2579</v>
      </c>
      <c r="B2580" t="s">
        <v>5177</v>
      </c>
      <c r="C2580" t="s">
        <v>5178</v>
      </c>
      <c r="D2580">
        <v>3.7632892</v>
      </c>
      <c r="E2580">
        <v>3.7668759999999999</v>
      </c>
      <c r="F2580">
        <v>3.7359159000000002</v>
      </c>
      <c r="G2580">
        <v>3.7698756000000002</v>
      </c>
      <c r="H2580">
        <v>3.7647154999999999</v>
      </c>
      <c r="I2580">
        <v>3.7520986999999999</v>
      </c>
      <c r="J2580">
        <v>3.7709139</v>
      </c>
      <c r="K2580">
        <v>3.7625549999999999</v>
      </c>
      <c r="L2580">
        <v>3.7692777999999998</v>
      </c>
      <c r="M2580">
        <v>3.7799022</v>
      </c>
      <c r="N2580">
        <v>3.7672536000000001</v>
      </c>
      <c r="O2580">
        <v>36.723999999999997</v>
      </c>
      <c r="P2580">
        <v>37.35</v>
      </c>
      <c r="Q2580">
        <v>36.168999999999997</v>
      </c>
      <c r="R2580">
        <v>37.128999999999998</v>
      </c>
      <c r="S2580">
        <v>3.7437713000000001</v>
      </c>
      <c r="T2580">
        <v>3.7711865000000002</v>
      </c>
      <c r="U2580">
        <v>18.66058</v>
      </c>
      <c r="V2580">
        <f>(SUM($U$2:U2580))*1.04148/3600</f>
        <v>13.449792907197033</v>
      </c>
      <c r="W2580">
        <f t="shared" si="240"/>
        <v>49.131190535170653</v>
      </c>
      <c r="X2580">
        <f t="shared" si="241"/>
        <v>3.7799022</v>
      </c>
      <c r="Y2580">
        <f t="shared" si="242"/>
        <v>3.7628947076923072</v>
      </c>
      <c r="Z2580">
        <f t="shared" si="243"/>
        <v>3.7359159000000002</v>
      </c>
      <c r="AA2580">
        <f t="shared" si="244"/>
        <v>48.917631199999995</v>
      </c>
      <c r="AB2580">
        <f t="shared" si="245"/>
        <v>37.35</v>
      </c>
    </row>
    <row r="2581" spans="1:28" x14ac:dyDescent="0.25">
      <c r="A2581">
        <v>2580</v>
      </c>
      <c r="B2581" t="s">
        <v>5179</v>
      </c>
      <c r="C2581" t="s">
        <v>5180</v>
      </c>
      <c r="D2581">
        <v>3.7631738000000001</v>
      </c>
      <c r="E2581">
        <v>3.7667397</v>
      </c>
      <c r="F2581">
        <v>3.7357900000000002</v>
      </c>
      <c r="G2581">
        <v>3.7697707</v>
      </c>
      <c r="H2581">
        <v>3.7645897000000001</v>
      </c>
      <c r="I2581">
        <v>3.7519938000000002</v>
      </c>
      <c r="J2581">
        <v>3.7708089999999999</v>
      </c>
      <c r="K2581">
        <v>3.7624502</v>
      </c>
      <c r="L2581">
        <v>3.7691834000000002</v>
      </c>
      <c r="M2581">
        <v>3.7797972999999998</v>
      </c>
      <c r="N2581">
        <v>3.7671068000000001</v>
      </c>
      <c r="O2581">
        <v>36.725000000000001</v>
      </c>
      <c r="P2581">
        <v>37.350999999999999</v>
      </c>
      <c r="Q2581">
        <v>36.170999999999999</v>
      </c>
      <c r="R2581">
        <v>37.130000000000003</v>
      </c>
      <c r="S2581">
        <v>3.7436454000000001</v>
      </c>
      <c r="T2581">
        <v>3.7710607</v>
      </c>
      <c r="U2581">
        <v>18.660347999999999</v>
      </c>
      <c r="V2581">
        <f>(SUM($U$2:U2581))*1.04148/3600</f>
        <v>13.45519134587343</v>
      </c>
      <c r="W2581">
        <f t="shared" si="240"/>
        <v>49.110772960689616</v>
      </c>
      <c r="X2581">
        <f t="shared" si="241"/>
        <v>3.7797972999999998</v>
      </c>
      <c r="Y2581">
        <f t="shared" si="242"/>
        <v>3.7627777307692307</v>
      </c>
      <c r="Z2581">
        <f t="shared" si="243"/>
        <v>3.7357900000000002</v>
      </c>
      <c r="AA2581">
        <f t="shared" si="244"/>
        <v>48.916110500000002</v>
      </c>
      <c r="AB2581">
        <f t="shared" si="245"/>
        <v>37.350999999999999</v>
      </c>
    </row>
    <row r="2582" spans="1:28" x14ac:dyDescent="0.25">
      <c r="A2582">
        <v>2581</v>
      </c>
      <c r="B2582" t="s">
        <v>5181</v>
      </c>
      <c r="C2582" t="s">
        <v>5182</v>
      </c>
      <c r="D2582">
        <v>3.7630585000000001</v>
      </c>
      <c r="E2582">
        <v>3.7666347999999998</v>
      </c>
      <c r="F2582">
        <v>3.7356747000000001</v>
      </c>
      <c r="G2582">
        <v>3.7696342999999999</v>
      </c>
      <c r="H2582">
        <v>3.7644429000000001</v>
      </c>
      <c r="I2582">
        <v>3.7518468999999999</v>
      </c>
      <c r="J2582">
        <v>3.7707041000000001</v>
      </c>
      <c r="K2582">
        <v>3.7623137999999998</v>
      </c>
      <c r="L2582">
        <v>3.769047</v>
      </c>
      <c r="M2582">
        <v>3.7796818999999999</v>
      </c>
      <c r="N2582">
        <v>3.7670018999999999</v>
      </c>
      <c r="O2582">
        <v>36.725999999999999</v>
      </c>
      <c r="P2582">
        <v>37.351999999999997</v>
      </c>
      <c r="Q2582">
        <v>36.170999999999999</v>
      </c>
      <c r="R2582">
        <v>37.131999999999998</v>
      </c>
      <c r="S2582">
        <v>3.7435301000000001</v>
      </c>
      <c r="T2582">
        <v>3.7709453000000002</v>
      </c>
      <c r="U2582">
        <v>18.659925999999999</v>
      </c>
      <c r="V2582">
        <f>(SUM($U$2:U2582))*1.04148/3600</f>
        <v>13.460589662465233</v>
      </c>
      <c r="W2582">
        <f t="shared" si="240"/>
        <v>49.090355847947876</v>
      </c>
      <c r="X2582">
        <f t="shared" si="241"/>
        <v>3.7796818999999999</v>
      </c>
      <c r="Y2582">
        <f t="shared" si="242"/>
        <v>3.7626550923076922</v>
      </c>
      <c r="Z2582">
        <f t="shared" si="243"/>
        <v>3.7356747000000001</v>
      </c>
      <c r="AA2582">
        <f t="shared" si="244"/>
        <v>48.914516200000001</v>
      </c>
      <c r="AB2582">
        <f t="shared" si="245"/>
        <v>37.351999999999997</v>
      </c>
    </row>
    <row r="2583" spans="1:28" x14ac:dyDescent="0.25">
      <c r="A2583">
        <v>2582</v>
      </c>
      <c r="B2583" t="s">
        <v>5183</v>
      </c>
      <c r="C2583" t="s">
        <v>5184</v>
      </c>
      <c r="D2583">
        <v>3.7629220999999999</v>
      </c>
      <c r="E2583">
        <v>3.7664985</v>
      </c>
      <c r="F2583">
        <v>3.7355488000000001</v>
      </c>
      <c r="G2583">
        <v>3.7695189999999998</v>
      </c>
      <c r="H2583">
        <v>3.7643274999999998</v>
      </c>
      <c r="I2583">
        <v>3.7517526000000001</v>
      </c>
      <c r="J2583">
        <v>3.7705886999999998</v>
      </c>
      <c r="K2583">
        <v>3.7622194000000002</v>
      </c>
      <c r="L2583">
        <v>3.7689317</v>
      </c>
      <c r="M2583">
        <v>3.7795456000000001</v>
      </c>
      <c r="N2583">
        <v>3.7668759999999999</v>
      </c>
      <c r="O2583">
        <v>36.726999999999997</v>
      </c>
      <c r="P2583">
        <v>37.351999999999997</v>
      </c>
      <c r="Q2583">
        <v>36.171999999999997</v>
      </c>
      <c r="R2583">
        <v>37.133000000000003</v>
      </c>
      <c r="S2583">
        <v>3.7433936999999999</v>
      </c>
      <c r="T2583">
        <v>3.7708195</v>
      </c>
      <c r="U2583">
        <v>18.659735999999999</v>
      </c>
      <c r="V2583">
        <f>(SUM($U$2:U2583))*1.04148/3600</f>
        <v>13.465987924090033</v>
      </c>
      <c r="W2583">
        <f t="shared" si="240"/>
        <v>49.069938943098265</v>
      </c>
      <c r="X2583">
        <f t="shared" si="241"/>
        <v>3.7795456000000001</v>
      </c>
      <c r="Y2583">
        <f t="shared" si="242"/>
        <v>3.762534084615385</v>
      </c>
      <c r="Z2583">
        <f t="shared" si="243"/>
        <v>3.7355488000000001</v>
      </c>
      <c r="AA2583">
        <f t="shared" si="244"/>
        <v>48.912943100000007</v>
      </c>
      <c r="AB2583">
        <f t="shared" si="245"/>
        <v>37.351999999999997</v>
      </c>
    </row>
    <row r="2584" spans="1:28" x14ac:dyDescent="0.25">
      <c r="A2584">
        <v>2583</v>
      </c>
      <c r="B2584" t="s">
        <v>5185</v>
      </c>
      <c r="C2584" t="s">
        <v>5186</v>
      </c>
      <c r="D2584">
        <v>3.7627963000000002</v>
      </c>
      <c r="E2584">
        <v>3.7663831000000001</v>
      </c>
      <c r="F2584">
        <v>3.7354229999999999</v>
      </c>
      <c r="G2584">
        <v>3.7694036</v>
      </c>
      <c r="H2584">
        <v>3.7641911000000001</v>
      </c>
      <c r="I2584">
        <v>3.7516371999999998</v>
      </c>
      <c r="J2584">
        <v>3.7704734000000002</v>
      </c>
      <c r="K2584">
        <v>3.7620830999999999</v>
      </c>
      <c r="L2584">
        <v>3.7688163000000001</v>
      </c>
      <c r="M2584">
        <v>3.7794197</v>
      </c>
      <c r="N2584">
        <v>3.7667606999999999</v>
      </c>
      <c r="O2584">
        <v>36.728000000000002</v>
      </c>
      <c r="P2584">
        <v>37.353000000000002</v>
      </c>
      <c r="Q2584">
        <v>36.173000000000002</v>
      </c>
      <c r="R2584">
        <v>37.134</v>
      </c>
      <c r="S2584">
        <v>3.7432679000000002</v>
      </c>
      <c r="T2584">
        <v>3.7707041000000001</v>
      </c>
      <c r="U2584">
        <v>18.658722999999998</v>
      </c>
      <c r="V2584">
        <f>(SUM($U$2:U2584))*1.04148/3600</f>
        <v>13.471385892653933</v>
      </c>
      <c r="W2584">
        <f t="shared" si="240"/>
        <v>49.049523146641853</v>
      </c>
      <c r="X2584">
        <f t="shared" si="241"/>
        <v>3.7794197</v>
      </c>
      <c r="Y2584">
        <f t="shared" si="242"/>
        <v>3.7624122692307695</v>
      </c>
      <c r="Z2584">
        <f t="shared" si="243"/>
        <v>3.7354229999999999</v>
      </c>
      <c r="AA2584">
        <f t="shared" si="244"/>
        <v>48.911359500000003</v>
      </c>
      <c r="AB2584">
        <f t="shared" si="245"/>
        <v>37.353000000000002</v>
      </c>
    </row>
    <row r="2585" spans="1:28" x14ac:dyDescent="0.25">
      <c r="A2585">
        <v>2584</v>
      </c>
      <c r="B2585" t="s">
        <v>5187</v>
      </c>
      <c r="C2585" t="s">
        <v>5188</v>
      </c>
      <c r="D2585">
        <v>3.7626704000000002</v>
      </c>
      <c r="E2585">
        <v>3.7662677000000002</v>
      </c>
      <c r="F2585">
        <v>3.7352865999999998</v>
      </c>
      <c r="G2585">
        <v>3.7692777999999998</v>
      </c>
      <c r="H2585">
        <v>3.7640758000000001</v>
      </c>
      <c r="I2585">
        <v>3.7515217999999999</v>
      </c>
      <c r="J2585">
        <v>3.7703894999999998</v>
      </c>
      <c r="K2585">
        <v>3.7619571999999999</v>
      </c>
      <c r="L2585">
        <v>3.7687219000000001</v>
      </c>
      <c r="M2585">
        <v>3.7793147999999999</v>
      </c>
      <c r="N2585">
        <v>3.7666453</v>
      </c>
      <c r="O2585">
        <v>36.728999999999999</v>
      </c>
      <c r="P2585">
        <v>37.353999999999999</v>
      </c>
      <c r="Q2585">
        <v>36.173999999999999</v>
      </c>
      <c r="R2585">
        <v>37.134999999999998</v>
      </c>
      <c r="S2585">
        <v>3.743163</v>
      </c>
      <c r="T2585">
        <v>3.7705991999999999</v>
      </c>
      <c r="U2585">
        <v>18.658131999999998</v>
      </c>
      <c r="V2585">
        <f>(SUM($U$2:U2585))*1.04148/3600</f>
        <v>13.476783690241533</v>
      </c>
      <c r="W2585">
        <f t="shared" si="240"/>
        <v>49.029107996839343</v>
      </c>
      <c r="X2585">
        <f t="shared" si="241"/>
        <v>3.7793147999999999</v>
      </c>
      <c r="Y2585">
        <f t="shared" si="242"/>
        <v>3.7622993076923077</v>
      </c>
      <c r="Z2585">
        <f t="shared" si="243"/>
        <v>3.7352865999999998</v>
      </c>
      <c r="AA2585">
        <f t="shared" si="244"/>
        <v>48.909891000000002</v>
      </c>
      <c r="AB2585">
        <f t="shared" si="245"/>
        <v>37.353999999999999</v>
      </c>
    </row>
    <row r="2586" spans="1:28" x14ac:dyDescent="0.25">
      <c r="A2586">
        <v>2585</v>
      </c>
      <c r="B2586" t="s">
        <v>5189</v>
      </c>
      <c r="C2586" t="s">
        <v>5190</v>
      </c>
      <c r="D2586">
        <v>3.7625760000000001</v>
      </c>
      <c r="E2586">
        <v>3.7661419</v>
      </c>
      <c r="F2586">
        <v>3.7351713000000002</v>
      </c>
      <c r="G2586">
        <v>3.7691623999999999</v>
      </c>
      <c r="H2586">
        <v>3.7639393999999999</v>
      </c>
      <c r="I2586">
        <v>3.7514064999999999</v>
      </c>
      <c r="J2586">
        <v>3.7702846000000001</v>
      </c>
      <c r="K2586">
        <v>3.7618524</v>
      </c>
      <c r="L2586">
        <v>3.7685960000000001</v>
      </c>
      <c r="M2586">
        <v>3.7791890000000001</v>
      </c>
      <c r="N2586">
        <v>3.7665090000000001</v>
      </c>
      <c r="O2586">
        <v>36.729999999999997</v>
      </c>
      <c r="P2586">
        <v>37.354999999999997</v>
      </c>
      <c r="Q2586">
        <v>36.174999999999997</v>
      </c>
      <c r="R2586">
        <v>37.136000000000003</v>
      </c>
      <c r="S2586">
        <v>3.7430580999999998</v>
      </c>
      <c r="T2586">
        <v>3.7704734000000002</v>
      </c>
      <c r="U2586">
        <v>18.657689000000001</v>
      </c>
      <c r="V2586">
        <f>(SUM($U$2:U2586))*1.04148/3600</f>
        <v>13.482181359669232</v>
      </c>
      <c r="W2586">
        <f t="shared" si="240"/>
        <v>49.00869333175369</v>
      </c>
      <c r="X2586">
        <f t="shared" si="241"/>
        <v>3.7791890000000001</v>
      </c>
      <c r="Y2586">
        <f t="shared" si="242"/>
        <v>3.7621815384615385</v>
      </c>
      <c r="Z2586">
        <f t="shared" si="243"/>
        <v>3.7351713000000002</v>
      </c>
      <c r="AA2586">
        <f t="shared" si="244"/>
        <v>48.908360000000002</v>
      </c>
      <c r="AB2586">
        <f t="shared" si="245"/>
        <v>37.354999999999997</v>
      </c>
    </row>
    <row r="2587" spans="1:28" x14ac:dyDescent="0.25">
      <c r="A2587">
        <v>2586</v>
      </c>
      <c r="B2587" t="s">
        <v>5191</v>
      </c>
      <c r="C2587" t="s">
        <v>5192</v>
      </c>
      <c r="D2587">
        <v>3.7624292000000001</v>
      </c>
      <c r="E2587">
        <v>3.7660475</v>
      </c>
      <c r="F2587">
        <v>3.7350454000000002</v>
      </c>
      <c r="G2587">
        <v>3.7690364999999999</v>
      </c>
      <c r="H2587">
        <v>3.7638240999999999</v>
      </c>
      <c r="I2587">
        <v>3.7512805999999999</v>
      </c>
      <c r="J2587">
        <v>3.7701902</v>
      </c>
      <c r="K2587">
        <v>3.7617370000000001</v>
      </c>
      <c r="L2587">
        <v>3.7684701999999999</v>
      </c>
      <c r="M2587">
        <v>3.7790735999999998</v>
      </c>
      <c r="N2587">
        <v>3.7664040999999999</v>
      </c>
      <c r="O2587">
        <v>36.731000000000002</v>
      </c>
      <c r="P2587">
        <v>37.356000000000002</v>
      </c>
      <c r="Q2587">
        <v>36.174999999999997</v>
      </c>
      <c r="R2587">
        <v>37.137</v>
      </c>
      <c r="S2587">
        <v>3.7429112999999998</v>
      </c>
      <c r="T2587">
        <v>3.7703685</v>
      </c>
      <c r="U2587">
        <v>18.656949999999998</v>
      </c>
      <c r="V2587">
        <f>(SUM($U$2:U2587))*1.04148/3600</f>
        <v>13.48757881530423</v>
      </c>
      <c r="W2587">
        <f t="shared" si="240"/>
        <v>48.988279475258942</v>
      </c>
      <c r="X2587">
        <f t="shared" si="241"/>
        <v>3.7790735999999998</v>
      </c>
      <c r="Y2587">
        <f t="shared" si="242"/>
        <v>3.7620629384615389</v>
      </c>
      <c r="Z2587">
        <f t="shared" si="243"/>
        <v>3.7350454000000002</v>
      </c>
      <c r="AA2587">
        <f t="shared" si="244"/>
        <v>48.906818200000004</v>
      </c>
      <c r="AB2587">
        <f t="shared" si="245"/>
        <v>37.356000000000002</v>
      </c>
    </row>
    <row r="2588" spans="1:28" x14ac:dyDescent="0.25">
      <c r="A2588">
        <v>2587</v>
      </c>
      <c r="B2588" t="s">
        <v>5193</v>
      </c>
      <c r="C2588" t="s">
        <v>5194</v>
      </c>
      <c r="D2588">
        <v>3.7623137999999998</v>
      </c>
      <c r="E2588">
        <v>3.7659007</v>
      </c>
      <c r="F2588">
        <v>3.7349299999999999</v>
      </c>
      <c r="G2588">
        <v>3.7689107000000002</v>
      </c>
      <c r="H2588">
        <v>3.7637087</v>
      </c>
      <c r="I2588">
        <v>3.7511652</v>
      </c>
      <c r="J2588">
        <v>3.7700643</v>
      </c>
      <c r="K2588">
        <v>3.7616320999999999</v>
      </c>
      <c r="L2588">
        <v>3.7683757999999998</v>
      </c>
      <c r="M2588">
        <v>3.7789581999999999</v>
      </c>
      <c r="N2588">
        <v>3.7662887</v>
      </c>
      <c r="O2588">
        <v>36.731000000000002</v>
      </c>
      <c r="P2588">
        <v>37.356999999999999</v>
      </c>
      <c r="Q2588">
        <v>36.177</v>
      </c>
      <c r="R2588">
        <v>37.137999999999998</v>
      </c>
      <c r="S2588">
        <v>3.7427853999999998</v>
      </c>
      <c r="T2588">
        <v>3.7702322000000001</v>
      </c>
      <c r="U2588">
        <v>18.656210999999999</v>
      </c>
      <c r="V2588">
        <f>(SUM($U$2:U2588))*1.04148/3600</f>
        <v>13.492976057146532</v>
      </c>
      <c r="W2588">
        <f t="shared" si="240"/>
        <v>48.967866427355077</v>
      </c>
      <c r="X2588">
        <f t="shared" si="241"/>
        <v>3.7789581999999999</v>
      </c>
      <c r="Y2588">
        <f t="shared" si="242"/>
        <v>3.7619435230769227</v>
      </c>
      <c r="Z2588">
        <f t="shared" si="243"/>
        <v>3.7349299999999999</v>
      </c>
      <c r="AA2588">
        <f t="shared" si="244"/>
        <v>48.905265799999995</v>
      </c>
      <c r="AB2588">
        <f t="shared" si="245"/>
        <v>37.356999999999999</v>
      </c>
    </row>
    <row r="2589" spans="1:28" x14ac:dyDescent="0.25">
      <c r="A2589">
        <v>2588</v>
      </c>
      <c r="B2589" t="s">
        <v>5195</v>
      </c>
      <c r="C2589" t="s">
        <v>5196</v>
      </c>
      <c r="D2589">
        <v>3.7622089000000001</v>
      </c>
      <c r="E2589">
        <v>3.7657957999999998</v>
      </c>
      <c r="F2589">
        <v>3.7348146999999998</v>
      </c>
      <c r="G2589">
        <v>3.7688163000000001</v>
      </c>
      <c r="H2589">
        <v>3.7635724000000002</v>
      </c>
      <c r="I2589">
        <v>3.7510393999999998</v>
      </c>
      <c r="J2589">
        <v>3.769949</v>
      </c>
      <c r="K2589">
        <v>3.7615063000000002</v>
      </c>
      <c r="L2589">
        <v>3.7682498999999998</v>
      </c>
      <c r="M2589">
        <v>3.7788324000000002</v>
      </c>
      <c r="N2589">
        <v>3.7661734</v>
      </c>
      <c r="O2589">
        <v>36.731999999999999</v>
      </c>
      <c r="P2589">
        <v>37.357999999999997</v>
      </c>
      <c r="Q2589">
        <v>36.177</v>
      </c>
      <c r="R2589">
        <v>37.139000000000003</v>
      </c>
      <c r="S2589">
        <v>3.7426701000000002</v>
      </c>
      <c r="T2589">
        <v>3.7701273</v>
      </c>
      <c r="U2589">
        <v>18.655473000000001</v>
      </c>
      <c r="V2589">
        <f>(SUM($U$2:U2589))*1.04148/3600</f>
        <v>13.498373085485431</v>
      </c>
      <c r="W2589">
        <f t="shared" si="240"/>
        <v>48.947454186947951</v>
      </c>
      <c r="X2589">
        <f t="shared" si="241"/>
        <v>3.7788324000000002</v>
      </c>
      <c r="Y2589">
        <f t="shared" si="242"/>
        <v>3.7618273769230766</v>
      </c>
      <c r="Z2589">
        <f t="shared" si="243"/>
        <v>3.7348146999999998</v>
      </c>
      <c r="AA2589">
        <f t="shared" si="244"/>
        <v>48.903755899999993</v>
      </c>
      <c r="AB2589">
        <f t="shared" si="245"/>
        <v>37.357999999999997</v>
      </c>
    </row>
    <row r="2590" spans="1:28" x14ac:dyDescent="0.25">
      <c r="A2590">
        <v>2589</v>
      </c>
      <c r="B2590" t="s">
        <v>5197</v>
      </c>
      <c r="C2590" t="s">
        <v>5198</v>
      </c>
      <c r="D2590">
        <v>3.7620936</v>
      </c>
      <c r="E2590">
        <v>3.7656698999999998</v>
      </c>
      <c r="F2590">
        <v>3.7346887999999998</v>
      </c>
      <c r="G2590">
        <v>3.7686799</v>
      </c>
      <c r="H2590">
        <v>3.7634569999999998</v>
      </c>
      <c r="I2590">
        <v>3.7509345000000001</v>
      </c>
      <c r="J2590">
        <v>3.7698651000000001</v>
      </c>
      <c r="K2590">
        <v>3.7613908999999999</v>
      </c>
      <c r="L2590">
        <v>3.7681450999999999</v>
      </c>
      <c r="M2590">
        <v>3.7787275</v>
      </c>
      <c r="N2590">
        <v>3.7660369999999999</v>
      </c>
      <c r="O2590">
        <v>36.732999999999997</v>
      </c>
      <c r="P2590">
        <v>37.36</v>
      </c>
      <c r="Q2590">
        <v>36.179000000000002</v>
      </c>
      <c r="R2590">
        <v>37.14</v>
      </c>
      <c r="S2590">
        <v>3.7425757000000002</v>
      </c>
      <c r="T2590">
        <v>3.7700119000000001</v>
      </c>
      <c r="U2590">
        <v>18.655007999999999</v>
      </c>
      <c r="V2590">
        <f>(SUM($U$2:U2590))*1.04148/3600</f>
        <v>13.503769979299832</v>
      </c>
      <c r="W2590">
        <f t="shared" si="240"/>
        <v>48.927042455329413</v>
      </c>
      <c r="X2590">
        <f t="shared" si="241"/>
        <v>3.7787275</v>
      </c>
      <c r="Y2590">
        <f t="shared" si="242"/>
        <v>3.7617136076923079</v>
      </c>
      <c r="Z2590">
        <f t="shared" si="243"/>
        <v>3.7346887999999998</v>
      </c>
      <c r="AA2590">
        <f t="shared" si="244"/>
        <v>48.902276900000004</v>
      </c>
      <c r="AB2590">
        <f t="shared" si="245"/>
        <v>37.36</v>
      </c>
    </row>
    <row r="2591" spans="1:28" x14ac:dyDescent="0.25">
      <c r="A2591">
        <v>2590</v>
      </c>
      <c r="B2591" t="s">
        <v>5199</v>
      </c>
      <c r="C2591" t="s">
        <v>5200</v>
      </c>
      <c r="D2591">
        <v>3.7619677</v>
      </c>
      <c r="E2591">
        <v>3.7655650999999999</v>
      </c>
      <c r="F2591">
        <v>3.7345630000000001</v>
      </c>
      <c r="G2591">
        <v>3.7685645999999999</v>
      </c>
      <c r="H2591">
        <v>3.7633416</v>
      </c>
      <c r="I2591">
        <v>3.7508295999999999</v>
      </c>
      <c r="J2591">
        <v>3.7697601999999999</v>
      </c>
      <c r="K2591">
        <v>3.7612755</v>
      </c>
      <c r="L2591">
        <v>3.7680506999999999</v>
      </c>
      <c r="M2591">
        <v>3.7786016999999998</v>
      </c>
      <c r="N2591">
        <v>3.7659321000000001</v>
      </c>
      <c r="O2591">
        <v>36.732999999999997</v>
      </c>
      <c r="P2591">
        <v>37.360999999999997</v>
      </c>
      <c r="Q2591">
        <v>36.18</v>
      </c>
      <c r="R2591">
        <v>37.140999999999998</v>
      </c>
      <c r="S2591">
        <v>3.7424498000000002</v>
      </c>
      <c r="T2591">
        <v>3.7698965000000002</v>
      </c>
      <c r="U2591">
        <v>18.654796999999999</v>
      </c>
      <c r="V2591">
        <f>(SUM($U$2:U2591))*1.04148/3600</f>
        <v>13.509166812071932</v>
      </c>
      <c r="W2591">
        <f t="shared" si="240"/>
        <v>48.906630954580528</v>
      </c>
      <c r="X2591">
        <f t="shared" si="241"/>
        <v>3.7786016999999998</v>
      </c>
      <c r="Y2591">
        <f t="shared" si="242"/>
        <v>3.7615998538461546</v>
      </c>
      <c r="Z2591">
        <f t="shared" si="243"/>
        <v>3.7345630000000001</v>
      </c>
      <c r="AA2591">
        <f t="shared" si="244"/>
        <v>48.90079810000001</v>
      </c>
      <c r="AB2591">
        <f t="shared" si="245"/>
        <v>37.360999999999997</v>
      </c>
    </row>
    <row r="2592" spans="1:28" x14ac:dyDescent="0.25">
      <c r="A2592">
        <v>2591</v>
      </c>
      <c r="B2592" t="s">
        <v>5201</v>
      </c>
      <c r="C2592" t="s">
        <v>5202</v>
      </c>
      <c r="D2592">
        <v>3.7618524</v>
      </c>
      <c r="E2592">
        <v>3.7654391999999999</v>
      </c>
      <c r="F2592">
        <v>3.7344580999999999</v>
      </c>
      <c r="G2592">
        <v>3.7684597000000002</v>
      </c>
      <c r="H2592">
        <v>3.7632053000000001</v>
      </c>
      <c r="I2592">
        <v>3.7507142999999998</v>
      </c>
      <c r="J2592">
        <v>3.7696448</v>
      </c>
      <c r="K2592">
        <v>3.7611496999999998</v>
      </c>
      <c r="L2592">
        <v>3.7679353</v>
      </c>
      <c r="M2592">
        <v>3.7784863</v>
      </c>
      <c r="N2592">
        <v>3.7658168000000001</v>
      </c>
      <c r="O2592">
        <v>36.732999999999997</v>
      </c>
      <c r="P2592">
        <v>37.362000000000002</v>
      </c>
      <c r="Q2592">
        <v>36.180999999999997</v>
      </c>
      <c r="R2592">
        <v>37.140999999999998</v>
      </c>
      <c r="S2592">
        <v>3.7423134999999998</v>
      </c>
      <c r="T2592">
        <v>3.7697916999999999</v>
      </c>
      <c r="U2592">
        <v>18.654059</v>
      </c>
      <c r="V2592">
        <f>(SUM($U$2:U2592))*1.04148/3600</f>
        <v>13.514563431340632</v>
      </c>
      <c r="W2592">
        <f t="shared" si="240"/>
        <v>48.886220261328383</v>
      </c>
      <c r="X2592">
        <f t="shared" si="241"/>
        <v>3.7784863</v>
      </c>
      <c r="Y2592">
        <f t="shared" si="242"/>
        <v>3.7614820846153849</v>
      </c>
      <c r="Z2592">
        <f t="shared" si="243"/>
        <v>3.7344580999999999</v>
      </c>
      <c r="AA2592">
        <f t="shared" si="244"/>
        <v>48.899267100000003</v>
      </c>
      <c r="AB2592">
        <f t="shared" si="245"/>
        <v>37.362000000000002</v>
      </c>
    </row>
    <row r="2593" spans="1:28" x14ac:dyDescent="0.25">
      <c r="A2593">
        <v>2592</v>
      </c>
      <c r="B2593" t="s">
        <v>5203</v>
      </c>
      <c r="C2593" t="s">
        <v>5204</v>
      </c>
      <c r="D2593">
        <v>3.7617474999999998</v>
      </c>
      <c r="E2593">
        <v>3.7653238</v>
      </c>
      <c r="F2593">
        <v>3.7343321999999999</v>
      </c>
      <c r="G2593">
        <v>3.7683338000000002</v>
      </c>
      <c r="H2593">
        <v>3.7630899000000002</v>
      </c>
      <c r="I2593">
        <v>3.7505883999999998</v>
      </c>
      <c r="J2593">
        <v>3.7695295</v>
      </c>
      <c r="K2593">
        <v>3.7610448000000001</v>
      </c>
      <c r="L2593">
        <v>3.7677990000000001</v>
      </c>
      <c r="M2593">
        <v>3.7783709000000001</v>
      </c>
      <c r="N2593">
        <v>3.7656909000000001</v>
      </c>
      <c r="O2593">
        <v>36.732999999999997</v>
      </c>
      <c r="P2593">
        <v>37.363</v>
      </c>
      <c r="Q2593">
        <v>36.182000000000002</v>
      </c>
      <c r="R2593">
        <v>37.142000000000003</v>
      </c>
      <c r="S2593">
        <v>3.7422190999999998</v>
      </c>
      <c r="T2593">
        <v>3.7696657999999998</v>
      </c>
      <c r="U2593">
        <v>18.653827</v>
      </c>
      <c r="V2593">
        <f>(SUM($U$2:U2593))*1.04148/3600</f>
        <v>13.519959983491733</v>
      </c>
      <c r="W2593">
        <f t="shared" si="240"/>
        <v>48.865809821923442</v>
      </c>
      <c r="X2593">
        <f t="shared" si="241"/>
        <v>3.7783709000000001</v>
      </c>
      <c r="Y2593">
        <f t="shared" si="242"/>
        <v>3.7613642769230773</v>
      </c>
      <c r="Z2593">
        <f t="shared" si="243"/>
        <v>3.7343321999999999</v>
      </c>
      <c r="AA2593">
        <f t="shared" si="244"/>
        <v>48.897735600000004</v>
      </c>
      <c r="AB2593">
        <f t="shared" si="245"/>
        <v>37.363</v>
      </c>
    </row>
    <row r="2594" spans="1:28" x14ac:dyDescent="0.25">
      <c r="A2594">
        <v>2593</v>
      </c>
      <c r="B2594" t="s">
        <v>5205</v>
      </c>
      <c r="C2594" t="s">
        <v>5206</v>
      </c>
      <c r="D2594">
        <v>3.7616215999999998</v>
      </c>
      <c r="E2594">
        <v>3.7651979999999998</v>
      </c>
      <c r="F2594">
        <v>3.7342168999999998</v>
      </c>
      <c r="G2594">
        <v>3.7682185000000001</v>
      </c>
      <c r="H2594">
        <v>3.7629746000000002</v>
      </c>
      <c r="I2594">
        <v>3.7504835000000001</v>
      </c>
      <c r="J2594">
        <v>3.7694456000000001</v>
      </c>
      <c r="K2594">
        <v>3.7609398999999999</v>
      </c>
      <c r="L2594">
        <v>3.7676835999999998</v>
      </c>
      <c r="M2594">
        <v>3.7782556</v>
      </c>
      <c r="N2594">
        <v>3.7655859999999999</v>
      </c>
      <c r="O2594">
        <v>36.734000000000002</v>
      </c>
      <c r="P2594">
        <v>37.363999999999997</v>
      </c>
      <c r="Q2594">
        <v>36.183</v>
      </c>
      <c r="R2594">
        <v>37.143000000000001</v>
      </c>
      <c r="S2594">
        <v>3.7420931999999998</v>
      </c>
      <c r="T2594">
        <v>3.7695504</v>
      </c>
      <c r="U2594">
        <v>18.653151000000001</v>
      </c>
      <c r="V2594">
        <f>(SUM($U$2:U2594))*1.04148/3600</f>
        <v>13.525356340076032</v>
      </c>
      <c r="W2594">
        <f t="shared" si="240"/>
        <v>48.845400122176756</v>
      </c>
      <c r="X2594">
        <f t="shared" si="241"/>
        <v>3.7782556</v>
      </c>
      <c r="Y2594">
        <f t="shared" si="242"/>
        <v>3.7612513384615385</v>
      </c>
      <c r="Z2594">
        <f t="shared" si="243"/>
        <v>3.7342168999999998</v>
      </c>
      <c r="AA2594">
        <f t="shared" si="244"/>
        <v>48.896267399999999</v>
      </c>
      <c r="AB2594">
        <f t="shared" si="245"/>
        <v>37.363999999999997</v>
      </c>
    </row>
    <row r="2595" spans="1:28" x14ac:dyDescent="0.25">
      <c r="A2595">
        <v>2594</v>
      </c>
      <c r="B2595" t="s">
        <v>5207</v>
      </c>
      <c r="C2595" t="s">
        <v>5208</v>
      </c>
      <c r="D2595">
        <v>3.7615167</v>
      </c>
      <c r="E2595">
        <v>3.7650825999999999</v>
      </c>
      <c r="F2595">
        <v>3.73407</v>
      </c>
      <c r="G2595">
        <v>3.7681030999999998</v>
      </c>
      <c r="H2595">
        <v>3.7628487000000002</v>
      </c>
      <c r="I2595">
        <v>3.7503682</v>
      </c>
      <c r="J2595">
        <v>3.7693091999999999</v>
      </c>
      <c r="K2595">
        <v>3.7608245</v>
      </c>
      <c r="L2595">
        <v>3.7675892000000002</v>
      </c>
      <c r="M2595">
        <v>3.7781191999999999</v>
      </c>
      <c r="N2595">
        <v>3.7654706999999998</v>
      </c>
      <c r="O2595">
        <v>36.734000000000002</v>
      </c>
      <c r="P2595">
        <v>37.365000000000002</v>
      </c>
      <c r="Q2595">
        <v>36.183</v>
      </c>
      <c r="R2595">
        <v>37.143999999999998</v>
      </c>
      <c r="S2595">
        <v>3.7419674000000001</v>
      </c>
      <c r="T2595">
        <v>3.7694245999999998</v>
      </c>
      <c r="U2595">
        <v>18.652349000000001</v>
      </c>
      <c r="V2595">
        <f>(SUM($U$2:U2595))*1.04148/3600</f>
        <v>13.530752464641733</v>
      </c>
      <c r="W2595">
        <f t="shared" si="240"/>
        <v>48.824991299953616</v>
      </c>
      <c r="X2595">
        <f t="shared" si="241"/>
        <v>3.7781191999999999</v>
      </c>
      <c r="Y2595">
        <f t="shared" si="242"/>
        <v>3.7611303153846154</v>
      </c>
      <c r="Z2595">
        <f t="shared" si="243"/>
        <v>3.73407</v>
      </c>
      <c r="AA2595">
        <f t="shared" si="244"/>
        <v>48.894694100000002</v>
      </c>
      <c r="AB2595">
        <f t="shared" si="245"/>
        <v>37.365000000000002</v>
      </c>
    </row>
    <row r="2596" spans="1:28" x14ac:dyDescent="0.25">
      <c r="A2596">
        <v>2595</v>
      </c>
      <c r="B2596" t="s">
        <v>5209</v>
      </c>
      <c r="C2596" t="s">
        <v>5210</v>
      </c>
      <c r="D2596">
        <v>3.7614014</v>
      </c>
      <c r="E2596">
        <v>3.7649881999999999</v>
      </c>
      <c r="F2596">
        <v>3.7339756</v>
      </c>
      <c r="G2596">
        <v>3.7679982000000001</v>
      </c>
      <c r="H2596">
        <v>3.7627228000000001</v>
      </c>
      <c r="I2596">
        <v>3.7502632999999999</v>
      </c>
      <c r="J2596">
        <v>3.7692147999999999</v>
      </c>
      <c r="K2596">
        <v>3.7606986999999998</v>
      </c>
      <c r="L2596">
        <v>3.7674737999999999</v>
      </c>
      <c r="M2596">
        <v>3.7780038</v>
      </c>
      <c r="N2596">
        <v>3.7653553</v>
      </c>
      <c r="O2596">
        <v>36.734000000000002</v>
      </c>
      <c r="P2596">
        <v>37.366</v>
      </c>
      <c r="Q2596">
        <v>36.183999999999997</v>
      </c>
      <c r="R2596">
        <v>37.143999999999998</v>
      </c>
      <c r="S2596">
        <v>3.7418520000000002</v>
      </c>
      <c r="T2596">
        <v>3.7693091999999999</v>
      </c>
      <c r="U2596">
        <v>18.651843</v>
      </c>
      <c r="V2596">
        <f>(SUM($U$2:U2596))*1.04148/3600</f>
        <v>13.536148442821634</v>
      </c>
      <c r="W2596">
        <f t="shared" si="240"/>
        <v>48.804583031379984</v>
      </c>
      <c r="X2596">
        <f t="shared" si="241"/>
        <v>3.7780038</v>
      </c>
      <c r="Y2596">
        <f t="shared" si="242"/>
        <v>3.7610197769230775</v>
      </c>
      <c r="Z2596">
        <f t="shared" si="243"/>
        <v>3.7339756</v>
      </c>
      <c r="AA2596">
        <f t="shared" si="244"/>
        <v>48.893257100000007</v>
      </c>
      <c r="AB2596">
        <f t="shared" si="245"/>
        <v>37.366</v>
      </c>
    </row>
    <row r="2597" spans="1:28" x14ac:dyDescent="0.25">
      <c r="A2597">
        <v>2596</v>
      </c>
      <c r="B2597" t="s">
        <v>5211</v>
      </c>
      <c r="C2597" t="s">
        <v>5212</v>
      </c>
      <c r="D2597">
        <v>3.7612860000000001</v>
      </c>
      <c r="E2597">
        <v>3.7648728999999999</v>
      </c>
      <c r="F2597">
        <v>3.7338498000000002</v>
      </c>
      <c r="G2597">
        <v>3.7678619000000002</v>
      </c>
      <c r="H2597">
        <v>3.7626075000000001</v>
      </c>
      <c r="I2597">
        <v>3.7501373999999998</v>
      </c>
      <c r="J2597">
        <v>3.7690994999999998</v>
      </c>
      <c r="K2597">
        <v>3.7605938000000001</v>
      </c>
      <c r="L2597">
        <v>3.7673584999999998</v>
      </c>
      <c r="M2597">
        <v>3.7778779999999998</v>
      </c>
      <c r="N2597">
        <v>3.7652293999999999</v>
      </c>
      <c r="O2597">
        <v>36.734999999999999</v>
      </c>
      <c r="P2597">
        <v>37.366999999999997</v>
      </c>
      <c r="Q2597">
        <v>36.185000000000002</v>
      </c>
      <c r="R2597">
        <v>37.145000000000003</v>
      </c>
      <c r="S2597">
        <v>3.7417262</v>
      </c>
      <c r="T2597">
        <v>3.7692147999999999</v>
      </c>
      <c r="U2597">
        <v>18.651294</v>
      </c>
      <c r="V2597">
        <f>(SUM($U$2:U2597))*1.04148/3600</f>
        <v>13.541544262175835</v>
      </c>
      <c r="W2597">
        <f t="shared" si="240"/>
        <v>48.784175363505142</v>
      </c>
      <c r="X2597">
        <f t="shared" si="241"/>
        <v>3.7778779999999998</v>
      </c>
      <c r="Y2597">
        <f t="shared" si="242"/>
        <v>3.7609012076923083</v>
      </c>
      <c r="Z2597">
        <f t="shared" si="243"/>
        <v>3.7338498000000002</v>
      </c>
      <c r="AA2597">
        <f t="shared" si="244"/>
        <v>48.891715700000006</v>
      </c>
      <c r="AB2597">
        <f t="shared" si="245"/>
        <v>37.366999999999997</v>
      </c>
    </row>
    <row r="2598" spans="1:28" x14ac:dyDescent="0.25">
      <c r="A2598">
        <v>2597</v>
      </c>
      <c r="B2598" t="s">
        <v>5213</v>
      </c>
      <c r="C2598" t="s">
        <v>5214</v>
      </c>
      <c r="D2598">
        <v>3.7611602</v>
      </c>
      <c r="E2598">
        <v>3.7647365000000002</v>
      </c>
      <c r="F2598">
        <v>3.7337449</v>
      </c>
      <c r="G2598">
        <v>3.7677675000000002</v>
      </c>
      <c r="H2598">
        <v>3.7624816000000001</v>
      </c>
      <c r="I2598">
        <v>3.7500220999999998</v>
      </c>
      <c r="J2598">
        <v>3.7690155999999999</v>
      </c>
      <c r="K2598">
        <v>3.7604784000000002</v>
      </c>
      <c r="L2598">
        <v>3.7672325999999998</v>
      </c>
      <c r="M2598">
        <v>3.7777731000000001</v>
      </c>
      <c r="N2598">
        <v>3.7651036000000002</v>
      </c>
      <c r="O2598">
        <v>36.735999999999997</v>
      </c>
      <c r="P2598">
        <v>37.368000000000002</v>
      </c>
      <c r="Q2598">
        <v>36.186</v>
      </c>
      <c r="R2598">
        <v>37.146000000000001</v>
      </c>
      <c r="S2598">
        <v>3.7416003</v>
      </c>
      <c r="T2598">
        <v>3.7690785</v>
      </c>
      <c r="U2598">
        <v>18.650935</v>
      </c>
      <c r="V2598">
        <f>(SUM($U$2:U2598))*1.04148/3600</f>
        <v>13.546939977671334</v>
      </c>
      <c r="W2598">
        <f t="shared" si="240"/>
        <v>48.763768088436976</v>
      </c>
      <c r="X2598">
        <f t="shared" si="241"/>
        <v>3.7777731000000001</v>
      </c>
      <c r="Y2598">
        <f t="shared" si="242"/>
        <v>3.7607842230769228</v>
      </c>
      <c r="Z2598">
        <f t="shared" si="243"/>
        <v>3.7337449</v>
      </c>
      <c r="AA2598">
        <f t="shared" si="244"/>
        <v>48.890194899999997</v>
      </c>
      <c r="AB2598">
        <f t="shared" si="245"/>
        <v>37.368000000000002</v>
      </c>
    </row>
    <row r="2599" spans="1:28" x14ac:dyDescent="0.25">
      <c r="A2599">
        <v>2598</v>
      </c>
      <c r="B2599" t="s">
        <v>5215</v>
      </c>
      <c r="C2599" t="s">
        <v>5216</v>
      </c>
      <c r="D2599">
        <v>3.7610448000000001</v>
      </c>
      <c r="E2599">
        <v>3.7646212000000001</v>
      </c>
      <c r="F2599">
        <v>3.7336190999999999</v>
      </c>
      <c r="G2599">
        <v>3.7676311999999998</v>
      </c>
      <c r="H2599">
        <v>3.7623663000000001</v>
      </c>
      <c r="I2599">
        <v>3.7499066999999999</v>
      </c>
      <c r="J2599">
        <v>3.7689107000000002</v>
      </c>
      <c r="K2599">
        <v>3.7603631000000002</v>
      </c>
      <c r="L2599">
        <v>3.7671277000000001</v>
      </c>
      <c r="M2599">
        <v>3.7776578000000001</v>
      </c>
      <c r="N2599">
        <v>3.7649987</v>
      </c>
      <c r="O2599">
        <v>36.735999999999997</v>
      </c>
      <c r="P2599">
        <v>37.368000000000002</v>
      </c>
      <c r="Q2599">
        <v>36.186999999999998</v>
      </c>
      <c r="R2599">
        <v>37.146999999999998</v>
      </c>
      <c r="S2599">
        <v>3.7414953999999998</v>
      </c>
      <c r="T2599">
        <v>3.7689735999999998</v>
      </c>
      <c r="U2599">
        <v>18.650259999999999</v>
      </c>
      <c r="V2599">
        <f>(SUM($U$2:U2599))*1.04148/3600</f>
        <v>13.552335497889334</v>
      </c>
      <c r="W2599">
        <f t="shared" si="240"/>
        <v>48.743361551932892</v>
      </c>
      <c r="X2599">
        <f t="shared" si="241"/>
        <v>3.7776578000000001</v>
      </c>
      <c r="Y2599">
        <f t="shared" si="242"/>
        <v>3.7606704846153844</v>
      </c>
      <c r="Z2599">
        <f t="shared" si="243"/>
        <v>3.7336190999999999</v>
      </c>
      <c r="AA2599">
        <f t="shared" si="244"/>
        <v>48.888716299999999</v>
      </c>
      <c r="AB2599">
        <f t="shared" si="245"/>
        <v>37.368000000000002</v>
      </c>
    </row>
    <row r="2600" spans="1:28" x14ac:dyDescent="0.25">
      <c r="A2600">
        <v>2599</v>
      </c>
      <c r="B2600" t="s">
        <v>5217</v>
      </c>
      <c r="C2600" t="s">
        <v>5218</v>
      </c>
      <c r="D2600">
        <v>3.7609294000000002</v>
      </c>
      <c r="E2600">
        <v>3.7645057999999998</v>
      </c>
      <c r="F2600">
        <v>3.7335037</v>
      </c>
      <c r="G2600">
        <v>3.7675158</v>
      </c>
      <c r="H2600">
        <v>3.7622404</v>
      </c>
      <c r="I2600">
        <v>3.7497807999999999</v>
      </c>
      <c r="J2600">
        <v>3.7687952999999998</v>
      </c>
      <c r="K2600">
        <v>3.7602582</v>
      </c>
      <c r="L2600">
        <v>3.7670229000000002</v>
      </c>
      <c r="M2600">
        <v>3.7775528999999999</v>
      </c>
      <c r="N2600">
        <v>3.7648833000000002</v>
      </c>
      <c r="O2600">
        <v>36.737000000000002</v>
      </c>
      <c r="P2600">
        <v>37.369</v>
      </c>
      <c r="Q2600">
        <v>36.186999999999998</v>
      </c>
      <c r="R2600">
        <v>37.148000000000003</v>
      </c>
      <c r="S2600">
        <v>3.7413696000000001</v>
      </c>
      <c r="T2600">
        <v>3.7688687000000001</v>
      </c>
      <c r="U2600">
        <v>18.649711</v>
      </c>
      <c r="V2600">
        <f>(SUM($U$2:U2600))*1.04148/3600</f>
        <v>13.557730859281634</v>
      </c>
      <c r="W2600">
        <f t="shared" si="240"/>
        <v>48.722955616127592</v>
      </c>
      <c r="X2600">
        <f t="shared" si="241"/>
        <v>3.7775528999999999</v>
      </c>
      <c r="Y2600">
        <f t="shared" si="242"/>
        <v>3.7605559076923076</v>
      </c>
      <c r="Z2600">
        <f t="shared" si="243"/>
        <v>3.7335037</v>
      </c>
      <c r="AA2600">
        <f t="shared" si="244"/>
        <v>48.887226800000001</v>
      </c>
      <c r="AB2600">
        <f t="shared" si="245"/>
        <v>37.369</v>
      </c>
    </row>
    <row r="2601" spans="1:28" x14ac:dyDescent="0.25">
      <c r="A2601">
        <v>2600</v>
      </c>
      <c r="B2601" t="s">
        <v>5219</v>
      </c>
      <c r="C2601" t="s">
        <v>5220</v>
      </c>
      <c r="D2601">
        <v>3.7608141000000002</v>
      </c>
      <c r="E2601">
        <v>3.7643798999999998</v>
      </c>
      <c r="F2601">
        <v>3.7333778</v>
      </c>
      <c r="G2601">
        <v>3.7674108999999998</v>
      </c>
      <c r="H2601">
        <v>3.7621250000000002</v>
      </c>
      <c r="I2601">
        <v>3.7496654999999999</v>
      </c>
      <c r="J2601">
        <v>3.7687008999999998</v>
      </c>
      <c r="K2601">
        <v>3.7601532999999998</v>
      </c>
      <c r="L2601">
        <v>3.7669074999999999</v>
      </c>
      <c r="M2601">
        <v>3.7774269999999999</v>
      </c>
      <c r="N2601">
        <v>3.7647784999999998</v>
      </c>
      <c r="O2601">
        <v>36.737000000000002</v>
      </c>
      <c r="P2601">
        <v>37.369</v>
      </c>
      <c r="Q2601">
        <v>36.188000000000002</v>
      </c>
      <c r="R2601">
        <v>37.149000000000001</v>
      </c>
      <c r="S2601">
        <v>3.7412646999999999</v>
      </c>
      <c r="T2601">
        <v>3.7687534</v>
      </c>
      <c r="U2601">
        <v>18.648993999999998</v>
      </c>
      <c r="V2601">
        <f>(SUM($U$2:U2601))*1.04148/3600</f>
        <v>13.563126013245835</v>
      </c>
      <c r="W2601">
        <f t="shared" si="240"/>
        <v>48.70255046484148</v>
      </c>
      <c r="X2601">
        <f t="shared" si="241"/>
        <v>3.7774269999999999</v>
      </c>
      <c r="Y2601">
        <f t="shared" si="242"/>
        <v>3.7604429615384616</v>
      </c>
      <c r="Z2601">
        <f t="shared" si="243"/>
        <v>3.7333778</v>
      </c>
      <c r="AA2601">
        <f t="shared" si="244"/>
        <v>48.885758500000001</v>
      </c>
      <c r="AB2601">
        <f t="shared" si="245"/>
        <v>37.369</v>
      </c>
    </row>
    <row r="2602" spans="1:28" x14ac:dyDescent="0.25">
      <c r="A2602">
        <v>2601</v>
      </c>
      <c r="B2602" t="s">
        <v>5221</v>
      </c>
      <c r="C2602" t="s">
        <v>5222</v>
      </c>
      <c r="D2602">
        <v>3.7607092</v>
      </c>
      <c r="E2602">
        <v>3.7642646000000002</v>
      </c>
      <c r="F2602">
        <v>3.7332519999999998</v>
      </c>
      <c r="G2602">
        <v>3.7672745999999999</v>
      </c>
      <c r="H2602">
        <v>3.7619886999999999</v>
      </c>
      <c r="I2602">
        <v>3.7495606000000001</v>
      </c>
      <c r="J2602">
        <v>3.7685960000000001</v>
      </c>
      <c r="K2602">
        <v>3.7600380000000002</v>
      </c>
      <c r="L2602">
        <v>3.7668235999999999</v>
      </c>
      <c r="M2602">
        <v>3.7773116999999998</v>
      </c>
      <c r="N2602">
        <v>3.7646630999999999</v>
      </c>
      <c r="O2602">
        <v>36.738</v>
      </c>
      <c r="P2602">
        <v>37.369999999999997</v>
      </c>
      <c r="Q2602">
        <v>36.189</v>
      </c>
      <c r="R2602">
        <v>37.15</v>
      </c>
      <c r="S2602">
        <v>3.7411493</v>
      </c>
      <c r="T2602">
        <v>3.7686380000000002</v>
      </c>
      <c r="U2602">
        <v>18.647895999999999</v>
      </c>
      <c r="V2602">
        <f>(SUM($U$2:U2602))*1.04148/3600</f>
        <v>13.568520849558634</v>
      </c>
      <c r="W2602">
        <f t="shared" si="240"/>
        <v>48.682146514952926</v>
      </c>
      <c r="X2602">
        <f t="shared" si="241"/>
        <v>3.7773116999999998</v>
      </c>
      <c r="Y2602">
        <f t="shared" si="242"/>
        <v>3.7603284153846155</v>
      </c>
      <c r="Z2602">
        <f t="shared" si="243"/>
        <v>3.7332519999999998</v>
      </c>
      <c r="AA2602">
        <f t="shared" si="244"/>
        <v>48.884269400000001</v>
      </c>
      <c r="AB2602">
        <f t="shared" si="245"/>
        <v>37.369999999999997</v>
      </c>
    </row>
    <row r="2603" spans="1:28" x14ac:dyDescent="0.25">
      <c r="A2603">
        <v>2602</v>
      </c>
      <c r="B2603" t="s">
        <v>5223</v>
      </c>
      <c r="C2603" t="s">
        <v>5224</v>
      </c>
      <c r="D2603">
        <v>3.7605833</v>
      </c>
      <c r="E2603">
        <v>3.7641597</v>
      </c>
      <c r="F2603">
        <v>3.7331471000000001</v>
      </c>
      <c r="G2603">
        <v>3.7671697000000002</v>
      </c>
      <c r="H2603">
        <v>3.7618733</v>
      </c>
      <c r="I2603">
        <v>3.7494451999999998</v>
      </c>
      <c r="J2603">
        <v>3.7684807</v>
      </c>
      <c r="K2603">
        <v>3.7599331</v>
      </c>
      <c r="L2603">
        <v>3.7666976999999999</v>
      </c>
      <c r="M2603">
        <v>3.7771857999999998</v>
      </c>
      <c r="N2603">
        <v>3.7645477000000001</v>
      </c>
      <c r="O2603">
        <v>36.738999999999997</v>
      </c>
      <c r="P2603">
        <v>37.371000000000002</v>
      </c>
      <c r="Q2603">
        <v>36.189</v>
      </c>
      <c r="R2603">
        <v>37.151000000000003</v>
      </c>
      <c r="S2603">
        <v>3.7410445000000001</v>
      </c>
      <c r="T2603">
        <v>3.7685331</v>
      </c>
      <c r="U2603">
        <v>18.647601000000002</v>
      </c>
      <c r="V2603">
        <f>(SUM($U$2:U2603))*1.04148/3600</f>
        <v>13.573915600527934</v>
      </c>
      <c r="W2603">
        <f t="shared" si="240"/>
        <v>48.661742887844248</v>
      </c>
      <c r="X2603">
        <f t="shared" si="241"/>
        <v>3.7771857999999998</v>
      </c>
      <c r="Y2603">
        <f t="shared" si="242"/>
        <v>3.7602154538461545</v>
      </c>
      <c r="Z2603">
        <f t="shared" si="243"/>
        <v>3.7331471000000001</v>
      </c>
      <c r="AA2603">
        <f t="shared" si="244"/>
        <v>48.882800900000007</v>
      </c>
      <c r="AB2603">
        <f t="shared" si="245"/>
        <v>37.371000000000002</v>
      </c>
    </row>
    <row r="2604" spans="1:28" x14ac:dyDescent="0.25">
      <c r="A2604">
        <v>2603</v>
      </c>
      <c r="B2604" t="s">
        <v>5225</v>
      </c>
      <c r="C2604" t="s">
        <v>5226</v>
      </c>
      <c r="D2604">
        <v>3.7604679999999999</v>
      </c>
      <c r="E2604">
        <v>3.7640443000000001</v>
      </c>
      <c r="F2604">
        <v>3.7330317000000002</v>
      </c>
      <c r="G2604">
        <v>3.7670648</v>
      </c>
      <c r="H2604">
        <v>3.7617474999999998</v>
      </c>
      <c r="I2604">
        <v>3.7493403000000001</v>
      </c>
      <c r="J2604">
        <v>3.7684072999999998</v>
      </c>
      <c r="K2604">
        <v>3.7598177000000002</v>
      </c>
      <c r="L2604">
        <v>3.7665823999999999</v>
      </c>
      <c r="M2604">
        <v>3.7770809000000001</v>
      </c>
      <c r="N2604">
        <v>3.7644533</v>
      </c>
      <c r="O2604">
        <v>36.74</v>
      </c>
      <c r="P2604">
        <v>37.371000000000002</v>
      </c>
      <c r="Q2604">
        <v>36.19</v>
      </c>
      <c r="R2604">
        <v>37.152999999999999</v>
      </c>
      <c r="S2604">
        <v>3.7409081</v>
      </c>
      <c r="T2604">
        <v>3.7684281999999998</v>
      </c>
      <c r="U2604">
        <v>18.646840999999998</v>
      </c>
      <c r="V2604">
        <f>(SUM($U$2:U2604))*1.04148/3600</f>
        <v>13.579310131629235</v>
      </c>
      <c r="W2604">
        <f t="shared" si="240"/>
        <v>48.641340092303999</v>
      </c>
      <c r="X2604">
        <f t="shared" si="241"/>
        <v>3.7770809000000001</v>
      </c>
      <c r="Y2604">
        <f t="shared" si="242"/>
        <v>3.7601057307692307</v>
      </c>
      <c r="Z2604">
        <f t="shared" si="243"/>
        <v>3.7330317000000002</v>
      </c>
      <c r="AA2604">
        <f t="shared" si="244"/>
        <v>48.8813745</v>
      </c>
      <c r="AB2604">
        <f t="shared" si="245"/>
        <v>37.371000000000002</v>
      </c>
    </row>
    <row r="2605" spans="1:28" x14ac:dyDescent="0.25">
      <c r="A2605">
        <v>2604</v>
      </c>
      <c r="B2605" t="s">
        <v>5227</v>
      </c>
      <c r="C2605" t="s">
        <v>5228</v>
      </c>
      <c r="D2605">
        <v>3.7603631000000002</v>
      </c>
      <c r="E2605">
        <v>3.7639184999999999</v>
      </c>
      <c r="F2605">
        <v>3.7329164000000001</v>
      </c>
      <c r="G2605">
        <v>3.7669495</v>
      </c>
      <c r="H2605">
        <v>3.7616426000000001</v>
      </c>
      <c r="I2605">
        <v>3.7492355000000002</v>
      </c>
      <c r="J2605">
        <v>3.7682918999999999</v>
      </c>
      <c r="K2605">
        <v>3.7597022999999998</v>
      </c>
      <c r="L2605">
        <v>3.7664775000000001</v>
      </c>
      <c r="M2605">
        <v>3.7769759999999999</v>
      </c>
      <c r="N2605">
        <v>3.7643274999999998</v>
      </c>
      <c r="O2605">
        <v>36.741</v>
      </c>
      <c r="P2605">
        <v>37.372</v>
      </c>
      <c r="Q2605">
        <v>36.191000000000003</v>
      </c>
      <c r="R2605">
        <v>37.154000000000003</v>
      </c>
      <c r="S2605">
        <v>3.7408032000000002</v>
      </c>
      <c r="T2605">
        <v>3.7683129000000002</v>
      </c>
      <c r="U2605">
        <v>18.645911999999999</v>
      </c>
      <c r="V2605">
        <f>(SUM($U$2:U2605))*1.04148/3600</f>
        <v>13.584704393970833</v>
      </c>
      <c r="W2605">
        <f t="shared" si="240"/>
        <v>48.620938313246782</v>
      </c>
      <c r="X2605">
        <f t="shared" si="241"/>
        <v>3.7769759999999999</v>
      </c>
      <c r="Y2605">
        <f t="shared" si="242"/>
        <v>3.7599936076923077</v>
      </c>
      <c r="Z2605">
        <f t="shared" si="243"/>
        <v>3.7329164000000001</v>
      </c>
      <c r="AA2605">
        <f t="shared" si="244"/>
        <v>48.879916899999998</v>
      </c>
      <c r="AB2605">
        <f t="shared" si="245"/>
        <v>37.372</v>
      </c>
    </row>
    <row r="2606" spans="1:28" x14ac:dyDescent="0.25">
      <c r="A2606">
        <v>2605</v>
      </c>
      <c r="B2606" t="s">
        <v>5229</v>
      </c>
      <c r="C2606" t="s">
        <v>5230</v>
      </c>
      <c r="D2606">
        <v>3.7602582</v>
      </c>
      <c r="E2606">
        <v>3.7638240999999999</v>
      </c>
      <c r="F2606">
        <v>3.7327905000000001</v>
      </c>
      <c r="G2606">
        <v>3.7668341000000001</v>
      </c>
      <c r="H2606">
        <v>3.7615167</v>
      </c>
      <c r="I2606">
        <v>3.7491306</v>
      </c>
      <c r="J2606">
        <v>3.7681870000000002</v>
      </c>
      <c r="K2606">
        <v>3.7595974999999999</v>
      </c>
      <c r="L2606">
        <v>3.7663726</v>
      </c>
      <c r="M2606">
        <v>3.7768606999999998</v>
      </c>
      <c r="N2606">
        <v>3.7642226000000001</v>
      </c>
      <c r="O2606">
        <v>36.741999999999997</v>
      </c>
      <c r="P2606">
        <v>37.374000000000002</v>
      </c>
      <c r="Q2606">
        <v>36.191000000000003</v>
      </c>
      <c r="R2606">
        <v>37.155000000000001</v>
      </c>
      <c r="S2606">
        <v>3.7406668999999999</v>
      </c>
      <c r="T2606">
        <v>3.7681974999999999</v>
      </c>
      <c r="U2606">
        <v>18.645385000000001</v>
      </c>
      <c r="V2606">
        <f>(SUM($U$2:U2606))*1.04148/3600</f>
        <v>13.590098503851335</v>
      </c>
      <c r="W2606">
        <f t="shared" si="240"/>
        <v>48.600537110816603</v>
      </c>
      <c r="X2606">
        <f t="shared" si="241"/>
        <v>3.7768606999999998</v>
      </c>
      <c r="Y2606">
        <f t="shared" si="242"/>
        <v>3.7598814615384617</v>
      </c>
      <c r="Z2606">
        <f t="shared" si="243"/>
        <v>3.7327905000000001</v>
      </c>
      <c r="AA2606">
        <f t="shared" si="244"/>
        <v>48.878458999999999</v>
      </c>
      <c r="AB2606">
        <f t="shared" si="245"/>
        <v>37.374000000000002</v>
      </c>
    </row>
    <row r="2607" spans="1:28" x14ac:dyDescent="0.25">
      <c r="A2607">
        <v>2606</v>
      </c>
      <c r="B2607" t="s">
        <v>5231</v>
      </c>
      <c r="C2607" t="s">
        <v>5232</v>
      </c>
      <c r="D2607">
        <v>3.7601323</v>
      </c>
      <c r="E2607">
        <v>3.7636981999999999</v>
      </c>
      <c r="F2607">
        <v>3.7326855999999999</v>
      </c>
      <c r="G2607">
        <v>3.7667187000000002</v>
      </c>
      <c r="H2607">
        <v>3.7614014</v>
      </c>
      <c r="I2607">
        <v>3.7490152000000001</v>
      </c>
      <c r="J2607">
        <v>3.7681030999999998</v>
      </c>
      <c r="K2607">
        <v>3.7594715999999999</v>
      </c>
      <c r="L2607">
        <v>3.7662677000000002</v>
      </c>
      <c r="M2607">
        <v>3.7767558000000001</v>
      </c>
      <c r="N2607">
        <v>3.7641072000000002</v>
      </c>
      <c r="O2607">
        <v>36.741999999999997</v>
      </c>
      <c r="P2607">
        <v>37.374000000000002</v>
      </c>
      <c r="Q2607">
        <v>36.192</v>
      </c>
      <c r="R2607">
        <v>37.155999999999999</v>
      </c>
      <c r="S2607">
        <v>3.7405620000000002</v>
      </c>
      <c r="T2607">
        <v>3.7680821</v>
      </c>
      <c r="U2607">
        <v>18.645088999999999</v>
      </c>
      <c r="V2607">
        <f>(SUM($U$2:U2607))*1.04148/3600</f>
        <v>13.595492528099035</v>
      </c>
      <c r="W2607">
        <f t="shared" si="240"/>
        <v>48.580136232260472</v>
      </c>
      <c r="X2607">
        <f t="shared" si="241"/>
        <v>3.7767558000000001</v>
      </c>
      <c r="Y2607">
        <f t="shared" si="242"/>
        <v>3.7597692999999999</v>
      </c>
      <c r="Z2607">
        <f t="shared" si="243"/>
        <v>3.7326855999999999</v>
      </c>
      <c r="AA2607">
        <f t="shared" si="244"/>
        <v>48.877000899999999</v>
      </c>
      <c r="AB2607">
        <f t="shared" si="245"/>
        <v>37.374000000000002</v>
      </c>
    </row>
    <row r="2608" spans="1:28" x14ac:dyDescent="0.25">
      <c r="A2608">
        <v>2607</v>
      </c>
      <c r="B2608" t="s">
        <v>5233</v>
      </c>
      <c r="C2608" t="s">
        <v>5234</v>
      </c>
      <c r="D2608">
        <v>3.7600275000000001</v>
      </c>
      <c r="E2608">
        <v>3.7635933000000001</v>
      </c>
      <c r="F2608">
        <v>3.7325808</v>
      </c>
      <c r="G2608">
        <v>3.7665929</v>
      </c>
      <c r="H2608">
        <v>3.7612860000000001</v>
      </c>
      <c r="I2608">
        <v>3.7488893999999999</v>
      </c>
      <c r="J2608">
        <v>3.7679878000000002</v>
      </c>
      <c r="K2608">
        <v>3.7593667000000002</v>
      </c>
      <c r="L2608">
        <v>3.7661419</v>
      </c>
      <c r="M2608">
        <v>3.7766194999999998</v>
      </c>
      <c r="N2608">
        <v>3.7639814</v>
      </c>
      <c r="O2608">
        <v>36.743000000000002</v>
      </c>
      <c r="P2608">
        <v>37.375</v>
      </c>
      <c r="Q2608">
        <v>36.192999999999998</v>
      </c>
      <c r="R2608">
        <v>37.156999999999996</v>
      </c>
      <c r="S2608">
        <v>3.7404571</v>
      </c>
      <c r="T2608">
        <v>3.7679667999999999</v>
      </c>
      <c r="U2608">
        <v>18.644456000000002</v>
      </c>
      <c r="V2608">
        <f>(SUM($U$2:U2608))*1.04148/3600</f>
        <v>13.600886369219834</v>
      </c>
      <c r="W2608">
        <f t="shared" si="240"/>
        <v>48.559736046313319</v>
      </c>
      <c r="X2608">
        <f t="shared" si="241"/>
        <v>3.7766194999999998</v>
      </c>
      <c r="Y2608">
        <f t="shared" si="242"/>
        <v>3.7596531615384619</v>
      </c>
      <c r="Z2608">
        <f t="shared" si="243"/>
        <v>3.7325808</v>
      </c>
      <c r="AA2608">
        <f t="shared" si="244"/>
        <v>48.875491100000005</v>
      </c>
      <c r="AB2608">
        <f t="shared" si="245"/>
        <v>37.375</v>
      </c>
    </row>
    <row r="2609" spans="1:28" x14ac:dyDescent="0.25">
      <c r="A2609">
        <v>2608</v>
      </c>
      <c r="B2609" t="s">
        <v>5235</v>
      </c>
      <c r="C2609" t="s">
        <v>5236</v>
      </c>
      <c r="D2609">
        <v>3.7599016000000001</v>
      </c>
      <c r="E2609">
        <v>3.7634675</v>
      </c>
      <c r="F2609">
        <v>3.7324443999999999</v>
      </c>
      <c r="G2609">
        <v>3.7664985</v>
      </c>
      <c r="H2609">
        <v>3.7611602</v>
      </c>
      <c r="I2609">
        <v>3.7487949999999999</v>
      </c>
      <c r="J2609">
        <v>3.7678829</v>
      </c>
      <c r="K2609">
        <v>3.7592618999999998</v>
      </c>
      <c r="L2609">
        <v>3.7660580000000001</v>
      </c>
      <c r="M2609">
        <v>3.7765040999999999</v>
      </c>
      <c r="N2609">
        <v>3.7638660000000002</v>
      </c>
      <c r="O2609">
        <v>36.743000000000002</v>
      </c>
      <c r="P2609">
        <v>37.375999999999998</v>
      </c>
      <c r="Q2609">
        <v>36.194000000000003</v>
      </c>
      <c r="R2609">
        <v>37.158999999999999</v>
      </c>
      <c r="S2609">
        <v>3.7403103</v>
      </c>
      <c r="T2609">
        <v>3.7678514000000001</v>
      </c>
      <c r="U2609">
        <v>18.643885999999998</v>
      </c>
      <c r="V2609">
        <f>(SUM($U$2:U2609))*1.04148/3600</f>
        <v>13.606280045439634</v>
      </c>
      <c r="W2609">
        <f t="shared" si="240"/>
        <v>48.539336484042501</v>
      </c>
      <c r="X2609">
        <f t="shared" si="241"/>
        <v>3.7765040999999999</v>
      </c>
      <c r="Y2609">
        <f t="shared" si="242"/>
        <v>3.7595385999999991</v>
      </c>
      <c r="Z2609">
        <f t="shared" si="243"/>
        <v>3.7324443999999999</v>
      </c>
      <c r="AA2609">
        <f t="shared" si="244"/>
        <v>48.874001799999988</v>
      </c>
      <c r="AB2609">
        <f t="shared" si="245"/>
        <v>37.375999999999998</v>
      </c>
    </row>
    <row r="2610" spans="1:28" x14ac:dyDescent="0.25">
      <c r="A2610">
        <v>2609</v>
      </c>
      <c r="B2610" t="s">
        <v>5237</v>
      </c>
      <c r="C2610" t="s">
        <v>5238</v>
      </c>
      <c r="D2610">
        <v>3.7597966999999999</v>
      </c>
      <c r="E2610">
        <v>3.7633730999999999</v>
      </c>
      <c r="F2610">
        <v>3.7323290999999998</v>
      </c>
      <c r="G2610">
        <v>3.7663726</v>
      </c>
      <c r="H2610">
        <v>3.7610448000000001</v>
      </c>
      <c r="I2610">
        <v>3.7486901000000001</v>
      </c>
      <c r="J2610">
        <v>3.7677885</v>
      </c>
      <c r="K2610">
        <v>3.7591570000000001</v>
      </c>
      <c r="L2610">
        <v>3.7659425999999998</v>
      </c>
      <c r="M2610">
        <v>3.7763992000000002</v>
      </c>
      <c r="N2610">
        <v>3.7637507000000001</v>
      </c>
      <c r="O2610">
        <v>36.744</v>
      </c>
      <c r="P2610">
        <v>37.377000000000002</v>
      </c>
      <c r="Q2610">
        <v>36.195</v>
      </c>
      <c r="R2610">
        <v>37.159999999999997</v>
      </c>
      <c r="S2610">
        <v>3.7402158999999999</v>
      </c>
      <c r="T2610">
        <v>3.7677464999999999</v>
      </c>
      <c r="U2610">
        <v>18.643528</v>
      </c>
      <c r="V2610">
        <f>(SUM($U$2:U2610))*1.04148/3600</f>
        <v>13.611673618090034</v>
      </c>
      <c r="W2610">
        <f t="shared" si="240"/>
        <v>48.51893731348418</v>
      </c>
      <c r="X2610">
        <f t="shared" si="241"/>
        <v>3.7763992000000002</v>
      </c>
      <c r="Y2610">
        <f t="shared" si="242"/>
        <v>3.7594312923076934</v>
      </c>
      <c r="Z2610">
        <f t="shared" si="243"/>
        <v>3.7323290999999998</v>
      </c>
      <c r="AA2610">
        <f t="shared" si="244"/>
        <v>48.872606800000014</v>
      </c>
      <c r="AB2610">
        <f t="shared" si="245"/>
        <v>37.377000000000002</v>
      </c>
    </row>
    <row r="2611" spans="1:28" x14ac:dyDescent="0.25">
      <c r="A2611">
        <v>2610</v>
      </c>
      <c r="B2611" t="s">
        <v>5239</v>
      </c>
      <c r="C2611" t="s">
        <v>5240</v>
      </c>
      <c r="D2611">
        <v>3.7596813999999998</v>
      </c>
      <c r="E2611">
        <v>3.7632471999999999</v>
      </c>
      <c r="F2611">
        <v>3.7322031999999998</v>
      </c>
      <c r="G2611">
        <v>3.7662572999999999</v>
      </c>
      <c r="H2611">
        <v>3.7608980000000001</v>
      </c>
      <c r="I2611">
        <v>3.7485642000000001</v>
      </c>
      <c r="J2611">
        <v>3.7676940999999999</v>
      </c>
      <c r="K2611">
        <v>3.7590626</v>
      </c>
      <c r="L2611">
        <v>3.7658273000000002</v>
      </c>
      <c r="M2611">
        <v>3.7762837999999999</v>
      </c>
      <c r="N2611">
        <v>3.7636352999999998</v>
      </c>
      <c r="O2611">
        <v>36.744999999999997</v>
      </c>
      <c r="P2611">
        <v>37.378999999999998</v>
      </c>
      <c r="Q2611">
        <v>36.195999999999998</v>
      </c>
      <c r="R2611">
        <v>37.161000000000001</v>
      </c>
      <c r="S2611">
        <v>3.7401005999999999</v>
      </c>
      <c r="T2611">
        <v>3.7676311999999998</v>
      </c>
      <c r="U2611">
        <v>18.642747</v>
      </c>
      <c r="V2611">
        <f>(SUM($U$2:U2611))*1.04148/3600</f>
        <v>13.617066964797134</v>
      </c>
      <c r="W2611">
        <f t="shared" si="240"/>
        <v>48.498538997471869</v>
      </c>
      <c r="X2611">
        <f t="shared" si="241"/>
        <v>3.7762837999999999</v>
      </c>
      <c r="Y2611">
        <f t="shared" si="242"/>
        <v>3.7593143230769224</v>
      </c>
      <c r="Z2611">
        <f t="shared" si="243"/>
        <v>3.7322031999999998</v>
      </c>
      <c r="AA2611">
        <f t="shared" si="244"/>
        <v>48.871086199999993</v>
      </c>
      <c r="AB2611">
        <f t="shared" si="245"/>
        <v>37.378999999999998</v>
      </c>
    </row>
    <row r="2612" spans="1:28" x14ac:dyDescent="0.25">
      <c r="A2612">
        <v>2611</v>
      </c>
      <c r="B2612" t="s">
        <v>5241</v>
      </c>
      <c r="C2612" t="s">
        <v>5242</v>
      </c>
      <c r="D2612">
        <v>3.7595554999999998</v>
      </c>
      <c r="E2612">
        <v>3.7631424</v>
      </c>
      <c r="F2612">
        <v>3.7320878</v>
      </c>
      <c r="G2612">
        <v>3.7661628999999999</v>
      </c>
      <c r="H2612">
        <v>3.7608036</v>
      </c>
      <c r="I2612">
        <v>3.7484594000000002</v>
      </c>
      <c r="J2612">
        <v>3.7675681999999999</v>
      </c>
      <c r="K2612">
        <v>3.7589367</v>
      </c>
      <c r="L2612">
        <v>3.7657433999999999</v>
      </c>
      <c r="M2612">
        <v>3.7761684999999998</v>
      </c>
      <c r="N2612">
        <v>3.7635304000000001</v>
      </c>
      <c r="O2612">
        <v>36.744999999999997</v>
      </c>
      <c r="P2612">
        <v>37.380000000000003</v>
      </c>
      <c r="Q2612">
        <v>36.197000000000003</v>
      </c>
      <c r="R2612">
        <v>37.161999999999999</v>
      </c>
      <c r="S2612">
        <v>3.7399957000000001</v>
      </c>
      <c r="T2612">
        <v>3.7675263000000001</v>
      </c>
      <c r="U2612">
        <v>18.641628000000001</v>
      </c>
      <c r="V2612">
        <f>(SUM($U$2:U2612))*1.04148/3600</f>
        <v>13.622459987777534</v>
      </c>
      <c r="W2612">
        <f t="shared" si="240"/>
        <v>48.478141905834676</v>
      </c>
      <c r="X2612">
        <f t="shared" si="241"/>
        <v>3.7761684999999998</v>
      </c>
      <c r="Y2612">
        <f t="shared" si="242"/>
        <v>3.7592062153846153</v>
      </c>
      <c r="Z2612">
        <f t="shared" si="243"/>
        <v>3.7320878</v>
      </c>
      <c r="AA2612">
        <f t="shared" si="244"/>
        <v>48.869680799999998</v>
      </c>
      <c r="AB2612">
        <f t="shared" si="245"/>
        <v>37.380000000000003</v>
      </c>
    </row>
    <row r="2613" spans="1:28" x14ac:dyDescent="0.25">
      <c r="A2613">
        <v>2612</v>
      </c>
      <c r="B2613" t="s">
        <v>5243</v>
      </c>
      <c r="C2613" t="s">
        <v>5244</v>
      </c>
      <c r="D2613">
        <v>3.7594506000000001</v>
      </c>
      <c r="E2613">
        <v>3.7630270000000001</v>
      </c>
      <c r="F2613">
        <v>3.7319830000000001</v>
      </c>
      <c r="G2613">
        <v>3.7660369999999999</v>
      </c>
      <c r="H2613">
        <v>3.7606777</v>
      </c>
      <c r="I2613">
        <v>3.7483545</v>
      </c>
      <c r="J2613">
        <v>3.7674948000000001</v>
      </c>
      <c r="K2613">
        <v>3.7588319000000001</v>
      </c>
      <c r="L2613">
        <v>3.765628</v>
      </c>
      <c r="M2613">
        <v>3.7760636000000001</v>
      </c>
      <c r="N2613">
        <v>3.7634254999999999</v>
      </c>
      <c r="O2613">
        <v>36.746000000000002</v>
      </c>
      <c r="P2613">
        <v>37.381</v>
      </c>
      <c r="Q2613">
        <v>36.198999999999998</v>
      </c>
      <c r="R2613">
        <v>37.162999999999997</v>
      </c>
      <c r="S2613">
        <v>3.7398802999999998</v>
      </c>
      <c r="T2613">
        <v>3.7674319000000001</v>
      </c>
      <c r="U2613">
        <v>18.641016</v>
      </c>
      <c r="V2613">
        <f>(SUM($U$2:U2613))*1.04148/3600</f>
        <v>13.627852833706335</v>
      </c>
      <c r="W2613">
        <f t="shared" si="240"/>
        <v>48.457745483828901</v>
      </c>
      <c r="X2613">
        <f t="shared" si="241"/>
        <v>3.7760636000000001</v>
      </c>
      <c r="Y2613">
        <f t="shared" si="242"/>
        <v>3.7590989076923078</v>
      </c>
      <c r="Z2613">
        <f t="shared" si="243"/>
        <v>3.7319830000000001</v>
      </c>
      <c r="AA2613">
        <f t="shared" si="244"/>
        <v>48.868285800000002</v>
      </c>
      <c r="AB2613">
        <f t="shared" si="245"/>
        <v>37.381</v>
      </c>
    </row>
    <row r="2614" spans="1:28" x14ac:dyDescent="0.25">
      <c r="A2614">
        <v>2613</v>
      </c>
      <c r="B2614" t="s">
        <v>5245</v>
      </c>
      <c r="C2614" t="s">
        <v>5246</v>
      </c>
      <c r="D2614">
        <v>3.7593562</v>
      </c>
      <c r="E2614">
        <v>3.7629115999999998</v>
      </c>
      <c r="F2614">
        <v>3.7318780999999999</v>
      </c>
      <c r="G2614">
        <v>3.7659321000000001</v>
      </c>
      <c r="H2614">
        <v>3.7605624</v>
      </c>
      <c r="I2614">
        <v>3.7482391000000002</v>
      </c>
      <c r="J2614">
        <v>3.7673795000000001</v>
      </c>
      <c r="K2614">
        <v>3.7587060000000001</v>
      </c>
      <c r="L2614">
        <v>3.7655126000000001</v>
      </c>
      <c r="M2614">
        <v>3.7759482000000002</v>
      </c>
      <c r="N2614">
        <v>3.7633101999999998</v>
      </c>
      <c r="O2614">
        <v>36.746000000000002</v>
      </c>
      <c r="P2614">
        <v>37.383000000000003</v>
      </c>
      <c r="Q2614">
        <v>36.200000000000003</v>
      </c>
      <c r="R2614">
        <v>37.164000000000001</v>
      </c>
      <c r="S2614">
        <v>3.7397754000000001</v>
      </c>
      <c r="T2614">
        <v>3.767306</v>
      </c>
      <c r="U2614">
        <v>18.640362</v>
      </c>
      <c r="V2614">
        <f>(SUM($U$2:U2614))*1.04148/3600</f>
        <v>13.633245490432934</v>
      </c>
      <c r="W2614">
        <f t="shared" si="240"/>
        <v>48.437349777409672</v>
      </c>
      <c r="X2614">
        <f t="shared" si="241"/>
        <v>3.7759482000000002</v>
      </c>
      <c r="Y2614">
        <f t="shared" si="242"/>
        <v>3.7589859538461536</v>
      </c>
      <c r="Z2614">
        <f t="shared" si="243"/>
        <v>3.7318780999999999</v>
      </c>
      <c r="AA2614">
        <f t="shared" si="244"/>
        <v>48.866817399999995</v>
      </c>
      <c r="AB2614">
        <f t="shared" si="245"/>
        <v>37.383000000000003</v>
      </c>
    </row>
    <row r="2615" spans="1:28" x14ac:dyDescent="0.25">
      <c r="A2615">
        <v>2614</v>
      </c>
      <c r="B2615" t="s">
        <v>5247</v>
      </c>
      <c r="C2615" t="s">
        <v>5248</v>
      </c>
      <c r="D2615">
        <v>3.7592303999999999</v>
      </c>
      <c r="E2615">
        <v>3.7627963000000002</v>
      </c>
      <c r="F2615">
        <v>3.7317521999999999</v>
      </c>
      <c r="G2615">
        <v>3.7658168000000001</v>
      </c>
      <c r="H2615">
        <v>3.7604470000000001</v>
      </c>
      <c r="I2615">
        <v>3.7481342</v>
      </c>
      <c r="J2615">
        <v>3.7672851000000001</v>
      </c>
      <c r="K2615">
        <v>3.7586221000000002</v>
      </c>
      <c r="L2615">
        <v>3.7653973000000001</v>
      </c>
      <c r="M2615">
        <v>3.7758329000000002</v>
      </c>
      <c r="N2615">
        <v>3.7632053000000001</v>
      </c>
      <c r="O2615">
        <v>36.747</v>
      </c>
      <c r="P2615">
        <v>37.384</v>
      </c>
      <c r="Q2615">
        <v>36.201000000000001</v>
      </c>
      <c r="R2615">
        <v>37.165999999999997</v>
      </c>
      <c r="S2615">
        <v>3.7396601</v>
      </c>
      <c r="T2615">
        <v>3.7671907</v>
      </c>
      <c r="U2615">
        <v>18.639771</v>
      </c>
      <c r="V2615">
        <f>(SUM($U$2:U2615))*1.04148/3600</f>
        <v>13.638637976183233</v>
      </c>
      <c r="W2615">
        <f t="shared" si="240"/>
        <v>48.41695471764433</v>
      </c>
      <c r="X2615">
        <f t="shared" si="241"/>
        <v>3.7758329000000002</v>
      </c>
      <c r="Y2615">
        <f t="shared" si="242"/>
        <v>3.7588746461538465</v>
      </c>
      <c r="Z2615">
        <f t="shared" si="243"/>
        <v>3.7317521999999999</v>
      </c>
      <c r="AA2615">
        <f t="shared" si="244"/>
        <v>48.865370400000003</v>
      </c>
      <c r="AB2615">
        <f t="shared" si="245"/>
        <v>37.384</v>
      </c>
    </row>
    <row r="2616" spans="1:28" x14ac:dyDescent="0.25">
      <c r="A2616">
        <v>2615</v>
      </c>
      <c r="B2616" t="s">
        <v>5249</v>
      </c>
      <c r="C2616" t="s">
        <v>5250</v>
      </c>
      <c r="D2616">
        <v>3.759115</v>
      </c>
      <c r="E2616">
        <v>3.7626914</v>
      </c>
      <c r="F2616">
        <v>3.7316368999999998</v>
      </c>
      <c r="G2616">
        <v>3.7657118999999999</v>
      </c>
      <c r="H2616">
        <v>3.7603316000000002</v>
      </c>
      <c r="I2616">
        <v>3.7480188999999999</v>
      </c>
      <c r="J2616">
        <v>3.7671697000000002</v>
      </c>
      <c r="K2616">
        <v>3.7584962000000002</v>
      </c>
      <c r="L2616">
        <v>3.7652923999999999</v>
      </c>
      <c r="M2616">
        <v>3.7757174999999998</v>
      </c>
      <c r="N2616">
        <v>3.7630794000000001</v>
      </c>
      <c r="O2616">
        <v>36.747</v>
      </c>
      <c r="P2616">
        <v>37.384999999999998</v>
      </c>
      <c r="Q2616">
        <v>36.203000000000003</v>
      </c>
      <c r="R2616">
        <v>37.165999999999997</v>
      </c>
      <c r="S2616">
        <v>3.7395447000000002</v>
      </c>
      <c r="T2616">
        <v>3.7670857999999998</v>
      </c>
      <c r="U2616">
        <v>18.639792</v>
      </c>
      <c r="V2616">
        <f>(SUM($U$2:U2616))*1.04148/3600</f>
        <v>13.644030468008834</v>
      </c>
      <c r="W2616">
        <f t="shared" si="240"/>
        <v>48.396559634901436</v>
      </c>
      <c r="X2616">
        <f t="shared" si="241"/>
        <v>3.7757174999999998</v>
      </c>
      <c r="Y2616">
        <f t="shared" si="242"/>
        <v>3.7587608769230769</v>
      </c>
      <c r="Z2616">
        <f t="shared" si="243"/>
        <v>3.7316368999999998</v>
      </c>
      <c r="AA2616">
        <f t="shared" si="244"/>
        <v>48.8638914</v>
      </c>
      <c r="AB2616">
        <f t="shared" si="245"/>
        <v>37.384999999999998</v>
      </c>
    </row>
    <row r="2617" spans="1:28" x14ac:dyDescent="0.25">
      <c r="A2617">
        <v>2616</v>
      </c>
      <c r="B2617" t="s">
        <v>5251</v>
      </c>
      <c r="C2617" t="s">
        <v>5252</v>
      </c>
      <c r="D2617">
        <v>3.7590100999999998</v>
      </c>
      <c r="E2617">
        <v>3.7625864999999998</v>
      </c>
      <c r="F2617">
        <v>3.7315214999999999</v>
      </c>
      <c r="G2617">
        <v>3.7655965</v>
      </c>
      <c r="H2617">
        <v>3.7601952999999999</v>
      </c>
      <c r="I2617">
        <v>3.7479140000000002</v>
      </c>
      <c r="J2617">
        <v>3.7670857999999998</v>
      </c>
      <c r="K2617">
        <v>3.7583913999999998</v>
      </c>
      <c r="L2617">
        <v>3.7651875000000001</v>
      </c>
      <c r="M2617">
        <v>3.7756021</v>
      </c>
      <c r="N2617">
        <v>3.7629746000000002</v>
      </c>
      <c r="O2617">
        <v>36.747</v>
      </c>
      <c r="P2617">
        <v>37.386000000000003</v>
      </c>
      <c r="Q2617">
        <v>36.204000000000001</v>
      </c>
      <c r="R2617">
        <v>37.167999999999999</v>
      </c>
      <c r="S2617">
        <v>3.7394188000000002</v>
      </c>
      <c r="T2617">
        <v>3.7669809000000001</v>
      </c>
      <c r="U2617">
        <v>18.640446000000001</v>
      </c>
      <c r="V2617">
        <f>(SUM($U$2:U2617))*1.04148/3600</f>
        <v>13.649423149036632</v>
      </c>
      <c r="W2617">
        <f t="shared" si="240"/>
        <v>48.376163836572012</v>
      </c>
      <c r="X2617">
        <f t="shared" si="241"/>
        <v>3.7756021</v>
      </c>
      <c r="Y2617">
        <f t="shared" si="242"/>
        <v>3.7586511538461544</v>
      </c>
      <c r="Z2617">
        <f t="shared" si="243"/>
        <v>3.7315214999999999</v>
      </c>
      <c r="AA2617">
        <f t="shared" si="244"/>
        <v>48.862465000000007</v>
      </c>
      <c r="AB2617">
        <f t="shared" si="245"/>
        <v>37.386000000000003</v>
      </c>
    </row>
    <row r="2618" spans="1:28" x14ac:dyDescent="0.25">
      <c r="A2618">
        <v>2617</v>
      </c>
      <c r="B2618" t="s">
        <v>5253</v>
      </c>
      <c r="C2618" t="s">
        <v>5254</v>
      </c>
      <c r="D2618">
        <v>3.7588948000000002</v>
      </c>
      <c r="E2618">
        <v>3.7624711</v>
      </c>
      <c r="F2618">
        <v>3.7314061000000001</v>
      </c>
      <c r="G2618">
        <v>3.7654812</v>
      </c>
      <c r="H2618">
        <v>3.7600799</v>
      </c>
      <c r="I2618">
        <v>3.7477881000000002</v>
      </c>
      <c r="J2618">
        <v>3.7669703999999999</v>
      </c>
      <c r="K2618">
        <v>3.758276</v>
      </c>
      <c r="L2618">
        <v>3.7650720999999998</v>
      </c>
      <c r="M2618">
        <v>3.7754867999999999</v>
      </c>
      <c r="N2618">
        <v>3.7628591999999998</v>
      </c>
      <c r="O2618">
        <v>36.747</v>
      </c>
      <c r="P2618">
        <v>37.387</v>
      </c>
      <c r="Q2618">
        <v>36.204999999999998</v>
      </c>
      <c r="R2618">
        <v>37.168999999999997</v>
      </c>
      <c r="S2618">
        <v>3.7393139999999998</v>
      </c>
      <c r="T2618">
        <v>3.7668759999999999</v>
      </c>
      <c r="U2618">
        <v>18.641079999999999</v>
      </c>
      <c r="V2618">
        <f>(SUM($U$2:U2618))*1.04148/3600</f>
        <v>13.654816013480636</v>
      </c>
      <c r="W2618">
        <f t="shared" si="240"/>
        <v>48.355767344539423</v>
      </c>
      <c r="X2618">
        <f t="shared" si="241"/>
        <v>3.7754867999999999</v>
      </c>
      <c r="Y2618">
        <f t="shared" si="242"/>
        <v>3.758536592307693</v>
      </c>
      <c r="Z2618">
        <f t="shared" si="243"/>
        <v>3.7314061000000001</v>
      </c>
      <c r="AA2618">
        <f t="shared" si="244"/>
        <v>48.860975700000012</v>
      </c>
      <c r="AB2618">
        <f t="shared" si="245"/>
        <v>37.387</v>
      </c>
    </row>
    <row r="2619" spans="1:28" x14ac:dyDescent="0.25">
      <c r="A2619">
        <v>2618</v>
      </c>
      <c r="B2619" t="s">
        <v>5255</v>
      </c>
      <c r="C2619" t="s">
        <v>5256</v>
      </c>
      <c r="D2619">
        <v>3.7587689000000002</v>
      </c>
      <c r="E2619">
        <v>3.7623557999999999</v>
      </c>
      <c r="F2619">
        <v>3.7312908</v>
      </c>
      <c r="G2619">
        <v>3.7653762999999998</v>
      </c>
      <c r="H2619">
        <v>3.7599645000000002</v>
      </c>
      <c r="I2619">
        <v>3.7476938</v>
      </c>
      <c r="J2619">
        <v>3.7668759999999999</v>
      </c>
      <c r="K2619">
        <v>3.7581606000000001</v>
      </c>
      <c r="L2619">
        <v>3.7649568000000002</v>
      </c>
      <c r="M2619">
        <v>3.7753714</v>
      </c>
      <c r="N2619">
        <v>3.7627438</v>
      </c>
      <c r="O2619">
        <v>36.747999999999998</v>
      </c>
      <c r="P2619">
        <v>37.387999999999998</v>
      </c>
      <c r="Q2619">
        <v>36.206000000000003</v>
      </c>
      <c r="R2619">
        <v>37.17</v>
      </c>
      <c r="S2619">
        <v>3.7391880999999998</v>
      </c>
      <c r="T2619">
        <v>3.7667291999999999</v>
      </c>
      <c r="U2619">
        <v>18.640763</v>
      </c>
      <c r="V2619">
        <f>(SUM($U$2:U2619))*1.04148/3600</f>
        <v>13.660208786216536</v>
      </c>
      <c r="W2619">
        <f t="shared" si="240"/>
        <v>48.335371199358413</v>
      </c>
      <c r="X2619">
        <f t="shared" si="241"/>
        <v>3.7753714</v>
      </c>
      <c r="Y2619">
        <f t="shared" si="242"/>
        <v>3.7584212307692306</v>
      </c>
      <c r="Z2619">
        <f t="shared" si="243"/>
        <v>3.7312908</v>
      </c>
      <c r="AA2619">
        <f t="shared" si="244"/>
        <v>48.859476000000001</v>
      </c>
      <c r="AB2619">
        <f t="shared" si="245"/>
        <v>37.387999999999998</v>
      </c>
    </row>
    <row r="2620" spans="1:28" x14ac:dyDescent="0.25">
      <c r="A2620">
        <v>2619</v>
      </c>
      <c r="B2620" t="s">
        <v>5257</v>
      </c>
      <c r="C2620" t="s">
        <v>5258</v>
      </c>
      <c r="D2620">
        <v>3.7586536000000002</v>
      </c>
      <c r="E2620">
        <v>3.7622509000000002</v>
      </c>
      <c r="F2620">
        <v>3.7311649</v>
      </c>
      <c r="G2620">
        <v>3.7652608999999999</v>
      </c>
      <c r="H2620">
        <v>3.7598492000000001</v>
      </c>
      <c r="I2620">
        <v>3.7475784000000001</v>
      </c>
      <c r="J2620">
        <v>3.7667815999999998</v>
      </c>
      <c r="K2620">
        <v>3.7580558000000002</v>
      </c>
      <c r="L2620">
        <v>3.7648728999999999</v>
      </c>
      <c r="M2620">
        <v>3.7752560000000002</v>
      </c>
      <c r="N2620">
        <v>3.7626284999999999</v>
      </c>
      <c r="O2620">
        <v>36.747999999999998</v>
      </c>
      <c r="P2620">
        <v>37.389000000000003</v>
      </c>
      <c r="Q2620">
        <v>36.207000000000001</v>
      </c>
      <c r="R2620">
        <v>37.171999999999997</v>
      </c>
      <c r="S2620">
        <v>3.7390726999999999</v>
      </c>
      <c r="T2620">
        <v>3.7666243000000001</v>
      </c>
      <c r="U2620">
        <v>18.639961</v>
      </c>
      <c r="V2620">
        <f>(SUM($U$2:U2620))*1.04148/3600</f>
        <v>13.665601326933835</v>
      </c>
      <c r="W2620">
        <f t="shared" si="240"/>
        <v>48.314975931700957</v>
      </c>
      <c r="X2620">
        <f t="shared" si="241"/>
        <v>3.7752560000000002</v>
      </c>
      <c r="Y2620">
        <f t="shared" si="242"/>
        <v>3.7583115153846149</v>
      </c>
      <c r="Z2620">
        <f t="shared" si="243"/>
        <v>3.7311649</v>
      </c>
      <c r="AA2620">
        <f t="shared" si="244"/>
        <v>48.858049699999995</v>
      </c>
      <c r="AB2620">
        <f t="shared" si="245"/>
        <v>37.389000000000003</v>
      </c>
    </row>
    <row r="2621" spans="1:28" x14ac:dyDescent="0.25">
      <c r="A2621">
        <v>2620</v>
      </c>
      <c r="B2621" t="s">
        <v>5259</v>
      </c>
      <c r="C2621" t="s">
        <v>5260</v>
      </c>
      <c r="D2621">
        <v>3.7585487</v>
      </c>
      <c r="E2621">
        <v>3.7621250000000002</v>
      </c>
      <c r="F2621">
        <v>3.7310599999999998</v>
      </c>
      <c r="G2621">
        <v>3.7651560000000002</v>
      </c>
      <c r="H2621">
        <v>3.7597337999999998</v>
      </c>
      <c r="I2621">
        <v>3.747484</v>
      </c>
      <c r="J2621">
        <v>3.7666767999999999</v>
      </c>
      <c r="K2621">
        <v>3.7579403999999998</v>
      </c>
      <c r="L2621">
        <v>3.7647469999999998</v>
      </c>
      <c r="M2621">
        <v>3.7751407000000001</v>
      </c>
      <c r="N2621">
        <v>3.7625131000000001</v>
      </c>
      <c r="O2621">
        <v>36.747999999999998</v>
      </c>
      <c r="P2621">
        <v>37.39</v>
      </c>
      <c r="Q2621">
        <v>36.207999999999998</v>
      </c>
      <c r="R2621">
        <v>37.171999999999997</v>
      </c>
      <c r="S2621">
        <v>3.7389679</v>
      </c>
      <c r="T2621">
        <v>3.7665299000000001</v>
      </c>
      <c r="U2621">
        <v>18.639707999999999</v>
      </c>
      <c r="V2621">
        <f>(SUM($U$2:U2621))*1.04148/3600</f>
        <v>13.670993794458237</v>
      </c>
      <c r="W2621">
        <f t="shared" si="240"/>
        <v>48.294580940868251</v>
      </c>
      <c r="X2621">
        <f t="shared" si="241"/>
        <v>3.7751407000000001</v>
      </c>
      <c r="Y2621">
        <f t="shared" si="242"/>
        <v>3.758201792307692</v>
      </c>
      <c r="Z2621">
        <f t="shared" si="243"/>
        <v>3.7310599999999998</v>
      </c>
      <c r="AA2621">
        <f t="shared" si="244"/>
        <v>48.856623299999995</v>
      </c>
      <c r="AB2621">
        <f t="shared" si="245"/>
        <v>37.39</v>
      </c>
    </row>
    <row r="2622" spans="1:28" x14ac:dyDescent="0.25">
      <c r="A2622">
        <v>2621</v>
      </c>
      <c r="B2622" t="s">
        <v>5261</v>
      </c>
      <c r="C2622" t="s">
        <v>5262</v>
      </c>
      <c r="D2622">
        <v>3.7584437999999998</v>
      </c>
      <c r="E2622">
        <v>3.7620201999999998</v>
      </c>
      <c r="F2622">
        <v>3.7309551000000001</v>
      </c>
      <c r="G2622">
        <v>3.7650407000000001</v>
      </c>
      <c r="H2622">
        <v>3.7596289000000001</v>
      </c>
      <c r="I2622">
        <v>3.7473686000000002</v>
      </c>
      <c r="J2622">
        <v>3.7665823999999999</v>
      </c>
      <c r="K2622">
        <v>3.7578355000000001</v>
      </c>
      <c r="L2622">
        <v>3.7646316</v>
      </c>
      <c r="M2622">
        <v>3.7750357999999999</v>
      </c>
      <c r="N2622">
        <v>3.7623977000000002</v>
      </c>
      <c r="O2622">
        <v>36.747999999999998</v>
      </c>
      <c r="P2622">
        <v>37.390999999999998</v>
      </c>
      <c r="Q2622">
        <v>36.209000000000003</v>
      </c>
      <c r="R2622">
        <v>37.173999999999999</v>
      </c>
      <c r="S2622">
        <v>3.7388629999999998</v>
      </c>
      <c r="T2622">
        <v>3.7664251000000002</v>
      </c>
      <c r="U2622">
        <v>18.639137999999999</v>
      </c>
      <c r="V2622">
        <f>(SUM($U$2:U2622))*1.04148/3600</f>
        <v>13.676386097081636</v>
      </c>
      <c r="W2622">
        <f t="shared" si="240"/>
        <v>48.274186573711894</v>
      </c>
      <c r="X2622">
        <f t="shared" si="241"/>
        <v>3.7750357999999999</v>
      </c>
      <c r="Y2622">
        <f t="shared" si="242"/>
        <v>3.7580944923076922</v>
      </c>
      <c r="Z2622">
        <f t="shared" si="243"/>
        <v>3.7309551000000001</v>
      </c>
      <c r="AA2622">
        <f t="shared" si="244"/>
        <v>48.855228400000001</v>
      </c>
      <c r="AB2622">
        <f t="shared" si="245"/>
        <v>37.390999999999998</v>
      </c>
    </row>
    <row r="2623" spans="1:28" x14ac:dyDescent="0.25">
      <c r="A2623">
        <v>2622</v>
      </c>
      <c r="B2623" t="s">
        <v>5263</v>
      </c>
      <c r="C2623" t="s">
        <v>5264</v>
      </c>
      <c r="D2623">
        <v>3.7583283999999999</v>
      </c>
      <c r="E2623">
        <v>3.7618942999999998</v>
      </c>
      <c r="F2623">
        <v>3.7308292999999999</v>
      </c>
      <c r="G2623">
        <v>3.7649252999999998</v>
      </c>
      <c r="H2623">
        <v>3.7595030999999999</v>
      </c>
      <c r="I2623">
        <v>3.7472637999999998</v>
      </c>
      <c r="J2623">
        <v>3.7664879999999998</v>
      </c>
      <c r="K2623">
        <v>3.7577305999999999</v>
      </c>
      <c r="L2623">
        <v>3.7645268000000001</v>
      </c>
      <c r="M2623">
        <v>3.7749204000000001</v>
      </c>
      <c r="N2623">
        <v>3.7622928</v>
      </c>
      <c r="O2623">
        <v>36.747999999999998</v>
      </c>
      <c r="P2623">
        <v>37.392000000000003</v>
      </c>
      <c r="Q2623">
        <v>36.209000000000003</v>
      </c>
      <c r="R2623">
        <v>37.174999999999997</v>
      </c>
      <c r="S2623">
        <v>3.7387370999999998</v>
      </c>
      <c r="T2623">
        <v>3.7662887</v>
      </c>
      <c r="U2623">
        <v>18.638463000000002</v>
      </c>
      <c r="V2623">
        <f>(SUM($U$2:U2623))*1.04148/3600</f>
        <v>13.681778204427538</v>
      </c>
      <c r="W2623">
        <f t="shared" si="240"/>
        <v>48.253792945119606</v>
      </c>
      <c r="X2623">
        <f t="shared" si="241"/>
        <v>3.7749204000000001</v>
      </c>
      <c r="Y2623">
        <f t="shared" si="242"/>
        <v>3.7579791230769222</v>
      </c>
      <c r="Z2623">
        <f t="shared" si="243"/>
        <v>3.7308292999999999</v>
      </c>
      <c r="AA2623">
        <f t="shared" si="244"/>
        <v>48.85372859999999</v>
      </c>
      <c r="AB2623">
        <f t="shared" si="245"/>
        <v>37.392000000000003</v>
      </c>
    </row>
    <row r="2624" spans="1:28" x14ac:dyDescent="0.25">
      <c r="A2624">
        <v>2623</v>
      </c>
      <c r="B2624" t="s">
        <v>5265</v>
      </c>
      <c r="C2624" t="s">
        <v>5266</v>
      </c>
      <c r="D2624">
        <v>3.7582236</v>
      </c>
      <c r="E2624">
        <v>3.7617999000000002</v>
      </c>
      <c r="F2624">
        <v>3.7307139</v>
      </c>
      <c r="G2624">
        <v>3.7648098999999999</v>
      </c>
      <c r="H2624">
        <v>3.7593667000000002</v>
      </c>
      <c r="I2624">
        <v>3.7471274000000001</v>
      </c>
      <c r="J2624">
        <v>3.7663831000000001</v>
      </c>
      <c r="K2624">
        <v>3.7576258</v>
      </c>
      <c r="L2624">
        <v>3.7644218999999999</v>
      </c>
      <c r="M2624">
        <v>3.7748048999999999</v>
      </c>
      <c r="N2624">
        <v>3.7621775</v>
      </c>
      <c r="O2624">
        <v>36.747999999999998</v>
      </c>
      <c r="P2624">
        <v>37.392000000000003</v>
      </c>
      <c r="Q2624">
        <v>36.210999999999999</v>
      </c>
      <c r="R2624">
        <v>37.176000000000002</v>
      </c>
      <c r="S2624">
        <v>3.7386427000000002</v>
      </c>
      <c r="T2624">
        <v>3.7661943</v>
      </c>
      <c r="U2624">
        <v>18.638019</v>
      </c>
      <c r="V2624">
        <f>(SUM($U$2:U2624))*1.04148/3600</f>
        <v>13.687170183324236</v>
      </c>
      <c r="W2624">
        <f t="shared" si="240"/>
        <v>48.233399802338376</v>
      </c>
      <c r="X2624">
        <f t="shared" si="241"/>
        <v>3.7748048999999999</v>
      </c>
      <c r="Y2624">
        <f t="shared" si="242"/>
        <v>3.7578685846153848</v>
      </c>
      <c r="Z2624">
        <f t="shared" si="243"/>
        <v>3.7307139</v>
      </c>
      <c r="AA2624">
        <f t="shared" si="244"/>
        <v>48.852291600000001</v>
      </c>
      <c r="AB2624">
        <f t="shared" si="245"/>
        <v>37.392000000000003</v>
      </c>
    </row>
    <row r="2625" spans="1:28" x14ac:dyDescent="0.25">
      <c r="A2625">
        <v>2624</v>
      </c>
      <c r="B2625" t="s">
        <v>5267</v>
      </c>
      <c r="C2625" t="s">
        <v>5268</v>
      </c>
      <c r="D2625">
        <v>3.7581082000000001</v>
      </c>
      <c r="E2625">
        <v>3.7616741</v>
      </c>
      <c r="F2625">
        <v>3.7305986</v>
      </c>
      <c r="G2625">
        <v>3.7646945999999999</v>
      </c>
      <c r="H2625">
        <v>3.7592618999999998</v>
      </c>
      <c r="I2625">
        <v>3.7470330000000001</v>
      </c>
      <c r="J2625">
        <v>3.7662992000000002</v>
      </c>
      <c r="K2625">
        <v>3.7575104000000001</v>
      </c>
      <c r="L2625">
        <v>3.7643170000000001</v>
      </c>
      <c r="M2625">
        <v>3.7747000000000002</v>
      </c>
      <c r="N2625">
        <v>3.7620726000000002</v>
      </c>
      <c r="O2625">
        <v>36.747999999999998</v>
      </c>
      <c r="P2625">
        <v>37.393999999999998</v>
      </c>
      <c r="Q2625">
        <v>36.210999999999999</v>
      </c>
      <c r="R2625">
        <v>37.177</v>
      </c>
      <c r="S2625">
        <v>3.7385063999999999</v>
      </c>
      <c r="T2625">
        <v>3.7660893999999998</v>
      </c>
      <c r="U2625">
        <v>18.637533999999999</v>
      </c>
      <c r="V2625">
        <f>(SUM($U$2:U2625))*1.04148/3600</f>
        <v>13.692562021910437</v>
      </c>
      <c r="W2625">
        <f t="shared" si="240"/>
        <v>48.213007190229092</v>
      </c>
      <c r="X2625">
        <f t="shared" si="241"/>
        <v>3.7747000000000002</v>
      </c>
      <c r="Y2625">
        <f t="shared" si="242"/>
        <v>3.7577588769230772</v>
      </c>
      <c r="Z2625">
        <f t="shared" si="243"/>
        <v>3.7305986</v>
      </c>
      <c r="AA2625">
        <f t="shared" si="244"/>
        <v>48.850865400000004</v>
      </c>
      <c r="AB2625">
        <f t="shared" si="245"/>
        <v>37.393999999999998</v>
      </c>
    </row>
    <row r="2626" spans="1:28" x14ac:dyDescent="0.25">
      <c r="A2626">
        <v>2625</v>
      </c>
      <c r="B2626" t="s">
        <v>5269</v>
      </c>
      <c r="C2626" t="s">
        <v>5270</v>
      </c>
      <c r="D2626">
        <v>3.7579927999999998</v>
      </c>
      <c r="E2626">
        <v>3.7615691999999998</v>
      </c>
      <c r="F2626">
        <v>3.7304832000000001</v>
      </c>
      <c r="G2626">
        <v>3.7645897000000001</v>
      </c>
      <c r="H2626">
        <v>3.7591464999999999</v>
      </c>
      <c r="I2626">
        <v>3.7469280999999999</v>
      </c>
      <c r="J2626">
        <v>3.7661837999999999</v>
      </c>
      <c r="K2626">
        <v>3.7574055</v>
      </c>
      <c r="L2626">
        <v>3.7642120999999999</v>
      </c>
      <c r="M2626">
        <v>3.7745845999999998</v>
      </c>
      <c r="N2626">
        <v>3.7619571999999999</v>
      </c>
      <c r="O2626">
        <v>36.747999999999998</v>
      </c>
      <c r="P2626">
        <v>37.395000000000003</v>
      </c>
      <c r="Q2626">
        <v>36.212000000000003</v>
      </c>
      <c r="R2626">
        <v>37.177999999999997</v>
      </c>
      <c r="S2626">
        <v>3.7384015000000002</v>
      </c>
      <c r="T2626">
        <v>3.7659741000000002</v>
      </c>
      <c r="U2626">
        <v>18.637218000000001</v>
      </c>
      <c r="V2626">
        <f>(SUM($U$2:U2626))*1.04148/3600</f>
        <v>13.697953769077836</v>
      </c>
      <c r="W2626">
        <f t="shared" si="240"/>
        <v>48.192614923877223</v>
      </c>
      <c r="X2626">
        <f t="shared" si="241"/>
        <v>3.7745845999999998</v>
      </c>
      <c r="Y2626">
        <f t="shared" si="242"/>
        <v>3.7576483307692303</v>
      </c>
      <c r="Z2626">
        <f t="shared" si="243"/>
        <v>3.7304832000000001</v>
      </c>
      <c r="AA2626">
        <f t="shared" si="244"/>
        <v>48.849428299999992</v>
      </c>
      <c r="AB2626">
        <f t="shared" si="245"/>
        <v>37.395000000000003</v>
      </c>
    </row>
    <row r="2627" spans="1:28" x14ac:dyDescent="0.25">
      <c r="A2627">
        <v>2626</v>
      </c>
      <c r="B2627" t="s">
        <v>5271</v>
      </c>
      <c r="C2627" t="s">
        <v>5272</v>
      </c>
      <c r="D2627">
        <v>3.7578879000000001</v>
      </c>
      <c r="E2627">
        <v>3.7614538</v>
      </c>
      <c r="F2627">
        <v>3.7303677999999998</v>
      </c>
      <c r="G2627">
        <v>3.7644533</v>
      </c>
      <c r="H2627">
        <v>3.7590205999999999</v>
      </c>
      <c r="I2627">
        <v>3.7468338000000001</v>
      </c>
      <c r="J2627">
        <v>3.7660893999999998</v>
      </c>
      <c r="K2627">
        <v>3.7573110999999999</v>
      </c>
      <c r="L2627">
        <v>3.7641072000000002</v>
      </c>
      <c r="M2627">
        <v>3.7744692</v>
      </c>
      <c r="N2627">
        <v>3.7618524</v>
      </c>
      <c r="O2627">
        <v>36.747999999999998</v>
      </c>
      <c r="P2627">
        <v>37.396999999999998</v>
      </c>
      <c r="Q2627">
        <v>36.213000000000001</v>
      </c>
      <c r="R2627">
        <v>37.179000000000002</v>
      </c>
      <c r="S2627">
        <v>3.7382862000000001</v>
      </c>
      <c r="T2627">
        <v>3.7658797000000002</v>
      </c>
      <c r="U2627">
        <v>18.636036000000001</v>
      </c>
      <c r="V2627">
        <f>(SUM($U$2:U2627))*1.04148/3600</f>
        <v>13.703345174292638</v>
      </c>
      <c r="W2627">
        <f t="shared" ref="W2627:W2690" si="246">100*($V$5160-V2627)/$V$5160</f>
        <v>48.172223950833128</v>
      </c>
      <c r="X2627">
        <f t="shared" ref="X2627:X2690" si="247">MAX(D2627:N2627,S2627,T2627)</f>
        <v>3.7744692</v>
      </c>
      <c r="Y2627">
        <f t="shared" ref="Y2627:Y2690" si="248">AVERAGE(D2627:N2627,S2627,T2627)</f>
        <v>3.7575394153846151</v>
      </c>
      <c r="Z2627">
        <f t="shared" ref="Z2627:Z2690" si="249">MIN(D2627:N2627,S2627,T2627)</f>
        <v>3.7303677999999998</v>
      </c>
      <c r="AA2627">
        <f t="shared" ref="AA2627:AA2690" si="250">SUM(D2627:N2627,S2627,T2627)</f>
        <v>48.848012399999995</v>
      </c>
      <c r="AB2627">
        <f t="shared" ref="AB2627:AB2690" si="251">MAX(O2627:R2627)</f>
        <v>37.396999999999998</v>
      </c>
    </row>
    <row r="2628" spans="1:28" x14ac:dyDescent="0.25">
      <c r="A2628">
        <v>2627</v>
      </c>
      <c r="B2628" t="s">
        <v>5273</v>
      </c>
      <c r="C2628" t="s">
        <v>5274</v>
      </c>
      <c r="D2628">
        <v>3.7577726</v>
      </c>
      <c r="E2628">
        <v>3.7613489000000002</v>
      </c>
      <c r="F2628">
        <v>3.7302525000000002</v>
      </c>
      <c r="G2628">
        <v>3.7643798999999998</v>
      </c>
      <c r="H2628">
        <v>3.7589158</v>
      </c>
      <c r="I2628">
        <v>3.7467079000000001</v>
      </c>
      <c r="J2628">
        <v>3.7659845999999999</v>
      </c>
      <c r="K2628">
        <v>3.7571957999999999</v>
      </c>
      <c r="L2628">
        <v>3.7640023999999999</v>
      </c>
      <c r="M2628">
        <v>3.7743749000000002</v>
      </c>
      <c r="N2628">
        <v>3.7617474999999998</v>
      </c>
      <c r="O2628">
        <v>36.747999999999998</v>
      </c>
      <c r="P2628">
        <v>37.398000000000003</v>
      </c>
      <c r="Q2628">
        <v>36.215000000000003</v>
      </c>
      <c r="R2628">
        <v>37.180999999999997</v>
      </c>
      <c r="S2628">
        <v>3.7381812999999999</v>
      </c>
      <c r="T2628">
        <v>3.7657538000000002</v>
      </c>
      <c r="U2628">
        <v>18.635359999999999</v>
      </c>
      <c r="V2628">
        <f>(SUM($U$2:U2628))*1.04148/3600</f>
        <v>13.708736383940638</v>
      </c>
      <c r="W2628">
        <f t="shared" si="246"/>
        <v>48.151833717447275</v>
      </c>
      <c r="X2628">
        <f t="shared" si="247"/>
        <v>3.7743749000000002</v>
      </c>
      <c r="Y2628">
        <f t="shared" si="248"/>
        <v>3.757432146153846</v>
      </c>
      <c r="Z2628">
        <f t="shared" si="249"/>
        <v>3.7302525000000002</v>
      </c>
      <c r="AA2628">
        <f t="shared" si="250"/>
        <v>48.846617899999998</v>
      </c>
      <c r="AB2628">
        <f t="shared" si="251"/>
        <v>37.398000000000003</v>
      </c>
    </row>
    <row r="2629" spans="1:28" x14ac:dyDescent="0.25">
      <c r="A2629">
        <v>2628</v>
      </c>
      <c r="B2629" t="s">
        <v>5275</v>
      </c>
      <c r="C2629" t="s">
        <v>5276</v>
      </c>
      <c r="D2629">
        <v>3.7576572000000001</v>
      </c>
      <c r="E2629">
        <v>3.7612336000000002</v>
      </c>
      <c r="F2629">
        <v>3.7301581000000001</v>
      </c>
      <c r="G2629">
        <v>3.7642541</v>
      </c>
      <c r="H2629">
        <v>3.7587899</v>
      </c>
      <c r="I2629">
        <v>3.7466135</v>
      </c>
      <c r="J2629">
        <v>3.7658901999999999</v>
      </c>
      <c r="K2629">
        <v>3.7571013999999998</v>
      </c>
      <c r="L2629">
        <v>3.7638975000000001</v>
      </c>
      <c r="M2629">
        <v>3.7742594999999999</v>
      </c>
      <c r="N2629">
        <v>3.7616320999999999</v>
      </c>
      <c r="O2629">
        <v>36.747999999999998</v>
      </c>
      <c r="P2629">
        <v>37.399000000000001</v>
      </c>
      <c r="Q2629">
        <v>36.216000000000001</v>
      </c>
      <c r="R2629">
        <v>37.182000000000002</v>
      </c>
      <c r="S2629">
        <v>3.7380764000000002</v>
      </c>
      <c r="T2629">
        <v>3.7656698999999998</v>
      </c>
      <c r="U2629">
        <v>18.634791</v>
      </c>
      <c r="V2629">
        <f>(SUM($U$2:U2629))*1.04148/3600</f>
        <v>13.714127428976937</v>
      </c>
      <c r="W2629">
        <f t="shared" si="246"/>
        <v>48.131444106643599</v>
      </c>
      <c r="X2629">
        <f t="shared" si="247"/>
        <v>3.7742594999999999</v>
      </c>
      <c r="Y2629">
        <f t="shared" si="248"/>
        <v>3.7573256461538458</v>
      </c>
      <c r="Z2629">
        <f t="shared" si="249"/>
        <v>3.7301581000000001</v>
      </c>
      <c r="AA2629">
        <f t="shared" si="250"/>
        <v>48.845233399999998</v>
      </c>
      <c r="AB2629">
        <f t="shared" si="251"/>
        <v>37.399000000000001</v>
      </c>
    </row>
    <row r="2630" spans="1:28" x14ac:dyDescent="0.25">
      <c r="A2630">
        <v>2629</v>
      </c>
      <c r="B2630" t="s">
        <v>5277</v>
      </c>
      <c r="C2630" t="s">
        <v>5278</v>
      </c>
      <c r="D2630">
        <v>3.7575523</v>
      </c>
      <c r="E2630">
        <v>3.7611392000000001</v>
      </c>
      <c r="F2630">
        <v>3.7300532</v>
      </c>
      <c r="G2630">
        <v>3.7641597</v>
      </c>
      <c r="H2630">
        <v>3.7586745000000001</v>
      </c>
      <c r="I2630">
        <v>3.7464981000000002</v>
      </c>
      <c r="J2630">
        <v>3.7657853000000001</v>
      </c>
      <c r="K2630">
        <v>3.7569859999999999</v>
      </c>
      <c r="L2630">
        <v>3.7637925999999999</v>
      </c>
      <c r="M2630">
        <v>3.7741546000000001</v>
      </c>
      <c r="N2630">
        <v>3.7615167</v>
      </c>
      <c r="O2630">
        <v>36.747999999999998</v>
      </c>
      <c r="P2630">
        <v>37.401000000000003</v>
      </c>
      <c r="Q2630">
        <v>36.216999999999999</v>
      </c>
      <c r="R2630">
        <v>37.183</v>
      </c>
      <c r="S2630">
        <v>3.7379400999999999</v>
      </c>
      <c r="T2630">
        <v>3.7655335999999999</v>
      </c>
      <c r="U2630">
        <v>18.634073000000001</v>
      </c>
      <c r="V2630">
        <f>(SUM($U$2:U2630))*1.04148/3600</f>
        <v>13.719518266295838</v>
      </c>
      <c r="W2630">
        <f t="shared" si="246"/>
        <v>48.111055281453261</v>
      </c>
      <c r="X2630">
        <f t="shared" si="247"/>
        <v>3.7741546000000001</v>
      </c>
      <c r="Y2630">
        <f t="shared" si="248"/>
        <v>3.7572143000000007</v>
      </c>
      <c r="Z2630">
        <f t="shared" si="249"/>
        <v>3.7300532</v>
      </c>
      <c r="AA2630">
        <f t="shared" si="250"/>
        <v>48.843785900000007</v>
      </c>
      <c r="AB2630">
        <f t="shared" si="251"/>
        <v>37.401000000000003</v>
      </c>
    </row>
    <row r="2631" spans="1:28" x14ac:dyDescent="0.25">
      <c r="A2631">
        <v>2630</v>
      </c>
      <c r="B2631" t="s">
        <v>5279</v>
      </c>
      <c r="C2631" t="s">
        <v>5280</v>
      </c>
      <c r="D2631">
        <v>3.7574475000000001</v>
      </c>
      <c r="E2631">
        <v>3.7610237999999998</v>
      </c>
      <c r="F2631">
        <v>3.7299378000000001</v>
      </c>
      <c r="G2631">
        <v>3.7640338</v>
      </c>
      <c r="H2631">
        <v>3.7585592000000001</v>
      </c>
      <c r="I2631">
        <v>3.7463932999999998</v>
      </c>
      <c r="J2631">
        <v>3.7656909000000001</v>
      </c>
      <c r="K2631">
        <v>3.7568706000000001</v>
      </c>
      <c r="L2631">
        <v>3.7637087</v>
      </c>
      <c r="M2631">
        <v>3.7740288</v>
      </c>
      <c r="N2631">
        <v>3.7614328000000001</v>
      </c>
      <c r="O2631">
        <v>36.747999999999998</v>
      </c>
      <c r="P2631">
        <v>37.402000000000001</v>
      </c>
      <c r="Q2631">
        <v>36.219000000000001</v>
      </c>
      <c r="R2631">
        <v>37.183999999999997</v>
      </c>
      <c r="S2631">
        <v>3.7378456999999998</v>
      </c>
      <c r="T2631">
        <v>3.7654497</v>
      </c>
      <c r="U2631">
        <v>18.633018</v>
      </c>
      <c r="V2631">
        <f>(SUM($U$2:U2631))*1.04148/3600</f>
        <v>13.724908798403238</v>
      </c>
      <c r="W2631">
        <f t="shared" si="246"/>
        <v>48.090667610611234</v>
      </c>
      <c r="X2631">
        <f t="shared" si="247"/>
        <v>3.7740288</v>
      </c>
      <c r="Y2631">
        <f t="shared" si="248"/>
        <v>3.7571094307692308</v>
      </c>
      <c r="Z2631">
        <f t="shared" si="249"/>
        <v>3.7299378000000001</v>
      </c>
      <c r="AA2631">
        <f t="shared" si="250"/>
        <v>48.842422599999999</v>
      </c>
      <c r="AB2631">
        <f t="shared" si="251"/>
        <v>37.402000000000001</v>
      </c>
    </row>
    <row r="2632" spans="1:28" x14ac:dyDescent="0.25">
      <c r="A2632">
        <v>2631</v>
      </c>
      <c r="B2632" t="s">
        <v>5281</v>
      </c>
      <c r="C2632" t="s">
        <v>5282</v>
      </c>
      <c r="D2632">
        <v>3.7573321000000002</v>
      </c>
      <c r="E2632">
        <v>3.7609085000000002</v>
      </c>
      <c r="F2632">
        <v>3.7298225</v>
      </c>
      <c r="G2632">
        <v>3.7639184999999999</v>
      </c>
      <c r="H2632">
        <v>3.7584437999999998</v>
      </c>
      <c r="I2632">
        <v>3.7462989000000002</v>
      </c>
      <c r="J2632">
        <v>3.7655965</v>
      </c>
      <c r="K2632">
        <v>3.7567656999999999</v>
      </c>
      <c r="L2632">
        <v>3.7635933000000001</v>
      </c>
      <c r="M2632">
        <v>3.7739028999999999</v>
      </c>
      <c r="N2632">
        <v>3.7612964999999998</v>
      </c>
      <c r="O2632">
        <v>36.749000000000002</v>
      </c>
      <c r="P2632">
        <v>37.402999999999999</v>
      </c>
      <c r="Q2632">
        <v>36.22</v>
      </c>
      <c r="R2632">
        <v>37.186</v>
      </c>
      <c r="S2632">
        <v>3.7377408000000001</v>
      </c>
      <c r="T2632">
        <v>3.7653447999999998</v>
      </c>
      <c r="U2632">
        <v>18.632237</v>
      </c>
      <c r="V2632">
        <f>(SUM($U$2:U2632))*1.04148/3600</f>
        <v>13.730299104567338</v>
      </c>
      <c r="W2632">
        <f t="shared" si="246"/>
        <v>48.070280794315202</v>
      </c>
      <c r="X2632">
        <f t="shared" si="247"/>
        <v>3.7739028999999999</v>
      </c>
      <c r="Y2632">
        <f t="shared" si="248"/>
        <v>3.756997292307692</v>
      </c>
      <c r="Z2632">
        <f t="shared" si="249"/>
        <v>3.7298225</v>
      </c>
      <c r="AA2632">
        <f t="shared" si="250"/>
        <v>48.840964799999995</v>
      </c>
      <c r="AB2632">
        <f t="shared" si="251"/>
        <v>37.402999999999999</v>
      </c>
    </row>
    <row r="2633" spans="1:28" x14ac:dyDescent="0.25">
      <c r="A2633">
        <v>2632</v>
      </c>
      <c r="B2633" t="s">
        <v>5283</v>
      </c>
      <c r="C2633" t="s">
        <v>5284</v>
      </c>
      <c r="D2633">
        <v>3.7572272</v>
      </c>
      <c r="E2633">
        <v>3.7608141000000002</v>
      </c>
      <c r="F2633">
        <v>3.7297071000000002</v>
      </c>
      <c r="G2633">
        <v>3.7638240999999999</v>
      </c>
      <c r="H2633">
        <v>3.7583389</v>
      </c>
      <c r="I2633">
        <v>3.7461834999999999</v>
      </c>
      <c r="J2633">
        <v>3.7655021</v>
      </c>
      <c r="K2633">
        <v>3.7566714000000001</v>
      </c>
      <c r="L2633">
        <v>3.7634780000000001</v>
      </c>
      <c r="M2633">
        <v>3.7737980000000002</v>
      </c>
      <c r="N2633">
        <v>3.7612021000000002</v>
      </c>
      <c r="O2633">
        <v>36.749000000000002</v>
      </c>
      <c r="P2633">
        <v>37.405000000000001</v>
      </c>
      <c r="Q2633">
        <v>36.220999999999997</v>
      </c>
      <c r="R2633">
        <v>37.186999999999998</v>
      </c>
      <c r="S2633">
        <v>3.7376254000000002</v>
      </c>
      <c r="T2633">
        <v>3.7652190000000001</v>
      </c>
      <c r="U2633">
        <v>18.631962999999999</v>
      </c>
      <c r="V2633">
        <f>(SUM($U$2:U2633))*1.04148/3600</f>
        <v>13.735689331463238</v>
      </c>
      <c r="W2633">
        <f t="shared" si="246"/>
        <v>48.04989427782148</v>
      </c>
      <c r="X2633">
        <f t="shared" si="247"/>
        <v>3.7737980000000002</v>
      </c>
      <c r="Y2633">
        <f t="shared" si="248"/>
        <v>3.7568916076923076</v>
      </c>
      <c r="Z2633">
        <f t="shared" si="249"/>
        <v>3.7297071000000002</v>
      </c>
      <c r="AA2633">
        <f t="shared" si="250"/>
        <v>48.839590899999997</v>
      </c>
      <c r="AB2633">
        <f t="shared" si="251"/>
        <v>37.405000000000001</v>
      </c>
    </row>
    <row r="2634" spans="1:28" x14ac:dyDescent="0.25">
      <c r="A2634">
        <v>2633</v>
      </c>
      <c r="B2634" t="s">
        <v>5285</v>
      </c>
      <c r="C2634" t="s">
        <v>5286</v>
      </c>
      <c r="D2634">
        <v>3.7571118000000001</v>
      </c>
      <c r="E2634">
        <v>3.7606986999999998</v>
      </c>
      <c r="F2634">
        <v>3.7296022</v>
      </c>
      <c r="G2634">
        <v>3.7637087</v>
      </c>
      <c r="H2634">
        <v>3.7582130999999999</v>
      </c>
      <c r="I2634">
        <v>3.7460577000000002</v>
      </c>
      <c r="J2634">
        <v>3.7654076999999999</v>
      </c>
      <c r="K2634">
        <v>3.7565455000000001</v>
      </c>
      <c r="L2634">
        <v>3.7633730999999999</v>
      </c>
      <c r="M2634">
        <v>3.7736827000000002</v>
      </c>
      <c r="N2634">
        <v>3.7610972</v>
      </c>
      <c r="O2634">
        <v>36.75</v>
      </c>
      <c r="P2634">
        <v>37.406999999999996</v>
      </c>
      <c r="Q2634">
        <v>36.222999999999999</v>
      </c>
      <c r="R2634">
        <v>37.188000000000002</v>
      </c>
      <c r="S2634">
        <v>3.7374996</v>
      </c>
      <c r="T2634">
        <v>3.7651246</v>
      </c>
      <c r="U2634">
        <v>18.631751999999999</v>
      </c>
      <c r="V2634">
        <f>(SUM($U$2:U2634))*1.04148/3600</f>
        <v>13.741079497316838</v>
      </c>
      <c r="W2634">
        <f t="shared" si="246"/>
        <v>48.029507992197416</v>
      </c>
      <c r="X2634">
        <f t="shared" si="247"/>
        <v>3.7736827000000002</v>
      </c>
      <c r="Y2634">
        <f t="shared" si="248"/>
        <v>3.756778661538462</v>
      </c>
      <c r="Z2634">
        <f t="shared" si="249"/>
        <v>3.7296022</v>
      </c>
      <c r="AA2634">
        <f t="shared" si="250"/>
        <v>48.838122600000005</v>
      </c>
      <c r="AB2634">
        <f t="shared" si="251"/>
        <v>37.406999999999996</v>
      </c>
    </row>
    <row r="2635" spans="1:28" x14ac:dyDescent="0.25">
      <c r="A2635">
        <v>2634</v>
      </c>
      <c r="B2635" t="s">
        <v>5287</v>
      </c>
      <c r="C2635" t="s">
        <v>5288</v>
      </c>
      <c r="D2635">
        <v>3.7570279000000002</v>
      </c>
      <c r="E2635">
        <v>3.7605727999999998</v>
      </c>
      <c r="F2635">
        <v>3.7294868000000001</v>
      </c>
      <c r="G2635">
        <v>3.7635933000000001</v>
      </c>
      <c r="H2635">
        <v>3.7580977</v>
      </c>
      <c r="I2635">
        <v>3.7459737</v>
      </c>
      <c r="J2635">
        <v>3.7653238</v>
      </c>
      <c r="K2635">
        <v>3.7564405999999999</v>
      </c>
      <c r="L2635">
        <v>3.7632786999999999</v>
      </c>
      <c r="M2635">
        <v>3.7735883000000001</v>
      </c>
      <c r="N2635">
        <v>3.7609924000000001</v>
      </c>
      <c r="O2635">
        <v>36.75</v>
      </c>
      <c r="P2635">
        <v>37.408000000000001</v>
      </c>
      <c r="Q2635">
        <v>36.223999999999997</v>
      </c>
      <c r="R2635">
        <v>37.19</v>
      </c>
      <c r="S2635">
        <v>3.7373946999999998</v>
      </c>
      <c r="T2635">
        <v>3.7649987</v>
      </c>
      <c r="U2635">
        <v>18.631266</v>
      </c>
      <c r="V2635">
        <f>(SUM($U$2:U2635))*1.04148/3600</f>
        <v>13.746469522570639</v>
      </c>
      <c r="W2635">
        <f t="shared" si="246"/>
        <v>48.009122238339486</v>
      </c>
      <c r="X2635">
        <f t="shared" si="247"/>
        <v>3.7735883000000001</v>
      </c>
      <c r="Y2635">
        <f t="shared" si="248"/>
        <v>3.7566745692307695</v>
      </c>
      <c r="Z2635">
        <f t="shared" si="249"/>
        <v>3.7294868000000001</v>
      </c>
      <c r="AA2635">
        <f t="shared" si="250"/>
        <v>48.836769400000001</v>
      </c>
      <c r="AB2635">
        <f t="shared" si="251"/>
        <v>37.408000000000001</v>
      </c>
    </row>
    <row r="2636" spans="1:28" x14ac:dyDescent="0.25">
      <c r="A2636">
        <v>2635</v>
      </c>
      <c r="B2636" t="s">
        <v>5289</v>
      </c>
      <c r="C2636" t="s">
        <v>5290</v>
      </c>
      <c r="D2636">
        <v>3.7568915999999999</v>
      </c>
      <c r="E2636">
        <v>3.7604679999999999</v>
      </c>
      <c r="F2636">
        <v>3.7293609999999999</v>
      </c>
      <c r="G2636">
        <v>3.7634780000000001</v>
      </c>
      <c r="H2636">
        <v>3.7579614000000001</v>
      </c>
      <c r="I2636">
        <v>3.7458583999999999</v>
      </c>
      <c r="J2636">
        <v>3.7652190000000001</v>
      </c>
      <c r="K2636">
        <v>3.7563461999999999</v>
      </c>
      <c r="L2636">
        <v>3.7631738000000001</v>
      </c>
      <c r="M2636">
        <v>3.7734833999999999</v>
      </c>
      <c r="N2636">
        <v>3.7608769999999998</v>
      </c>
      <c r="O2636">
        <v>36.750999999999998</v>
      </c>
      <c r="P2636">
        <v>37.409999999999997</v>
      </c>
      <c r="Q2636">
        <v>36.225000000000001</v>
      </c>
      <c r="R2636">
        <v>37.191000000000003</v>
      </c>
      <c r="S2636">
        <v>3.7373002999999998</v>
      </c>
      <c r="T2636">
        <v>3.7649043</v>
      </c>
      <c r="U2636">
        <v>18.630231999999999</v>
      </c>
      <c r="V2636">
        <f>(SUM($U$2:U2636))*1.04148/3600</f>
        <v>13.751859248688238</v>
      </c>
      <c r="W2636">
        <f t="shared" si="246"/>
        <v>47.98873761585233</v>
      </c>
      <c r="X2636">
        <f t="shared" si="247"/>
        <v>3.7734833999999999</v>
      </c>
      <c r="Y2636">
        <f t="shared" si="248"/>
        <v>3.7565632615384619</v>
      </c>
      <c r="Z2636">
        <f t="shared" si="249"/>
        <v>3.7293609999999999</v>
      </c>
      <c r="AA2636">
        <f t="shared" si="250"/>
        <v>48.835322400000003</v>
      </c>
      <c r="AB2636">
        <f t="shared" si="251"/>
        <v>37.409999999999997</v>
      </c>
    </row>
    <row r="2637" spans="1:28" x14ac:dyDescent="0.25">
      <c r="A2637">
        <v>2636</v>
      </c>
      <c r="B2637" t="s">
        <v>5291</v>
      </c>
      <c r="C2637" t="s">
        <v>5292</v>
      </c>
      <c r="D2637">
        <v>3.7567867000000001</v>
      </c>
      <c r="E2637">
        <v>3.7603526</v>
      </c>
      <c r="F2637">
        <v>3.7292771</v>
      </c>
      <c r="G2637">
        <v>3.7633836000000001</v>
      </c>
      <c r="H2637">
        <v>3.7578564999999999</v>
      </c>
      <c r="I2637">
        <v>3.7457535000000002</v>
      </c>
      <c r="J2637">
        <v>3.7651246</v>
      </c>
      <c r="K2637">
        <v>3.7562414</v>
      </c>
      <c r="L2637">
        <v>3.7630585000000001</v>
      </c>
      <c r="M2637">
        <v>3.7733574999999999</v>
      </c>
      <c r="N2637">
        <v>3.7607615999999999</v>
      </c>
      <c r="O2637">
        <v>36.752000000000002</v>
      </c>
      <c r="P2637">
        <v>37.411999999999999</v>
      </c>
      <c r="Q2637">
        <v>36.226999999999997</v>
      </c>
      <c r="R2637">
        <v>37.192999999999998</v>
      </c>
      <c r="S2637">
        <v>3.7371848999999999</v>
      </c>
      <c r="T2637">
        <v>3.7647889999999999</v>
      </c>
      <c r="U2637">
        <v>18.629071</v>
      </c>
      <c r="V2637">
        <f>(SUM($U$2:U2637))*1.04148/3600</f>
        <v>13.757248638928539</v>
      </c>
      <c r="W2637">
        <f t="shared" si="246"/>
        <v>47.968354263695367</v>
      </c>
      <c r="X2637">
        <f t="shared" si="247"/>
        <v>3.7733574999999999</v>
      </c>
      <c r="Y2637">
        <f t="shared" si="248"/>
        <v>3.7564559615384621</v>
      </c>
      <c r="Z2637">
        <f t="shared" si="249"/>
        <v>3.7292771</v>
      </c>
      <c r="AA2637">
        <f t="shared" si="250"/>
        <v>48.833927500000009</v>
      </c>
      <c r="AB2637">
        <f t="shared" si="251"/>
        <v>37.411999999999999</v>
      </c>
    </row>
    <row r="2638" spans="1:28" x14ac:dyDescent="0.25">
      <c r="A2638">
        <v>2637</v>
      </c>
      <c r="B2638" t="s">
        <v>5293</v>
      </c>
      <c r="C2638" t="s">
        <v>5294</v>
      </c>
      <c r="D2638">
        <v>3.7566714000000001</v>
      </c>
      <c r="E2638">
        <v>3.7602582</v>
      </c>
      <c r="F2638">
        <v>3.7291303</v>
      </c>
      <c r="G2638">
        <v>3.7632786999999999</v>
      </c>
      <c r="H2638">
        <v>3.7577411000000001</v>
      </c>
      <c r="I2638">
        <v>3.7456591000000001</v>
      </c>
      <c r="J2638">
        <v>3.7650302</v>
      </c>
      <c r="K2638">
        <v>3.7561365000000002</v>
      </c>
      <c r="L2638">
        <v>3.7629641</v>
      </c>
      <c r="M2638">
        <v>3.7732421999999999</v>
      </c>
      <c r="N2638">
        <v>3.7606462999999999</v>
      </c>
      <c r="O2638">
        <v>36.753</v>
      </c>
      <c r="P2638">
        <v>37.414000000000001</v>
      </c>
      <c r="Q2638">
        <v>36.228000000000002</v>
      </c>
      <c r="R2638">
        <v>37.194000000000003</v>
      </c>
      <c r="S2638">
        <v>3.7370904999999999</v>
      </c>
      <c r="T2638">
        <v>3.7646945999999999</v>
      </c>
      <c r="U2638">
        <v>18.628501</v>
      </c>
      <c r="V2638">
        <f>(SUM($U$2:U2638))*1.04148/3600</f>
        <v>13.762637864267838</v>
      </c>
      <c r="W2638">
        <f t="shared" si="246"/>
        <v>47.947971535214762</v>
      </c>
      <c r="X2638">
        <f t="shared" si="247"/>
        <v>3.7732421999999999</v>
      </c>
      <c r="Y2638">
        <f t="shared" si="248"/>
        <v>3.7563494769230767</v>
      </c>
      <c r="Z2638">
        <f t="shared" si="249"/>
        <v>3.7291303</v>
      </c>
      <c r="AA2638">
        <f t="shared" si="250"/>
        <v>48.832543199999996</v>
      </c>
      <c r="AB2638">
        <f t="shared" si="251"/>
        <v>37.414000000000001</v>
      </c>
    </row>
    <row r="2639" spans="1:28" x14ac:dyDescent="0.25">
      <c r="A2639">
        <v>2638</v>
      </c>
      <c r="B2639" t="s">
        <v>5295</v>
      </c>
      <c r="C2639" t="s">
        <v>5296</v>
      </c>
      <c r="D2639">
        <v>3.7565664999999999</v>
      </c>
      <c r="E2639">
        <v>3.7601428000000001</v>
      </c>
      <c r="F2639">
        <v>3.7290253999999998</v>
      </c>
      <c r="G2639">
        <v>3.7631633</v>
      </c>
      <c r="H2639">
        <v>3.7576361999999999</v>
      </c>
      <c r="I2639">
        <v>3.7455541999999999</v>
      </c>
      <c r="J2639">
        <v>3.7649252999999998</v>
      </c>
      <c r="K2639">
        <v>3.7560316</v>
      </c>
      <c r="L2639">
        <v>3.7628487000000002</v>
      </c>
      <c r="M2639">
        <v>3.7731477999999998</v>
      </c>
      <c r="N2639">
        <v>3.7605414000000001</v>
      </c>
      <c r="O2639">
        <v>36.753999999999998</v>
      </c>
      <c r="P2639">
        <v>37.414999999999999</v>
      </c>
      <c r="Q2639">
        <v>36.228999999999999</v>
      </c>
      <c r="R2639">
        <v>37.195999999999998</v>
      </c>
      <c r="S2639">
        <v>3.7369647000000001</v>
      </c>
      <c r="T2639">
        <v>3.7645792</v>
      </c>
      <c r="U2639">
        <v>18.627721000000001</v>
      </c>
      <c r="V2639">
        <f>(SUM($U$2:U2639))*1.04148/3600</f>
        <v>13.768026863953137</v>
      </c>
      <c r="W2639">
        <f t="shared" si="246"/>
        <v>47.92758966018598</v>
      </c>
      <c r="X2639">
        <f t="shared" si="247"/>
        <v>3.7731477999999998</v>
      </c>
      <c r="Y2639">
        <f t="shared" si="248"/>
        <v>3.7562405461538457</v>
      </c>
      <c r="Z2639">
        <f t="shared" si="249"/>
        <v>3.7290253999999998</v>
      </c>
      <c r="AA2639">
        <f t="shared" si="250"/>
        <v>48.831127099999996</v>
      </c>
      <c r="AB2639">
        <f t="shared" si="251"/>
        <v>37.414999999999999</v>
      </c>
    </row>
    <row r="2640" spans="1:28" x14ac:dyDescent="0.25">
      <c r="A2640">
        <v>2639</v>
      </c>
      <c r="B2640" t="s">
        <v>5297</v>
      </c>
      <c r="C2640" t="s">
        <v>5298</v>
      </c>
      <c r="D2640">
        <v>3.7564616000000002</v>
      </c>
      <c r="E2640">
        <v>3.7600380000000002</v>
      </c>
      <c r="F2640">
        <v>3.7289205000000001</v>
      </c>
      <c r="G2640">
        <v>3.7630479999999999</v>
      </c>
      <c r="H2640">
        <v>3.7575208999999998</v>
      </c>
      <c r="I2640">
        <v>3.7454284000000002</v>
      </c>
      <c r="J2640">
        <v>3.7648204000000001</v>
      </c>
      <c r="K2640">
        <v>3.7559372</v>
      </c>
      <c r="L2640">
        <v>3.7627438</v>
      </c>
      <c r="M2640">
        <v>3.7730324</v>
      </c>
      <c r="N2640">
        <v>3.7604470000000001</v>
      </c>
      <c r="O2640">
        <v>36.755000000000003</v>
      </c>
      <c r="P2640">
        <v>37.417000000000002</v>
      </c>
      <c r="Q2640">
        <v>36.229999999999997</v>
      </c>
      <c r="R2640">
        <v>37.197000000000003</v>
      </c>
      <c r="S2640">
        <v>3.7368492999999998</v>
      </c>
      <c r="T2640">
        <v>3.7644638000000001</v>
      </c>
      <c r="U2640">
        <v>18.626854999999999</v>
      </c>
      <c r="V2640">
        <f>(SUM($U$2:U2640))*1.04148/3600</f>
        <v>13.773415613104637</v>
      </c>
      <c r="W2640">
        <f t="shared" si="246"/>
        <v>47.907208732707559</v>
      </c>
      <c r="X2640">
        <f t="shared" si="247"/>
        <v>3.7730324</v>
      </c>
      <c r="Y2640">
        <f t="shared" si="248"/>
        <v>3.7561316384615391</v>
      </c>
      <c r="Z2640">
        <f t="shared" si="249"/>
        <v>3.7289205000000001</v>
      </c>
      <c r="AA2640">
        <f t="shared" si="250"/>
        <v>48.829711300000007</v>
      </c>
      <c r="AB2640">
        <f t="shared" si="251"/>
        <v>37.417000000000002</v>
      </c>
    </row>
    <row r="2641" spans="1:28" x14ac:dyDescent="0.25">
      <c r="A2641">
        <v>2640</v>
      </c>
      <c r="B2641" t="s">
        <v>5299</v>
      </c>
      <c r="C2641" t="s">
        <v>5300</v>
      </c>
      <c r="D2641">
        <v>3.7563567</v>
      </c>
      <c r="E2641">
        <v>3.7599225999999999</v>
      </c>
      <c r="F2641">
        <v>3.7288366000000002</v>
      </c>
      <c r="G2641">
        <v>3.7629431000000002</v>
      </c>
      <c r="H2641">
        <v>3.7573845000000001</v>
      </c>
      <c r="I2641">
        <v>3.7453444999999999</v>
      </c>
      <c r="J2641">
        <v>3.7647365000000002</v>
      </c>
      <c r="K2641">
        <v>3.7558113999999998</v>
      </c>
      <c r="L2641">
        <v>3.7626599000000001</v>
      </c>
      <c r="M2641">
        <v>3.7729275000000002</v>
      </c>
      <c r="N2641">
        <v>3.7603420999999999</v>
      </c>
      <c r="O2641">
        <v>36.756</v>
      </c>
      <c r="P2641">
        <v>37.417000000000002</v>
      </c>
      <c r="Q2641">
        <v>36.231000000000002</v>
      </c>
      <c r="R2641">
        <v>37.198</v>
      </c>
      <c r="S2641">
        <v>3.7367549000000002</v>
      </c>
      <c r="T2641">
        <v>3.7643589999999998</v>
      </c>
      <c r="U2641">
        <v>18.626263999999999</v>
      </c>
      <c r="V2641">
        <f>(SUM($U$2:U2641))*1.04148/3600</f>
        <v>13.778804191279839</v>
      </c>
      <c r="W2641">
        <f t="shared" si="246"/>
        <v>47.886828451883005</v>
      </c>
      <c r="X2641">
        <f t="shared" si="247"/>
        <v>3.7729275000000002</v>
      </c>
      <c r="Y2641">
        <f t="shared" si="248"/>
        <v>3.7560291769230769</v>
      </c>
      <c r="Z2641">
        <f t="shared" si="249"/>
        <v>3.7288366000000002</v>
      </c>
      <c r="AA2641">
        <f t="shared" si="250"/>
        <v>48.828379300000002</v>
      </c>
      <c r="AB2641">
        <f t="shared" si="251"/>
        <v>37.417000000000002</v>
      </c>
    </row>
    <row r="2642" spans="1:28" x14ac:dyDescent="0.25">
      <c r="A2642">
        <v>2641</v>
      </c>
      <c r="B2642" t="s">
        <v>5301</v>
      </c>
      <c r="C2642" t="s">
        <v>5302</v>
      </c>
      <c r="D2642">
        <v>3.7562728000000001</v>
      </c>
      <c r="E2642">
        <v>3.7598177000000002</v>
      </c>
      <c r="F2642">
        <v>3.7287107000000002</v>
      </c>
      <c r="G2642">
        <v>3.7628382</v>
      </c>
      <c r="H2642">
        <v>3.7572901000000001</v>
      </c>
      <c r="I2642">
        <v>3.7452396000000001</v>
      </c>
      <c r="J2642">
        <v>3.7646421000000001</v>
      </c>
      <c r="K2642">
        <v>3.7556959999999999</v>
      </c>
      <c r="L2642">
        <v>3.7625446</v>
      </c>
      <c r="M2642">
        <v>3.7728017</v>
      </c>
      <c r="N2642">
        <v>3.7602267</v>
      </c>
      <c r="O2642">
        <v>36.756999999999998</v>
      </c>
      <c r="P2642">
        <v>37.418999999999997</v>
      </c>
      <c r="Q2642">
        <v>36.231999999999999</v>
      </c>
      <c r="R2642">
        <v>37.198999999999998</v>
      </c>
      <c r="S2642">
        <v>3.7366396000000002</v>
      </c>
      <c r="T2642">
        <v>3.7642541</v>
      </c>
      <c r="U2642">
        <v>18.626411999999998</v>
      </c>
      <c r="V2642">
        <f>(SUM($U$2:U2642))*1.04148/3600</f>
        <v>13.784192812271437</v>
      </c>
      <c r="W2642">
        <f t="shared" si="246"/>
        <v>47.866448009121463</v>
      </c>
      <c r="X2642">
        <f t="shared" si="247"/>
        <v>3.7728017</v>
      </c>
      <c r="Y2642">
        <f t="shared" si="248"/>
        <v>3.755921069230769</v>
      </c>
      <c r="Z2642">
        <f t="shared" si="249"/>
        <v>3.7287107000000002</v>
      </c>
      <c r="AA2642">
        <f t="shared" si="250"/>
        <v>48.826973899999999</v>
      </c>
      <c r="AB2642">
        <f t="shared" si="251"/>
        <v>37.418999999999997</v>
      </c>
    </row>
    <row r="2643" spans="1:28" x14ac:dyDescent="0.25">
      <c r="A2643">
        <v>2642</v>
      </c>
      <c r="B2643" t="s">
        <v>5303</v>
      </c>
      <c r="C2643" t="s">
        <v>5304</v>
      </c>
      <c r="D2643">
        <v>3.7561365000000002</v>
      </c>
      <c r="E2643">
        <v>3.7597128</v>
      </c>
      <c r="F2643">
        <v>3.7285849</v>
      </c>
      <c r="G2643">
        <v>3.7627228000000001</v>
      </c>
      <c r="H2643">
        <v>3.7571748</v>
      </c>
      <c r="I2643">
        <v>3.7451241999999998</v>
      </c>
      <c r="J2643">
        <v>3.7645582000000002</v>
      </c>
      <c r="K2643">
        <v>3.7556015999999999</v>
      </c>
      <c r="L2643">
        <v>3.7624396999999998</v>
      </c>
      <c r="M2643">
        <v>3.7726863000000002</v>
      </c>
      <c r="N2643">
        <v>3.7601114</v>
      </c>
      <c r="O2643">
        <v>36.758000000000003</v>
      </c>
      <c r="P2643">
        <v>37.42</v>
      </c>
      <c r="Q2643">
        <v>36.232999999999997</v>
      </c>
      <c r="R2643">
        <v>37.200000000000003</v>
      </c>
      <c r="S2643">
        <v>3.7365347</v>
      </c>
      <c r="T2643">
        <v>3.7641387000000002</v>
      </c>
      <c r="U2643">
        <v>18.626961000000001</v>
      </c>
      <c r="V2643">
        <f>(SUM($U$2:U2643))*1.04148/3600</f>
        <v>13.789581592088737</v>
      </c>
      <c r="W2643">
        <f t="shared" si="246"/>
        <v>47.846066965661123</v>
      </c>
      <c r="X2643">
        <f t="shared" si="247"/>
        <v>3.7726863000000002</v>
      </c>
      <c r="Y2643">
        <f t="shared" si="248"/>
        <v>3.7558097384615374</v>
      </c>
      <c r="Z2643">
        <f t="shared" si="249"/>
        <v>3.7285849</v>
      </c>
      <c r="AA2643">
        <f t="shared" si="250"/>
        <v>48.825526599999989</v>
      </c>
      <c r="AB2643">
        <f t="shared" si="251"/>
        <v>37.42</v>
      </c>
    </row>
    <row r="2644" spans="1:28" x14ac:dyDescent="0.25">
      <c r="A2644">
        <v>2643</v>
      </c>
      <c r="B2644" t="s">
        <v>5305</v>
      </c>
      <c r="C2644" t="s">
        <v>5306</v>
      </c>
      <c r="D2644">
        <v>3.7560210999999999</v>
      </c>
      <c r="E2644">
        <v>3.7595974999999999</v>
      </c>
      <c r="F2644">
        <v>3.7284695000000001</v>
      </c>
      <c r="G2644">
        <v>3.762597</v>
      </c>
      <c r="H2644">
        <v>3.7570489</v>
      </c>
      <c r="I2644">
        <v>3.7449984000000001</v>
      </c>
      <c r="J2644">
        <v>3.7644429000000001</v>
      </c>
      <c r="K2644">
        <v>3.7554967000000001</v>
      </c>
      <c r="L2644">
        <v>3.7623348000000001</v>
      </c>
      <c r="M2644">
        <v>3.7725814</v>
      </c>
      <c r="N2644">
        <v>3.7599960000000001</v>
      </c>
      <c r="O2644">
        <v>36.759</v>
      </c>
      <c r="P2644">
        <v>37.420999999999999</v>
      </c>
      <c r="Q2644">
        <v>36.234000000000002</v>
      </c>
      <c r="R2644">
        <v>37.201000000000001</v>
      </c>
      <c r="S2644">
        <v>3.7363879</v>
      </c>
      <c r="T2644">
        <v>3.7640338</v>
      </c>
      <c r="U2644">
        <v>18.627488</v>
      </c>
      <c r="V2644">
        <f>(SUM($U$2:U2644))*1.04148/3600</f>
        <v>13.794970524367137</v>
      </c>
      <c r="W2644">
        <f t="shared" si="246"/>
        <v>47.82568534557371</v>
      </c>
      <c r="X2644">
        <f t="shared" si="247"/>
        <v>3.7725814</v>
      </c>
      <c r="Y2644">
        <f t="shared" si="248"/>
        <v>3.7556927615384614</v>
      </c>
      <c r="Z2644">
        <f t="shared" si="249"/>
        <v>3.7284695000000001</v>
      </c>
      <c r="AA2644">
        <f t="shared" si="250"/>
        <v>48.824005899999996</v>
      </c>
      <c r="AB2644">
        <f t="shared" si="251"/>
        <v>37.420999999999999</v>
      </c>
    </row>
    <row r="2645" spans="1:28" x14ac:dyDescent="0.25">
      <c r="A2645">
        <v>2644</v>
      </c>
      <c r="B2645" t="s">
        <v>5307</v>
      </c>
      <c r="C2645" t="s">
        <v>5308</v>
      </c>
      <c r="D2645">
        <v>3.7559057</v>
      </c>
      <c r="E2645">
        <v>3.7594715999999999</v>
      </c>
      <c r="F2645">
        <v>3.7283542000000001</v>
      </c>
      <c r="G2645">
        <v>3.7625025999999999</v>
      </c>
      <c r="H2645">
        <v>3.7569336</v>
      </c>
      <c r="I2645">
        <v>3.7448934999999999</v>
      </c>
      <c r="J2645">
        <v>3.764338</v>
      </c>
      <c r="K2645">
        <v>3.7553814000000001</v>
      </c>
      <c r="L2645">
        <v>3.7622194000000002</v>
      </c>
      <c r="M2645">
        <v>3.7724660999999999</v>
      </c>
      <c r="N2645">
        <v>3.7598910999999999</v>
      </c>
      <c r="O2645">
        <v>36.759</v>
      </c>
      <c r="P2645">
        <v>37.421999999999997</v>
      </c>
      <c r="Q2645">
        <v>36.234999999999999</v>
      </c>
      <c r="R2645">
        <v>37.201999999999998</v>
      </c>
      <c r="S2645">
        <v>3.7362725000000001</v>
      </c>
      <c r="T2645">
        <v>3.7639499000000001</v>
      </c>
      <c r="U2645">
        <v>18.627635999999999</v>
      </c>
      <c r="V2645">
        <f>(SUM($U$2:U2645))*1.04148/3600</f>
        <v>13.800359499461935</v>
      </c>
      <c r="W2645">
        <f t="shared" si="246"/>
        <v>47.805303563549302</v>
      </c>
      <c r="X2645">
        <f t="shared" si="247"/>
        <v>3.7724660999999999</v>
      </c>
      <c r="Y2645">
        <f t="shared" si="248"/>
        <v>3.7555830461538457</v>
      </c>
      <c r="Z2645">
        <f t="shared" si="249"/>
        <v>3.7283542000000001</v>
      </c>
      <c r="AA2645">
        <f t="shared" si="250"/>
        <v>48.822579599999997</v>
      </c>
      <c r="AB2645">
        <f t="shared" si="251"/>
        <v>37.421999999999997</v>
      </c>
    </row>
    <row r="2646" spans="1:28" x14ac:dyDescent="0.25">
      <c r="A2646">
        <v>2645</v>
      </c>
      <c r="B2646" t="s">
        <v>5309</v>
      </c>
      <c r="C2646" t="s">
        <v>5310</v>
      </c>
      <c r="D2646">
        <v>3.7557904</v>
      </c>
      <c r="E2646">
        <v>3.7593771999999999</v>
      </c>
      <c r="F2646">
        <v>3.7282492999999999</v>
      </c>
      <c r="G2646">
        <v>3.7623872</v>
      </c>
      <c r="H2646">
        <v>3.7567971999999998</v>
      </c>
      <c r="I2646">
        <v>3.7448096</v>
      </c>
      <c r="J2646">
        <v>3.7642226000000001</v>
      </c>
      <c r="K2646">
        <v>3.7552660000000002</v>
      </c>
      <c r="L2646">
        <v>3.7621250000000002</v>
      </c>
      <c r="M2646">
        <v>3.7723612000000002</v>
      </c>
      <c r="N2646">
        <v>3.7597757999999999</v>
      </c>
      <c r="O2646">
        <v>36.76</v>
      </c>
      <c r="P2646">
        <v>37.423000000000002</v>
      </c>
      <c r="Q2646">
        <v>36.234999999999999</v>
      </c>
      <c r="R2646">
        <v>37.201999999999998</v>
      </c>
      <c r="S2646">
        <v>3.7361886000000002</v>
      </c>
      <c r="T2646">
        <v>3.7638346</v>
      </c>
      <c r="U2646">
        <v>18.627192999999998</v>
      </c>
      <c r="V2646">
        <f>(SUM($U$2:U2646))*1.04148/3600</f>
        <v>13.805748346396838</v>
      </c>
      <c r="W2646">
        <f t="shared" si="246"/>
        <v>47.784922266241743</v>
      </c>
      <c r="X2646">
        <f t="shared" si="247"/>
        <v>3.7723612000000002</v>
      </c>
      <c r="Y2646">
        <f t="shared" si="248"/>
        <v>3.7554757461538459</v>
      </c>
      <c r="Z2646">
        <f t="shared" si="249"/>
        <v>3.7282492999999999</v>
      </c>
      <c r="AA2646">
        <f t="shared" si="250"/>
        <v>48.821184699999996</v>
      </c>
      <c r="AB2646">
        <f t="shared" si="251"/>
        <v>37.423000000000002</v>
      </c>
    </row>
    <row r="2647" spans="1:28" x14ac:dyDescent="0.25">
      <c r="A2647">
        <v>2646</v>
      </c>
      <c r="B2647" t="s">
        <v>5311</v>
      </c>
      <c r="C2647" t="s">
        <v>5312</v>
      </c>
      <c r="D2647">
        <v>3.7556854999999998</v>
      </c>
      <c r="E2647">
        <v>3.7592618999999998</v>
      </c>
      <c r="F2647">
        <v>3.7281233999999999</v>
      </c>
      <c r="G2647">
        <v>3.7622824000000001</v>
      </c>
      <c r="H2647">
        <v>3.7566923000000001</v>
      </c>
      <c r="I2647">
        <v>3.7446942000000001</v>
      </c>
      <c r="J2647">
        <v>3.7641387000000002</v>
      </c>
      <c r="K2647">
        <v>3.7551716000000002</v>
      </c>
      <c r="L2647">
        <v>3.7620201999999998</v>
      </c>
      <c r="M2647">
        <v>3.7722563</v>
      </c>
      <c r="N2647">
        <v>3.7596709000000001</v>
      </c>
      <c r="O2647">
        <v>36.761000000000003</v>
      </c>
      <c r="P2647">
        <v>37.423999999999999</v>
      </c>
      <c r="Q2647">
        <v>36.237000000000002</v>
      </c>
      <c r="R2647">
        <v>37.203000000000003</v>
      </c>
      <c r="S2647">
        <v>3.7360731999999999</v>
      </c>
      <c r="T2647">
        <v>3.7637087</v>
      </c>
      <c r="U2647">
        <v>18.627403999999999</v>
      </c>
      <c r="V2647">
        <f>(SUM($U$2:U2647))*1.04148/3600</f>
        <v>13.811137254374035</v>
      </c>
      <c r="W2647">
        <f t="shared" si="246"/>
        <v>47.764540738064547</v>
      </c>
      <c r="X2647">
        <f t="shared" si="247"/>
        <v>3.7722563</v>
      </c>
      <c r="Y2647">
        <f t="shared" si="248"/>
        <v>3.7553676384615389</v>
      </c>
      <c r="Z2647">
        <f t="shared" si="249"/>
        <v>3.7281233999999999</v>
      </c>
      <c r="AA2647">
        <f t="shared" si="250"/>
        <v>48.819779300000008</v>
      </c>
      <c r="AB2647">
        <f t="shared" si="251"/>
        <v>37.423999999999999</v>
      </c>
    </row>
    <row r="2648" spans="1:28" x14ac:dyDescent="0.25">
      <c r="A2648">
        <v>2647</v>
      </c>
      <c r="B2648" t="s">
        <v>5313</v>
      </c>
      <c r="C2648" t="s">
        <v>5314</v>
      </c>
      <c r="D2648">
        <v>3.7555700999999999</v>
      </c>
      <c r="E2648">
        <v>3.7591464999999999</v>
      </c>
      <c r="F2648">
        <v>3.7280080999999998</v>
      </c>
      <c r="G2648">
        <v>3.7621669999999998</v>
      </c>
      <c r="H2648">
        <v>3.7565875000000002</v>
      </c>
      <c r="I2648">
        <v>3.7445894000000002</v>
      </c>
      <c r="J2648">
        <v>3.7640443000000001</v>
      </c>
      <c r="K2648">
        <v>3.7550667</v>
      </c>
      <c r="L2648">
        <v>3.7619153000000001</v>
      </c>
      <c r="M2648">
        <v>3.7721304999999998</v>
      </c>
      <c r="N2648">
        <v>3.759566</v>
      </c>
      <c r="O2648">
        <v>36.761000000000003</v>
      </c>
      <c r="P2648">
        <v>37.426000000000002</v>
      </c>
      <c r="Q2648">
        <v>36.238</v>
      </c>
      <c r="R2648">
        <v>37.204000000000001</v>
      </c>
      <c r="S2648">
        <v>3.7359683000000001</v>
      </c>
      <c r="T2648">
        <v>3.7635933000000001</v>
      </c>
      <c r="U2648">
        <v>18.626812999999999</v>
      </c>
      <c r="V2648">
        <f>(SUM($U$2:U2648))*1.04148/3600</f>
        <v>13.816525991374936</v>
      </c>
      <c r="W2648">
        <f t="shared" si="246"/>
        <v>47.744159856541202</v>
      </c>
      <c r="X2648">
        <f t="shared" si="247"/>
        <v>3.7721304999999998</v>
      </c>
      <c r="Y2648">
        <f t="shared" si="248"/>
        <v>3.7552579230769232</v>
      </c>
      <c r="Z2648">
        <f t="shared" si="249"/>
        <v>3.7280080999999998</v>
      </c>
      <c r="AA2648">
        <f t="shared" si="250"/>
        <v>48.818353000000002</v>
      </c>
      <c r="AB2648">
        <f t="shared" si="251"/>
        <v>37.426000000000002</v>
      </c>
    </row>
    <row r="2649" spans="1:28" x14ac:dyDescent="0.25">
      <c r="A2649">
        <v>2648</v>
      </c>
      <c r="B2649" t="s">
        <v>5315</v>
      </c>
      <c r="C2649" t="s">
        <v>5316</v>
      </c>
      <c r="D2649">
        <v>3.7554547999999999</v>
      </c>
      <c r="E2649">
        <v>3.7590416000000002</v>
      </c>
      <c r="F2649">
        <v>3.7279032000000001</v>
      </c>
      <c r="G2649">
        <v>3.7620621000000001</v>
      </c>
      <c r="H2649">
        <v>3.7564720999999999</v>
      </c>
      <c r="I2649">
        <v>3.7444950000000001</v>
      </c>
      <c r="J2649">
        <v>3.7639708999999999</v>
      </c>
      <c r="K2649">
        <v>3.7549722999999999</v>
      </c>
      <c r="L2649">
        <v>3.7618103999999999</v>
      </c>
      <c r="M2649">
        <v>3.7720256000000001</v>
      </c>
      <c r="N2649">
        <v>3.7594401999999998</v>
      </c>
      <c r="O2649">
        <v>36.762</v>
      </c>
      <c r="P2649">
        <v>37.427999999999997</v>
      </c>
      <c r="Q2649">
        <v>36.238999999999997</v>
      </c>
      <c r="R2649">
        <v>37.204000000000001</v>
      </c>
      <c r="S2649">
        <v>3.7358425</v>
      </c>
      <c r="T2649">
        <v>3.7634884999999998</v>
      </c>
      <c r="U2649">
        <v>18.626833999999999</v>
      </c>
      <c r="V2649">
        <f>(SUM($U$2:U2649))*1.04148/3600</f>
        <v>13.821914734451138</v>
      </c>
      <c r="W2649">
        <f t="shared" si="246"/>
        <v>47.723778952040327</v>
      </c>
      <c r="X2649">
        <f t="shared" si="247"/>
        <v>3.7720256000000001</v>
      </c>
      <c r="Y2649">
        <f t="shared" si="248"/>
        <v>3.755152246153846</v>
      </c>
      <c r="Z2649">
        <f t="shared" si="249"/>
        <v>3.7279032000000001</v>
      </c>
      <c r="AA2649">
        <f t="shared" si="250"/>
        <v>48.816979199999999</v>
      </c>
      <c r="AB2649">
        <f t="shared" si="251"/>
        <v>37.427999999999997</v>
      </c>
    </row>
    <row r="2650" spans="1:28" x14ac:dyDescent="0.25">
      <c r="A2650">
        <v>2649</v>
      </c>
      <c r="B2650" t="s">
        <v>5317</v>
      </c>
      <c r="C2650" t="s">
        <v>5318</v>
      </c>
      <c r="D2650">
        <v>3.7553394</v>
      </c>
      <c r="E2650">
        <v>3.7589261999999999</v>
      </c>
      <c r="F2650">
        <v>3.7277878000000002</v>
      </c>
      <c r="G2650">
        <v>3.7619362999999999</v>
      </c>
      <c r="H2650">
        <v>3.7563567</v>
      </c>
      <c r="I2650">
        <v>3.7443795999999998</v>
      </c>
      <c r="J2650">
        <v>3.7638449999999999</v>
      </c>
      <c r="K2650">
        <v>3.7548465000000002</v>
      </c>
      <c r="L2650">
        <v>3.761695</v>
      </c>
      <c r="M2650">
        <v>3.7719102000000002</v>
      </c>
      <c r="N2650">
        <v>3.7593458000000002</v>
      </c>
      <c r="O2650">
        <v>36.762</v>
      </c>
      <c r="P2650">
        <v>37.429000000000002</v>
      </c>
      <c r="Q2650">
        <v>36.24</v>
      </c>
      <c r="R2650">
        <v>37.206000000000003</v>
      </c>
      <c r="S2650">
        <v>3.7357376000000002</v>
      </c>
      <c r="T2650">
        <v>3.7633836000000001</v>
      </c>
      <c r="U2650">
        <v>18.627087</v>
      </c>
      <c r="V2650">
        <f>(SUM($U$2:U2650))*1.04148/3600</f>
        <v>13.827303550720238</v>
      </c>
      <c r="W2650">
        <f t="shared" si="246"/>
        <v>47.703397770714687</v>
      </c>
      <c r="X2650">
        <f t="shared" si="247"/>
        <v>3.7719102000000002</v>
      </c>
      <c r="Y2650">
        <f t="shared" si="248"/>
        <v>3.7550376692307688</v>
      </c>
      <c r="Z2650">
        <f t="shared" si="249"/>
        <v>3.7277878000000002</v>
      </c>
      <c r="AA2650">
        <f t="shared" si="250"/>
        <v>48.815489699999993</v>
      </c>
      <c r="AB2650">
        <f t="shared" si="251"/>
        <v>37.429000000000002</v>
      </c>
    </row>
    <row r="2651" spans="1:28" x14ac:dyDescent="0.25">
      <c r="A2651">
        <v>2650</v>
      </c>
      <c r="B2651" t="s">
        <v>5319</v>
      </c>
      <c r="C2651" t="s">
        <v>5320</v>
      </c>
      <c r="D2651">
        <v>3.7552344999999998</v>
      </c>
      <c r="E2651">
        <v>3.7588319000000001</v>
      </c>
      <c r="F2651">
        <v>3.7276829</v>
      </c>
      <c r="G2651">
        <v>3.7618418999999998</v>
      </c>
      <c r="H2651">
        <v>3.7562308999999998</v>
      </c>
      <c r="I2651">
        <v>3.7442641999999999</v>
      </c>
      <c r="J2651">
        <v>3.7637402</v>
      </c>
      <c r="K2651">
        <v>3.7547416</v>
      </c>
      <c r="L2651">
        <v>3.7615902000000001</v>
      </c>
      <c r="M2651">
        <v>3.7717947999999999</v>
      </c>
      <c r="N2651">
        <v>3.7592303999999999</v>
      </c>
      <c r="O2651">
        <v>36.762999999999998</v>
      </c>
      <c r="P2651">
        <v>37.430999999999997</v>
      </c>
      <c r="Q2651">
        <v>36.241</v>
      </c>
      <c r="R2651">
        <v>37.206000000000003</v>
      </c>
      <c r="S2651">
        <v>3.7356221999999999</v>
      </c>
      <c r="T2651">
        <v>3.7632786999999999</v>
      </c>
      <c r="U2651">
        <v>18.626200999999998</v>
      </c>
      <c r="V2651">
        <f>(SUM($U$2:U2651))*1.04148/3600</f>
        <v>13.832692110669537</v>
      </c>
      <c r="W2651">
        <f t="shared" si="246"/>
        <v>47.683017558822797</v>
      </c>
      <c r="X2651">
        <f t="shared" si="247"/>
        <v>3.7717947999999999</v>
      </c>
      <c r="Y2651">
        <f t="shared" si="248"/>
        <v>3.7549295692307698</v>
      </c>
      <c r="Z2651">
        <f t="shared" si="249"/>
        <v>3.7276829</v>
      </c>
      <c r="AA2651">
        <f t="shared" si="250"/>
        <v>48.814084400000006</v>
      </c>
      <c r="AB2651">
        <f t="shared" si="251"/>
        <v>37.430999999999997</v>
      </c>
    </row>
    <row r="2652" spans="1:28" x14ac:dyDescent="0.25">
      <c r="A2652">
        <v>2651</v>
      </c>
      <c r="B2652" t="s">
        <v>5321</v>
      </c>
      <c r="C2652" t="s">
        <v>5322</v>
      </c>
      <c r="D2652">
        <v>3.7551401000000002</v>
      </c>
      <c r="E2652">
        <v>3.7586955</v>
      </c>
      <c r="F2652">
        <v>3.7275676</v>
      </c>
      <c r="G2652">
        <v>3.7617159999999998</v>
      </c>
      <c r="H2652">
        <v>3.7561049999999998</v>
      </c>
      <c r="I2652">
        <v>3.7441594</v>
      </c>
      <c r="J2652">
        <v>3.7636772000000001</v>
      </c>
      <c r="K2652">
        <v>3.7546472</v>
      </c>
      <c r="L2652">
        <v>3.7614958000000001</v>
      </c>
      <c r="M2652">
        <v>3.77169</v>
      </c>
      <c r="N2652">
        <v>3.7591255000000001</v>
      </c>
      <c r="O2652">
        <v>36.762999999999998</v>
      </c>
      <c r="P2652">
        <v>37.432000000000002</v>
      </c>
      <c r="Q2652">
        <v>36.241</v>
      </c>
      <c r="R2652">
        <v>37.207000000000001</v>
      </c>
      <c r="S2652">
        <v>3.7355174</v>
      </c>
      <c r="T2652">
        <v>3.7631633</v>
      </c>
      <c r="U2652">
        <v>18.625862999999999</v>
      </c>
      <c r="V2652">
        <f>(SUM($U$2:U2652))*1.04148/3600</f>
        <v>13.838080572835439</v>
      </c>
      <c r="W2652">
        <f t="shared" si="246"/>
        <v>47.662637716760024</v>
      </c>
      <c r="X2652">
        <f t="shared" si="247"/>
        <v>3.77169</v>
      </c>
      <c r="Y2652">
        <f t="shared" si="248"/>
        <v>3.7548230769230773</v>
      </c>
      <c r="Z2652">
        <f t="shared" si="249"/>
        <v>3.7275676</v>
      </c>
      <c r="AA2652">
        <f t="shared" si="250"/>
        <v>48.812700000000007</v>
      </c>
      <c r="AB2652">
        <f t="shared" si="251"/>
        <v>37.432000000000002</v>
      </c>
    </row>
    <row r="2653" spans="1:28" x14ac:dyDescent="0.25">
      <c r="A2653">
        <v>2652</v>
      </c>
      <c r="B2653" t="s">
        <v>5323</v>
      </c>
      <c r="C2653" t="s">
        <v>5324</v>
      </c>
      <c r="D2653">
        <v>3.7550248000000002</v>
      </c>
      <c r="E2653">
        <v>3.7586116000000001</v>
      </c>
      <c r="F2653">
        <v>3.7274522000000001</v>
      </c>
      <c r="G2653">
        <v>3.7616215999999998</v>
      </c>
      <c r="H2653">
        <v>3.7559895999999999</v>
      </c>
      <c r="I2653">
        <v>3.744065</v>
      </c>
      <c r="J2653">
        <v>3.7635619</v>
      </c>
      <c r="K2653">
        <v>3.7545213</v>
      </c>
      <c r="L2653">
        <v>3.7613804000000002</v>
      </c>
      <c r="M2653">
        <v>3.7715746000000001</v>
      </c>
      <c r="N2653">
        <v>3.7590311000000001</v>
      </c>
      <c r="O2653">
        <v>36.764000000000003</v>
      </c>
      <c r="P2653">
        <v>37.433</v>
      </c>
      <c r="Q2653">
        <v>36.241999999999997</v>
      </c>
      <c r="R2653">
        <v>37.209000000000003</v>
      </c>
      <c r="S2653">
        <v>3.7354020000000001</v>
      </c>
      <c r="T2653">
        <v>3.7630585000000001</v>
      </c>
      <c r="U2653">
        <v>18.625378000000001</v>
      </c>
      <c r="V2653">
        <f>(SUM($U$2:U2653))*1.04148/3600</f>
        <v>13.843468894690838</v>
      </c>
      <c r="W2653">
        <f t="shared" si="246"/>
        <v>47.642258405369233</v>
      </c>
      <c r="X2653">
        <f t="shared" si="247"/>
        <v>3.7715746000000001</v>
      </c>
      <c r="Y2653">
        <f t="shared" si="248"/>
        <v>3.7547149692307693</v>
      </c>
      <c r="Z2653">
        <f t="shared" si="249"/>
        <v>3.7274522000000001</v>
      </c>
      <c r="AA2653">
        <f t="shared" si="250"/>
        <v>48.811294600000004</v>
      </c>
      <c r="AB2653">
        <f t="shared" si="251"/>
        <v>37.433</v>
      </c>
    </row>
    <row r="2654" spans="1:28" x14ac:dyDescent="0.25">
      <c r="A2654">
        <v>2653</v>
      </c>
      <c r="B2654" t="s">
        <v>5325</v>
      </c>
      <c r="C2654" t="s">
        <v>5326</v>
      </c>
      <c r="D2654">
        <v>3.7549093999999998</v>
      </c>
      <c r="E2654">
        <v>3.7584962000000002</v>
      </c>
      <c r="F2654">
        <v>3.7273367999999998</v>
      </c>
      <c r="G2654">
        <v>3.7614958000000001</v>
      </c>
      <c r="H2654">
        <v>3.7558953000000002</v>
      </c>
      <c r="I2654">
        <v>3.7439600999999998</v>
      </c>
      <c r="J2654">
        <v>3.7634569999999998</v>
      </c>
      <c r="K2654">
        <v>3.7544270000000002</v>
      </c>
      <c r="L2654">
        <v>3.7612755</v>
      </c>
      <c r="M2654">
        <v>3.7714802000000001</v>
      </c>
      <c r="N2654">
        <v>3.7589158</v>
      </c>
      <c r="O2654">
        <v>36.765000000000001</v>
      </c>
      <c r="P2654">
        <v>37.433999999999997</v>
      </c>
      <c r="Q2654">
        <v>36.243000000000002</v>
      </c>
      <c r="R2654">
        <v>37.21</v>
      </c>
      <c r="S2654">
        <v>3.7352865999999998</v>
      </c>
      <c r="T2654">
        <v>3.7629535999999999</v>
      </c>
      <c r="U2654">
        <v>18.624998000000001</v>
      </c>
      <c r="V2654">
        <f>(SUM($U$2:U2654))*1.04148/3600</f>
        <v>13.848857106612238</v>
      </c>
      <c r="W2654">
        <f t="shared" si="246"/>
        <v>47.621879509762657</v>
      </c>
      <c r="X2654">
        <f t="shared" si="247"/>
        <v>3.7714802000000001</v>
      </c>
      <c r="Y2654">
        <f t="shared" si="248"/>
        <v>3.7546068692307695</v>
      </c>
      <c r="Z2654">
        <f t="shared" si="249"/>
        <v>3.7273367999999998</v>
      </c>
      <c r="AA2654">
        <f t="shared" si="250"/>
        <v>48.809889300000002</v>
      </c>
      <c r="AB2654">
        <f t="shared" si="251"/>
        <v>37.433999999999997</v>
      </c>
    </row>
    <row r="2655" spans="1:28" x14ac:dyDescent="0.25">
      <c r="A2655">
        <v>2654</v>
      </c>
      <c r="B2655" t="s">
        <v>5327</v>
      </c>
      <c r="C2655" t="s">
        <v>5328</v>
      </c>
      <c r="D2655">
        <v>3.7548149999999998</v>
      </c>
      <c r="E2655">
        <v>3.7583809000000001</v>
      </c>
      <c r="F2655">
        <v>3.7272424000000002</v>
      </c>
      <c r="G2655">
        <v>3.7614119000000001</v>
      </c>
      <c r="H2655">
        <v>3.7557694000000001</v>
      </c>
      <c r="I2655">
        <v>3.7438552</v>
      </c>
      <c r="J2655">
        <v>3.7633625999999998</v>
      </c>
      <c r="K2655">
        <v>3.7543326000000001</v>
      </c>
      <c r="L2655">
        <v>3.7611705999999998</v>
      </c>
      <c r="M2655">
        <v>3.7713648000000002</v>
      </c>
      <c r="N2655">
        <v>3.7588004000000002</v>
      </c>
      <c r="O2655">
        <v>36.765999999999998</v>
      </c>
      <c r="P2655">
        <v>37.436</v>
      </c>
      <c r="Q2655">
        <v>36.244</v>
      </c>
      <c r="R2655">
        <v>37.212000000000003</v>
      </c>
      <c r="S2655">
        <v>3.7351922000000002</v>
      </c>
      <c r="T2655">
        <v>3.7628382</v>
      </c>
      <c r="U2655">
        <v>18.623901</v>
      </c>
      <c r="V2655">
        <f>(SUM($U$2:U2655))*1.04148/3600</f>
        <v>13.854245001171536</v>
      </c>
      <c r="W2655">
        <f t="shared" si="246"/>
        <v>47.601501814459489</v>
      </c>
      <c r="X2655">
        <f t="shared" si="247"/>
        <v>3.7713648000000002</v>
      </c>
      <c r="Y2655">
        <f t="shared" si="248"/>
        <v>3.7545027846153847</v>
      </c>
      <c r="Z2655">
        <f t="shared" si="249"/>
        <v>3.7272424000000002</v>
      </c>
      <c r="AA2655">
        <f t="shared" si="250"/>
        <v>48.808536199999999</v>
      </c>
      <c r="AB2655">
        <f t="shared" si="251"/>
        <v>37.436</v>
      </c>
    </row>
    <row r="2656" spans="1:28" x14ac:dyDescent="0.25">
      <c r="A2656">
        <v>2655</v>
      </c>
      <c r="B2656" t="s">
        <v>5329</v>
      </c>
      <c r="C2656" t="s">
        <v>5330</v>
      </c>
      <c r="D2656">
        <v>3.7546995999999999</v>
      </c>
      <c r="E2656">
        <v>3.758276</v>
      </c>
      <c r="F2656">
        <v>3.7271375999999998</v>
      </c>
      <c r="G2656">
        <v>3.7612964999999998</v>
      </c>
      <c r="H2656">
        <v>3.7556539999999998</v>
      </c>
      <c r="I2656">
        <v>3.7437293</v>
      </c>
      <c r="J2656">
        <v>3.7632892</v>
      </c>
      <c r="K2656">
        <v>3.7542382000000001</v>
      </c>
      <c r="L2656">
        <v>3.7610763</v>
      </c>
      <c r="M2656">
        <v>3.7712495000000001</v>
      </c>
      <c r="N2656">
        <v>3.7586955</v>
      </c>
      <c r="O2656">
        <v>36.767000000000003</v>
      </c>
      <c r="P2656">
        <v>37.436</v>
      </c>
      <c r="Q2656">
        <v>36.244999999999997</v>
      </c>
      <c r="R2656">
        <v>37.213000000000001</v>
      </c>
      <c r="S2656">
        <v>3.7350873999999998</v>
      </c>
      <c r="T2656">
        <v>3.7627438</v>
      </c>
      <c r="U2656">
        <v>18.623521</v>
      </c>
      <c r="V2656">
        <f>(SUM($U$2:U2656))*1.04148/3600</f>
        <v>13.859632785796837</v>
      </c>
      <c r="W2656">
        <f t="shared" si="246"/>
        <v>47.581124534940543</v>
      </c>
      <c r="X2656">
        <f t="shared" si="247"/>
        <v>3.7712495000000001</v>
      </c>
      <c r="Y2656">
        <f t="shared" si="248"/>
        <v>3.7543979153846156</v>
      </c>
      <c r="Z2656">
        <f t="shared" si="249"/>
        <v>3.7271375999999998</v>
      </c>
      <c r="AA2656">
        <f t="shared" si="250"/>
        <v>48.807172900000005</v>
      </c>
      <c r="AB2656">
        <f t="shared" si="251"/>
        <v>37.436</v>
      </c>
    </row>
    <row r="2657" spans="1:28" x14ac:dyDescent="0.25">
      <c r="A2657">
        <v>2656</v>
      </c>
      <c r="B2657" t="s">
        <v>5331</v>
      </c>
      <c r="C2657" t="s">
        <v>5332</v>
      </c>
      <c r="D2657">
        <v>3.7545948</v>
      </c>
      <c r="E2657">
        <v>3.7581500999999999</v>
      </c>
      <c r="F2657">
        <v>3.7270012000000001</v>
      </c>
      <c r="G2657">
        <v>3.7611810999999999</v>
      </c>
      <c r="H2657">
        <v>3.7555596000000002</v>
      </c>
      <c r="I2657">
        <v>3.7436349999999998</v>
      </c>
      <c r="J2657">
        <v>3.7631842999999998</v>
      </c>
      <c r="K2657">
        <v>3.7541332999999999</v>
      </c>
      <c r="L2657">
        <v>3.7609713999999999</v>
      </c>
      <c r="M2657">
        <v>3.7711446</v>
      </c>
      <c r="N2657">
        <v>3.7585801000000001</v>
      </c>
      <c r="O2657">
        <v>36.768000000000001</v>
      </c>
      <c r="P2657">
        <v>37.438000000000002</v>
      </c>
      <c r="Q2657">
        <v>36.244999999999997</v>
      </c>
      <c r="R2657">
        <v>37.215000000000003</v>
      </c>
      <c r="S2657">
        <v>3.734972</v>
      </c>
      <c r="T2657">
        <v>3.7626493999999999</v>
      </c>
      <c r="U2657">
        <v>18.622022000000001</v>
      </c>
      <c r="V2657">
        <f>(SUM($U$2:U2657))*1.04148/3600</f>
        <v>13.865020136761437</v>
      </c>
      <c r="W2657">
        <f t="shared" si="246"/>
        <v>47.560748895580936</v>
      </c>
      <c r="X2657">
        <f t="shared" si="247"/>
        <v>3.7711446</v>
      </c>
      <c r="Y2657">
        <f t="shared" si="248"/>
        <v>3.7542889923076928</v>
      </c>
      <c r="Z2657">
        <f t="shared" si="249"/>
        <v>3.7270012000000001</v>
      </c>
      <c r="AA2657">
        <f t="shared" si="250"/>
        <v>48.805756900000006</v>
      </c>
      <c r="AB2657">
        <f t="shared" si="251"/>
        <v>37.438000000000002</v>
      </c>
    </row>
    <row r="2658" spans="1:28" x14ac:dyDescent="0.25">
      <c r="A2658">
        <v>2657</v>
      </c>
      <c r="B2658" t="s">
        <v>5333</v>
      </c>
      <c r="C2658" t="s">
        <v>5334</v>
      </c>
      <c r="D2658">
        <v>3.7544794000000001</v>
      </c>
      <c r="E2658">
        <v>3.7580662</v>
      </c>
      <c r="F2658">
        <v>3.7268962999999999</v>
      </c>
      <c r="G2658">
        <v>3.7610866999999999</v>
      </c>
      <c r="H2658">
        <v>3.7554443000000002</v>
      </c>
      <c r="I2658">
        <v>3.7435301000000001</v>
      </c>
      <c r="J2658">
        <v>3.7631003999999999</v>
      </c>
      <c r="K2658">
        <v>3.7540388999999998</v>
      </c>
      <c r="L2658">
        <v>3.7608665000000001</v>
      </c>
      <c r="M2658">
        <v>3.7710292000000001</v>
      </c>
      <c r="N2658">
        <v>3.7584962000000002</v>
      </c>
      <c r="O2658">
        <v>36.768000000000001</v>
      </c>
      <c r="P2658">
        <v>37.438000000000002</v>
      </c>
      <c r="Q2658">
        <v>36.246000000000002</v>
      </c>
      <c r="R2658">
        <v>37.216000000000001</v>
      </c>
      <c r="S2658">
        <v>3.7348566000000001</v>
      </c>
      <c r="T2658">
        <v>3.7625236000000002</v>
      </c>
      <c r="U2658">
        <v>18.621136</v>
      </c>
      <c r="V2658">
        <f>(SUM($U$2:U2658))*1.04148/3600</f>
        <v>13.870407231406238</v>
      </c>
      <c r="W2658">
        <f t="shared" si="246"/>
        <v>47.540374225655071</v>
      </c>
      <c r="X2658">
        <f t="shared" si="247"/>
        <v>3.7710292000000001</v>
      </c>
      <c r="Y2658">
        <f t="shared" si="248"/>
        <v>3.7541857230769233</v>
      </c>
      <c r="Z2658">
        <f t="shared" si="249"/>
        <v>3.7268962999999999</v>
      </c>
      <c r="AA2658">
        <f t="shared" si="250"/>
        <v>48.804414400000006</v>
      </c>
      <c r="AB2658">
        <f t="shared" si="251"/>
        <v>37.438000000000002</v>
      </c>
    </row>
    <row r="2659" spans="1:28" x14ac:dyDescent="0.25">
      <c r="A2659">
        <v>2658</v>
      </c>
      <c r="B2659" t="s">
        <v>5335</v>
      </c>
      <c r="C2659" t="s">
        <v>5336</v>
      </c>
      <c r="D2659">
        <v>3.7543744999999999</v>
      </c>
      <c r="E2659">
        <v>3.7579718999999998</v>
      </c>
      <c r="F2659">
        <v>3.7268020000000002</v>
      </c>
      <c r="G2659">
        <v>3.7609713999999999</v>
      </c>
      <c r="H2659">
        <v>3.7553184000000002</v>
      </c>
      <c r="I2659">
        <v>3.7434357</v>
      </c>
      <c r="J2659">
        <v>3.762985</v>
      </c>
      <c r="K2659">
        <v>3.7539131000000001</v>
      </c>
      <c r="L2659">
        <v>3.7607615999999999</v>
      </c>
      <c r="M2659">
        <v>3.7709348</v>
      </c>
      <c r="N2659">
        <v>3.7583809000000001</v>
      </c>
      <c r="O2659">
        <v>36.768999999999998</v>
      </c>
      <c r="P2659">
        <v>37.439</v>
      </c>
      <c r="Q2659">
        <v>36.247</v>
      </c>
      <c r="R2659">
        <v>37.218000000000004</v>
      </c>
      <c r="S2659">
        <v>3.7347622</v>
      </c>
      <c r="T2659">
        <v>3.7624292000000001</v>
      </c>
      <c r="U2659">
        <v>18.620587</v>
      </c>
      <c r="V2659">
        <f>(SUM($U$2:U2659))*1.04148/3600</f>
        <v>13.875794167225338</v>
      </c>
      <c r="W2659">
        <f t="shared" si="246"/>
        <v>47.520000156427997</v>
      </c>
      <c r="X2659">
        <f t="shared" si="247"/>
        <v>3.7709348</v>
      </c>
      <c r="Y2659">
        <f t="shared" si="248"/>
        <v>3.7540800538461534</v>
      </c>
      <c r="Z2659">
        <f t="shared" si="249"/>
        <v>3.7268020000000002</v>
      </c>
      <c r="AA2659">
        <f t="shared" si="250"/>
        <v>48.803040699999997</v>
      </c>
      <c r="AB2659">
        <f t="shared" si="251"/>
        <v>37.439</v>
      </c>
    </row>
    <row r="2660" spans="1:28" x14ac:dyDescent="0.25">
      <c r="A2660">
        <v>2659</v>
      </c>
      <c r="B2660" t="s">
        <v>5337</v>
      </c>
      <c r="C2660" t="s">
        <v>5338</v>
      </c>
      <c r="D2660">
        <v>3.7542591999999999</v>
      </c>
      <c r="E2660">
        <v>3.7578564999999999</v>
      </c>
      <c r="F2660">
        <v>3.7266865999999998</v>
      </c>
      <c r="G2660">
        <v>3.7608665000000001</v>
      </c>
      <c r="H2660">
        <v>3.7552031000000001</v>
      </c>
      <c r="I2660">
        <v>3.7433307999999998</v>
      </c>
      <c r="J2660">
        <v>3.7629115999999998</v>
      </c>
      <c r="K2660">
        <v>3.7538081999999999</v>
      </c>
      <c r="L2660">
        <v>3.7606671999999999</v>
      </c>
      <c r="M2660">
        <v>3.7708195</v>
      </c>
      <c r="N2660">
        <v>3.7582654999999998</v>
      </c>
      <c r="O2660">
        <v>36.770000000000003</v>
      </c>
      <c r="P2660">
        <v>37.439</v>
      </c>
      <c r="Q2660">
        <v>36.247</v>
      </c>
      <c r="R2660">
        <v>37.219000000000001</v>
      </c>
      <c r="S2660">
        <v>3.7346363999999999</v>
      </c>
      <c r="T2660">
        <v>3.7623348000000001</v>
      </c>
      <c r="U2660">
        <v>18.620123</v>
      </c>
      <c r="V2660">
        <f>(SUM($U$2:U2660))*1.04148/3600</f>
        <v>13.881180968809238</v>
      </c>
      <c r="W2660">
        <f t="shared" si="246"/>
        <v>47.499626594895346</v>
      </c>
      <c r="X2660">
        <f t="shared" si="247"/>
        <v>3.7708195</v>
      </c>
      <c r="Y2660">
        <f t="shared" si="248"/>
        <v>3.7539727615384613</v>
      </c>
      <c r="Z2660">
        <f t="shared" si="249"/>
        <v>3.7266865999999998</v>
      </c>
      <c r="AA2660">
        <f t="shared" si="250"/>
        <v>48.801645899999997</v>
      </c>
      <c r="AB2660">
        <f t="shared" si="251"/>
        <v>37.439</v>
      </c>
    </row>
    <row r="2661" spans="1:28" x14ac:dyDescent="0.25">
      <c r="A2661">
        <v>2660</v>
      </c>
      <c r="B2661" t="s">
        <v>5339</v>
      </c>
      <c r="C2661" t="s">
        <v>5340</v>
      </c>
      <c r="D2661">
        <v>3.7541647999999999</v>
      </c>
      <c r="E2661">
        <v>3.7577516000000002</v>
      </c>
      <c r="F2661">
        <v>3.7265712</v>
      </c>
      <c r="G2661">
        <v>3.7607510999999998</v>
      </c>
      <c r="H2661">
        <v>3.7550981999999999</v>
      </c>
      <c r="I2661">
        <v>3.7432259000000001</v>
      </c>
      <c r="J2661">
        <v>3.7628067999999999</v>
      </c>
      <c r="K2661">
        <v>3.7536928000000001</v>
      </c>
      <c r="L2661">
        <v>3.7605727999999998</v>
      </c>
      <c r="M2661">
        <v>3.7707041000000001</v>
      </c>
      <c r="N2661">
        <v>3.7581711000000002</v>
      </c>
      <c r="O2661">
        <v>36.771000000000001</v>
      </c>
      <c r="P2661">
        <v>37.439</v>
      </c>
      <c r="Q2661">
        <v>36.247999999999998</v>
      </c>
      <c r="R2661">
        <v>37.22</v>
      </c>
      <c r="S2661">
        <v>3.7345315000000001</v>
      </c>
      <c r="T2661">
        <v>3.7622089000000001</v>
      </c>
      <c r="U2661">
        <v>18.619468999999999</v>
      </c>
      <c r="V2661">
        <f>(SUM($U$2:U2661))*1.04148/3600</f>
        <v>13.886567581190937</v>
      </c>
      <c r="W2661">
        <f t="shared" si="246"/>
        <v>47.479253748949226</v>
      </c>
      <c r="X2661">
        <f t="shared" si="247"/>
        <v>3.7707041000000001</v>
      </c>
      <c r="Y2661">
        <f t="shared" si="248"/>
        <v>3.7538654461538461</v>
      </c>
      <c r="Z2661">
        <f t="shared" si="249"/>
        <v>3.7265712</v>
      </c>
      <c r="AA2661">
        <f t="shared" si="250"/>
        <v>48.800250800000001</v>
      </c>
      <c r="AB2661">
        <f t="shared" si="251"/>
        <v>37.439</v>
      </c>
    </row>
    <row r="2662" spans="1:28" x14ac:dyDescent="0.25">
      <c r="A2662">
        <v>2661</v>
      </c>
      <c r="B2662" t="s">
        <v>5341</v>
      </c>
      <c r="C2662" t="s">
        <v>5342</v>
      </c>
      <c r="D2662">
        <v>3.7540494</v>
      </c>
      <c r="E2662">
        <v>3.7576152999999999</v>
      </c>
      <c r="F2662">
        <v>3.7264558999999999</v>
      </c>
      <c r="G2662">
        <v>3.7606358000000002</v>
      </c>
      <c r="H2662">
        <v>3.7549933000000002</v>
      </c>
      <c r="I2662">
        <v>3.7431211000000002</v>
      </c>
      <c r="J2662">
        <v>3.7627123999999998</v>
      </c>
      <c r="K2662">
        <v>3.7536089000000001</v>
      </c>
      <c r="L2662">
        <v>3.7604470000000001</v>
      </c>
      <c r="M2662">
        <v>3.7705991999999999</v>
      </c>
      <c r="N2662">
        <v>3.7580662</v>
      </c>
      <c r="O2662">
        <v>36.771999999999998</v>
      </c>
      <c r="P2662">
        <v>37.44</v>
      </c>
      <c r="Q2662">
        <v>36.249000000000002</v>
      </c>
      <c r="R2662">
        <v>37.222000000000001</v>
      </c>
      <c r="S2662">
        <v>3.7344056000000001</v>
      </c>
      <c r="T2662">
        <v>3.7621041000000002</v>
      </c>
      <c r="U2662">
        <v>18.618815000000001</v>
      </c>
      <c r="V2662">
        <f>(SUM($U$2:U2662))*1.04148/3600</f>
        <v>13.891954004370438</v>
      </c>
      <c r="W2662">
        <f t="shared" si="246"/>
        <v>47.458881618589629</v>
      </c>
      <c r="X2662">
        <f t="shared" si="247"/>
        <v>3.7705991999999999</v>
      </c>
      <c r="Y2662">
        <f t="shared" si="248"/>
        <v>3.7537549384615394</v>
      </c>
      <c r="Z2662">
        <f t="shared" si="249"/>
        <v>3.7264558999999999</v>
      </c>
      <c r="AA2662">
        <f t="shared" si="250"/>
        <v>48.79881420000001</v>
      </c>
      <c r="AB2662">
        <f t="shared" si="251"/>
        <v>37.44</v>
      </c>
    </row>
    <row r="2663" spans="1:28" x14ac:dyDescent="0.25">
      <c r="A2663">
        <v>2662</v>
      </c>
      <c r="B2663" t="s">
        <v>5343</v>
      </c>
      <c r="C2663" t="s">
        <v>5344</v>
      </c>
      <c r="D2663">
        <v>3.7539444999999998</v>
      </c>
      <c r="E2663">
        <v>3.7575314</v>
      </c>
      <c r="F2663">
        <v>3.7263510000000002</v>
      </c>
      <c r="G2663">
        <v>3.7605309</v>
      </c>
      <c r="H2663">
        <v>3.7548674000000002</v>
      </c>
      <c r="I2663">
        <v>3.7430056999999999</v>
      </c>
      <c r="J2663">
        <v>3.7626284999999999</v>
      </c>
      <c r="K2663">
        <v>3.7534831</v>
      </c>
      <c r="L2663">
        <v>3.7603526</v>
      </c>
      <c r="M2663">
        <v>3.7704943000000002</v>
      </c>
      <c r="N2663">
        <v>3.7579403999999998</v>
      </c>
      <c r="O2663">
        <v>36.773000000000003</v>
      </c>
      <c r="P2663">
        <v>37.442</v>
      </c>
      <c r="Q2663">
        <v>36.25</v>
      </c>
      <c r="R2663">
        <v>37.222999999999999</v>
      </c>
      <c r="S2663">
        <v>3.7343112999999999</v>
      </c>
      <c r="T2663">
        <v>3.7619992</v>
      </c>
      <c r="U2663">
        <v>18.617948999999999</v>
      </c>
      <c r="V2663">
        <f>(SUM($U$2:U2663))*1.04148/3600</f>
        <v>13.897340177016138</v>
      </c>
      <c r="W2663">
        <f t="shared" si="246"/>
        <v>47.438510435780394</v>
      </c>
      <c r="X2663">
        <f t="shared" si="247"/>
        <v>3.7704943000000002</v>
      </c>
      <c r="Y2663">
        <f t="shared" si="248"/>
        <v>3.753649253846155</v>
      </c>
      <c r="Z2663">
        <f t="shared" si="249"/>
        <v>3.7263510000000002</v>
      </c>
      <c r="AA2663">
        <f t="shared" si="250"/>
        <v>48.797440300000012</v>
      </c>
      <c r="AB2663">
        <f t="shared" si="251"/>
        <v>37.442</v>
      </c>
    </row>
    <row r="2664" spans="1:28" x14ac:dyDescent="0.25">
      <c r="A2664">
        <v>2663</v>
      </c>
      <c r="B2664" t="s">
        <v>5345</v>
      </c>
      <c r="C2664" t="s">
        <v>5346</v>
      </c>
      <c r="D2664">
        <v>3.7538501000000002</v>
      </c>
      <c r="E2664">
        <v>3.7574160000000001</v>
      </c>
      <c r="F2664">
        <v>3.7262566000000001</v>
      </c>
      <c r="G2664">
        <v>3.7604259999999998</v>
      </c>
      <c r="H2664">
        <v>3.7547625999999998</v>
      </c>
      <c r="I2664">
        <v>3.7429112999999998</v>
      </c>
      <c r="J2664">
        <v>3.7625236000000002</v>
      </c>
      <c r="K2664">
        <v>3.7533886999999999</v>
      </c>
      <c r="L2664">
        <v>3.7602582</v>
      </c>
      <c r="M2664">
        <v>3.7703790000000001</v>
      </c>
      <c r="N2664">
        <v>3.7578564999999999</v>
      </c>
      <c r="O2664">
        <v>36.774000000000001</v>
      </c>
      <c r="P2664">
        <v>37.442999999999998</v>
      </c>
      <c r="Q2664">
        <v>36.250999999999998</v>
      </c>
      <c r="R2664">
        <v>37.225000000000001</v>
      </c>
      <c r="S2664">
        <v>3.7342168999999998</v>
      </c>
      <c r="T2664">
        <v>3.7619047999999999</v>
      </c>
      <c r="U2664">
        <v>18.617273999999998</v>
      </c>
      <c r="V2664">
        <f>(SUM($U$2:U2664))*1.04148/3600</f>
        <v>13.902726154384338</v>
      </c>
      <c r="W2664">
        <f t="shared" si="246"/>
        <v>47.418139991535249</v>
      </c>
      <c r="X2664">
        <f t="shared" si="247"/>
        <v>3.7703790000000001</v>
      </c>
      <c r="Y2664">
        <f t="shared" si="248"/>
        <v>3.7535500230769228</v>
      </c>
      <c r="Z2664">
        <f t="shared" si="249"/>
        <v>3.7262566000000001</v>
      </c>
      <c r="AA2664">
        <f t="shared" si="250"/>
        <v>48.796150299999994</v>
      </c>
      <c r="AB2664">
        <f t="shared" si="251"/>
        <v>37.442999999999998</v>
      </c>
    </row>
    <row r="2665" spans="1:28" x14ac:dyDescent="0.25">
      <c r="A2665">
        <v>2664</v>
      </c>
      <c r="B2665" t="s">
        <v>5347</v>
      </c>
      <c r="C2665" t="s">
        <v>5348</v>
      </c>
      <c r="D2665">
        <v>3.7537243</v>
      </c>
      <c r="E2665">
        <v>3.7573006000000002</v>
      </c>
      <c r="F2665">
        <v>3.7261307000000001</v>
      </c>
      <c r="G2665">
        <v>3.7603211000000001</v>
      </c>
      <c r="H2665">
        <v>3.7546366999999998</v>
      </c>
      <c r="I2665">
        <v>3.7428064000000001</v>
      </c>
      <c r="J2665">
        <v>3.7624396999999998</v>
      </c>
      <c r="K2665">
        <v>3.7532942999999999</v>
      </c>
      <c r="L2665">
        <v>3.7601428000000001</v>
      </c>
      <c r="M2665">
        <v>3.7702635999999998</v>
      </c>
      <c r="N2665">
        <v>3.7577516000000002</v>
      </c>
      <c r="O2665">
        <v>36.774999999999999</v>
      </c>
      <c r="P2665">
        <v>37.445</v>
      </c>
      <c r="Q2665">
        <v>36.252000000000002</v>
      </c>
      <c r="R2665">
        <v>37.225999999999999</v>
      </c>
      <c r="S2665">
        <v>3.7340805000000001</v>
      </c>
      <c r="T2665">
        <v>3.7617894000000001</v>
      </c>
      <c r="U2665">
        <v>18.616979000000001</v>
      </c>
      <c r="V2665">
        <f>(SUM($U$2:U2665))*1.04148/3600</f>
        <v>13.908112046409036</v>
      </c>
      <c r="W2665">
        <f t="shared" si="246"/>
        <v>47.397769870069965</v>
      </c>
      <c r="X2665">
        <f t="shared" si="247"/>
        <v>3.7702635999999998</v>
      </c>
      <c r="Y2665">
        <f t="shared" si="248"/>
        <v>3.7534370538461532</v>
      </c>
      <c r="Z2665">
        <f t="shared" si="249"/>
        <v>3.7261307000000001</v>
      </c>
      <c r="AA2665">
        <f t="shared" si="250"/>
        <v>48.794681699999991</v>
      </c>
      <c r="AB2665">
        <f t="shared" si="251"/>
        <v>37.445</v>
      </c>
    </row>
    <row r="2666" spans="1:28" x14ac:dyDescent="0.25">
      <c r="A2666">
        <v>2665</v>
      </c>
      <c r="B2666" t="s">
        <v>5349</v>
      </c>
      <c r="C2666" t="s">
        <v>5350</v>
      </c>
      <c r="D2666">
        <v>3.7536089000000001</v>
      </c>
      <c r="E2666">
        <v>3.7571957999999999</v>
      </c>
      <c r="F2666">
        <v>3.7260154000000001</v>
      </c>
      <c r="G2666">
        <v>3.7602163000000002</v>
      </c>
      <c r="H2666">
        <v>3.7545318000000001</v>
      </c>
      <c r="I2666">
        <v>3.7427014999999999</v>
      </c>
      <c r="J2666">
        <v>3.7623348000000001</v>
      </c>
      <c r="K2666">
        <v>3.7531789</v>
      </c>
      <c r="L2666">
        <v>3.7600484000000001</v>
      </c>
      <c r="M2666">
        <v>3.7701587000000001</v>
      </c>
      <c r="N2666">
        <v>3.7576361999999999</v>
      </c>
      <c r="O2666">
        <v>36.776000000000003</v>
      </c>
      <c r="P2666">
        <v>37.445999999999998</v>
      </c>
      <c r="Q2666">
        <v>36.253</v>
      </c>
      <c r="R2666">
        <v>37.228000000000002</v>
      </c>
      <c r="S2666">
        <v>3.7339861000000001</v>
      </c>
      <c r="T2666">
        <v>3.761695</v>
      </c>
      <c r="U2666">
        <v>18.616261000000002</v>
      </c>
      <c r="V2666">
        <f>(SUM($U$2:U2666))*1.04148/3600</f>
        <v>13.913497730716337</v>
      </c>
      <c r="W2666">
        <f t="shared" si="246"/>
        <v>47.377400534218019</v>
      </c>
      <c r="X2666">
        <f t="shared" si="247"/>
        <v>3.7701587000000001</v>
      </c>
      <c r="Y2666">
        <f t="shared" si="248"/>
        <v>3.7533313692307697</v>
      </c>
      <c r="Z2666">
        <f t="shared" si="249"/>
        <v>3.7260154000000001</v>
      </c>
      <c r="AA2666">
        <f t="shared" si="250"/>
        <v>48.793307800000008</v>
      </c>
      <c r="AB2666">
        <f t="shared" si="251"/>
        <v>37.445999999999998</v>
      </c>
    </row>
    <row r="2667" spans="1:28" x14ac:dyDescent="0.25">
      <c r="A2667">
        <v>2666</v>
      </c>
      <c r="B2667" t="s">
        <v>5351</v>
      </c>
      <c r="C2667" t="s">
        <v>5352</v>
      </c>
      <c r="D2667">
        <v>3.7535249999999998</v>
      </c>
      <c r="E2667">
        <v>3.7570909000000001</v>
      </c>
      <c r="F2667">
        <v>3.725921</v>
      </c>
      <c r="G2667">
        <v>3.7601114</v>
      </c>
      <c r="H2667">
        <v>3.7544165</v>
      </c>
      <c r="I2667">
        <v>3.7425967</v>
      </c>
      <c r="J2667">
        <v>3.7622509000000002</v>
      </c>
      <c r="K2667">
        <v>3.7530844999999999</v>
      </c>
      <c r="L2667">
        <v>3.7599436000000002</v>
      </c>
      <c r="M2667">
        <v>3.7700643</v>
      </c>
      <c r="N2667">
        <v>3.7575208999999998</v>
      </c>
      <c r="O2667">
        <v>36.777000000000001</v>
      </c>
      <c r="P2667">
        <v>37.447000000000003</v>
      </c>
      <c r="Q2667">
        <v>36.253999999999998</v>
      </c>
      <c r="R2667">
        <v>37.228999999999999</v>
      </c>
      <c r="S2667">
        <v>3.7338708</v>
      </c>
      <c r="T2667">
        <v>3.7615902000000001</v>
      </c>
      <c r="U2667">
        <v>18.616240000000001</v>
      </c>
      <c r="V2667">
        <f>(SUM($U$2:U2667))*1.04148/3600</f>
        <v>13.918883408948338</v>
      </c>
      <c r="W2667">
        <f t="shared" si="246"/>
        <v>47.357031221343625</v>
      </c>
      <c r="X2667">
        <f t="shared" si="247"/>
        <v>3.7700643</v>
      </c>
      <c r="Y2667">
        <f t="shared" si="248"/>
        <v>3.7532297461538464</v>
      </c>
      <c r="Z2667">
        <f t="shared" si="249"/>
        <v>3.725921</v>
      </c>
      <c r="AA2667">
        <f t="shared" si="250"/>
        <v>48.791986700000002</v>
      </c>
      <c r="AB2667">
        <f t="shared" si="251"/>
        <v>37.447000000000003</v>
      </c>
    </row>
    <row r="2668" spans="1:28" x14ac:dyDescent="0.25">
      <c r="A2668">
        <v>2667</v>
      </c>
      <c r="B2668" t="s">
        <v>5353</v>
      </c>
      <c r="C2668" t="s">
        <v>5354</v>
      </c>
      <c r="D2668">
        <v>3.7533991000000002</v>
      </c>
      <c r="E2668">
        <v>3.7569859999999999</v>
      </c>
      <c r="F2668">
        <v>3.7258056000000002</v>
      </c>
      <c r="G2668">
        <v>3.7599960000000001</v>
      </c>
      <c r="H2668">
        <v>3.7543011000000002</v>
      </c>
      <c r="I2668">
        <v>3.7424917999999998</v>
      </c>
      <c r="J2668">
        <v>3.7621669999999998</v>
      </c>
      <c r="K2668">
        <v>3.7529691000000001</v>
      </c>
      <c r="L2668">
        <v>3.7598387</v>
      </c>
      <c r="M2668">
        <v>3.7699384999999999</v>
      </c>
      <c r="N2668">
        <v>3.7574264999999998</v>
      </c>
      <c r="O2668">
        <v>36.777999999999999</v>
      </c>
      <c r="P2668">
        <v>37.448</v>
      </c>
      <c r="Q2668">
        <v>36.255000000000003</v>
      </c>
      <c r="R2668">
        <v>37.231000000000002</v>
      </c>
      <c r="S2668">
        <v>3.7337764</v>
      </c>
      <c r="T2668">
        <v>3.7614852999999999</v>
      </c>
      <c r="U2668">
        <v>18.615480000000002</v>
      </c>
      <c r="V2668">
        <f>(SUM($U$2:U2668))*1.04148/3600</f>
        <v>13.924268867312339</v>
      </c>
      <c r="W2668">
        <f t="shared" si="246"/>
        <v>47.336662740037674</v>
      </c>
      <c r="X2668">
        <f t="shared" si="247"/>
        <v>3.7699384999999999</v>
      </c>
      <c r="Y2668">
        <f t="shared" si="248"/>
        <v>3.7531216230769235</v>
      </c>
      <c r="Z2668">
        <f t="shared" si="249"/>
        <v>3.7258056000000002</v>
      </c>
      <c r="AA2668">
        <f t="shared" si="250"/>
        <v>48.790581100000004</v>
      </c>
      <c r="AB2668">
        <f t="shared" si="251"/>
        <v>37.448</v>
      </c>
    </row>
    <row r="2669" spans="1:28" x14ac:dyDescent="0.25">
      <c r="A2669">
        <v>2668</v>
      </c>
      <c r="B2669" t="s">
        <v>5355</v>
      </c>
      <c r="C2669" t="s">
        <v>5356</v>
      </c>
      <c r="D2669">
        <v>3.7533151999999999</v>
      </c>
      <c r="E2669">
        <v>3.7568706000000001</v>
      </c>
      <c r="F2669">
        <v>3.7256901999999998</v>
      </c>
      <c r="G2669">
        <v>3.7598701999999999</v>
      </c>
      <c r="H2669">
        <v>3.7541962</v>
      </c>
      <c r="I2669">
        <v>3.7423974000000002</v>
      </c>
      <c r="J2669">
        <v>3.7620515999999999</v>
      </c>
      <c r="K2669">
        <v>3.7528747999999998</v>
      </c>
      <c r="L2669">
        <v>3.7597442999999999</v>
      </c>
      <c r="M2669">
        <v>3.7698440999999998</v>
      </c>
      <c r="N2669">
        <v>3.7573006000000002</v>
      </c>
      <c r="O2669">
        <v>36.779000000000003</v>
      </c>
      <c r="P2669">
        <v>37.448999999999998</v>
      </c>
      <c r="Q2669">
        <v>36.256999999999998</v>
      </c>
      <c r="R2669">
        <v>37.231999999999999</v>
      </c>
      <c r="S2669">
        <v>3.7336610000000001</v>
      </c>
      <c r="T2669">
        <v>3.7613804000000002</v>
      </c>
      <c r="U2669">
        <v>18.614488000000001</v>
      </c>
      <c r="V2669">
        <f>(SUM($U$2:U2669))*1.04148/3600</f>
        <v>13.929654038690737</v>
      </c>
      <c r="W2669">
        <f t="shared" si="246"/>
        <v>47.316295344147392</v>
      </c>
      <c r="X2669">
        <f t="shared" si="247"/>
        <v>3.7698440999999998</v>
      </c>
      <c r="Y2669">
        <f t="shared" si="248"/>
        <v>3.7530151230769233</v>
      </c>
      <c r="Z2669">
        <f t="shared" si="249"/>
        <v>3.7256901999999998</v>
      </c>
      <c r="AA2669">
        <f t="shared" si="250"/>
        <v>48.789196600000004</v>
      </c>
      <c r="AB2669">
        <f t="shared" si="251"/>
        <v>37.448999999999998</v>
      </c>
    </row>
    <row r="2670" spans="1:28" x14ac:dyDescent="0.25">
      <c r="A2670">
        <v>2669</v>
      </c>
      <c r="B2670" t="s">
        <v>5357</v>
      </c>
      <c r="C2670" t="s">
        <v>5358</v>
      </c>
      <c r="D2670">
        <v>3.7532103999999999</v>
      </c>
      <c r="E2670">
        <v>3.7567762</v>
      </c>
      <c r="F2670">
        <v>3.7255748999999998</v>
      </c>
      <c r="G2670">
        <v>3.7597757999999999</v>
      </c>
      <c r="H2670">
        <v>3.7540599000000001</v>
      </c>
      <c r="I2670">
        <v>3.7422925</v>
      </c>
      <c r="J2670">
        <v>3.7619677</v>
      </c>
      <c r="K2670">
        <v>3.7527594</v>
      </c>
      <c r="L2670">
        <v>3.7596289000000001</v>
      </c>
      <c r="M2670">
        <v>3.7697181999999998</v>
      </c>
      <c r="N2670">
        <v>3.7572166999999999</v>
      </c>
      <c r="O2670">
        <v>36.78</v>
      </c>
      <c r="P2670">
        <v>37.450000000000003</v>
      </c>
      <c r="Q2670">
        <v>36.258000000000003</v>
      </c>
      <c r="R2670">
        <v>37.234000000000002</v>
      </c>
      <c r="S2670">
        <v>3.7335455999999998</v>
      </c>
      <c r="T2670">
        <v>3.7612649999999999</v>
      </c>
      <c r="U2670">
        <v>18.613939999999999</v>
      </c>
      <c r="V2670">
        <f>(SUM($U$2:U2670))*1.04148/3600</f>
        <v>13.935039051532739</v>
      </c>
      <c r="W2670">
        <f t="shared" si="246"/>
        <v>47.295928547861713</v>
      </c>
      <c r="X2670">
        <f t="shared" si="247"/>
        <v>3.7697181999999998</v>
      </c>
      <c r="Y2670">
        <f t="shared" si="248"/>
        <v>3.7529070153846154</v>
      </c>
      <c r="Z2670">
        <f t="shared" si="249"/>
        <v>3.7255748999999998</v>
      </c>
      <c r="AA2670">
        <f t="shared" si="250"/>
        <v>48.787791200000001</v>
      </c>
      <c r="AB2670">
        <f t="shared" si="251"/>
        <v>37.450000000000003</v>
      </c>
    </row>
    <row r="2671" spans="1:28" x14ac:dyDescent="0.25">
      <c r="A2671">
        <v>2670</v>
      </c>
      <c r="B2671" t="s">
        <v>5359</v>
      </c>
      <c r="C2671" t="s">
        <v>5360</v>
      </c>
      <c r="D2671">
        <v>3.7530844999999999</v>
      </c>
      <c r="E2671">
        <v>3.7566609</v>
      </c>
      <c r="F2671">
        <v>3.7254805000000002</v>
      </c>
      <c r="G2671">
        <v>3.7596709000000001</v>
      </c>
      <c r="H2671">
        <v>3.7539655000000001</v>
      </c>
      <c r="I2671">
        <v>3.7421875999999998</v>
      </c>
      <c r="J2671">
        <v>3.7618733</v>
      </c>
      <c r="K2671">
        <v>3.7526755000000001</v>
      </c>
      <c r="L2671">
        <v>3.7595241000000001</v>
      </c>
      <c r="M2671">
        <v>3.7696133999999999</v>
      </c>
      <c r="N2671">
        <v>3.7570909000000001</v>
      </c>
      <c r="O2671">
        <v>36.780999999999999</v>
      </c>
      <c r="P2671">
        <v>37.451000000000001</v>
      </c>
      <c r="Q2671">
        <v>36.26</v>
      </c>
      <c r="R2671">
        <v>37.234999999999999</v>
      </c>
      <c r="S2671">
        <v>3.7334407999999999</v>
      </c>
      <c r="T2671">
        <v>3.7611705999999998</v>
      </c>
      <c r="U2671">
        <v>18.613602</v>
      </c>
      <c r="V2671">
        <f>(SUM($U$2:U2671))*1.04148/3600</f>
        <v>13.940423966591338</v>
      </c>
      <c r="W2671">
        <f t="shared" si="246"/>
        <v>47.275562121405173</v>
      </c>
      <c r="X2671">
        <f t="shared" si="247"/>
        <v>3.7696133999999999</v>
      </c>
      <c r="Y2671">
        <f t="shared" si="248"/>
        <v>3.7528029615384613</v>
      </c>
      <c r="Z2671">
        <f t="shared" si="249"/>
        <v>3.7254805000000002</v>
      </c>
      <c r="AA2671">
        <f t="shared" si="250"/>
        <v>48.786438499999996</v>
      </c>
      <c r="AB2671">
        <f t="shared" si="251"/>
        <v>37.451000000000001</v>
      </c>
    </row>
    <row r="2672" spans="1:28" x14ac:dyDescent="0.25">
      <c r="A2672">
        <v>2671</v>
      </c>
      <c r="B2672" t="s">
        <v>5361</v>
      </c>
      <c r="C2672" t="s">
        <v>5362</v>
      </c>
      <c r="D2672">
        <v>3.7529691000000001</v>
      </c>
      <c r="E2672">
        <v>3.7565559999999998</v>
      </c>
      <c r="F2672">
        <v>3.7253756</v>
      </c>
      <c r="G2672">
        <v>3.7595554999999998</v>
      </c>
      <c r="H2672">
        <v>3.7538501000000002</v>
      </c>
      <c r="I2672">
        <v>3.7420618000000001</v>
      </c>
      <c r="J2672">
        <v>3.7617685000000001</v>
      </c>
      <c r="K2672">
        <v>3.7525601000000002</v>
      </c>
      <c r="L2672">
        <v>3.7594297000000001</v>
      </c>
      <c r="M2672">
        <v>3.7695189999999998</v>
      </c>
      <c r="N2672">
        <v>3.7569859999999999</v>
      </c>
      <c r="O2672">
        <v>36.780999999999999</v>
      </c>
      <c r="P2672">
        <v>37.451999999999998</v>
      </c>
      <c r="Q2672">
        <v>36.261000000000003</v>
      </c>
      <c r="R2672">
        <v>37.235999999999997</v>
      </c>
      <c r="S2672">
        <v>3.7333254</v>
      </c>
      <c r="T2672">
        <v>3.7610448000000001</v>
      </c>
      <c r="U2672">
        <v>18.613095000000001</v>
      </c>
      <c r="V2672">
        <f>(SUM($U$2:U2672))*1.04148/3600</f>
        <v>13.94580873497484</v>
      </c>
      <c r="W2672">
        <f t="shared" si="246"/>
        <v>47.255196249692304</v>
      </c>
      <c r="X2672">
        <f t="shared" si="247"/>
        <v>3.7695189999999998</v>
      </c>
      <c r="Y2672">
        <f t="shared" si="248"/>
        <v>3.7526924307692302</v>
      </c>
      <c r="Z2672">
        <f t="shared" si="249"/>
        <v>3.7253756</v>
      </c>
      <c r="AA2672">
        <f t="shared" si="250"/>
        <v>48.785001599999994</v>
      </c>
      <c r="AB2672">
        <f t="shared" si="251"/>
        <v>37.451999999999998</v>
      </c>
    </row>
    <row r="2673" spans="1:28" x14ac:dyDescent="0.25">
      <c r="A2673">
        <v>2672</v>
      </c>
      <c r="B2673" t="s">
        <v>5363</v>
      </c>
      <c r="C2673" t="s">
        <v>5364</v>
      </c>
      <c r="D2673">
        <v>3.7528643000000002</v>
      </c>
      <c r="E2673">
        <v>3.7564511</v>
      </c>
      <c r="F2673">
        <v>3.7252393000000001</v>
      </c>
      <c r="G2673">
        <v>3.7594610999999998</v>
      </c>
      <c r="H2673">
        <v>3.7537348000000001</v>
      </c>
      <c r="I2673">
        <v>3.7419674000000001</v>
      </c>
      <c r="J2673">
        <v>3.7616741</v>
      </c>
      <c r="K2673">
        <v>3.7524448000000001</v>
      </c>
      <c r="L2673">
        <v>3.7593247999999999</v>
      </c>
      <c r="M2673">
        <v>3.7694141000000001</v>
      </c>
      <c r="N2673">
        <v>3.7568811000000002</v>
      </c>
      <c r="O2673">
        <v>36.783000000000001</v>
      </c>
      <c r="P2673">
        <v>37.454000000000001</v>
      </c>
      <c r="Q2673">
        <v>36.262999999999998</v>
      </c>
      <c r="R2673">
        <v>37.237000000000002</v>
      </c>
      <c r="S2673">
        <v>3.7332100000000001</v>
      </c>
      <c r="T2673">
        <v>3.7609504</v>
      </c>
      <c r="U2673">
        <v>18.612483000000001</v>
      </c>
      <c r="V2673">
        <f>(SUM($U$2:U2673))*1.04148/3600</f>
        <v>13.951193326306738</v>
      </c>
      <c r="W2673">
        <f t="shared" si="246"/>
        <v>47.234831047610882</v>
      </c>
      <c r="X2673">
        <f t="shared" si="247"/>
        <v>3.7694141000000001</v>
      </c>
      <c r="Y2673">
        <f t="shared" si="248"/>
        <v>3.7525859461538458</v>
      </c>
      <c r="Z2673">
        <f t="shared" si="249"/>
        <v>3.7252393000000001</v>
      </c>
      <c r="AA2673">
        <f t="shared" si="250"/>
        <v>48.783617299999996</v>
      </c>
      <c r="AB2673">
        <f t="shared" si="251"/>
        <v>37.454000000000001</v>
      </c>
    </row>
    <row r="2674" spans="1:28" x14ac:dyDescent="0.25">
      <c r="A2674">
        <v>2673</v>
      </c>
      <c r="B2674" t="s">
        <v>5365</v>
      </c>
      <c r="C2674" t="s">
        <v>5366</v>
      </c>
      <c r="D2674">
        <v>3.7527803999999998</v>
      </c>
      <c r="E2674">
        <v>3.7563252999999999</v>
      </c>
      <c r="F2674">
        <v>3.7251344</v>
      </c>
      <c r="G2674">
        <v>3.7593562</v>
      </c>
      <c r="H2674">
        <v>3.7536193999999998</v>
      </c>
      <c r="I2674">
        <v>3.7418624999999999</v>
      </c>
      <c r="J2674">
        <v>3.7615797</v>
      </c>
      <c r="K2674">
        <v>3.7523504000000001</v>
      </c>
      <c r="L2674">
        <v>3.7592199000000002</v>
      </c>
      <c r="M2674">
        <v>3.7692986999999998</v>
      </c>
      <c r="N2674">
        <v>3.7567762</v>
      </c>
      <c r="O2674">
        <v>36.783999999999999</v>
      </c>
      <c r="P2674">
        <v>37.456000000000003</v>
      </c>
      <c r="Q2674">
        <v>36.264000000000003</v>
      </c>
      <c r="R2674">
        <v>37.238999999999997</v>
      </c>
      <c r="S2674">
        <v>3.7331156000000001</v>
      </c>
      <c r="T2674">
        <v>3.7608350000000002</v>
      </c>
      <c r="U2674">
        <v>18.611512999999999</v>
      </c>
      <c r="V2674">
        <f>(SUM($U$2:U2674))*1.04148/3600</f>
        <v>13.956577637017638</v>
      </c>
      <c r="W2674">
        <f t="shared" si="246"/>
        <v>47.214466906873405</v>
      </c>
      <c r="X2674">
        <f t="shared" si="247"/>
        <v>3.7692986999999998</v>
      </c>
      <c r="Y2674">
        <f t="shared" si="248"/>
        <v>3.7524810538461533</v>
      </c>
      <c r="Z2674">
        <f t="shared" si="249"/>
        <v>3.7251344</v>
      </c>
      <c r="AA2674">
        <f t="shared" si="250"/>
        <v>48.782253699999991</v>
      </c>
      <c r="AB2674">
        <f t="shared" si="251"/>
        <v>37.456000000000003</v>
      </c>
    </row>
    <row r="2675" spans="1:28" x14ac:dyDescent="0.25">
      <c r="A2675">
        <v>2674</v>
      </c>
      <c r="B2675" t="s">
        <v>5367</v>
      </c>
      <c r="C2675" t="s">
        <v>5368</v>
      </c>
      <c r="D2675">
        <v>3.7526440000000001</v>
      </c>
      <c r="E2675">
        <v>3.7562204000000001</v>
      </c>
      <c r="F2675">
        <v>3.7250399999999999</v>
      </c>
      <c r="G2675">
        <v>3.7592514000000001</v>
      </c>
      <c r="H2675">
        <v>3.7535145000000001</v>
      </c>
      <c r="I2675">
        <v>3.7417576000000001</v>
      </c>
      <c r="J2675">
        <v>3.7614958000000001</v>
      </c>
      <c r="K2675">
        <v>3.7522454999999999</v>
      </c>
      <c r="L2675">
        <v>3.759115</v>
      </c>
      <c r="M2675">
        <v>3.7691834000000002</v>
      </c>
      <c r="N2675">
        <v>3.7566714000000001</v>
      </c>
      <c r="O2675">
        <v>36.783999999999999</v>
      </c>
      <c r="P2675">
        <v>37.457999999999998</v>
      </c>
      <c r="Q2675">
        <v>36.265999999999998</v>
      </c>
      <c r="R2675">
        <v>37.24</v>
      </c>
      <c r="S2675">
        <v>3.7330212999999999</v>
      </c>
      <c r="T2675">
        <v>3.7607406000000001</v>
      </c>
      <c r="U2675">
        <v>18.610984999999999</v>
      </c>
      <c r="V2675">
        <f>(SUM($U$2:U2675))*1.04148/3600</f>
        <v>13.961961794978139</v>
      </c>
      <c r="W2675">
        <f t="shared" si="246"/>
        <v>47.194103343857144</v>
      </c>
      <c r="X2675">
        <f t="shared" si="247"/>
        <v>3.7691834000000002</v>
      </c>
      <c r="Y2675">
        <f t="shared" si="248"/>
        <v>3.7523769923076924</v>
      </c>
      <c r="Z2675">
        <f t="shared" si="249"/>
        <v>3.7250399999999999</v>
      </c>
      <c r="AA2675">
        <f t="shared" si="250"/>
        <v>48.780900899999999</v>
      </c>
      <c r="AB2675">
        <f t="shared" si="251"/>
        <v>37.457999999999998</v>
      </c>
    </row>
    <row r="2676" spans="1:28" x14ac:dyDescent="0.25">
      <c r="A2676">
        <v>2675</v>
      </c>
      <c r="B2676" t="s">
        <v>5369</v>
      </c>
      <c r="C2676" t="s">
        <v>5370</v>
      </c>
      <c r="D2676">
        <v>3.7525601000000002</v>
      </c>
      <c r="E2676">
        <v>3.7561365000000002</v>
      </c>
      <c r="F2676">
        <v>3.7249246</v>
      </c>
      <c r="G2676">
        <v>3.7591359999999998</v>
      </c>
      <c r="H2676">
        <v>3.7533782000000002</v>
      </c>
      <c r="I2676">
        <v>3.7416737000000002</v>
      </c>
      <c r="J2676">
        <v>3.7613908999999999</v>
      </c>
      <c r="K2676">
        <v>3.7521406000000002</v>
      </c>
      <c r="L2676">
        <v>3.7590100999999998</v>
      </c>
      <c r="M2676">
        <v>3.7690679999999999</v>
      </c>
      <c r="N2676">
        <v>3.7565664999999999</v>
      </c>
      <c r="O2676">
        <v>36.786000000000001</v>
      </c>
      <c r="P2676">
        <v>37.459000000000003</v>
      </c>
      <c r="Q2676">
        <v>36.267000000000003</v>
      </c>
      <c r="R2676">
        <v>37.241999999999997</v>
      </c>
      <c r="S2676">
        <v>3.7328953999999999</v>
      </c>
      <c r="T2676">
        <v>3.7606253000000001</v>
      </c>
      <c r="U2676">
        <v>18.609802999999999</v>
      </c>
      <c r="V2676">
        <f>(SUM($U$2:U2676))*1.04148/3600</f>
        <v>13.967345610986037</v>
      </c>
      <c r="W2676">
        <f t="shared" si="246"/>
        <v>47.173741074148673</v>
      </c>
      <c r="X2676">
        <f t="shared" si="247"/>
        <v>3.7690679999999999</v>
      </c>
      <c r="Y2676">
        <f t="shared" si="248"/>
        <v>3.752269684615384</v>
      </c>
      <c r="Z2676">
        <f t="shared" si="249"/>
        <v>3.7249246</v>
      </c>
      <c r="AA2676">
        <f t="shared" si="250"/>
        <v>48.77950589999999</v>
      </c>
      <c r="AB2676">
        <f t="shared" si="251"/>
        <v>37.459000000000003</v>
      </c>
    </row>
    <row r="2677" spans="1:28" x14ac:dyDescent="0.25">
      <c r="A2677">
        <v>2676</v>
      </c>
      <c r="B2677" t="s">
        <v>5371</v>
      </c>
      <c r="C2677" t="s">
        <v>5372</v>
      </c>
      <c r="D2677">
        <v>3.7524448000000001</v>
      </c>
      <c r="E2677">
        <v>3.7560106000000002</v>
      </c>
      <c r="F2677">
        <v>3.7248093</v>
      </c>
      <c r="G2677">
        <v>3.7590416000000002</v>
      </c>
      <c r="H2677">
        <v>3.7532733</v>
      </c>
      <c r="I2677">
        <v>3.7415584000000002</v>
      </c>
      <c r="J2677">
        <v>3.7613175000000001</v>
      </c>
      <c r="K2677">
        <v>3.7520357</v>
      </c>
      <c r="L2677">
        <v>3.7589158</v>
      </c>
      <c r="M2677">
        <v>3.7689735999999998</v>
      </c>
      <c r="N2677">
        <v>3.7564511</v>
      </c>
      <c r="O2677">
        <v>36.786999999999999</v>
      </c>
      <c r="P2677">
        <v>37.46</v>
      </c>
      <c r="Q2677">
        <v>36.268000000000001</v>
      </c>
      <c r="R2677">
        <v>37.243000000000002</v>
      </c>
      <c r="S2677">
        <v>3.7328009999999998</v>
      </c>
      <c r="T2677">
        <v>3.7605309</v>
      </c>
      <c r="U2677">
        <v>18.609634</v>
      </c>
      <c r="V2677">
        <f>(SUM($U$2:U2677))*1.04148/3600</f>
        <v>13.972729378102239</v>
      </c>
      <c r="W2677">
        <f t="shared" si="246"/>
        <v>47.153378989354742</v>
      </c>
      <c r="X2677">
        <f t="shared" si="247"/>
        <v>3.7689735999999998</v>
      </c>
      <c r="Y2677">
        <f t="shared" si="248"/>
        <v>3.7521664307692308</v>
      </c>
      <c r="Z2677">
        <f t="shared" si="249"/>
        <v>3.7248093</v>
      </c>
      <c r="AA2677">
        <f t="shared" si="250"/>
        <v>48.778163599999999</v>
      </c>
      <c r="AB2677">
        <f t="shared" si="251"/>
        <v>37.46</v>
      </c>
    </row>
    <row r="2678" spans="1:28" x14ac:dyDescent="0.25">
      <c r="A2678">
        <v>2677</v>
      </c>
      <c r="B2678" t="s">
        <v>5373</v>
      </c>
      <c r="C2678" t="s">
        <v>5374</v>
      </c>
      <c r="D2678">
        <v>3.7523189000000001</v>
      </c>
      <c r="E2678">
        <v>3.7559266999999998</v>
      </c>
      <c r="F2678">
        <v>3.7247043999999998</v>
      </c>
      <c r="G2678">
        <v>3.7589158</v>
      </c>
      <c r="H2678">
        <v>3.7531579000000002</v>
      </c>
      <c r="I2678">
        <v>3.7414744999999998</v>
      </c>
      <c r="J2678">
        <v>3.7612021000000002</v>
      </c>
      <c r="K2678">
        <v>3.7519412999999999</v>
      </c>
      <c r="L2678">
        <v>3.7588108999999998</v>
      </c>
      <c r="M2678">
        <v>3.7688478000000001</v>
      </c>
      <c r="N2678">
        <v>3.7563567</v>
      </c>
      <c r="O2678">
        <v>36.787999999999997</v>
      </c>
      <c r="P2678">
        <v>37.460999999999999</v>
      </c>
      <c r="Q2678">
        <v>36.268999999999998</v>
      </c>
      <c r="R2678">
        <v>37.244</v>
      </c>
      <c r="S2678">
        <v>3.7326855999999999</v>
      </c>
      <c r="T2678">
        <v>3.7604259999999998</v>
      </c>
      <c r="U2678">
        <v>18.609613</v>
      </c>
      <c r="V2678">
        <f>(SUM($U$2:U2678))*1.04148/3600</f>
        <v>13.978113139143138</v>
      </c>
      <c r="W2678">
        <f t="shared" si="246"/>
        <v>47.133016927538378</v>
      </c>
      <c r="X2678">
        <f t="shared" si="247"/>
        <v>3.7688478000000001</v>
      </c>
      <c r="Y2678">
        <f t="shared" si="248"/>
        <v>3.7520591230769234</v>
      </c>
      <c r="Z2678">
        <f t="shared" si="249"/>
        <v>3.7247043999999998</v>
      </c>
      <c r="AA2678">
        <f t="shared" si="250"/>
        <v>48.776768600000004</v>
      </c>
      <c r="AB2678">
        <f t="shared" si="251"/>
        <v>37.460999999999999</v>
      </c>
    </row>
    <row r="2679" spans="1:28" x14ac:dyDescent="0.25">
      <c r="A2679">
        <v>2678</v>
      </c>
      <c r="B2679" t="s">
        <v>5375</v>
      </c>
      <c r="C2679" t="s">
        <v>5376</v>
      </c>
      <c r="D2679">
        <v>3.7522245000000001</v>
      </c>
      <c r="E2679">
        <v>3.7558009000000001</v>
      </c>
      <c r="F2679">
        <v>3.7245889999999999</v>
      </c>
      <c r="G2679">
        <v>3.7588214</v>
      </c>
      <c r="H2679">
        <v>3.753053</v>
      </c>
      <c r="I2679">
        <v>3.7413485999999998</v>
      </c>
      <c r="J2679">
        <v>3.7611287</v>
      </c>
      <c r="K2679">
        <v>3.7518365</v>
      </c>
      <c r="L2679">
        <v>3.7587164999999998</v>
      </c>
      <c r="M2679">
        <v>3.7687428999999999</v>
      </c>
      <c r="N2679">
        <v>3.7562517999999998</v>
      </c>
      <c r="O2679">
        <v>36.789000000000001</v>
      </c>
      <c r="P2679">
        <v>37.460999999999999</v>
      </c>
      <c r="Q2679">
        <v>36.271000000000001</v>
      </c>
      <c r="R2679">
        <v>37.246000000000002</v>
      </c>
      <c r="S2679">
        <v>3.7325808</v>
      </c>
      <c r="T2679">
        <v>3.7603211000000001</v>
      </c>
      <c r="U2679">
        <v>18.609570999999999</v>
      </c>
      <c r="V2679">
        <f>(SUM($U$2:U2679))*1.04148/3600</f>
        <v>13.983496888033438</v>
      </c>
      <c r="W2679">
        <f t="shared" si="246"/>
        <v>47.112654911677112</v>
      </c>
      <c r="X2679">
        <f t="shared" si="247"/>
        <v>3.7687428999999999</v>
      </c>
      <c r="Y2679">
        <f t="shared" si="248"/>
        <v>3.7519550538461535</v>
      </c>
      <c r="Z2679">
        <f t="shared" si="249"/>
        <v>3.7245889999999999</v>
      </c>
      <c r="AA2679">
        <f t="shared" si="250"/>
        <v>48.775415699999996</v>
      </c>
      <c r="AB2679">
        <f t="shared" si="251"/>
        <v>37.460999999999999</v>
      </c>
    </row>
    <row r="2680" spans="1:28" x14ac:dyDescent="0.25">
      <c r="A2680">
        <v>2679</v>
      </c>
      <c r="B2680" t="s">
        <v>5377</v>
      </c>
      <c r="C2680" t="s">
        <v>5378</v>
      </c>
      <c r="D2680">
        <v>3.7521091000000002</v>
      </c>
      <c r="E2680">
        <v>3.7556854999999998</v>
      </c>
      <c r="F2680">
        <v>3.7244736999999999</v>
      </c>
      <c r="G2680">
        <v>3.7587164999999998</v>
      </c>
      <c r="H2680">
        <v>3.7529271999999998</v>
      </c>
      <c r="I2680">
        <v>3.7412542000000002</v>
      </c>
      <c r="J2680">
        <v>3.7610133000000001</v>
      </c>
      <c r="K2680">
        <v>3.7517421</v>
      </c>
      <c r="L2680">
        <v>3.7586325999999999</v>
      </c>
      <c r="M2680">
        <v>3.7686380000000002</v>
      </c>
      <c r="N2680">
        <v>3.7561469999999999</v>
      </c>
      <c r="O2680">
        <v>36.79</v>
      </c>
      <c r="P2680">
        <v>37.462000000000003</v>
      </c>
      <c r="Q2680">
        <v>36.271999999999998</v>
      </c>
      <c r="R2680">
        <v>37.247</v>
      </c>
      <c r="S2680">
        <v>3.7324654000000002</v>
      </c>
      <c r="T2680">
        <v>3.7601952999999999</v>
      </c>
      <c r="U2680">
        <v>18.609359999999999</v>
      </c>
      <c r="V2680">
        <f>(SUM($U$2:U2680))*1.04148/3600</f>
        <v>13.988880575881439</v>
      </c>
      <c r="W2680">
        <f t="shared" si="246"/>
        <v>47.09229312668549</v>
      </c>
      <c r="X2680">
        <f t="shared" si="247"/>
        <v>3.7686380000000002</v>
      </c>
      <c r="Y2680">
        <f t="shared" si="248"/>
        <v>3.7518461461538468</v>
      </c>
      <c r="Z2680">
        <f t="shared" si="249"/>
        <v>3.7244736999999999</v>
      </c>
      <c r="AA2680">
        <f t="shared" si="250"/>
        <v>48.773999900000007</v>
      </c>
      <c r="AB2680">
        <f t="shared" si="251"/>
        <v>37.462000000000003</v>
      </c>
    </row>
    <row r="2681" spans="1:28" x14ac:dyDescent="0.25">
      <c r="A2681">
        <v>2680</v>
      </c>
      <c r="B2681" t="s">
        <v>5379</v>
      </c>
      <c r="C2681" t="s">
        <v>5380</v>
      </c>
      <c r="D2681">
        <v>3.7520042999999998</v>
      </c>
      <c r="E2681">
        <v>3.7555911000000002</v>
      </c>
      <c r="F2681">
        <v>3.7243792999999998</v>
      </c>
      <c r="G2681">
        <v>3.7586010999999999</v>
      </c>
      <c r="H2681">
        <v>3.7528117999999999</v>
      </c>
      <c r="I2681">
        <v>3.7411387999999999</v>
      </c>
      <c r="J2681">
        <v>3.7609189000000001</v>
      </c>
      <c r="K2681">
        <v>3.7516267000000001</v>
      </c>
      <c r="L2681">
        <v>3.7584962000000002</v>
      </c>
      <c r="M2681">
        <v>3.7685331</v>
      </c>
      <c r="N2681">
        <v>3.7560421000000002</v>
      </c>
      <c r="O2681">
        <v>36.790999999999997</v>
      </c>
      <c r="P2681">
        <v>37.463000000000001</v>
      </c>
      <c r="Q2681">
        <v>36.273000000000003</v>
      </c>
      <c r="R2681">
        <v>37.247999999999998</v>
      </c>
      <c r="S2681">
        <v>3.7323499999999998</v>
      </c>
      <c r="T2681">
        <v>3.7601008999999999</v>
      </c>
      <c r="U2681">
        <v>18.609107000000002</v>
      </c>
      <c r="V2681">
        <f>(SUM($U$2:U2681))*1.04148/3600</f>
        <v>13.994264190536537</v>
      </c>
      <c r="W2681">
        <f t="shared" si="246"/>
        <v>47.071931618518654</v>
      </c>
      <c r="X2681">
        <f t="shared" si="247"/>
        <v>3.7685331</v>
      </c>
      <c r="Y2681">
        <f t="shared" si="248"/>
        <v>3.7517380230769226</v>
      </c>
      <c r="Z2681">
        <f t="shared" si="249"/>
        <v>3.7243792999999998</v>
      </c>
      <c r="AA2681">
        <f t="shared" si="250"/>
        <v>48.772594299999994</v>
      </c>
      <c r="AB2681">
        <f t="shared" si="251"/>
        <v>37.463000000000001</v>
      </c>
    </row>
    <row r="2682" spans="1:28" x14ac:dyDescent="0.25">
      <c r="A2682">
        <v>2681</v>
      </c>
      <c r="B2682" t="s">
        <v>5381</v>
      </c>
      <c r="C2682" t="s">
        <v>5382</v>
      </c>
      <c r="D2682">
        <v>3.7519307999999998</v>
      </c>
      <c r="E2682">
        <v>3.7554967000000001</v>
      </c>
      <c r="F2682">
        <v>3.7242639</v>
      </c>
      <c r="G2682">
        <v>3.7584857999999999</v>
      </c>
      <c r="H2682">
        <v>3.752707</v>
      </c>
      <c r="I2682">
        <v>3.741034</v>
      </c>
      <c r="J2682">
        <v>3.7608141000000002</v>
      </c>
      <c r="K2682">
        <v>3.7515113000000002</v>
      </c>
      <c r="L2682">
        <v>3.7584019</v>
      </c>
      <c r="M2682">
        <v>3.7684072999999998</v>
      </c>
      <c r="N2682">
        <v>3.7559372</v>
      </c>
      <c r="O2682">
        <v>36.792999999999999</v>
      </c>
      <c r="P2682">
        <v>37.463999999999999</v>
      </c>
      <c r="Q2682">
        <v>36.274000000000001</v>
      </c>
      <c r="R2682">
        <v>37.25</v>
      </c>
      <c r="S2682">
        <v>3.7322451999999999</v>
      </c>
      <c r="T2682">
        <v>3.7599960000000001</v>
      </c>
      <c r="U2682">
        <v>18.608346999999998</v>
      </c>
      <c r="V2682">
        <f>(SUM($U$2:U2682))*1.04148/3600</f>
        <v>13.99964758532364</v>
      </c>
      <c r="W2682">
        <f t="shared" si="246"/>
        <v>47.051570941920239</v>
      </c>
      <c r="X2682">
        <f t="shared" si="247"/>
        <v>3.7684072999999998</v>
      </c>
      <c r="Y2682">
        <f t="shared" si="248"/>
        <v>3.7516331692307694</v>
      </c>
      <c r="Z2682">
        <f t="shared" si="249"/>
        <v>3.7242639</v>
      </c>
      <c r="AA2682">
        <f t="shared" si="250"/>
        <v>48.771231200000003</v>
      </c>
      <c r="AB2682">
        <f t="shared" si="251"/>
        <v>37.463999999999999</v>
      </c>
    </row>
    <row r="2683" spans="1:28" x14ac:dyDescent="0.25">
      <c r="A2683">
        <v>2682</v>
      </c>
      <c r="B2683" t="s">
        <v>5383</v>
      </c>
      <c r="C2683" t="s">
        <v>5384</v>
      </c>
      <c r="D2683">
        <v>3.7517944999999999</v>
      </c>
      <c r="E2683">
        <v>3.7553709</v>
      </c>
      <c r="F2683">
        <v>3.7241485000000001</v>
      </c>
      <c r="G2683">
        <v>3.7583809000000001</v>
      </c>
      <c r="H2683">
        <v>3.7525811</v>
      </c>
      <c r="I2683">
        <v>3.7409290999999998</v>
      </c>
      <c r="J2683">
        <v>3.7607406000000001</v>
      </c>
      <c r="K2683">
        <v>3.7514064999999999</v>
      </c>
      <c r="L2683">
        <v>3.7582970000000002</v>
      </c>
      <c r="M2683">
        <v>3.7683129000000002</v>
      </c>
      <c r="N2683">
        <v>3.7558113999999998</v>
      </c>
      <c r="O2683">
        <v>36.793999999999997</v>
      </c>
      <c r="P2683">
        <v>37.465000000000003</v>
      </c>
      <c r="Q2683">
        <v>36.274999999999999</v>
      </c>
      <c r="R2683">
        <v>37.250999999999998</v>
      </c>
      <c r="S2683">
        <v>3.7321507999999999</v>
      </c>
      <c r="T2683">
        <v>3.7599016000000001</v>
      </c>
      <c r="U2683">
        <v>18.607524000000002</v>
      </c>
      <c r="V2683">
        <f>(SUM($U$2:U2683))*1.04148/3600</f>
        <v>14.005030742016839</v>
      </c>
      <c r="W2683">
        <f t="shared" si="246"/>
        <v>47.031211165822931</v>
      </c>
      <c r="X2683">
        <f t="shared" si="247"/>
        <v>3.7683129000000002</v>
      </c>
      <c r="Y2683">
        <f t="shared" si="248"/>
        <v>3.751525061538461</v>
      </c>
      <c r="Z2683">
        <f t="shared" si="249"/>
        <v>3.7241485000000001</v>
      </c>
      <c r="AA2683">
        <f t="shared" si="250"/>
        <v>48.769825799999992</v>
      </c>
      <c r="AB2683">
        <f t="shared" si="251"/>
        <v>37.465000000000003</v>
      </c>
    </row>
    <row r="2684" spans="1:28" x14ac:dyDescent="0.25">
      <c r="A2684">
        <v>2683</v>
      </c>
      <c r="B2684" t="s">
        <v>5385</v>
      </c>
      <c r="C2684" t="s">
        <v>5386</v>
      </c>
      <c r="D2684">
        <v>3.7516687000000002</v>
      </c>
      <c r="E2684">
        <v>3.7552764999999999</v>
      </c>
      <c r="F2684">
        <v>3.7240437000000002</v>
      </c>
      <c r="G2684">
        <v>3.7582865000000001</v>
      </c>
      <c r="H2684">
        <v>3.7524552</v>
      </c>
      <c r="I2684">
        <v>3.7408242</v>
      </c>
      <c r="J2684">
        <v>3.7606358000000002</v>
      </c>
      <c r="K2684">
        <v>3.7513120999999998</v>
      </c>
      <c r="L2684">
        <v>3.7582026000000002</v>
      </c>
      <c r="M2684">
        <v>3.7681974999999999</v>
      </c>
      <c r="N2684">
        <v>3.7557170000000002</v>
      </c>
      <c r="O2684">
        <v>36.795000000000002</v>
      </c>
      <c r="P2684">
        <v>37.466999999999999</v>
      </c>
      <c r="Q2684">
        <v>36.276000000000003</v>
      </c>
      <c r="R2684">
        <v>37.252000000000002</v>
      </c>
      <c r="S2684">
        <v>3.7320354</v>
      </c>
      <c r="T2684">
        <v>3.7597966999999999</v>
      </c>
      <c r="U2684">
        <v>18.606933000000001</v>
      </c>
      <c r="V2684">
        <f>(SUM($U$2:U2684))*1.04148/3600</f>
        <v>14.01041372773374</v>
      </c>
      <c r="W2684">
        <f t="shared" si="246"/>
        <v>47.010852036379504</v>
      </c>
      <c r="X2684">
        <f t="shared" si="247"/>
        <v>3.7681974999999999</v>
      </c>
      <c r="Y2684">
        <f t="shared" si="248"/>
        <v>3.7514193769230766</v>
      </c>
      <c r="Z2684">
        <f t="shared" si="249"/>
        <v>3.7240437000000002</v>
      </c>
      <c r="AA2684">
        <f t="shared" si="250"/>
        <v>48.768451899999995</v>
      </c>
      <c r="AB2684">
        <f t="shared" si="251"/>
        <v>37.466999999999999</v>
      </c>
    </row>
    <row r="2685" spans="1:28" x14ac:dyDescent="0.25">
      <c r="A2685">
        <v>2684</v>
      </c>
      <c r="B2685" t="s">
        <v>5387</v>
      </c>
      <c r="C2685" t="s">
        <v>5388</v>
      </c>
      <c r="D2685">
        <v>3.7515743000000001</v>
      </c>
      <c r="E2685">
        <v>3.7551505999999999</v>
      </c>
      <c r="F2685">
        <v>3.7239388</v>
      </c>
      <c r="G2685">
        <v>3.7581815999999999</v>
      </c>
      <c r="H2685">
        <v>3.7523713000000001</v>
      </c>
      <c r="I2685">
        <v>3.7407192999999999</v>
      </c>
      <c r="J2685">
        <v>3.7605518999999998</v>
      </c>
      <c r="K2685">
        <v>3.7512177000000002</v>
      </c>
      <c r="L2685">
        <v>3.7580871999999999</v>
      </c>
      <c r="M2685">
        <v>3.7681030999999998</v>
      </c>
      <c r="N2685">
        <v>3.7555911000000002</v>
      </c>
      <c r="O2685">
        <v>36.795999999999999</v>
      </c>
      <c r="P2685">
        <v>37.468000000000004</v>
      </c>
      <c r="Q2685">
        <v>36.277999999999999</v>
      </c>
      <c r="R2685">
        <v>37.253</v>
      </c>
      <c r="S2685">
        <v>3.7319304999999998</v>
      </c>
      <c r="T2685">
        <v>3.7596919</v>
      </c>
      <c r="U2685">
        <v>18.606321000000001</v>
      </c>
      <c r="V2685">
        <f>(SUM($U$2:U2685))*1.04148/3600</f>
        <v>14.015796536399037</v>
      </c>
      <c r="W2685">
        <f t="shared" si="246"/>
        <v>46.990493576567523</v>
      </c>
      <c r="X2685">
        <f t="shared" si="247"/>
        <v>3.7681030999999998</v>
      </c>
      <c r="Y2685">
        <f t="shared" si="248"/>
        <v>3.7513160999999999</v>
      </c>
      <c r="Z2685">
        <f t="shared" si="249"/>
        <v>3.7239388</v>
      </c>
      <c r="AA2685">
        <f t="shared" si="250"/>
        <v>48.767109300000001</v>
      </c>
      <c r="AB2685">
        <f t="shared" si="251"/>
        <v>37.468000000000004</v>
      </c>
    </row>
    <row r="2686" spans="1:28" x14ac:dyDescent="0.25">
      <c r="A2686">
        <v>2685</v>
      </c>
      <c r="B2686" t="s">
        <v>5389</v>
      </c>
      <c r="C2686" t="s">
        <v>5390</v>
      </c>
      <c r="D2686">
        <v>3.7514694</v>
      </c>
      <c r="E2686">
        <v>3.7550667</v>
      </c>
      <c r="F2686">
        <v>3.7238129</v>
      </c>
      <c r="G2686">
        <v>3.7580662</v>
      </c>
      <c r="H2686">
        <v>3.7522454999999999</v>
      </c>
      <c r="I2686">
        <v>3.7406145</v>
      </c>
      <c r="J2686">
        <v>3.7604365</v>
      </c>
      <c r="K2686">
        <v>3.7511022999999999</v>
      </c>
      <c r="L2686">
        <v>3.7579927999999998</v>
      </c>
      <c r="M2686">
        <v>3.7679878000000002</v>
      </c>
      <c r="N2686">
        <v>3.7554967000000001</v>
      </c>
      <c r="O2686">
        <v>36.798000000000002</v>
      </c>
      <c r="P2686">
        <v>37.469000000000001</v>
      </c>
      <c r="Q2686">
        <v>36.277999999999999</v>
      </c>
      <c r="R2686">
        <v>37.253999999999998</v>
      </c>
      <c r="S2686">
        <v>3.7318150999999999</v>
      </c>
      <c r="T2686">
        <v>3.7595765000000001</v>
      </c>
      <c r="U2686">
        <v>18.605245</v>
      </c>
      <c r="V2686">
        <f>(SUM($U$2:U2686))*1.04148/3600</f>
        <v>14.021179033777539</v>
      </c>
      <c r="W2686">
        <f t="shared" si="246"/>
        <v>46.970136294081378</v>
      </c>
      <c r="X2686">
        <f t="shared" si="247"/>
        <v>3.7679878000000002</v>
      </c>
      <c r="Y2686">
        <f t="shared" si="248"/>
        <v>3.751206376923077</v>
      </c>
      <c r="Z2686">
        <f t="shared" si="249"/>
        <v>3.7238129</v>
      </c>
      <c r="AA2686">
        <f t="shared" si="250"/>
        <v>48.765682900000002</v>
      </c>
      <c r="AB2686">
        <f t="shared" si="251"/>
        <v>37.469000000000001</v>
      </c>
    </row>
    <row r="2687" spans="1:28" x14ac:dyDescent="0.25">
      <c r="A2687">
        <v>2686</v>
      </c>
      <c r="B2687" t="s">
        <v>5391</v>
      </c>
      <c r="C2687" t="s">
        <v>5392</v>
      </c>
      <c r="D2687">
        <v>3.7513749999999999</v>
      </c>
      <c r="E2687">
        <v>3.7549408999999998</v>
      </c>
      <c r="F2687">
        <v>3.7236975999999999</v>
      </c>
      <c r="G2687">
        <v>3.7579614000000001</v>
      </c>
      <c r="H2687">
        <v>3.7521195999999999</v>
      </c>
      <c r="I2687">
        <v>3.7405200999999999</v>
      </c>
      <c r="J2687">
        <v>3.7603631000000002</v>
      </c>
      <c r="K2687">
        <v>3.7509869</v>
      </c>
      <c r="L2687">
        <v>3.7578984000000002</v>
      </c>
      <c r="M2687">
        <v>3.7678723999999999</v>
      </c>
      <c r="N2687">
        <v>3.7553917999999999</v>
      </c>
      <c r="O2687">
        <v>36.798999999999999</v>
      </c>
      <c r="P2687">
        <v>37.470999999999997</v>
      </c>
      <c r="Q2687">
        <v>36.28</v>
      </c>
      <c r="R2687">
        <v>37.256</v>
      </c>
      <c r="S2687">
        <v>3.7317103</v>
      </c>
      <c r="T2687">
        <v>3.7594821</v>
      </c>
      <c r="U2687">
        <v>18.604232</v>
      </c>
      <c r="V2687">
        <f>(SUM($U$2:U2687))*1.04148/3600</f>
        <v>14.026561238095137</v>
      </c>
      <c r="W2687">
        <f t="shared" si="246"/>
        <v>46.949780119988453</v>
      </c>
      <c r="X2687">
        <f t="shared" si="247"/>
        <v>3.7678723999999999</v>
      </c>
      <c r="Y2687">
        <f t="shared" si="248"/>
        <v>3.7511015076923084</v>
      </c>
      <c r="Z2687">
        <f t="shared" si="249"/>
        <v>3.7236975999999999</v>
      </c>
      <c r="AA2687">
        <f t="shared" si="250"/>
        <v>48.764319600000007</v>
      </c>
      <c r="AB2687">
        <f t="shared" si="251"/>
        <v>37.470999999999997</v>
      </c>
    </row>
    <row r="2688" spans="1:28" x14ac:dyDescent="0.25">
      <c r="A2688">
        <v>2687</v>
      </c>
      <c r="B2688" t="s">
        <v>5393</v>
      </c>
      <c r="C2688" t="s">
        <v>5394</v>
      </c>
      <c r="D2688">
        <v>3.7512490999999999</v>
      </c>
      <c r="E2688">
        <v>3.7548569999999999</v>
      </c>
      <c r="F2688">
        <v>3.7236031999999999</v>
      </c>
      <c r="G2688">
        <v>3.7578459999999998</v>
      </c>
      <c r="H2688">
        <v>3.7520148</v>
      </c>
      <c r="I2688">
        <v>3.7404152000000002</v>
      </c>
      <c r="J2688">
        <v>3.7602791999999998</v>
      </c>
      <c r="K2688">
        <v>3.7509030000000001</v>
      </c>
      <c r="L2688">
        <v>3.7578040000000001</v>
      </c>
      <c r="M2688">
        <v>3.7677885</v>
      </c>
      <c r="N2688">
        <v>3.7552973999999999</v>
      </c>
      <c r="O2688">
        <v>36.801000000000002</v>
      </c>
      <c r="P2688">
        <v>37.472999999999999</v>
      </c>
      <c r="Q2688">
        <v>36.280999999999999</v>
      </c>
      <c r="R2688">
        <v>37.256999999999998</v>
      </c>
      <c r="S2688">
        <v>3.7315949000000002</v>
      </c>
      <c r="T2688">
        <v>3.7593562</v>
      </c>
      <c r="U2688">
        <v>18.603767000000001</v>
      </c>
      <c r="V2688">
        <f>(SUM($U$2:U2688))*1.04148/3600</f>
        <v>14.031943307888238</v>
      </c>
      <c r="W2688">
        <f t="shared" si="246"/>
        <v>46.929424454684103</v>
      </c>
      <c r="X2688">
        <f t="shared" si="247"/>
        <v>3.7677885</v>
      </c>
      <c r="Y2688">
        <f t="shared" si="248"/>
        <v>3.7510006538461544</v>
      </c>
      <c r="Z2688">
        <f t="shared" si="249"/>
        <v>3.7236031999999999</v>
      </c>
      <c r="AA2688">
        <f t="shared" si="250"/>
        <v>48.763008500000005</v>
      </c>
      <c r="AB2688">
        <f t="shared" si="251"/>
        <v>37.472999999999999</v>
      </c>
    </row>
    <row r="2689" spans="1:28" x14ac:dyDescent="0.25">
      <c r="A2689">
        <v>2688</v>
      </c>
      <c r="B2689" t="s">
        <v>5395</v>
      </c>
      <c r="C2689" t="s">
        <v>5396</v>
      </c>
      <c r="D2689">
        <v>3.7511546999999998</v>
      </c>
      <c r="E2689">
        <v>3.7547310999999999</v>
      </c>
      <c r="F2689">
        <v>3.7234878</v>
      </c>
      <c r="G2689">
        <v>3.7577411000000001</v>
      </c>
      <c r="H2689">
        <v>3.7518994000000001</v>
      </c>
      <c r="I2689">
        <v>3.7403103</v>
      </c>
      <c r="J2689">
        <v>3.7601637999999999</v>
      </c>
      <c r="K2689">
        <v>3.7507877000000001</v>
      </c>
      <c r="L2689">
        <v>3.7576991999999998</v>
      </c>
      <c r="M2689">
        <v>3.7676520999999998</v>
      </c>
      <c r="N2689">
        <v>3.7551926</v>
      </c>
      <c r="O2689">
        <v>36.802</v>
      </c>
      <c r="P2689">
        <v>37.473999999999997</v>
      </c>
      <c r="Q2689">
        <v>36.281999999999996</v>
      </c>
      <c r="R2689">
        <v>37.258000000000003</v>
      </c>
      <c r="S2689">
        <v>3.73149</v>
      </c>
      <c r="T2689">
        <v>3.7592723000000001</v>
      </c>
      <c r="U2689">
        <v>18.602881</v>
      </c>
      <c r="V2689">
        <f>(SUM($U$2:U2689))*1.04148/3600</f>
        <v>14.037325121361537</v>
      </c>
      <c r="W2689">
        <f t="shared" si="246"/>
        <v>46.909069758813516</v>
      </c>
      <c r="X2689">
        <f t="shared" si="247"/>
        <v>3.7676520999999998</v>
      </c>
      <c r="Y2689">
        <f t="shared" si="248"/>
        <v>3.7508909307692306</v>
      </c>
      <c r="Z2689">
        <f t="shared" si="249"/>
        <v>3.7234878</v>
      </c>
      <c r="AA2689">
        <f t="shared" si="250"/>
        <v>48.761582099999998</v>
      </c>
      <c r="AB2689">
        <f t="shared" si="251"/>
        <v>37.473999999999997</v>
      </c>
    </row>
    <row r="2690" spans="1:28" x14ac:dyDescent="0.25">
      <c r="A2690">
        <v>2689</v>
      </c>
      <c r="B2690" t="s">
        <v>5397</v>
      </c>
      <c r="C2690" t="s">
        <v>5398</v>
      </c>
      <c r="D2690">
        <v>3.7510498999999999</v>
      </c>
      <c r="E2690">
        <v>3.7546366999999998</v>
      </c>
      <c r="F2690">
        <v>3.7233934</v>
      </c>
      <c r="G2690">
        <v>3.7576258</v>
      </c>
      <c r="H2690">
        <v>3.7517735000000001</v>
      </c>
      <c r="I2690">
        <v>3.7402053999999998</v>
      </c>
      <c r="J2690">
        <v>3.7600799</v>
      </c>
      <c r="K2690">
        <v>3.7507038000000001</v>
      </c>
      <c r="L2690">
        <v>3.7575837999999999</v>
      </c>
      <c r="M2690">
        <v>3.7675576999999998</v>
      </c>
      <c r="N2690">
        <v>3.7550876999999998</v>
      </c>
      <c r="O2690">
        <v>36.802999999999997</v>
      </c>
      <c r="P2690">
        <v>37.475999999999999</v>
      </c>
      <c r="Q2690">
        <v>36.283999999999999</v>
      </c>
      <c r="R2690">
        <v>37.259</v>
      </c>
      <c r="S2690">
        <v>3.7313850999999998</v>
      </c>
      <c r="T2690">
        <v>3.7591570000000001</v>
      </c>
      <c r="U2690">
        <v>18.602564000000001</v>
      </c>
      <c r="V2690">
        <f>(SUM($U$2:U2690))*1.04148/3600</f>
        <v>14.042706843126737</v>
      </c>
      <c r="W2690">
        <f t="shared" si="246"/>
        <v>46.888715409794486</v>
      </c>
      <c r="X2690">
        <f t="shared" si="247"/>
        <v>3.7675576999999998</v>
      </c>
      <c r="Y2690">
        <f t="shared" si="248"/>
        <v>3.7507876692307685</v>
      </c>
      <c r="Z2690">
        <f t="shared" si="249"/>
        <v>3.7233934</v>
      </c>
      <c r="AA2690">
        <f t="shared" si="250"/>
        <v>48.760239699999993</v>
      </c>
      <c r="AB2690">
        <f t="shared" si="251"/>
        <v>37.475999999999999</v>
      </c>
    </row>
    <row r="2691" spans="1:28" x14ac:dyDescent="0.25">
      <c r="A2691">
        <v>2690</v>
      </c>
      <c r="B2691" t="s">
        <v>5399</v>
      </c>
      <c r="C2691" t="s">
        <v>5400</v>
      </c>
      <c r="D2691">
        <v>3.7509345000000001</v>
      </c>
      <c r="E2691">
        <v>3.7545527999999999</v>
      </c>
      <c r="F2691">
        <v>3.7232884999999998</v>
      </c>
      <c r="G2691">
        <v>3.7575208999999998</v>
      </c>
      <c r="H2691">
        <v>3.7516791</v>
      </c>
      <c r="I2691">
        <v>3.7401005999999999</v>
      </c>
      <c r="J2691">
        <v>3.7599855</v>
      </c>
      <c r="K2691">
        <v>3.7505989</v>
      </c>
      <c r="L2691">
        <v>3.7574893999999999</v>
      </c>
      <c r="M2691">
        <v>3.7674634</v>
      </c>
      <c r="N2691">
        <v>3.7549933000000002</v>
      </c>
      <c r="O2691">
        <v>36.805</v>
      </c>
      <c r="P2691">
        <v>37.476999999999997</v>
      </c>
      <c r="Q2691">
        <v>36.284999999999997</v>
      </c>
      <c r="R2691">
        <v>37.261000000000003</v>
      </c>
      <c r="S2691">
        <v>3.7312802999999999</v>
      </c>
      <c r="T2691">
        <v>3.7590731000000002</v>
      </c>
      <c r="U2691">
        <v>18.602437999999999</v>
      </c>
      <c r="V2691">
        <f>(SUM($U$2:U2691))*1.04148/3600</f>
        <v>14.048088528440138</v>
      </c>
      <c r="W2691">
        <f t="shared" ref="W2691:W2754" si="252">100*($V$5160-V2691)/$V$5160</f>
        <v>46.868361198640748</v>
      </c>
      <c r="X2691">
        <f t="shared" ref="X2691:X2754" si="253">MAX(D2691:N2691,S2691,T2691)</f>
        <v>3.7674634</v>
      </c>
      <c r="Y2691">
        <f t="shared" ref="Y2691:Y2754" si="254">AVERAGE(D2691:N2691,S2691,T2691)</f>
        <v>3.7506892538461538</v>
      </c>
      <c r="Z2691">
        <f t="shared" ref="Z2691:Z2754" si="255">MIN(D2691:N2691,S2691,T2691)</f>
        <v>3.7232884999999998</v>
      </c>
      <c r="AA2691">
        <f t="shared" ref="AA2691:AA2754" si="256">SUM(D2691:N2691,S2691,T2691)</f>
        <v>48.758960299999998</v>
      </c>
      <c r="AB2691">
        <f t="shared" ref="AB2691:AB2754" si="257">MAX(O2691:R2691)</f>
        <v>37.476999999999997</v>
      </c>
    </row>
    <row r="2692" spans="1:28" x14ac:dyDescent="0.25">
      <c r="A2692">
        <v>2691</v>
      </c>
      <c r="B2692" t="s">
        <v>5401</v>
      </c>
      <c r="C2692" t="s">
        <v>5402</v>
      </c>
      <c r="D2692">
        <v>3.7508295999999999</v>
      </c>
      <c r="E2692">
        <v>3.7544270000000002</v>
      </c>
      <c r="F2692">
        <v>3.7231521999999999</v>
      </c>
      <c r="G2692">
        <v>3.7574160000000001</v>
      </c>
      <c r="H2692">
        <v>3.7515532999999999</v>
      </c>
      <c r="I2692">
        <v>3.7400061999999998</v>
      </c>
      <c r="J2692">
        <v>3.7599016000000001</v>
      </c>
      <c r="K2692">
        <v>3.7504940000000002</v>
      </c>
      <c r="L2692">
        <v>3.7573949999999998</v>
      </c>
      <c r="M2692">
        <v>3.7673375</v>
      </c>
      <c r="N2692">
        <v>3.7548569999999999</v>
      </c>
      <c r="O2692">
        <v>36.805999999999997</v>
      </c>
      <c r="P2692">
        <v>37.478000000000002</v>
      </c>
      <c r="Q2692">
        <v>36.286000000000001</v>
      </c>
      <c r="R2692">
        <v>37.262</v>
      </c>
      <c r="S2692">
        <v>3.7311543999999999</v>
      </c>
      <c r="T2692">
        <v>3.7589576999999998</v>
      </c>
      <c r="U2692">
        <v>18.601952000000001</v>
      </c>
      <c r="V2692">
        <f>(SUM($U$2:U2692))*1.04148/3600</f>
        <v>14.053470073153736</v>
      </c>
      <c r="W2692">
        <f t="shared" si="252"/>
        <v>46.848007519253166</v>
      </c>
      <c r="X2692">
        <f t="shared" si="253"/>
        <v>3.7673375</v>
      </c>
      <c r="Y2692">
        <f t="shared" si="254"/>
        <v>3.750575500000001</v>
      </c>
      <c r="Z2692">
        <f t="shared" si="255"/>
        <v>3.7231521999999999</v>
      </c>
      <c r="AA2692">
        <f t="shared" si="256"/>
        <v>48.757481500000011</v>
      </c>
      <c r="AB2692">
        <f t="shared" si="257"/>
        <v>37.478000000000002</v>
      </c>
    </row>
    <row r="2693" spans="1:28" x14ac:dyDescent="0.25">
      <c r="A2693">
        <v>2692</v>
      </c>
      <c r="B2693" t="s">
        <v>5403</v>
      </c>
      <c r="C2693" t="s">
        <v>5404</v>
      </c>
      <c r="D2693">
        <v>3.7507247000000001</v>
      </c>
      <c r="E2693">
        <v>3.7543221</v>
      </c>
      <c r="F2693">
        <v>3.7230577999999999</v>
      </c>
      <c r="G2693">
        <v>3.7573110999999999</v>
      </c>
      <c r="H2693">
        <v>3.7514484000000001</v>
      </c>
      <c r="I2693">
        <v>3.7398802999999998</v>
      </c>
      <c r="J2693">
        <v>3.7597863</v>
      </c>
      <c r="K2693">
        <v>3.7503785999999999</v>
      </c>
      <c r="L2693">
        <v>3.7572901000000001</v>
      </c>
      <c r="M2693">
        <v>3.7672221000000001</v>
      </c>
      <c r="N2693">
        <v>3.7547625999999998</v>
      </c>
      <c r="O2693">
        <v>36.807000000000002</v>
      </c>
      <c r="P2693">
        <v>37.478000000000002</v>
      </c>
      <c r="Q2693">
        <v>36.286999999999999</v>
      </c>
      <c r="R2693">
        <v>37.264000000000003</v>
      </c>
      <c r="S2693">
        <v>3.7310599999999998</v>
      </c>
      <c r="T2693">
        <v>3.7588528000000001</v>
      </c>
      <c r="U2693">
        <v>18.601635999999999</v>
      </c>
      <c r="V2693">
        <f>(SUM($U$2:U2693))*1.04148/3600</f>
        <v>14.058851526448537</v>
      </c>
      <c r="W2693">
        <f t="shared" si="252"/>
        <v>46.82765418562299</v>
      </c>
      <c r="X2693">
        <f t="shared" si="253"/>
        <v>3.7672221000000001</v>
      </c>
      <c r="Y2693">
        <f t="shared" si="254"/>
        <v>3.7504689923076926</v>
      </c>
      <c r="Z2693">
        <f t="shared" si="255"/>
        <v>3.7230577999999999</v>
      </c>
      <c r="AA2693">
        <f t="shared" si="256"/>
        <v>48.756096900000003</v>
      </c>
      <c r="AB2693">
        <f t="shared" si="257"/>
        <v>37.478000000000002</v>
      </c>
    </row>
    <row r="2694" spans="1:28" x14ac:dyDescent="0.25">
      <c r="A2694">
        <v>2693</v>
      </c>
      <c r="B2694" t="s">
        <v>5405</v>
      </c>
      <c r="C2694" t="s">
        <v>5406</v>
      </c>
      <c r="D2694">
        <v>3.7506198999999998</v>
      </c>
      <c r="E2694">
        <v>3.7542067000000001</v>
      </c>
      <c r="F2694">
        <v>3.7229424</v>
      </c>
      <c r="G2694">
        <v>3.7572062000000002</v>
      </c>
      <c r="H2694">
        <v>3.7513226</v>
      </c>
      <c r="I2694">
        <v>3.7397859000000002</v>
      </c>
      <c r="J2694">
        <v>3.7597022999999998</v>
      </c>
      <c r="K2694">
        <v>3.7502843000000001</v>
      </c>
      <c r="L2694">
        <v>3.7571853000000002</v>
      </c>
      <c r="M2694">
        <v>3.7671277000000001</v>
      </c>
      <c r="N2694">
        <v>3.7546577000000001</v>
      </c>
      <c r="O2694">
        <v>36.808999999999997</v>
      </c>
      <c r="P2694">
        <v>37.478999999999999</v>
      </c>
      <c r="Q2694">
        <v>36.286999999999999</v>
      </c>
      <c r="R2694">
        <v>37.265000000000001</v>
      </c>
      <c r="S2694">
        <v>3.7309446999999998</v>
      </c>
      <c r="T2694">
        <v>3.7587480000000002</v>
      </c>
      <c r="U2694">
        <v>18.600601999999999</v>
      </c>
      <c r="V2694">
        <f>(SUM($U$2:U2694))*1.04148/3600</f>
        <v>14.064232680607137</v>
      </c>
      <c r="W2694">
        <f t="shared" si="252"/>
        <v>46.807301983363551</v>
      </c>
      <c r="X2694">
        <f t="shared" si="253"/>
        <v>3.7671277000000001</v>
      </c>
      <c r="Y2694">
        <f t="shared" si="254"/>
        <v>3.7503641307692317</v>
      </c>
      <c r="Z2694">
        <f t="shared" si="255"/>
        <v>3.7229424</v>
      </c>
      <c r="AA2694">
        <f t="shared" si="256"/>
        <v>48.75473370000001</v>
      </c>
      <c r="AB2694">
        <f t="shared" si="257"/>
        <v>37.478999999999999</v>
      </c>
    </row>
    <row r="2695" spans="1:28" x14ac:dyDescent="0.25">
      <c r="A2695">
        <v>2694</v>
      </c>
      <c r="B2695" t="s">
        <v>5407</v>
      </c>
      <c r="C2695" t="s">
        <v>5408</v>
      </c>
      <c r="D2695">
        <v>3.7505255000000002</v>
      </c>
      <c r="E2695">
        <v>3.7541017999999999</v>
      </c>
      <c r="F2695">
        <v>3.7228374999999998</v>
      </c>
      <c r="G2695">
        <v>3.7571013999999998</v>
      </c>
      <c r="H2695">
        <v>3.7512177000000002</v>
      </c>
      <c r="I2695">
        <v>3.7396915000000002</v>
      </c>
      <c r="J2695">
        <v>3.7596183999999999</v>
      </c>
      <c r="K2695">
        <v>3.7501899000000001</v>
      </c>
      <c r="L2695">
        <v>3.7570909000000001</v>
      </c>
      <c r="M2695">
        <v>3.7670229000000002</v>
      </c>
      <c r="N2695">
        <v>3.7545527999999999</v>
      </c>
      <c r="O2695">
        <v>36.81</v>
      </c>
      <c r="P2695">
        <v>37.478999999999999</v>
      </c>
      <c r="Q2695">
        <v>36.287999999999997</v>
      </c>
      <c r="R2695">
        <v>37.265999999999998</v>
      </c>
      <c r="S2695">
        <v>3.7308607999999999</v>
      </c>
      <c r="T2695">
        <v>3.7586431</v>
      </c>
      <c r="U2695">
        <v>18.600474999999999</v>
      </c>
      <c r="V2695">
        <f>(SUM($U$2:U2695))*1.04148/3600</f>
        <v>14.069613798024637</v>
      </c>
      <c r="W2695">
        <f t="shared" si="252"/>
        <v>46.786949920063584</v>
      </c>
      <c r="X2695">
        <f t="shared" si="253"/>
        <v>3.7670229000000002</v>
      </c>
      <c r="Y2695">
        <f t="shared" si="254"/>
        <v>3.7502657076923076</v>
      </c>
      <c r="Z2695">
        <f t="shared" si="255"/>
        <v>3.7228374999999998</v>
      </c>
      <c r="AA2695">
        <f t="shared" si="256"/>
        <v>48.7534542</v>
      </c>
      <c r="AB2695">
        <f t="shared" si="257"/>
        <v>37.478999999999999</v>
      </c>
    </row>
    <row r="2696" spans="1:28" x14ac:dyDescent="0.25">
      <c r="A2696">
        <v>2695</v>
      </c>
      <c r="B2696" t="s">
        <v>5409</v>
      </c>
      <c r="C2696" t="s">
        <v>5410</v>
      </c>
      <c r="D2696">
        <v>3.7503891</v>
      </c>
      <c r="E2696">
        <v>3.753997</v>
      </c>
      <c r="F2696">
        <v>3.7227222000000002</v>
      </c>
      <c r="G2696">
        <v>3.7569965000000001</v>
      </c>
      <c r="H2696">
        <v>3.7511128</v>
      </c>
      <c r="I2696">
        <v>3.7395866</v>
      </c>
      <c r="J2696">
        <v>3.7595241000000001</v>
      </c>
      <c r="K2696">
        <v>3.7500849999999999</v>
      </c>
      <c r="L2696">
        <v>3.7569650000000001</v>
      </c>
      <c r="M2696">
        <v>3.7668970000000002</v>
      </c>
      <c r="N2696">
        <v>3.7544479000000002</v>
      </c>
      <c r="O2696">
        <v>36.811999999999998</v>
      </c>
      <c r="P2696">
        <v>37.478999999999999</v>
      </c>
      <c r="Q2696">
        <v>36.287999999999997</v>
      </c>
      <c r="R2696">
        <v>37.267000000000003</v>
      </c>
      <c r="S2696">
        <v>3.7307244000000002</v>
      </c>
      <c r="T2696">
        <v>3.7585381999999998</v>
      </c>
      <c r="U2696">
        <v>18.600200999999998</v>
      </c>
      <c r="V2696">
        <f>(SUM($U$2:U2696))*1.04148/3600</f>
        <v>14.074994836173937</v>
      </c>
      <c r="W2696">
        <f t="shared" si="252"/>
        <v>46.766598156565934</v>
      </c>
      <c r="X2696">
        <f t="shared" si="253"/>
        <v>3.7668970000000002</v>
      </c>
      <c r="Y2696">
        <f t="shared" si="254"/>
        <v>3.7501527538461534</v>
      </c>
      <c r="Z2696">
        <f t="shared" si="255"/>
        <v>3.7227222000000002</v>
      </c>
      <c r="AA2696">
        <f t="shared" si="256"/>
        <v>48.751985799999993</v>
      </c>
      <c r="AB2696">
        <f t="shared" si="257"/>
        <v>37.478999999999999</v>
      </c>
    </row>
    <row r="2697" spans="1:28" x14ac:dyDescent="0.25">
      <c r="A2697">
        <v>2696</v>
      </c>
      <c r="B2697" t="s">
        <v>5411</v>
      </c>
      <c r="C2697" t="s">
        <v>5412</v>
      </c>
      <c r="D2697">
        <v>3.7502947</v>
      </c>
      <c r="E2697">
        <v>3.7539026</v>
      </c>
      <c r="F2697">
        <v>3.7226173</v>
      </c>
      <c r="G2697">
        <v>3.7568915999999999</v>
      </c>
      <c r="H2697">
        <v>3.7509869</v>
      </c>
      <c r="I2697">
        <v>3.7394923000000002</v>
      </c>
      <c r="J2697">
        <v>3.7594297000000001</v>
      </c>
      <c r="K2697">
        <v>3.7499801000000001</v>
      </c>
      <c r="L2697">
        <v>3.7568706000000001</v>
      </c>
      <c r="M2697">
        <v>3.7667921</v>
      </c>
      <c r="N2697">
        <v>3.7543430999999998</v>
      </c>
      <c r="O2697">
        <v>36.813000000000002</v>
      </c>
      <c r="P2697">
        <v>37.479999999999997</v>
      </c>
      <c r="Q2697">
        <v>36.289000000000001</v>
      </c>
      <c r="R2697">
        <v>37.268000000000001</v>
      </c>
      <c r="S2697">
        <v>3.7306404999999998</v>
      </c>
      <c r="T2697">
        <v>3.7584228</v>
      </c>
      <c r="U2697">
        <v>18.600348</v>
      </c>
      <c r="V2697">
        <f>(SUM($U$2:U2697))*1.04148/3600</f>
        <v>14.080375916850336</v>
      </c>
      <c r="W2697">
        <f t="shared" si="252"/>
        <v>46.746246232225438</v>
      </c>
      <c r="X2697">
        <f t="shared" si="253"/>
        <v>3.7667921</v>
      </c>
      <c r="Y2697">
        <f t="shared" si="254"/>
        <v>3.7500510999999999</v>
      </c>
      <c r="Z2697">
        <f t="shared" si="255"/>
        <v>3.7226173</v>
      </c>
      <c r="AA2697">
        <f t="shared" si="256"/>
        <v>48.750664299999997</v>
      </c>
      <c r="AB2697">
        <f t="shared" si="257"/>
        <v>37.479999999999997</v>
      </c>
    </row>
    <row r="2698" spans="1:28" x14ac:dyDescent="0.25">
      <c r="A2698">
        <v>2697</v>
      </c>
      <c r="B2698" t="s">
        <v>5413</v>
      </c>
      <c r="C2698" t="s">
        <v>5414</v>
      </c>
      <c r="D2698">
        <v>3.7502004000000002</v>
      </c>
      <c r="E2698">
        <v>3.7537767</v>
      </c>
      <c r="F2698">
        <v>3.7225123999999998</v>
      </c>
      <c r="G2698">
        <v>3.7567867000000001</v>
      </c>
      <c r="H2698">
        <v>3.7508821000000001</v>
      </c>
      <c r="I2698">
        <v>3.7393768999999999</v>
      </c>
      <c r="J2698">
        <v>3.7593353</v>
      </c>
      <c r="K2698">
        <v>3.7498646999999998</v>
      </c>
      <c r="L2698">
        <v>3.7567762</v>
      </c>
      <c r="M2698">
        <v>3.7666767999999999</v>
      </c>
      <c r="N2698">
        <v>3.7542276999999999</v>
      </c>
      <c r="O2698">
        <v>36.814</v>
      </c>
      <c r="P2698">
        <v>37.479999999999997</v>
      </c>
      <c r="Q2698">
        <v>36.289000000000001</v>
      </c>
      <c r="R2698">
        <v>37.270000000000003</v>
      </c>
      <c r="S2698">
        <v>3.7305147000000001</v>
      </c>
      <c r="T2698">
        <v>3.758318</v>
      </c>
      <c r="U2698">
        <v>18.599905</v>
      </c>
      <c r="V2698">
        <f>(SUM($U$2:U2698))*1.04148/3600</f>
        <v>14.085756869366838</v>
      </c>
      <c r="W2698">
        <f t="shared" si="252"/>
        <v>46.7258947926018</v>
      </c>
      <c r="X2698">
        <f t="shared" si="253"/>
        <v>3.7666767999999999</v>
      </c>
      <c r="Y2698">
        <f t="shared" si="254"/>
        <v>3.7499422</v>
      </c>
      <c r="Z2698">
        <f t="shared" si="255"/>
        <v>3.7225123999999998</v>
      </c>
      <c r="AA2698">
        <f t="shared" si="256"/>
        <v>48.749248600000001</v>
      </c>
      <c r="AB2698">
        <f t="shared" si="257"/>
        <v>37.479999999999997</v>
      </c>
    </row>
    <row r="2699" spans="1:28" x14ac:dyDescent="0.25">
      <c r="A2699">
        <v>2698</v>
      </c>
      <c r="B2699" t="s">
        <v>5415</v>
      </c>
      <c r="C2699" t="s">
        <v>5416</v>
      </c>
      <c r="D2699">
        <v>3.7500745000000002</v>
      </c>
      <c r="E2699">
        <v>3.7536822999999999</v>
      </c>
      <c r="F2699">
        <v>3.7223866000000001</v>
      </c>
      <c r="G2699">
        <v>3.7566714000000001</v>
      </c>
      <c r="H2699">
        <v>3.7507562000000001</v>
      </c>
      <c r="I2699">
        <v>3.7392720000000002</v>
      </c>
      <c r="J2699">
        <v>3.7592409</v>
      </c>
      <c r="K2699">
        <v>3.7497704000000001</v>
      </c>
      <c r="L2699">
        <v>3.7566714000000001</v>
      </c>
      <c r="M2699">
        <v>3.7665823999999999</v>
      </c>
      <c r="N2699">
        <v>3.7541332999999999</v>
      </c>
      <c r="O2699">
        <v>36.814999999999998</v>
      </c>
      <c r="P2699">
        <v>37.481000000000002</v>
      </c>
      <c r="Q2699">
        <v>36.29</v>
      </c>
      <c r="R2699">
        <v>37.271000000000001</v>
      </c>
      <c r="S2699">
        <v>3.7304097999999999</v>
      </c>
      <c r="T2699">
        <v>3.7582130999999999</v>
      </c>
      <c r="U2699">
        <v>18.598977000000001</v>
      </c>
      <c r="V2699">
        <f>(SUM($U$2:U2699))*1.04148/3600</f>
        <v>14.091137553412938</v>
      </c>
      <c r="W2699">
        <f t="shared" si="252"/>
        <v>46.705544368367015</v>
      </c>
      <c r="X2699">
        <f t="shared" si="253"/>
        <v>3.7665823999999999</v>
      </c>
      <c r="Y2699">
        <f t="shared" si="254"/>
        <v>3.7498357153846147</v>
      </c>
      <c r="Z2699">
        <f t="shared" si="255"/>
        <v>3.7223866000000001</v>
      </c>
      <c r="AA2699">
        <f t="shared" si="256"/>
        <v>48.747864299999989</v>
      </c>
      <c r="AB2699">
        <f t="shared" si="257"/>
        <v>37.481000000000002</v>
      </c>
    </row>
    <row r="2700" spans="1:28" x14ac:dyDescent="0.25">
      <c r="A2700">
        <v>2699</v>
      </c>
      <c r="B2700" t="s">
        <v>5417</v>
      </c>
      <c r="C2700" t="s">
        <v>5418</v>
      </c>
      <c r="D2700">
        <v>3.7499590999999999</v>
      </c>
      <c r="E2700">
        <v>3.7535669999999999</v>
      </c>
      <c r="F2700">
        <v>3.7222922000000001</v>
      </c>
      <c r="G2700">
        <v>3.7565559999999998</v>
      </c>
      <c r="H2700">
        <v>3.7506618</v>
      </c>
      <c r="I2700">
        <v>3.7391671</v>
      </c>
      <c r="J2700">
        <v>3.7591359999999998</v>
      </c>
      <c r="K2700">
        <v>3.7496654999999999</v>
      </c>
      <c r="L2700">
        <v>3.7565559999999998</v>
      </c>
      <c r="M2700">
        <v>3.766467</v>
      </c>
      <c r="N2700">
        <v>3.7540284000000002</v>
      </c>
      <c r="O2700">
        <v>36.817</v>
      </c>
      <c r="P2700">
        <v>37.481999999999999</v>
      </c>
      <c r="Q2700">
        <v>36.29</v>
      </c>
      <c r="R2700">
        <v>37.271999999999998</v>
      </c>
      <c r="S2700">
        <v>3.7303153999999998</v>
      </c>
      <c r="T2700">
        <v>3.7581082000000001</v>
      </c>
      <c r="U2700">
        <v>18.598196000000002</v>
      </c>
      <c r="V2700">
        <f>(SUM($U$2:U2700))*1.04148/3600</f>
        <v>14.096518011515737</v>
      </c>
      <c r="W2700">
        <f t="shared" si="252"/>
        <v>46.685194798678218</v>
      </c>
      <c r="X2700">
        <f t="shared" si="253"/>
        <v>3.766467</v>
      </c>
      <c r="Y2700">
        <f t="shared" si="254"/>
        <v>3.7497292076923086</v>
      </c>
      <c r="Z2700">
        <f t="shared" si="255"/>
        <v>3.7222922000000001</v>
      </c>
      <c r="AA2700">
        <f t="shared" si="256"/>
        <v>48.746479700000009</v>
      </c>
      <c r="AB2700">
        <f t="shared" si="257"/>
        <v>37.481999999999999</v>
      </c>
    </row>
    <row r="2701" spans="1:28" x14ac:dyDescent="0.25">
      <c r="A2701">
        <v>2700</v>
      </c>
      <c r="B2701" t="s">
        <v>5419</v>
      </c>
      <c r="C2701" t="s">
        <v>5420</v>
      </c>
      <c r="D2701">
        <v>3.7498752</v>
      </c>
      <c r="E2701">
        <v>3.7534516</v>
      </c>
      <c r="F2701">
        <v>3.7221872999999999</v>
      </c>
      <c r="G2701">
        <v>3.7564511</v>
      </c>
      <c r="H2701">
        <v>3.7505465</v>
      </c>
      <c r="I2701">
        <v>3.7390726999999999</v>
      </c>
      <c r="J2701">
        <v>3.7590520999999999</v>
      </c>
      <c r="K2701">
        <v>3.7495710999999998</v>
      </c>
      <c r="L2701">
        <v>3.7564826</v>
      </c>
      <c r="M2701">
        <v>3.7663620999999998</v>
      </c>
      <c r="N2701">
        <v>3.7539131000000001</v>
      </c>
      <c r="O2701">
        <v>36.817999999999998</v>
      </c>
      <c r="P2701">
        <v>37.482999999999997</v>
      </c>
      <c r="Q2701">
        <v>36.290999999999997</v>
      </c>
      <c r="R2701">
        <v>37.274000000000001</v>
      </c>
      <c r="S2701">
        <v>3.7301894999999998</v>
      </c>
      <c r="T2701">
        <v>3.7580138000000001</v>
      </c>
      <c r="U2701">
        <v>18.597477999999999</v>
      </c>
      <c r="V2701">
        <f>(SUM($U$2:U2701))*1.04148/3600</f>
        <v>14.101898261901139</v>
      </c>
      <c r="W2701">
        <f t="shared" si="252"/>
        <v>46.664846014602773</v>
      </c>
      <c r="X2701">
        <f t="shared" si="253"/>
        <v>3.7663620999999998</v>
      </c>
      <c r="Y2701">
        <f t="shared" si="254"/>
        <v>3.7496283615384622</v>
      </c>
      <c r="Z2701">
        <f t="shared" si="255"/>
        <v>3.7221872999999999</v>
      </c>
      <c r="AA2701">
        <f t="shared" si="256"/>
        <v>48.745168700000008</v>
      </c>
      <c r="AB2701">
        <f t="shared" si="257"/>
        <v>37.482999999999997</v>
      </c>
    </row>
    <row r="2702" spans="1:28" x14ac:dyDescent="0.25">
      <c r="A2702">
        <v>2701</v>
      </c>
      <c r="B2702" t="s">
        <v>5421</v>
      </c>
      <c r="C2702" t="s">
        <v>5422</v>
      </c>
      <c r="D2702">
        <v>3.7497493999999998</v>
      </c>
      <c r="E2702">
        <v>3.7533466999999998</v>
      </c>
      <c r="F2702">
        <v>3.7220613999999999</v>
      </c>
      <c r="G2702">
        <v>3.7563567</v>
      </c>
      <c r="H2702">
        <v>3.7504311000000001</v>
      </c>
      <c r="I2702">
        <v>3.7389784000000001</v>
      </c>
      <c r="J2702">
        <v>3.7589576999999998</v>
      </c>
      <c r="K2702">
        <v>3.7494556999999999</v>
      </c>
      <c r="L2702">
        <v>3.7563672000000001</v>
      </c>
      <c r="M2702">
        <v>3.7662572999999999</v>
      </c>
      <c r="N2702">
        <v>3.7538081999999999</v>
      </c>
      <c r="O2702">
        <v>36.82</v>
      </c>
      <c r="P2702">
        <v>37.484000000000002</v>
      </c>
      <c r="Q2702">
        <v>36.290999999999997</v>
      </c>
      <c r="R2702">
        <v>37.274999999999999</v>
      </c>
      <c r="S2702">
        <v>3.7300846999999999</v>
      </c>
      <c r="T2702">
        <v>3.7578984000000002</v>
      </c>
      <c r="U2702">
        <v>18.597118999999999</v>
      </c>
      <c r="V2702">
        <f>(SUM($U$2:U2702))*1.04148/3600</f>
        <v>14.107278408427838</v>
      </c>
      <c r="W2702">
        <f t="shared" si="252"/>
        <v>46.644497623334004</v>
      </c>
      <c r="X2702">
        <f t="shared" si="253"/>
        <v>3.7662572999999999</v>
      </c>
      <c r="Y2702">
        <f t="shared" si="254"/>
        <v>3.7495194538461543</v>
      </c>
      <c r="Z2702">
        <f t="shared" si="255"/>
        <v>3.7220613999999999</v>
      </c>
      <c r="AA2702">
        <f t="shared" si="256"/>
        <v>48.743752900000004</v>
      </c>
      <c r="AB2702">
        <f t="shared" si="257"/>
        <v>37.484000000000002</v>
      </c>
    </row>
    <row r="2703" spans="1:28" x14ac:dyDescent="0.25">
      <c r="A2703">
        <v>2702</v>
      </c>
      <c r="B2703" t="s">
        <v>5423</v>
      </c>
      <c r="C2703" t="s">
        <v>5424</v>
      </c>
      <c r="D2703">
        <v>3.7496550000000002</v>
      </c>
      <c r="E2703">
        <v>3.7532523000000002</v>
      </c>
      <c r="F2703">
        <v>3.7219565999999999</v>
      </c>
      <c r="G2703">
        <v>3.7562517999999998</v>
      </c>
      <c r="H2703">
        <v>3.7503052000000001</v>
      </c>
      <c r="I2703">
        <v>3.7388525000000001</v>
      </c>
      <c r="J2703">
        <v>3.7588528000000001</v>
      </c>
      <c r="K2703">
        <v>3.7493508000000002</v>
      </c>
      <c r="L2703">
        <v>3.7562728000000001</v>
      </c>
      <c r="M2703">
        <v>3.7661524000000002</v>
      </c>
      <c r="N2703">
        <v>3.7537033000000002</v>
      </c>
      <c r="O2703">
        <v>36.820999999999998</v>
      </c>
      <c r="P2703">
        <v>37.484000000000002</v>
      </c>
      <c r="Q2703">
        <v>36.292000000000002</v>
      </c>
      <c r="R2703">
        <v>37.276000000000003</v>
      </c>
      <c r="S2703">
        <v>3.7299798000000002</v>
      </c>
      <c r="T2703">
        <v>3.7577935999999998</v>
      </c>
      <c r="U2703">
        <v>18.596529</v>
      </c>
      <c r="V2703">
        <f>(SUM($U$2:U2703))*1.04148/3600</f>
        <v>14.112658384267538</v>
      </c>
      <c r="W2703">
        <f t="shared" si="252"/>
        <v>46.624149877624959</v>
      </c>
      <c r="X2703">
        <f t="shared" si="253"/>
        <v>3.7661524000000002</v>
      </c>
      <c r="Y2703">
        <f t="shared" si="254"/>
        <v>3.7494137615384613</v>
      </c>
      <c r="Z2703">
        <f t="shared" si="255"/>
        <v>3.7219565999999999</v>
      </c>
      <c r="AA2703">
        <f t="shared" si="256"/>
        <v>48.742378899999999</v>
      </c>
      <c r="AB2703">
        <f t="shared" si="257"/>
        <v>37.484000000000002</v>
      </c>
    </row>
    <row r="2704" spans="1:28" x14ac:dyDescent="0.25">
      <c r="A2704">
        <v>2703</v>
      </c>
      <c r="B2704" t="s">
        <v>5425</v>
      </c>
      <c r="C2704" t="s">
        <v>5426</v>
      </c>
      <c r="D2704">
        <v>3.7495395999999999</v>
      </c>
      <c r="E2704">
        <v>3.7531370000000002</v>
      </c>
      <c r="F2704">
        <v>3.7218517000000002</v>
      </c>
      <c r="G2704">
        <v>3.7561365000000002</v>
      </c>
      <c r="H2704">
        <v>3.7501793999999999</v>
      </c>
      <c r="I2704">
        <v>3.7387475999999999</v>
      </c>
      <c r="J2704">
        <v>3.7587793999999999</v>
      </c>
      <c r="K2704">
        <v>3.7492564000000002</v>
      </c>
      <c r="L2704">
        <v>3.7561678999999999</v>
      </c>
      <c r="M2704">
        <v>3.7660369999999999</v>
      </c>
      <c r="N2704">
        <v>3.7535984</v>
      </c>
      <c r="O2704">
        <v>36.823</v>
      </c>
      <c r="P2704">
        <v>37.484999999999999</v>
      </c>
      <c r="Q2704">
        <v>36.292000000000002</v>
      </c>
      <c r="R2704">
        <v>37.277999999999999</v>
      </c>
      <c r="S2704">
        <v>3.7298749</v>
      </c>
      <c r="T2704">
        <v>3.7576782</v>
      </c>
      <c r="U2704">
        <v>18.596001000000001</v>
      </c>
      <c r="V2704">
        <f>(SUM($U$2:U2704))*1.04148/3600</f>
        <v>14.118038207356838</v>
      </c>
      <c r="W2704">
        <f t="shared" si="252"/>
        <v>46.603802709637137</v>
      </c>
      <c r="X2704">
        <f t="shared" si="253"/>
        <v>3.7660369999999999</v>
      </c>
      <c r="Y2704">
        <f t="shared" si="254"/>
        <v>3.7493064615384615</v>
      </c>
      <c r="Z2704">
        <f t="shared" si="255"/>
        <v>3.7218517000000002</v>
      </c>
      <c r="AA2704">
        <f t="shared" si="256"/>
        <v>48.740983999999997</v>
      </c>
      <c r="AB2704">
        <f t="shared" si="257"/>
        <v>37.484999999999999</v>
      </c>
    </row>
    <row r="2705" spans="1:28" x14ac:dyDescent="0.25">
      <c r="A2705">
        <v>2704</v>
      </c>
      <c r="B2705" t="s">
        <v>5427</v>
      </c>
      <c r="C2705" t="s">
        <v>5428</v>
      </c>
      <c r="D2705">
        <v>3.7494347000000001</v>
      </c>
      <c r="E2705">
        <v>3.7530321</v>
      </c>
      <c r="F2705">
        <v>3.7217468</v>
      </c>
      <c r="G2705">
        <v>3.7560316</v>
      </c>
      <c r="H2705">
        <v>3.7500640000000001</v>
      </c>
      <c r="I2705">
        <v>3.7386531999999999</v>
      </c>
      <c r="J2705">
        <v>3.7586849999999998</v>
      </c>
      <c r="K2705">
        <v>3.7491620999999999</v>
      </c>
      <c r="L2705">
        <v>3.7560736000000001</v>
      </c>
      <c r="M2705">
        <v>3.7659216</v>
      </c>
      <c r="N2705">
        <v>3.7534934999999998</v>
      </c>
      <c r="O2705">
        <v>36.825000000000003</v>
      </c>
      <c r="P2705">
        <v>37.485999999999997</v>
      </c>
      <c r="Q2705">
        <v>36.292999999999999</v>
      </c>
      <c r="R2705">
        <v>37.279000000000003</v>
      </c>
      <c r="S2705">
        <v>3.7297699999999998</v>
      </c>
      <c r="T2705">
        <v>3.7575943000000001</v>
      </c>
      <c r="U2705">
        <v>18.595558</v>
      </c>
      <c r="V2705">
        <f>(SUM($U$2:U2705))*1.04148/3600</f>
        <v>14.123417902286239</v>
      </c>
      <c r="W2705">
        <f t="shared" si="252"/>
        <v>46.583456026366186</v>
      </c>
      <c r="X2705">
        <f t="shared" si="253"/>
        <v>3.7659216</v>
      </c>
      <c r="Y2705">
        <f t="shared" si="254"/>
        <v>3.7492048076923079</v>
      </c>
      <c r="Z2705">
        <f t="shared" si="255"/>
        <v>3.7217468</v>
      </c>
      <c r="AA2705">
        <f t="shared" si="256"/>
        <v>48.739662500000001</v>
      </c>
      <c r="AB2705">
        <f t="shared" si="257"/>
        <v>37.485999999999997</v>
      </c>
    </row>
    <row r="2706" spans="1:28" x14ac:dyDescent="0.25">
      <c r="A2706">
        <v>2705</v>
      </c>
      <c r="B2706" t="s">
        <v>5429</v>
      </c>
      <c r="C2706" t="s">
        <v>5430</v>
      </c>
      <c r="D2706">
        <v>3.7493299000000002</v>
      </c>
      <c r="E2706">
        <v>3.7529271999999998</v>
      </c>
      <c r="F2706">
        <v>3.7216314000000001</v>
      </c>
      <c r="G2706">
        <v>3.7559266999999998</v>
      </c>
      <c r="H2706">
        <v>3.7499590999999999</v>
      </c>
      <c r="I2706">
        <v>3.7385484</v>
      </c>
      <c r="J2706">
        <v>3.7585905999999998</v>
      </c>
      <c r="K2706">
        <v>3.7490467000000001</v>
      </c>
      <c r="L2706">
        <v>3.7559581999999998</v>
      </c>
      <c r="M2706">
        <v>3.7658273000000002</v>
      </c>
      <c r="N2706">
        <v>3.7533782000000002</v>
      </c>
      <c r="O2706">
        <v>36.826999999999998</v>
      </c>
      <c r="P2706">
        <v>37.488</v>
      </c>
      <c r="Q2706">
        <v>36.293999999999997</v>
      </c>
      <c r="R2706">
        <v>37.280999999999999</v>
      </c>
      <c r="S2706">
        <v>3.7296756000000002</v>
      </c>
      <c r="T2706">
        <v>3.7574789000000002</v>
      </c>
      <c r="U2706">
        <v>18.594629000000001</v>
      </c>
      <c r="V2706">
        <f>(SUM($U$2:U2706))*1.04148/3600</f>
        <v>14.128797328455938</v>
      </c>
      <c r="W2706">
        <f t="shared" si="252"/>
        <v>46.563110359578253</v>
      </c>
      <c r="X2706">
        <f t="shared" si="253"/>
        <v>3.7658273000000002</v>
      </c>
      <c r="Y2706">
        <f t="shared" si="254"/>
        <v>3.7490983230769235</v>
      </c>
      <c r="Z2706">
        <f t="shared" si="255"/>
        <v>3.7216314000000001</v>
      </c>
      <c r="AA2706">
        <f t="shared" si="256"/>
        <v>48.738278200000003</v>
      </c>
      <c r="AB2706">
        <f t="shared" si="257"/>
        <v>37.488</v>
      </c>
    </row>
    <row r="2707" spans="1:28" x14ac:dyDescent="0.25">
      <c r="A2707">
        <v>2706</v>
      </c>
      <c r="B2707" t="s">
        <v>5431</v>
      </c>
      <c r="C2707" t="s">
        <v>5432</v>
      </c>
      <c r="D2707">
        <v>3.749225</v>
      </c>
      <c r="E2707">
        <v>3.7528223000000001</v>
      </c>
      <c r="F2707">
        <v>3.7215265999999998</v>
      </c>
      <c r="G2707">
        <v>3.7558218000000001</v>
      </c>
      <c r="H2707">
        <v>3.7498437999999998</v>
      </c>
      <c r="I2707">
        <v>3.7384539999999999</v>
      </c>
      <c r="J2707">
        <v>3.7584857999999999</v>
      </c>
      <c r="K2707">
        <v>3.7489417999999999</v>
      </c>
      <c r="L2707">
        <v>3.7558533000000001</v>
      </c>
      <c r="M2707">
        <v>3.7657118999999999</v>
      </c>
      <c r="N2707">
        <v>3.7532838000000002</v>
      </c>
      <c r="O2707">
        <v>36.828000000000003</v>
      </c>
      <c r="P2707">
        <v>37.488999999999997</v>
      </c>
      <c r="Q2707">
        <v>36.293999999999997</v>
      </c>
      <c r="R2707">
        <v>37.281999999999996</v>
      </c>
      <c r="S2707">
        <v>3.7295603000000002</v>
      </c>
      <c r="T2707">
        <v>3.7573845000000001</v>
      </c>
      <c r="U2707">
        <v>18.593679000000002</v>
      </c>
      <c r="V2707">
        <f>(SUM($U$2:U2707))*1.04148/3600</f>
        <v>14.134176479790638</v>
      </c>
      <c r="W2707">
        <f t="shared" si="252"/>
        <v>46.542765732250878</v>
      </c>
      <c r="X2707">
        <f t="shared" si="253"/>
        <v>3.7657118999999999</v>
      </c>
      <c r="Y2707">
        <f t="shared" si="254"/>
        <v>3.748993453846154</v>
      </c>
      <c r="Z2707">
        <f t="shared" si="255"/>
        <v>3.7215265999999998</v>
      </c>
      <c r="AA2707">
        <f t="shared" si="256"/>
        <v>48.736914900000002</v>
      </c>
      <c r="AB2707">
        <f t="shared" si="257"/>
        <v>37.488999999999997</v>
      </c>
    </row>
    <row r="2708" spans="1:28" x14ac:dyDescent="0.25">
      <c r="A2708">
        <v>2707</v>
      </c>
      <c r="B2708" t="s">
        <v>5433</v>
      </c>
      <c r="C2708" t="s">
        <v>5434</v>
      </c>
      <c r="D2708">
        <v>3.7491096000000002</v>
      </c>
      <c r="E2708">
        <v>3.7526964999999999</v>
      </c>
      <c r="F2708">
        <v>3.7214111999999999</v>
      </c>
      <c r="G2708">
        <v>3.7557170000000002</v>
      </c>
      <c r="H2708">
        <v>3.7497284</v>
      </c>
      <c r="I2708">
        <v>3.7383491000000002</v>
      </c>
      <c r="J2708">
        <v>3.7584019</v>
      </c>
      <c r="K2708">
        <v>3.7488369000000001</v>
      </c>
      <c r="L2708">
        <v>3.7557589</v>
      </c>
      <c r="M2708">
        <v>3.7656174999999998</v>
      </c>
      <c r="N2708">
        <v>3.7531789</v>
      </c>
      <c r="O2708">
        <v>36.83</v>
      </c>
      <c r="P2708">
        <v>37.49</v>
      </c>
      <c r="Q2708">
        <v>36.295000000000002</v>
      </c>
      <c r="R2708">
        <v>37.283999999999999</v>
      </c>
      <c r="S2708">
        <v>3.7294448999999998</v>
      </c>
      <c r="T2708">
        <v>3.7572796999999998</v>
      </c>
      <c r="U2708">
        <v>18.592962</v>
      </c>
      <c r="V2708">
        <f>(SUM($U$2:U2708))*1.04148/3600</f>
        <v>14.139555423697239</v>
      </c>
      <c r="W2708">
        <f t="shared" si="252"/>
        <v>46.522421889442676</v>
      </c>
      <c r="X2708">
        <f t="shared" si="253"/>
        <v>3.7656174999999998</v>
      </c>
      <c r="Y2708">
        <f t="shared" si="254"/>
        <v>3.748886961538461</v>
      </c>
      <c r="Z2708">
        <f t="shared" si="255"/>
        <v>3.7214111999999999</v>
      </c>
      <c r="AA2708">
        <f t="shared" si="256"/>
        <v>48.735530499999996</v>
      </c>
      <c r="AB2708">
        <f t="shared" si="257"/>
        <v>37.49</v>
      </c>
    </row>
    <row r="2709" spans="1:28" x14ac:dyDescent="0.25">
      <c r="A2709">
        <v>2708</v>
      </c>
      <c r="B2709" t="s">
        <v>5435</v>
      </c>
      <c r="C2709" t="s">
        <v>5436</v>
      </c>
      <c r="D2709">
        <v>3.7490047</v>
      </c>
      <c r="E2709">
        <v>3.7526126</v>
      </c>
      <c r="F2709">
        <v>3.7213063000000002</v>
      </c>
      <c r="G2709">
        <v>3.7555911000000002</v>
      </c>
      <c r="H2709">
        <v>3.7496130000000001</v>
      </c>
      <c r="I2709">
        <v>3.7382547000000002</v>
      </c>
      <c r="J2709">
        <v>3.758318</v>
      </c>
      <c r="K2709">
        <v>3.7487634999999999</v>
      </c>
      <c r="L2709">
        <v>3.7556645</v>
      </c>
      <c r="M2709">
        <v>3.7654915999999998</v>
      </c>
      <c r="N2709">
        <v>3.7530635000000001</v>
      </c>
      <c r="O2709">
        <v>36.832000000000001</v>
      </c>
      <c r="P2709">
        <v>37.491999999999997</v>
      </c>
      <c r="Q2709">
        <v>36.295999999999999</v>
      </c>
      <c r="R2709">
        <v>37.284999999999997</v>
      </c>
      <c r="S2709">
        <v>3.7293400000000001</v>
      </c>
      <c r="T2709">
        <v>3.7571642999999999</v>
      </c>
      <c r="U2709">
        <v>18.592413000000001</v>
      </c>
      <c r="V2709">
        <f>(SUM($U$2:U2709))*1.04148/3600</f>
        <v>14.144934208778139</v>
      </c>
      <c r="W2709">
        <f t="shared" si="252"/>
        <v>46.502078647333263</v>
      </c>
      <c r="X2709">
        <f t="shared" si="253"/>
        <v>3.7654915999999998</v>
      </c>
      <c r="Y2709">
        <f t="shared" si="254"/>
        <v>3.7487836769230771</v>
      </c>
      <c r="Z2709">
        <f t="shared" si="255"/>
        <v>3.7213063000000002</v>
      </c>
      <c r="AA2709">
        <f t="shared" si="256"/>
        <v>48.734187800000001</v>
      </c>
      <c r="AB2709">
        <f t="shared" si="257"/>
        <v>37.491999999999997</v>
      </c>
    </row>
    <row r="2710" spans="1:28" x14ac:dyDescent="0.25">
      <c r="A2710">
        <v>2709</v>
      </c>
      <c r="B2710" t="s">
        <v>5437</v>
      </c>
      <c r="C2710" t="s">
        <v>5438</v>
      </c>
      <c r="D2710">
        <v>3.7489102999999999</v>
      </c>
      <c r="E2710">
        <v>3.7525076999999998</v>
      </c>
      <c r="F2710">
        <v>3.7211910000000001</v>
      </c>
      <c r="G2710">
        <v>3.7554967000000001</v>
      </c>
      <c r="H2710">
        <v>3.7495082000000002</v>
      </c>
      <c r="I2710">
        <v>3.7381392999999998</v>
      </c>
      <c r="J2710">
        <v>3.7582236</v>
      </c>
      <c r="K2710">
        <v>3.7486481999999999</v>
      </c>
      <c r="L2710">
        <v>3.7555700999999999</v>
      </c>
      <c r="M2710">
        <v>3.7653867999999999</v>
      </c>
      <c r="N2710">
        <v>3.7529691000000001</v>
      </c>
      <c r="O2710">
        <v>36.832999999999998</v>
      </c>
      <c r="P2710">
        <v>37.493000000000002</v>
      </c>
      <c r="Q2710">
        <v>36.295999999999999</v>
      </c>
      <c r="R2710">
        <v>37.286000000000001</v>
      </c>
      <c r="S2710">
        <v>3.7292350999999999</v>
      </c>
      <c r="T2710">
        <v>3.7570698999999999</v>
      </c>
      <c r="U2710">
        <v>18.591927999999999</v>
      </c>
      <c r="V2710">
        <f>(SUM($U$2:U2710))*1.04148/3600</f>
        <v>14.150312853548538</v>
      </c>
      <c r="W2710">
        <f t="shared" si="252"/>
        <v>46.48173593589582</v>
      </c>
      <c r="X2710">
        <f t="shared" si="253"/>
        <v>3.7653867999999999</v>
      </c>
      <c r="Y2710">
        <f t="shared" si="254"/>
        <v>3.7486812307692308</v>
      </c>
      <c r="Z2710">
        <f t="shared" si="255"/>
        <v>3.7211910000000001</v>
      </c>
      <c r="AA2710">
        <f t="shared" si="256"/>
        <v>48.732855999999998</v>
      </c>
      <c r="AB2710">
        <f t="shared" si="257"/>
        <v>37.493000000000002</v>
      </c>
    </row>
    <row r="2711" spans="1:28" x14ac:dyDescent="0.25">
      <c r="A2711">
        <v>2710</v>
      </c>
      <c r="B2711" t="s">
        <v>5439</v>
      </c>
      <c r="C2711" t="s">
        <v>5440</v>
      </c>
      <c r="D2711">
        <v>3.7488055</v>
      </c>
      <c r="E2711">
        <v>3.7523922999999999</v>
      </c>
      <c r="F2711">
        <v>3.7210861</v>
      </c>
      <c r="G2711">
        <v>3.7553917999999999</v>
      </c>
      <c r="H2711">
        <v>3.7494033</v>
      </c>
      <c r="I2711">
        <v>3.7380448999999998</v>
      </c>
      <c r="J2711">
        <v>3.7581291999999999</v>
      </c>
      <c r="K2711">
        <v>3.7485537999999998</v>
      </c>
      <c r="L2711">
        <v>3.7554653</v>
      </c>
      <c r="M2711">
        <v>3.7652923999999999</v>
      </c>
      <c r="N2711">
        <v>3.7528538</v>
      </c>
      <c r="O2711">
        <v>36.835000000000001</v>
      </c>
      <c r="P2711">
        <v>37.494</v>
      </c>
      <c r="Q2711">
        <v>36.296999999999997</v>
      </c>
      <c r="R2711">
        <v>37.286999999999999</v>
      </c>
      <c r="S2711">
        <v>3.7291303</v>
      </c>
      <c r="T2711">
        <v>3.7569754999999998</v>
      </c>
      <c r="U2711">
        <v>18.591336999999999</v>
      </c>
      <c r="V2711">
        <f>(SUM($U$2:U2711))*1.04148/3600</f>
        <v>14.155691327342637</v>
      </c>
      <c r="W2711">
        <f t="shared" si="252"/>
        <v>46.461393871112264</v>
      </c>
      <c r="X2711">
        <f t="shared" si="253"/>
        <v>3.7652923999999999</v>
      </c>
      <c r="Y2711">
        <f t="shared" si="254"/>
        <v>3.7485787846153844</v>
      </c>
      <c r="Z2711">
        <f t="shared" si="255"/>
        <v>3.7210861</v>
      </c>
      <c r="AA2711">
        <f t="shared" si="256"/>
        <v>48.731524199999996</v>
      </c>
      <c r="AB2711">
        <f t="shared" si="257"/>
        <v>37.494</v>
      </c>
    </row>
    <row r="2712" spans="1:28" x14ac:dyDescent="0.25">
      <c r="A2712">
        <v>2711</v>
      </c>
      <c r="B2712" t="s">
        <v>5441</v>
      </c>
      <c r="C2712" t="s">
        <v>5442</v>
      </c>
      <c r="D2712">
        <v>3.7487005999999998</v>
      </c>
      <c r="E2712">
        <v>3.7522874000000002</v>
      </c>
      <c r="F2712">
        <v>3.7209707000000001</v>
      </c>
      <c r="G2712">
        <v>3.7552764999999999</v>
      </c>
      <c r="H2712">
        <v>3.7492879000000001</v>
      </c>
      <c r="I2712">
        <v>3.7379296000000002</v>
      </c>
      <c r="J2712">
        <v>3.7580453</v>
      </c>
      <c r="K2712">
        <v>3.7484489000000001</v>
      </c>
      <c r="L2712">
        <v>3.7553499000000001</v>
      </c>
      <c r="M2712">
        <v>3.765177</v>
      </c>
      <c r="N2712">
        <v>3.7527699000000001</v>
      </c>
      <c r="O2712">
        <v>36.835999999999999</v>
      </c>
      <c r="P2712">
        <v>37.494999999999997</v>
      </c>
      <c r="Q2712">
        <v>36.298000000000002</v>
      </c>
      <c r="R2712">
        <v>37.287999999999997</v>
      </c>
      <c r="S2712">
        <v>3.7290253999999998</v>
      </c>
      <c r="T2712">
        <v>3.7568600999999999</v>
      </c>
      <c r="U2712">
        <v>18.59064</v>
      </c>
      <c r="V2712">
        <f>(SUM($U$2:U2712))*1.04148/3600</f>
        <v>14.161069599494638</v>
      </c>
      <c r="W2712">
        <f t="shared" si="252"/>
        <v>46.441052568964508</v>
      </c>
      <c r="X2712">
        <f t="shared" si="253"/>
        <v>3.765177</v>
      </c>
      <c r="Y2712">
        <f t="shared" si="254"/>
        <v>3.7484714769230765</v>
      </c>
      <c r="Z2712">
        <f t="shared" si="255"/>
        <v>3.7209707000000001</v>
      </c>
      <c r="AA2712">
        <f t="shared" si="256"/>
        <v>48.730129199999993</v>
      </c>
      <c r="AB2712">
        <f t="shared" si="257"/>
        <v>37.494999999999997</v>
      </c>
    </row>
    <row r="2713" spans="1:28" x14ac:dyDescent="0.25">
      <c r="A2713">
        <v>2712</v>
      </c>
      <c r="B2713" t="s">
        <v>5443</v>
      </c>
      <c r="C2713" t="s">
        <v>5444</v>
      </c>
      <c r="D2713">
        <v>3.7485852</v>
      </c>
      <c r="E2713">
        <v>3.7521930000000001</v>
      </c>
      <c r="F2713">
        <v>3.7208657999999999</v>
      </c>
      <c r="G2713">
        <v>3.7551716000000002</v>
      </c>
      <c r="H2713">
        <v>3.7491620999999999</v>
      </c>
      <c r="I2713">
        <v>3.7378247</v>
      </c>
      <c r="J2713">
        <v>3.7579403999999998</v>
      </c>
      <c r="K2713">
        <v>3.7483335000000002</v>
      </c>
      <c r="L2713">
        <v>3.7552555000000001</v>
      </c>
      <c r="M2713">
        <v>3.7650720999999998</v>
      </c>
      <c r="N2713">
        <v>3.7526649999999999</v>
      </c>
      <c r="O2713">
        <v>36.837000000000003</v>
      </c>
      <c r="P2713">
        <v>37.494999999999997</v>
      </c>
      <c r="Q2713">
        <v>36.298000000000002</v>
      </c>
      <c r="R2713">
        <v>37.289000000000001</v>
      </c>
      <c r="S2713">
        <v>3.7289205000000001</v>
      </c>
      <c r="T2713">
        <v>3.7567447999999999</v>
      </c>
      <c r="U2713">
        <v>18.590197</v>
      </c>
      <c r="V2713">
        <f>(SUM($U$2:U2713))*1.04148/3600</f>
        <v>14.166447743486737</v>
      </c>
      <c r="W2713">
        <f t="shared" si="252"/>
        <v>46.420711751533617</v>
      </c>
      <c r="X2713">
        <f t="shared" si="253"/>
        <v>3.7650720999999998</v>
      </c>
      <c r="Y2713">
        <f t="shared" si="254"/>
        <v>3.748364169230769</v>
      </c>
      <c r="Z2713">
        <f t="shared" si="255"/>
        <v>3.7208657999999999</v>
      </c>
      <c r="AA2713">
        <f t="shared" si="256"/>
        <v>48.728734199999998</v>
      </c>
      <c r="AB2713">
        <f t="shared" si="257"/>
        <v>37.494999999999997</v>
      </c>
    </row>
    <row r="2714" spans="1:28" x14ac:dyDescent="0.25">
      <c r="A2714">
        <v>2713</v>
      </c>
      <c r="B2714" t="s">
        <v>5445</v>
      </c>
      <c r="C2714" t="s">
        <v>5446</v>
      </c>
      <c r="D2714">
        <v>3.7484803000000002</v>
      </c>
      <c r="E2714">
        <v>3.7520671999999999</v>
      </c>
      <c r="F2714">
        <v>3.720761</v>
      </c>
      <c r="G2714">
        <v>3.7550772000000001</v>
      </c>
      <c r="H2714">
        <v>3.7490467000000001</v>
      </c>
      <c r="I2714">
        <v>3.7377302999999999</v>
      </c>
      <c r="J2714">
        <v>3.7578355000000001</v>
      </c>
      <c r="K2714">
        <v>3.7482391000000002</v>
      </c>
      <c r="L2714">
        <v>3.7551505999999999</v>
      </c>
      <c r="M2714">
        <v>3.7649672000000001</v>
      </c>
      <c r="N2714">
        <v>3.7525496</v>
      </c>
      <c r="O2714">
        <v>36.838000000000001</v>
      </c>
      <c r="P2714">
        <v>37.496000000000002</v>
      </c>
      <c r="Q2714">
        <v>36.298000000000002</v>
      </c>
      <c r="R2714">
        <v>37.29</v>
      </c>
      <c r="S2714">
        <v>3.7287842000000002</v>
      </c>
      <c r="T2714">
        <v>3.7566503999999998</v>
      </c>
      <c r="U2714">
        <v>18.589922999999999</v>
      </c>
      <c r="V2714">
        <f>(SUM($U$2:U2714))*1.04148/3600</f>
        <v>14.171825808210636</v>
      </c>
      <c r="W2714">
        <f t="shared" si="252"/>
        <v>46.400371233905041</v>
      </c>
      <c r="X2714">
        <f t="shared" si="253"/>
        <v>3.7649672000000001</v>
      </c>
      <c r="Y2714">
        <f t="shared" si="254"/>
        <v>3.7482568692307692</v>
      </c>
      <c r="Z2714">
        <f t="shared" si="255"/>
        <v>3.720761</v>
      </c>
      <c r="AA2714">
        <f t="shared" si="256"/>
        <v>48.727339299999997</v>
      </c>
      <c r="AB2714">
        <f t="shared" si="257"/>
        <v>37.496000000000002</v>
      </c>
    </row>
    <row r="2715" spans="1:28" x14ac:dyDescent="0.25">
      <c r="A2715">
        <v>2714</v>
      </c>
      <c r="B2715" t="s">
        <v>5447</v>
      </c>
      <c r="C2715" t="s">
        <v>5448</v>
      </c>
      <c r="D2715">
        <v>3.7483754999999999</v>
      </c>
      <c r="E2715">
        <v>3.7519727999999999</v>
      </c>
      <c r="F2715">
        <v>3.7206351</v>
      </c>
      <c r="G2715">
        <v>3.7549513999999999</v>
      </c>
      <c r="H2715">
        <v>3.7489313000000002</v>
      </c>
      <c r="I2715">
        <v>3.7376254000000002</v>
      </c>
      <c r="J2715">
        <v>3.7577411000000001</v>
      </c>
      <c r="K2715">
        <v>3.7481342</v>
      </c>
      <c r="L2715">
        <v>3.7550667</v>
      </c>
      <c r="M2715">
        <v>3.7648519</v>
      </c>
      <c r="N2715">
        <v>3.7524448000000001</v>
      </c>
      <c r="O2715">
        <v>36.838999999999999</v>
      </c>
      <c r="P2715">
        <v>37.497</v>
      </c>
      <c r="Q2715">
        <v>36.298999999999999</v>
      </c>
      <c r="R2715">
        <v>37.290999999999997</v>
      </c>
      <c r="S2715">
        <v>3.7286793</v>
      </c>
      <c r="T2715">
        <v>3.756535</v>
      </c>
      <c r="U2715">
        <v>18.589416</v>
      </c>
      <c r="V2715">
        <f>(SUM($U$2:U2715))*1.04148/3600</f>
        <v>14.177203726259439</v>
      </c>
      <c r="W2715">
        <f t="shared" si="252"/>
        <v>46.380031271020137</v>
      </c>
      <c r="X2715">
        <f t="shared" si="253"/>
        <v>3.7648519</v>
      </c>
      <c r="Y2715">
        <f t="shared" si="254"/>
        <v>3.7481495769230766</v>
      </c>
      <c r="Z2715">
        <f t="shared" si="255"/>
        <v>3.7206351</v>
      </c>
      <c r="AA2715">
        <f t="shared" si="256"/>
        <v>48.725944499999997</v>
      </c>
      <c r="AB2715">
        <f t="shared" si="257"/>
        <v>37.497</v>
      </c>
    </row>
    <row r="2716" spans="1:28" x14ac:dyDescent="0.25">
      <c r="A2716">
        <v>2715</v>
      </c>
      <c r="B2716" t="s">
        <v>5449</v>
      </c>
      <c r="C2716" t="s">
        <v>5450</v>
      </c>
      <c r="D2716">
        <v>3.7482706000000001</v>
      </c>
      <c r="E2716">
        <v>3.7518574</v>
      </c>
      <c r="F2716">
        <v>3.7205406999999999</v>
      </c>
      <c r="G2716">
        <v>3.7548569999999999</v>
      </c>
      <c r="H2716">
        <v>3.7488264</v>
      </c>
      <c r="I2716">
        <v>3.7375101000000002</v>
      </c>
      <c r="J2716">
        <v>3.7576467</v>
      </c>
      <c r="K2716">
        <v>3.7480188999999999</v>
      </c>
      <c r="L2716">
        <v>3.7549513999999999</v>
      </c>
      <c r="M2716">
        <v>3.764726</v>
      </c>
      <c r="N2716">
        <v>3.7523609000000002</v>
      </c>
      <c r="O2716">
        <v>36.840000000000003</v>
      </c>
      <c r="P2716">
        <v>37.497999999999998</v>
      </c>
      <c r="Q2716">
        <v>36.298999999999999</v>
      </c>
      <c r="R2716">
        <v>37.292000000000002</v>
      </c>
      <c r="S2716">
        <v>3.7285743999999998</v>
      </c>
      <c r="T2716">
        <v>3.7564511</v>
      </c>
      <c r="U2716">
        <v>18.589205</v>
      </c>
      <c r="V2716">
        <f>(SUM($U$2:U2716))*1.04148/3600</f>
        <v>14.182581583265938</v>
      </c>
      <c r="W2716">
        <f t="shared" si="252"/>
        <v>46.359691539004913</v>
      </c>
      <c r="X2716">
        <f t="shared" si="253"/>
        <v>3.764726</v>
      </c>
      <c r="Y2716">
        <f t="shared" si="254"/>
        <v>3.748045507692308</v>
      </c>
      <c r="Z2716">
        <f t="shared" si="255"/>
        <v>3.7205406999999999</v>
      </c>
      <c r="AA2716">
        <f t="shared" si="256"/>
        <v>48.724591600000004</v>
      </c>
      <c r="AB2716">
        <f t="shared" si="257"/>
        <v>37.497999999999998</v>
      </c>
    </row>
    <row r="2717" spans="1:28" x14ac:dyDescent="0.25">
      <c r="A2717">
        <v>2716</v>
      </c>
      <c r="B2717" t="s">
        <v>5451</v>
      </c>
      <c r="C2717" t="s">
        <v>5452</v>
      </c>
      <c r="D2717">
        <v>3.7481551999999998</v>
      </c>
      <c r="E2717">
        <v>3.7517526000000001</v>
      </c>
      <c r="F2717">
        <v>3.7204253</v>
      </c>
      <c r="G2717">
        <v>3.7547416</v>
      </c>
      <c r="H2717">
        <v>3.7487005999999998</v>
      </c>
      <c r="I2717">
        <v>3.7374052</v>
      </c>
      <c r="J2717">
        <v>3.7575628000000001</v>
      </c>
      <c r="K2717">
        <v>3.7479244999999999</v>
      </c>
      <c r="L2717">
        <v>3.7548465000000002</v>
      </c>
      <c r="M2717">
        <v>3.7646421000000001</v>
      </c>
      <c r="N2717">
        <v>3.7522139999999999</v>
      </c>
      <c r="O2717">
        <v>36.840000000000003</v>
      </c>
      <c r="P2717">
        <v>37.497999999999998</v>
      </c>
      <c r="Q2717">
        <v>36.298999999999999</v>
      </c>
      <c r="R2717">
        <v>37.292999999999999</v>
      </c>
      <c r="S2717">
        <v>3.7284695000000001</v>
      </c>
      <c r="T2717">
        <v>3.7563357000000002</v>
      </c>
      <c r="U2717">
        <v>18.588360999999999</v>
      </c>
      <c r="V2717">
        <f>(SUM($U$2:U2717))*1.04148/3600</f>
        <v>14.187959196103238</v>
      </c>
      <c r="W2717">
        <f t="shared" si="252"/>
        <v>46.339352730468327</v>
      </c>
      <c r="X2717">
        <f t="shared" si="253"/>
        <v>3.7646421000000001</v>
      </c>
      <c r="Y2717">
        <f t="shared" si="254"/>
        <v>3.7479365846153856</v>
      </c>
      <c r="Z2717">
        <f t="shared" si="255"/>
        <v>3.7204253</v>
      </c>
      <c r="AA2717">
        <f t="shared" si="256"/>
        <v>48.723175600000012</v>
      </c>
      <c r="AB2717">
        <f t="shared" si="257"/>
        <v>37.497999999999998</v>
      </c>
    </row>
    <row r="2718" spans="1:28" x14ac:dyDescent="0.25">
      <c r="A2718">
        <v>2717</v>
      </c>
      <c r="B2718" t="s">
        <v>5453</v>
      </c>
      <c r="C2718" t="s">
        <v>5454</v>
      </c>
      <c r="D2718">
        <v>3.7480503000000001</v>
      </c>
      <c r="E2718">
        <v>3.7516476999999999</v>
      </c>
      <c r="F2718">
        <v>3.72031</v>
      </c>
      <c r="G2718">
        <v>3.7546472</v>
      </c>
      <c r="H2718">
        <v>3.7485852</v>
      </c>
      <c r="I2718">
        <v>3.7373002999999998</v>
      </c>
      <c r="J2718">
        <v>3.7574789000000002</v>
      </c>
      <c r="K2718">
        <v>3.7478091</v>
      </c>
      <c r="L2718">
        <v>3.7547416</v>
      </c>
      <c r="M2718">
        <v>3.7645371999999999</v>
      </c>
      <c r="N2718">
        <v>3.7521195999999999</v>
      </c>
      <c r="O2718">
        <v>36.841000000000001</v>
      </c>
      <c r="P2718">
        <v>37.499000000000002</v>
      </c>
      <c r="Q2718">
        <v>36.299999999999997</v>
      </c>
      <c r="R2718">
        <v>37.293999999999997</v>
      </c>
      <c r="S2718">
        <v>3.7283751000000001</v>
      </c>
      <c r="T2718">
        <v>3.7562204000000001</v>
      </c>
      <c r="U2718">
        <v>18.587834000000001</v>
      </c>
      <c r="V2718">
        <f>(SUM($U$2:U2718))*1.04148/3600</f>
        <v>14.193336656479437</v>
      </c>
      <c r="W2718">
        <f t="shared" si="252"/>
        <v>46.319014498558808</v>
      </c>
      <c r="X2718">
        <f t="shared" si="253"/>
        <v>3.7645371999999999</v>
      </c>
      <c r="Y2718">
        <f t="shared" si="254"/>
        <v>3.7478325076923085</v>
      </c>
      <c r="Z2718">
        <f t="shared" si="255"/>
        <v>3.72031</v>
      </c>
      <c r="AA2718">
        <f t="shared" si="256"/>
        <v>48.72182260000001</v>
      </c>
      <c r="AB2718">
        <f t="shared" si="257"/>
        <v>37.499000000000002</v>
      </c>
    </row>
    <row r="2719" spans="1:28" x14ac:dyDescent="0.25">
      <c r="A2719">
        <v>2718</v>
      </c>
      <c r="B2719" t="s">
        <v>5455</v>
      </c>
      <c r="C2719" t="s">
        <v>5456</v>
      </c>
      <c r="D2719">
        <v>3.7479455000000002</v>
      </c>
      <c r="E2719">
        <v>3.7515428000000002</v>
      </c>
      <c r="F2719">
        <v>3.7202156</v>
      </c>
      <c r="G2719">
        <v>3.7545318000000001</v>
      </c>
      <c r="H2719">
        <v>3.7484803000000002</v>
      </c>
      <c r="I2719">
        <v>3.7372059000000002</v>
      </c>
      <c r="J2719">
        <v>3.7573949999999998</v>
      </c>
      <c r="K2719">
        <v>3.7477147</v>
      </c>
      <c r="L2719">
        <v>3.7546577000000001</v>
      </c>
      <c r="M2719">
        <v>3.7644114000000002</v>
      </c>
      <c r="N2719">
        <v>3.7520042999999998</v>
      </c>
      <c r="O2719">
        <v>36.841999999999999</v>
      </c>
      <c r="P2719">
        <v>37.5</v>
      </c>
      <c r="Q2719">
        <v>36.299999999999997</v>
      </c>
      <c r="R2719">
        <v>37.295000000000002</v>
      </c>
      <c r="S2719">
        <v>3.7282598</v>
      </c>
      <c r="T2719">
        <v>3.7561365000000002</v>
      </c>
      <c r="U2719">
        <v>18.587727999999998</v>
      </c>
      <c r="V2719">
        <f>(SUM($U$2:U2719))*1.04148/3600</f>
        <v>14.198714086189838</v>
      </c>
      <c r="W2719">
        <f t="shared" si="252"/>
        <v>46.2986763826312</v>
      </c>
      <c r="X2719">
        <f t="shared" si="253"/>
        <v>3.7644114000000002</v>
      </c>
      <c r="Y2719">
        <f t="shared" si="254"/>
        <v>3.7477308692307689</v>
      </c>
      <c r="Z2719">
        <f t="shared" si="255"/>
        <v>3.7202156</v>
      </c>
      <c r="AA2719">
        <f t="shared" si="256"/>
        <v>48.720501299999995</v>
      </c>
      <c r="AB2719">
        <f t="shared" si="257"/>
        <v>37.5</v>
      </c>
    </row>
    <row r="2720" spans="1:28" x14ac:dyDescent="0.25">
      <c r="A2720">
        <v>2719</v>
      </c>
      <c r="B2720" t="s">
        <v>5457</v>
      </c>
      <c r="C2720" t="s">
        <v>5458</v>
      </c>
      <c r="D2720">
        <v>3.7478406</v>
      </c>
      <c r="E2720">
        <v>3.7514379</v>
      </c>
      <c r="F2720">
        <v>3.7200896999999999</v>
      </c>
      <c r="G2720">
        <v>3.7544270000000002</v>
      </c>
      <c r="H2720">
        <v>3.7483650000000002</v>
      </c>
      <c r="I2720">
        <v>3.737101</v>
      </c>
      <c r="J2720">
        <v>3.7572901000000001</v>
      </c>
      <c r="K2720">
        <v>3.7476202999999999</v>
      </c>
      <c r="L2720">
        <v>3.7545423000000002</v>
      </c>
      <c r="M2720">
        <v>3.7643065</v>
      </c>
      <c r="N2720">
        <v>3.7519098999999998</v>
      </c>
      <c r="O2720">
        <v>36.843000000000004</v>
      </c>
      <c r="P2720">
        <v>37.5</v>
      </c>
      <c r="Q2720">
        <v>36.299999999999997</v>
      </c>
      <c r="R2720">
        <v>37.295999999999999</v>
      </c>
      <c r="S2720">
        <v>3.7281548999999998</v>
      </c>
      <c r="T2720">
        <v>3.7560210999999999</v>
      </c>
      <c r="U2720">
        <v>18.587855000000001</v>
      </c>
      <c r="V2720">
        <f>(SUM($U$2:U2720))*1.04148/3600</f>
        <v>14.204091552641335</v>
      </c>
      <c r="W2720">
        <f t="shared" si="252"/>
        <v>46.278338127744135</v>
      </c>
      <c r="X2720">
        <f t="shared" si="253"/>
        <v>3.7643065</v>
      </c>
      <c r="Y2720">
        <f t="shared" si="254"/>
        <v>3.7476235615384614</v>
      </c>
      <c r="Z2720">
        <f t="shared" si="255"/>
        <v>3.7200896999999999</v>
      </c>
      <c r="AA2720">
        <f t="shared" si="256"/>
        <v>48.7191063</v>
      </c>
      <c r="AB2720">
        <f t="shared" si="257"/>
        <v>37.5</v>
      </c>
    </row>
    <row r="2721" spans="1:28" x14ac:dyDescent="0.25">
      <c r="A2721">
        <v>2720</v>
      </c>
      <c r="B2721" t="s">
        <v>5459</v>
      </c>
      <c r="C2721" t="s">
        <v>5460</v>
      </c>
      <c r="D2721">
        <v>3.7477147</v>
      </c>
      <c r="E2721">
        <v>3.7513226</v>
      </c>
      <c r="F2721">
        <v>3.7199639000000002</v>
      </c>
      <c r="G2721">
        <v>3.7543115999999999</v>
      </c>
      <c r="H2721">
        <v>3.7482495999999998</v>
      </c>
      <c r="I2721">
        <v>3.7369960999999998</v>
      </c>
      <c r="J2721">
        <v>3.7571957999999999</v>
      </c>
      <c r="K2721">
        <v>3.7474945000000002</v>
      </c>
      <c r="L2721">
        <v>3.7544270000000002</v>
      </c>
      <c r="M2721">
        <v>3.7641911000000001</v>
      </c>
      <c r="N2721">
        <v>3.7517944999999999</v>
      </c>
      <c r="O2721">
        <v>36.843000000000004</v>
      </c>
      <c r="P2721">
        <v>37.500999999999998</v>
      </c>
      <c r="Q2721">
        <v>36.299999999999997</v>
      </c>
      <c r="R2721">
        <v>37.295999999999999</v>
      </c>
      <c r="S2721">
        <v>3.7280185000000001</v>
      </c>
      <c r="T2721">
        <v>3.7559057</v>
      </c>
      <c r="U2721">
        <v>18.587686000000001</v>
      </c>
      <c r="V2721">
        <f>(SUM($U$2:U2721))*1.04148/3600</f>
        <v>14.209468970201137</v>
      </c>
      <c r="W2721">
        <f t="shared" si="252"/>
        <v>46.258000057771625</v>
      </c>
      <c r="X2721">
        <f t="shared" si="253"/>
        <v>3.7641911000000001</v>
      </c>
      <c r="Y2721">
        <f t="shared" si="254"/>
        <v>3.7475065846153846</v>
      </c>
      <c r="Z2721">
        <f t="shared" si="255"/>
        <v>3.7199639000000002</v>
      </c>
      <c r="AA2721">
        <f t="shared" si="256"/>
        <v>48.7175856</v>
      </c>
      <c r="AB2721">
        <f t="shared" si="257"/>
        <v>37.500999999999998</v>
      </c>
    </row>
    <row r="2722" spans="1:28" x14ac:dyDescent="0.25">
      <c r="A2722">
        <v>2721</v>
      </c>
      <c r="B2722" t="s">
        <v>5461</v>
      </c>
      <c r="C2722" t="s">
        <v>5462</v>
      </c>
      <c r="D2722">
        <v>3.7476202999999999</v>
      </c>
      <c r="E2722">
        <v>3.7512177000000002</v>
      </c>
      <c r="F2722">
        <v>3.7198695000000002</v>
      </c>
      <c r="G2722">
        <v>3.7542067000000001</v>
      </c>
      <c r="H2722">
        <v>3.7481238000000001</v>
      </c>
      <c r="I2722">
        <v>3.7369018000000001</v>
      </c>
      <c r="J2722">
        <v>3.7571013999999998</v>
      </c>
      <c r="K2722">
        <v>3.7474105999999998</v>
      </c>
      <c r="L2722">
        <v>3.7543221</v>
      </c>
      <c r="M2722">
        <v>3.7640967999999999</v>
      </c>
      <c r="N2722">
        <v>3.7517106</v>
      </c>
      <c r="O2722">
        <v>36.844000000000001</v>
      </c>
      <c r="P2722">
        <v>37.502000000000002</v>
      </c>
      <c r="Q2722">
        <v>36.301000000000002</v>
      </c>
      <c r="R2722">
        <v>37.296999999999997</v>
      </c>
      <c r="S2722">
        <v>3.7279450999999999</v>
      </c>
      <c r="T2722">
        <v>3.7558009000000001</v>
      </c>
      <c r="U2722">
        <v>18.587707000000002</v>
      </c>
      <c r="V2722">
        <f>(SUM($U$2:U2722))*1.04148/3600</f>
        <v>14.214846393836236</v>
      </c>
      <c r="W2722">
        <f t="shared" si="252"/>
        <v>46.237661964821569</v>
      </c>
      <c r="X2722">
        <f t="shared" si="253"/>
        <v>3.7640967999999999</v>
      </c>
      <c r="Y2722">
        <f t="shared" si="254"/>
        <v>3.7474097923076921</v>
      </c>
      <c r="Z2722">
        <f t="shared" si="255"/>
        <v>3.7198695000000002</v>
      </c>
      <c r="AA2722">
        <f t="shared" si="256"/>
        <v>48.716327299999996</v>
      </c>
      <c r="AB2722">
        <f t="shared" si="257"/>
        <v>37.502000000000002</v>
      </c>
    </row>
    <row r="2723" spans="1:28" x14ac:dyDescent="0.25">
      <c r="A2723">
        <v>2722</v>
      </c>
      <c r="B2723" t="s">
        <v>5463</v>
      </c>
      <c r="C2723" t="s">
        <v>5464</v>
      </c>
      <c r="D2723">
        <v>3.7475155</v>
      </c>
      <c r="E2723">
        <v>3.7511337999999999</v>
      </c>
      <c r="F2723">
        <v>3.7197540999999998</v>
      </c>
      <c r="G2723">
        <v>3.7541017999999999</v>
      </c>
      <c r="H2723">
        <v>3.7480294000000001</v>
      </c>
      <c r="I2723">
        <v>3.7367864000000002</v>
      </c>
      <c r="J2723">
        <v>3.7569965000000001</v>
      </c>
      <c r="K2723">
        <v>3.7472951999999999</v>
      </c>
      <c r="L2723">
        <v>3.7542276999999999</v>
      </c>
      <c r="M2723">
        <v>3.7639708999999999</v>
      </c>
      <c r="N2723">
        <v>3.7515743000000001</v>
      </c>
      <c r="O2723">
        <v>36.844000000000001</v>
      </c>
      <c r="P2723">
        <v>37.503999999999998</v>
      </c>
      <c r="Q2723">
        <v>36.301000000000002</v>
      </c>
      <c r="R2723">
        <v>37.298000000000002</v>
      </c>
      <c r="S2723">
        <v>3.7278193000000002</v>
      </c>
      <c r="T2723">
        <v>3.7557065000000001</v>
      </c>
      <c r="U2723">
        <v>18.587707000000002</v>
      </c>
      <c r="V2723">
        <f>(SUM($U$2:U2723))*1.04148/3600</f>
        <v>14.220223817471336</v>
      </c>
      <c r="W2723">
        <f t="shared" si="252"/>
        <v>46.217323871871528</v>
      </c>
      <c r="X2723">
        <f t="shared" si="253"/>
        <v>3.7639708999999999</v>
      </c>
      <c r="Y2723">
        <f t="shared" si="254"/>
        <v>3.7473008769230769</v>
      </c>
      <c r="Z2723">
        <f t="shared" si="255"/>
        <v>3.7197540999999998</v>
      </c>
      <c r="AA2723">
        <f t="shared" si="256"/>
        <v>48.714911399999998</v>
      </c>
      <c r="AB2723">
        <f t="shared" si="257"/>
        <v>37.503999999999998</v>
      </c>
    </row>
    <row r="2724" spans="1:28" x14ac:dyDescent="0.25">
      <c r="A2724">
        <v>2723</v>
      </c>
      <c r="B2724" t="s">
        <v>5465</v>
      </c>
      <c r="C2724" t="s">
        <v>5466</v>
      </c>
      <c r="D2724">
        <v>3.7473896</v>
      </c>
      <c r="E2724">
        <v>3.7509974000000001</v>
      </c>
      <c r="F2724">
        <v>3.7196387999999998</v>
      </c>
      <c r="G2724">
        <v>3.7539864999999999</v>
      </c>
      <c r="H2724">
        <v>3.7478929999999999</v>
      </c>
      <c r="I2724">
        <v>3.7366709999999999</v>
      </c>
      <c r="J2724">
        <v>3.7569021</v>
      </c>
      <c r="K2724">
        <v>3.7472113</v>
      </c>
      <c r="L2724">
        <v>3.7541332999999999</v>
      </c>
      <c r="M2724">
        <v>3.7638764999999998</v>
      </c>
      <c r="N2724">
        <v>3.7514799000000001</v>
      </c>
      <c r="O2724">
        <v>36.844999999999999</v>
      </c>
      <c r="P2724">
        <v>37.505000000000003</v>
      </c>
      <c r="Q2724">
        <v>36.301000000000002</v>
      </c>
      <c r="R2724">
        <v>37.298000000000002</v>
      </c>
      <c r="S2724">
        <v>3.7276934000000002</v>
      </c>
      <c r="T2724">
        <v>3.7555911000000002</v>
      </c>
      <c r="U2724">
        <v>18.587855000000001</v>
      </c>
      <c r="V2724">
        <f>(SUM($U$2:U2724))*1.04148/3600</f>
        <v>14.225601283922835</v>
      </c>
      <c r="W2724">
        <f t="shared" si="252"/>
        <v>46.196985616984456</v>
      </c>
      <c r="X2724">
        <f t="shared" si="253"/>
        <v>3.7638764999999998</v>
      </c>
      <c r="Y2724">
        <f t="shared" si="254"/>
        <v>3.7471895307692313</v>
      </c>
      <c r="Z2724">
        <f t="shared" si="255"/>
        <v>3.7196387999999998</v>
      </c>
      <c r="AA2724">
        <f t="shared" si="256"/>
        <v>48.713463900000008</v>
      </c>
      <c r="AB2724">
        <f t="shared" si="257"/>
        <v>37.505000000000003</v>
      </c>
    </row>
    <row r="2725" spans="1:28" x14ac:dyDescent="0.25">
      <c r="A2725">
        <v>2724</v>
      </c>
      <c r="B2725" t="s">
        <v>5467</v>
      </c>
      <c r="C2725" t="s">
        <v>5468</v>
      </c>
      <c r="D2725">
        <v>3.7472951999999999</v>
      </c>
      <c r="E2725">
        <v>3.7508925999999998</v>
      </c>
      <c r="F2725">
        <v>3.7195339000000001</v>
      </c>
      <c r="G2725">
        <v>3.7538816000000002</v>
      </c>
      <c r="H2725">
        <v>3.7477672000000002</v>
      </c>
      <c r="I2725">
        <v>3.7365661000000001</v>
      </c>
      <c r="J2725">
        <v>3.7568077</v>
      </c>
      <c r="K2725">
        <v>3.7470854999999998</v>
      </c>
      <c r="L2725">
        <v>3.7540179</v>
      </c>
      <c r="M2725">
        <v>3.7637611</v>
      </c>
      <c r="N2725">
        <v>3.7513749999999999</v>
      </c>
      <c r="O2725">
        <v>36.844999999999999</v>
      </c>
      <c r="P2725">
        <v>37.506</v>
      </c>
      <c r="Q2725">
        <v>36.302</v>
      </c>
      <c r="R2725">
        <v>37.298999999999999</v>
      </c>
      <c r="S2725">
        <v>3.7275990000000001</v>
      </c>
      <c r="T2725">
        <v>3.7554967000000001</v>
      </c>
      <c r="U2725">
        <v>18.587475000000001</v>
      </c>
      <c r="V2725">
        <f>(SUM($U$2:U2725))*1.04148/3600</f>
        <v>14.230978640440334</v>
      </c>
      <c r="W2725">
        <f t="shared" si="252"/>
        <v>46.176647777881612</v>
      </c>
      <c r="X2725">
        <f t="shared" si="253"/>
        <v>3.7637611</v>
      </c>
      <c r="Y2725">
        <f t="shared" si="254"/>
        <v>3.7470830384615388</v>
      </c>
      <c r="Z2725">
        <f t="shared" si="255"/>
        <v>3.7195339000000001</v>
      </c>
      <c r="AA2725">
        <f t="shared" si="256"/>
        <v>48.712079500000002</v>
      </c>
      <c r="AB2725">
        <f t="shared" si="257"/>
        <v>37.506</v>
      </c>
    </row>
    <row r="2726" spans="1:28" x14ac:dyDescent="0.25">
      <c r="A2726">
        <v>2725</v>
      </c>
      <c r="B2726" t="s">
        <v>5469</v>
      </c>
      <c r="C2726" t="s">
        <v>5470</v>
      </c>
      <c r="D2726">
        <v>3.7471798999999999</v>
      </c>
      <c r="E2726">
        <v>3.7507877000000001</v>
      </c>
      <c r="F2726">
        <v>3.7194395</v>
      </c>
      <c r="G2726">
        <v>3.7537661999999998</v>
      </c>
      <c r="H2726">
        <v>3.7476728000000001</v>
      </c>
      <c r="I2726">
        <v>3.7364717999999999</v>
      </c>
      <c r="J2726">
        <v>3.7567238000000001</v>
      </c>
      <c r="K2726">
        <v>3.7469806000000001</v>
      </c>
      <c r="L2726">
        <v>3.7539131000000001</v>
      </c>
      <c r="M2726">
        <v>3.7636352999999998</v>
      </c>
      <c r="N2726">
        <v>3.7512490999999999</v>
      </c>
      <c r="O2726">
        <v>36.845999999999997</v>
      </c>
      <c r="P2726">
        <v>37.506999999999998</v>
      </c>
      <c r="Q2726">
        <v>36.302</v>
      </c>
      <c r="R2726">
        <v>37.299999999999997</v>
      </c>
      <c r="S2726">
        <v>3.7274942000000002</v>
      </c>
      <c r="T2726">
        <v>3.7553603999999998</v>
      </c>
      <c r="U2726">
        <v>18.587433000000001</v>
      </c>
      <c r="V2726">
        <f>(SUM($U$2:U2726))*1.04148/3600</f>
        <v>14.236355984807235</v>
      </c>
      <c r="W2726">
        <f t="shared" si="252"/>
        <v>46.156309984733866</v>
      </c>
      <c r="X2726">
        <f t="shared" si="253"/>
        <v>3.7636352999999998</v>
      </c>
      <c r="Y2726">
        <f t="shared" si="254"/>
        <v>3.7469749538461539</v>
      </c>
      <c r="Z2726">
        <f t="shared" si="255"/>
        <v>3.7194395</v>
      </c>
      <c r="AA2726">
        <f t="shared" si="256"/>
        <v>48.710674400000002</v>
      </c>
      <c r="AB2726">
        <f t="shared" si="257"/>
        <v>37.506999999999998</v>
      </c>
    </row>
    <row r="2727" spans="1:28" x14ac:dyDescent="0.25">
      <c r="A2727">
        <v>2726</v>
      </c>
      <c r="B2727" t="s">
        <v>5471</v>
      </c>
      <c r="C2727" t="s">
        <v>5472</v>
      </c>
      <c r="D2727">
        <v>3.7470645</v>
      </c>
      <c r="E2727">
        <v>3.7506827999999999</v>
      </c>
      <c r="F2727">
        <v>3.7193030999999999</v>
      </c>
      <c r="G2727">
        <v>3.7536717999999998</v>
      </c>
      <c r="H2727">
        <v>3.7475469000000001</v>
      </c>
      <c r="I2727">
        <v>3.7363773999999998</v>
      </c>
      <c r="J2727">
        <v>3.7566294</v>
      </c>
      <c r="K2727">
        <v>3.7468651999999998</v>
      </c>
      <c r="L2727">
        <v>3.7537976999999998</v>
      </c>
      <c r="M2727">
        <v>3.7635304000000001</v>
      </c>
      <c r="N2727">
        <v>3.7511652</v>
      </c>
      <c r="O2727">
        <v>36.845999999999997</v>
      </c>
      <c r="P2727">
        <v>37.508000000000003</v>
      </c>
      <c r="Q2727">
        <v>36.302</v>
      </c>
      <c r="R2727">
        <v>37.301000000000002</v>
      </c>
      <c r="S2727">
        <v>3.7273787999999999</v>
      </c>
      <c r="T2727">
        <v>3.7552555000000001</v>
      </c>
      <c r="U2727">
        <v>18.587264000000001</v>
      </c>
      <c r="V2727">
        <f>(SUM($U$2:U2727))*1.04148/3600</f>
        <v>14.241733280282435</v>
      </c>
      <c r="W2727">
        <f t="shared" si="252"/>
        <v>46.135972376500682</v>
      </c>
      <c r="X2727">
        <f t="shared" si="253"/>
        <v>3.7635304000000001</v>
      </c>
      <c r="Y2727">
        <f t="shared" si="254"/>
        <v>3.7468668230769229</v>
      </c>
      <c r="Z2727">
        <f t="shared" si="255"/>
        <v>3.7193030999999999</v>
      </c>
      <c r="AA2727">
        <f t="shared" si="256"/>
        <v>48.709268699999996</v>
      </c>
      <c r="AB2727">
        <f t="shared" si="257"/>
        <v>37.508000000000003</v>
      </c>
    </row>
    <row r="2728" spans="1:28" x14ac:dyDescent="0.25">
      <c r="A2728">
        <v>2727</v>
      </c>
      <c r="B2728" t="s">
        <v>5473</v>
      </c>
      <c r="C2728" t="s">
        <v>5474</v>
      </c>
      <c r="D2728">
        <v>3.7469491000000001</v>
      </c>
      <c r="E2728">
        <v>3.7505779000000001</v>
      </c>
      <c r="F2728">
        <v>3.7191877999999998</v>
      </c>
      <c r="G2728">
        <v>3.7535669999999999</v>
      </c>
      <c r="H2728">
        <v>3.7474105999999998</v>
      </c>
      <c r="I2728">
        <v>3.736262</v>
      </c>
      <c r="J2728">
        <v>3.7565455000000001</v>
      </c>
      <c r="K2728">
        <v>3.7467603</v>
      </c>
      <c r="L2728">
        <v>3.7537137999999999</v>
      </c>
      <c r="M2728">
        <v>3.7634254999999999</v>
      </c>
      <c r="N2728">
        <v>3.7510498999999999</v>
      </c>
      <c r="O2728">
        <v>36.845999999999997</v>
      </c>
      <c r="P2728">
        <v>37.51</v>
      </c>
      <c r="Q2728">
        <v>36.302999999999997</v>
      </c>
      <c r="R2728">
        <v>37.302</v>
      </c>
      <c r="S2728">
        <v>3.7272739000000001</v>
      </c>
      <c r="T2728">
        <v>3.7551716000000002</v>
      </c>
      <c r="U2728">
        <v>18.586946999999999</v>
      </c>
      <c r="V2728">
        <f>(SUM($U$2:U2728))*1.04148/3600</f>
        <v>14.247110484049538</v>
      </c>
      <c r="W2728">
        <f t="shared" si="252"/>
        <v>46.115635115119062</v>
      </c>
      <c r="X2728">
        <f t="shared" si="253"/>
        <v>3.7634254999999999</v>
      </c>
      <c r="Y2728">
        <f t="shared" si="254"/>
        <v>3.7467611461538457</v>
      </c>
      <c r="Z2728">
        <f t="shared" si="255"/>
        <v>3.7191877999999998</v>
      </c>
      <c r="AA2728">
        <f t="shared" si="256"/>
        <v>48.707894899999992</v>
      </c>
      <c r="AB2728">
        <f t="shared" si="257"/>
        <v>37.51</v>
      </c>
    </row>
    <row r="2729" spans="1:28" x14ac:dyDescent="0.25">
      <c r="A2729">
        <v>2728</v>
      </c>
      <c r="B2729" t="s">
        <v>5475</v>
      </c>
      <c r="C2729" t="s">
        <v>5476</v>
      </c>
      <c r="D2729">
        <v>3.7468651999999998</v>
      </c>
      <c r="E2729">
        <v>3.7504729999999999</v>
      </c>
      <c r="F2729">
        <v>3.7190829000000001</v>
      </c>
      <c r="G2729">
        <v>3.7534410999999999</v>
      </c>
      <c r="H2729">
        <v>3.7473266999999999</v>
      </c>
      <c r="I2729">
        <v>3.7361675999999999</v>
      </c>
      <c r="J2729">
        <v>3.7564405999999999</v>
      </c>
      <c r="K2729">
        <v>3.7466659</v>
      </c>
      <c r="L2729">
        <v>3.7536089000000001</v>
      </c>
      <c r="M2729">
        <v>3.7633207</v>
      </c>
      <c r="N2729">
        <v>3.7509450000000002</v>
      </c>
      <c r="O2729">
        <v>36.847000000000001</v>
      </c>
      <c r="P2729">
        <v>37.511000000000003</v>
      </c>
      <c r="Q2729">
        <v>36.302999999999997</v>
      </c>
      <c r="R2729">
        <v>37.302</v>
      </c>
      <c r="S2729">
        <v>3.7271584999999998</v>
      </c>
      <c r="T2729">
        <v>3.7550667</v>
      </c>
      <c r="U2729">
        <v>18.586103000000001</v>
      </c>
      <c r="V2729">
        <f>(SUM($U$2:U2729))*1.04148/3600</f>
        <v>14.252487443647437</v>
      </c>
      <c r="W2729">
        <f t="shared" si="252"/>
        <v>46.095298777216094</v>
      </c>
      <c r="X2729">
        <f t="shared" si="253"/>
        <v>3.7633207</v>
      </c>
      <c r="Y2729">
        <f t="shared" si="254"/>
        <v>3.7466586769230776</v>
      </c>
      <c r="Z2729">
        <f t="shared" si="255"/>
        <v>3.7190829000000001</v>
      </c>
      <c r="AA2729">
        <f t="shared" si="256"/>
        <v>48.706562800000007</v>
      </c>
      <c r="AB2729">
        <f t="shared" si="257"/>
        <v>37.511000000000003</v>
      </c>
    </row>
    <row r="2730" spans="1:28" x14ac:dyDescent="0.25">
      <c r="A2730">
        <v>2729</v>
      </c>
      <c r="B2730" t="s">
        <v>5477</v>
      </c>
      <c r="C2730" t="s">
        <v>5478</v>
      </c>
      <c r="D2730">
        <v>3.7467499000000002</v>
      </c>
      <c r="E2730">
        <v>3.7503576999999999</v>
      </c>
      <c r="F2730">
        <v>3.7189675000000002</v>
      </c>
      <c r="G2730">
        <v>3.7533466999999998</v>
      </c>
      <c r="H2730">
        <v>3.7471903000000002</v>
      </c>
      <c r="I2730">
        <v>3.7360627000000002</v>
      </c>
      <c r="J2730">
        <v>3.7563357000000002</v>
      </c>
      <c r="K2730">
        <v>3.7465715999999998</v>
      </c>
      <c r="L2730">
        <v>3.753504</v>
      </c>
      <c r="M2730">
        <v>3.7631948</v>
      </c>
      <c r="N2730">
        <v>3.7508401</v>
      </c>
      <c r="O2730">
        <v>36.847999999999999</v>
      </c>
      <c r="P2730">
        <v>37.512999999999998</v>
      </c>
      <c r="Q2730">
        <v>36.304000000000002</v>
      </c>
      <c r="R2730">
        <v>37.304000000000002</v>
      </c>
      <c r="S2730">
        <v>3.7270536999999999</v>
      </c>
      <c r="T2730">
        <v>3.7549513999999999</v>
      </c>
      <c r="U2730">
        <v>18.585618</v>
      </c>
      <c r="V2730">
        <f>(SUM($U$2:U2730))*1.04148/3600</f>
        <v>14.257864262934836</v>
      </c>
      <c r="W2730">
        <f t="shared" si="252"/>
        <v>46.074962969985108</v>
      </c>
      <c r="X2730">
        <f t="shared" si="253"/>
        <v>3.7631948</v>
      </c>
      <c r="Y2730">
        <f t="shared" si="254"/>
        <v>3.7465481615384615</v>
      </c>
      <c r="Z2730">
        <f t="shared" si="255"/>
        <v>3.7189675000000002</v>
      </c>
      <c r="AA2730">
        <f t="shared" si="256"/>
        <v>48.705126100000001</v>
      </c>
      <c r="AB2730">
        <f t="shared" si="257"/>
        <v>37.512999999999998</v>
      </c>
    </row>
    <row r="2731" spans="1:28" x14ac:dyDescent="0.25">
      <c r="A2731">
        <v>2730</v>
      </c>
      <c r="B2731" t="s">
        <v>5479</v>
      </c>
      <c r="C2731" t="s">
        <v>5480</v>
      </c>
      <c r="D2731">
        <v>3.746645</v>
      </c>
      <c r="E2731">
        <v>3.7502528000000002</v>
      </c>
      <c r="F2731">
        <v>3.7188626999999999</v>
      </c>
      <c r="G2731">
        <v>3.7532312999999999</v>
      </c>
      <c r="H2731">
        <v>3.7470854999999998</v>
      </c>
      <c r="I2731">
        <v>3.7359474000000001</v>
      </c>
      <c r="J2731">
        <v>3.7562517999999998</v>
      </c>
      <c r="K2731">
        <v>3.7464772000000002</v>
      </c>
      <c r="L2731">
        <v>3.7533991000000002</v>
      </c>
      <c r="M2731">
        <v>3.7631003999999999</v>
      </c>
      <c r="N2731">
        <v>3.7507351999999998</v>
      </c>
      <c r="O2731">
        <v>36.848999999999997</v>
      </c>
      <c r="P2731">
        <v>37.514000000000003</v>
      </c>
      <c r="Q2731">
        <v>36.304000000000002</v>
      </c>
      <c r="R2731">
        <v>37.305</v>
      </c>
      <c r="S2731">
        <v>3.7269488000000002</v>
      </c>
      <c r="T2731">
        <v>3.7548465000000002</v>
      </c>
      <c r="U2731">
        <v>18.584795</v>
      </c>
      <c r="V2731">
        <f>(SUM($U$2:U2731))*1.04148/3600</f>
        <v>14.263240844128337</v>
      </c>
      <c r="W2731">
        <f t="shared" si="252"/>
        <v>46.054628063255208</v>
      </c>
      <c r="X2731">
        <f t="shared" si="253"/>
        <v>3.7631003999999999</v>
      </c>
      <c r="Y2731">
        <f t="shared" si="254"/>
        <v>3.7464449000000002</v>
      </c>
      <c r="Z2731">
        <f t="shared" si="255"/>
        <v>3.7188626999999999</v>
      </c>
      <c r="AA2731">
        <f t="shared" si="256"/>
        <v>48.703783700000002</v>
      </c>
      <c r="AB2731">
        <f t="shared" si="257"/>
        <v>37.514000000000003</v>
      </c>
    </row>
    <row r="2732" spans="1:28" x14ac:dyDescent="0.25">
      <c r="A2732">
        <v>2731</v>
      </c>
      <c r="B2732" t="s">
        <v>5481</v>
      </c>
      <c r="C2732" t="s">
        <v>5482</v>
      </c>
      <c r="D2732">
        <v>3.7465400999999998</v>
      </c>
      <c r="E2732">
        <v>3.7501373999999998</v>
      </c>
      <c r="F2732">
        <v>3.7187473</v>
      </c>
      <c r="G2732">
        <v>3.7531370000000002</v>
      </c>
      <c r="H2732">
        <v>3.7469701</v>
      </c>
      <c r="I2732">
        <v>3.7358319999999998</v>
      </c>
      <c r="J2732">
        <v>3.7561575</v>
      </c>
      <c r="K2732">
        <v>3.7463617999999999</v>
      </c>
      <c r="L2732">
        <v>3.7533048</v>
      </c>
      <c r="M2732">
        <v>3.7629955000000002</v>
      </c>
      <c r="N2732">
        <v>3.7506408000000002</v>
      </c>
      <c r="O2732">
        <v>36.85</v>
      </c>
      <c r="P2732">
        <v>37.515999999999998</v>
      </c>
      <c r="Q2732">
        <v>36.305</v>
      </c>
      <c r="R2732">
        <v>37.305999999999997</v>
      </c>
      <c r="S2732">
        <v>3.7268333999999999</v>
      </c>
      <c r="T2732">
        <v>3.7547416</v>
      </c>
      <c r="U2732">
        <v>18.583824</v>
      </c>
      <c r="V2732">
        <f>(SUM($U$2:U2732))*1.04148/3600</f>
        <v>14.268617144411538</v>
      </c>
      <c r="W2732">
        <f t="shared" si="252"/>
        <v>46.03429421896341</v>
      </c>
      <c r="X2732">
        <f t="shared" si="253"/>
        <v>3.7629955000000002</v>
      </c>
      <c r="Y2732">
        <f t="shared" si="254"/>
        <v>3.7463384076923072</v>
      </c>
      <c r="Z2732">
        <f t="shared" si="255"/>
        <v>3.7187473</v>
      </c>
      <c r="AA2732">
        <f t="shared" si="256"/>
        <v>48.702399299999996</v>
      </c>
      <c r="AB2732">
        <f t="shared" si="257"/>
        <v>37.515999999999998</v>
      </c>
    </row>
    <row r="2733" spans="1:28" x14ac:dyDescent="0.25">
      <c r="A2733">
        <v>2732</v>
      </c>
      <c r="B2733" t="s">
        <v>5483</v>
      </c>
      <c r="C2733" t="s">
        <v>5484</v>
      </c>
      <c r="D2733">
        <v>3.7464246999999999</v>
      </c>
      <c r="E2733">
        <v>3.7500534999999999</v>
      </c>
      <c r="F2733">
        <v>3.7186423999999998</v>
      </c>
      <c r="G2733">
        <v>3.7530111000000002</v>
      </c>
      <c r="H2733">
        <v>3.7468547000000001</v>
      </c>
      <c r="I2733">
        <v>3.7357376000000002</v>
      </c>
      <c r="J2733">
        <v>3.7560631</v>
      </c>
      <c r="K2733">
        <v>3.7462464</v>
      </c>
      <c r="L2733">
        <v>3.7532103999999999</v>
      </c>
      <c r="M2733">
        <v>3.7628906999999998</v>
      </c>
      <c r="N2733">
        <v>3.7505255000000002</v>
      </c>
      <c r="O2733">
        <v>36.850999999999999</v>
      </c>
      <c r="P2733">
        <v>37.518000000000001</v>
      </c>
      <c r="Q2733">
        <v>36.305999999999997</v>
      </c>
      <c r="R2733">
        <v>37.307000000000002</v>
      </c>
      <c r="S2733">
        <v>3.7267285000000001</v>
      </c>
      <c r="T2733">
        <v>3.7546262000000001</v>
      </c>
      <c r="U2733">
        <v>18.582853</v>
      </c>
      <c r="V2733">
        <f>(SUM($U$2:U2733))*1.04148/3600</f>
        <v>14.273993163784437</v>
      </c>
      <c r="W2733">
        <f t="shared" si="252"/>
        <v>46.013961437109721</v>
      </c>
      <c r="X2733">
        <f t="shared" si="253"/>
        <v>3.7628906999999998</v>
      </c>
      <c r="Y2733">
        <f t="shared" si="254"/>
        <v>3.7462319076923074</v>
      </c>
      <c r="Z2733">
        <f t="shared" si="255"/>
        <v>3.7186423999999998</v>
      </c>
      <c r="AA2733">
        <f t="shared" si="256"/>
        <v>48.701014799999996</v>
      </c>
      <c r="AB2733">
        <f t="shared" si="257"/>
        <v>37.518000000000001</v>
      </c>
    </row>
    <row r="2734" spans="1:28" x14ac:dyDescent="0.25">
      <c r="A2734">
        <v>2733</v>
      </c>
      <c r="B2734" t="s">
        <v>5485</v>
      </c>
      <c r="C2734" t="s">
        <v>5486</v>
      </c>
      <c r="D2734">
        <v>3.7463302999999999</v>
      </c>
      <c r="E2734">
        <v>3.7499381999999999</v>
      </c>
      <c r="F2734">
        <v>3.7185375000000001</v>
      </c>
      <c r="G2734">
        <v>3.7528956999999998</v>
      </c>
      <c r="H2734">
        <v>3.7467288999999999</v>
      </c>
      <c r="I2734">
        <v>3.7356221999999999</v>
      </c>
      <c r="J2734">
        <v>3.7559686999999999</v>
      </c>
      <c r="K2734">
        <v>3.7461625000000001</v>
      </c>
      <c r="L2734">
        <v>3.7531159999999999</v>
      </c>
      <c r="M2734">
        <v>3.7627752999999999</v>
      </c>
      <c r="N2734">
        <v>3.7504206</v>
      </c>
      <c r="O2734">
        <v>36.851999999999997</v>
      </c>
      <c r="P2734">
        <v>37.520000000000003</v>
      </c>
      <c r="Q2734">
        <v>36.307000000000002</v>
      </c>
      <c r="R2734">
        <v>37.308</v>
      </c>
      <c r="S2734">
        <v>3.7266237000000002</v>
      </c>
      <c r="T2734">
        <v>3.7545423000000002</v>
      </c>
      <c r="U2734">
        <v>18.58146</v>
      </c>
      <c r="V2734">
        <f>(SUM($U$2:U2734))*1.04148/3600</f>
        <v>14.279368780162438</v>
      </c>
      <c r="W2734">
        <f t="shared" si="252"/>
        <v>45.993630179433467</v>
      </c>
      <c r="X2734">
        <f t="shared" si="253"/>
        <v>3.7627752999999999</v>
      </c>
      <c r="Y2734">
        <f t="shared" si="254"/>
        <v>3.746127838461538</v>
      </c>
      <c r="Z2734">
        <f t="shared" si="255"/>
        <v>3.7185375000000001</v>
      </c>
      <c r="AA2734">
        <f t="shared" si="256"/>
        <v>48.699661899999995</v>
      </c>
      <c r="AB2734">
        <f t="shared" si="257"/>
        <v>37.520000000000003</v>
      </c>
    </row>
    <row r="2735" spans="1:28" x14ac:dyDescent="0.25">
      <c r="A2735">
        <v>2734</v>
      </c>
      <c r="B2735" t="s">
        <v>5487</v>
      </c>
      <c r="C2735" t="s">
        <v>5488</v>
      </c>
      <c r="D2735">
        <v>3.7462255</v>
      </c>
      <c r="E2735">
        <v>3.7498228</v>
      </c>
      <c r="F2735">
        <v>3.7184327000000001</v>
      </c>
      <c r="G2735">
        <v>3.7528117999999999</v>
      </c>
      <c r="H2735">
        <v>3.7466240000000002</v>
      </c>
      <c r="I2735">
        <v>3.7355383</v>
      </c>
      <c r="J2735">
        <v>3.7558848</v>
      </c>
      <c r="K2735">
        <v>3.7460681</v>
      </c>
      <c r="L2735">
        <v>3.7530006</v>
      </c>
      <c r="M2735">
        <v>3.7626704000000002</v>
      </c>
      <c r="N2735">
        <v>3.7503052000000001</v>
      </c>
      <c r="O2735">
        <v>36.851999999999997</v>
      </c>
      <c r="P2735">
        <v>37.521999999999998</v>
      </c>
      <c r="Q2735">
        <v>36.308</v>
      </c>
      <c r="R2735">
        <v>37.308999999999997</v>
      </c>
      <c r="S2735">
        <v>3.7265188</v>
      </c>
      <c r="T2735">
        <v>3.7544270000000002</v>
      </c>
      <c r="U2735">
        <v>18.580763999999999</v>
      </c>
      <c r="V2735">
        <f>(SUM($U$2:U2735))*1.04148/3600</f>
        <v>14.284744195187638</v>
      </c>
      <c r="W2735">
        <f t="shared" si="252"/>
        <v>45.973299683298833</v>
      </c>
      <c r="X2735">
        <f t="shared" si="253"/>
        <v>3.7626704000000002</v>
      </c>
      <c r="Y2735">
        <f t="shared" si="254"/>
        <v>3.7460253846153844</v>
      </c>
      <c r="Z2735">
        <f t="shared" si="255"/>
        <v>3.7184327000000001</v>
      </c>
      <c r="AA2735">
        <f t="shared" si="256"/>
        <v>48.698329999999999</v>
      </c>
      <c r="AB2735">
        <f t="shared" si="257"/>
        <v>37.521999999999998</v>
      </c>
    </row>
    <row r="2736" spans="1:28" x14ac:dyDescent="0.25">
      <c r="A2736">
        <v>2735</v>
      </c>
      <c r="B2736" t="s">
        <v>5489</v>
      </c>
      <c r="C2736" t="s">
        <v>5490</v>
      </c>
      <c r="D2736">
        <v>3.7461205999999998</v>
      </c>
      <c r="E2736">
        <v>3.7497284</v>
      </c>
      <c r="F2736">
        <v>3.7183278</v>
      </c>
      <c r="G2736">
        <v>3.752707</v>
      </c>
      <c r="H2736">
        <v>3.7465191</v>
      </c>
      <c r="I2736">
        <v>3.7354229999999999</v>
      </c>
      <c r="J2736">
        <v>3.7557798999999998</v>
      </c>
      <c r="K2736">
        <v>3.7459633000000001</v>
      </c>
      <c r="L2736">
        <v>3.7528956999999998</v>
      </c>
      <c r="M2736">
        <v>3.7625760000000001</v>
      </c>
      <c r="N2736">
        <v>3.7502004000000002</v>
      </c>
      <c r="O2736">
        <v>36.853000000000002</v>
      </c>
      <c r="P2736">
        <v>37.524000000000001</v>
      </c>
      <c r="Q2736">
        <v>36.31</v>
      </c>
      <c r="R2736">
        <v>37.308999999999997</v>
      </c>
      <c r="S2736">
        <v>3.7264034000000001</v>
      </c>
      <c r="T2736">
        <v>3.7543326000000001</v>
      </c>
      <c r="U2736">
        <v>18.580172999999998</v>
      </c>
      <c r="V2736">
        <f>(SUM($U$2:U2736))*1.04148/3600</f>
        <v>14.290119439236538</v>
      </c>
      <c r="W2736">
        <f t="shared" si="252"/>
        <v>45.952969833818102</v>
      </c>
      <c r="X2736">
        <f t="shared" si="253"/>
        <v>3.7625760000000001</v>
      </c>
      <c r="Y2736">
        <f t="shared" si="254"/>
        <v>3.7459213230769235</v>
      </c>
      <c r="Z2736">
        <f t="shared" si="255"/>
        <v>3.7183278</v>
      </c>
      <c r="AA2736">
        <f t="shared" si="256"/>
        <v>48.696977200000006</v>
      </c>
      <c r="AB2736">
        <f t="shared" si="257"/>
        <v>37.524000000000001</v>
      </c>
    </row>
    <row r="2737" spans="1:28" x14ac:dyDescent="0.25">
      <c r="A2737">
        <v>2736</v>
      </c>
      <c r="B2737" t="s">
        <v>5491</v>
      </c>
      <c r="C2737" t="s">
        <v>5492</v>
      </c>
      <c r="D2737">
        <v>3.7460051999999999</v>
      </c>
      <c r="E2737">
        <v>3.7496024999999999</v>
      </c>
      <c r="F2737">
        <v>3.7181913999999998</v>
      </c>
      <c r="G2737">
        <v>3.7525916000000001</v>
      </c>
      <c r="H2737">
        <v>3.7463828000000001</v>
      </c>
      <c r="I2737">
        <v>3.7353181000000002</v>
      </c>
      <c r="J2737">
        <v>3.7556959999999999</v>
      </c>
      <c r="K2737">
        <v>3.7458478999999998</v>
      </c>
      <c r="L2737">
        <v>3.7528012999999998</v>
      </c>
      <c r="M2737">
        <v>3.7624711</v>
      </c>
      <c r="N2737">
        <v>3.7500955</v>
      </c>
      <c r="O2737">
        <v>36.853999999999999</v>
      </c>
      <c r="P2737">
        <v>37.526000000000003</v>
      </c>
      <c r="Q2737">
        <v>36.311</v>
      </c>
      <c r="R2737">
        <v>37.31</v>
      </c>
      <c r="S2737">
        <v>3.7262881000000001</v>
      </c>
      <c r="T2737">
        <v>3.7542171999999998</v>
      </c>
      <c r="U2737">
        <v>18.579898</v>
      </c>
      <c r="V2737">
        <f>(SUM($U$2:U2737))*1.04148/3600</f>
        <v>14.29549460372794</v>
      </c>
      <c r="W2737">
        <f t="shared" si="252"/>
        <v>45.932640285233823</v>
      </c>
      <c r="X2737">
        <f t="shared" si="253"/>
        <v>3.7624711</v>
      </c>
      <c r="Y2737">
        <f t="shared" si="254"/>
        <v>3.7458083615384612</v>
      </c>
      <c r="Z2737">
        <f t="shared" si="255"/>
        <v>3.7181913999999998</v>
      </c>
      <c r="AA2737">
        <f t="shared" si="256"/>
        <v>48.695508699999998</v>
      </c>
      <c r="AB2737">
        <f t="shared" si="257"/>
        <v>37.526000000000003</v>
      </c>
    </row>
    <row r="2738" spans="1:28" x14ac:dyDescent="0.25">
      <c r="A2738">
        <v>2737</v>
      </c>
      <c r="B2738" t="s">
        <v>5493</v>
      </c>
      <c r="C2738" t="s">
        <v>5494</v>
      </c>
      <c r="D2738">
        <v>3.7459003000000002</v>
      </c>
      <c r="E2738">
        <v>3.7494871999999999</v>
      </c>
      <c r="F2738">
        <v>3.7180761000000002</v>
      </c>
      <c r="G2738">
        <v>3.7524761999999998</v>
      </c>
      <c r="H2738">
        <v>3.7462778999999999</v>
      </c>
      <c r="I2738">
        <v>3.7352132</v>
      </c>
      <c r="J2738">
        <v>3.7556015999999999</v>
      </c>
      <c r="K2738">
        <v>3.745743</v>
      </c>
      <c r="L2738">
        <v>3.7526860000000002</v>
      </c>
      <c r="M2738">
        <v>3.7623452999999998</v>
      </c>
      <c r="N2738">
        <v>3.7499905999999998</v>
      </c>
      <c r="O2738">
        <v>36.853999999999999</v>
      </c>
      <c r="P2738">
        <v>37.527000000000001</v>
      </c>
      <c r="Q2738">
        <v>36.313000000000002</v>
      </c>
      <c r="R2738">
        <v>37.311999999999998</v>
      </c>
      <c r="S2738">
        <v>3.7261937000000001</v>
      </c>
      <c r="T2738">
        <v>3.7541228000000002</v>
      </c>
      <c r="U2738">
        <v>18.579813999999999</v>
      </c>
      <c r="V2738">
        <f>(SUM($U$2:U2738))*1.04148/3600</f>
        <v>14.300869743918138</v>
      </c>
      <c r="W2738">
        <f t="shared" si="252"/>
        <v>45.912310828559768</v>
      </c>
      <c r="X2738">
        <f t="shared" si="253"/>
        <v>3.7623452999999998</v>
      </c>
      <c r="Y2738">
        <f t="shared" si="254"/>
        <v>3.7457010692307691</v>
      </c>
      <c r="Z2738">
        <f t="shared" si="255"/>
        <v>3.7180761000000002</v>
      </c>
      <c r="AA2738">
        <f t="shared" si="256"/>
        <v>48.694113899999998</v>
      </c>
      <c r="AB2738">
        <f t="shared" si="257"/>
        <v>37.527000000000001</v>
      </c>
    </row>
    <row r="2739" spans="1:28" x14ac:dyDescent="0.25">
      <c r="A2739">
        <v>2738</v>
      </c>
      <c r="B2739" t="s">
        <v>5495</v>
      </c>
      <c r="C2739" t="s">
        <v>5496</v>
      </c>
      <c r="D2739">
        <v>3.7457954999999998</v>
      </c>
      <c r="E2739">
        <v>3.7494033</v>
      </c>
      <c r="F2739">
        <v>3.7179817000000002</v>
      </c>
      <c r="G2739">
        <v>3.7523818000000002</v>
      </c>
      <c r="H2739">
        <v>3.7461625000000001</v>
      </c>
      <c r="I2739">
        <v>3.7351082999999998</v>
      </c>
      <c r="J2739">
        <v>3.7554967000000001</v>
      </c>
      <c r="K2739">
        <v>3.7456380999999999</v>
      </c>
      <c r="L2739">
        <v>3.7525705999999999</v>
      </c>
      <c r="M2739">
        <v>3.7622404</v>
      </c>
      <c r="N2739">
        <v>3.7498961999999998</v>
      </c>
      <c r="O2739">
        <v>36.853999999999999</v>
      </c>
      <c r="P2739">
        <v>37.529000000000003</v>
      </c>
      <c r="Q2739">
        <v>36.314</v>
      </c>
      <c r="R2739">
        <v>37.311999999999998</v>
      </c>
      <c r="S2739">
        <v>3.7260678</v>
      </c>
      <c r="T2739">
        <v>3.7540073999999999</v>
      </c>
      <c r="U2739">
        <v>18.580172999999998</v>
      </c>
      <c r="V2739">
        <f>(SUM($U$2:U2739))*1.04148/3600</f>
        <v>14.306244987967039</v>
      </c>
      <c r="W2739">
        <f t="shared" si="252"/>
        <v>45.891980979079015</v>
      </c>
      <c r="X2739">
        <f t="shared" si="253"/>
        <v>3.7622404</v>
      </c>
      <c r="Y2739">
        <f t="shared" si="254"/>
        <v>3.7455961769230774</v>
      </c>
      <c r="Z2739">
        <f t="shared" si="255"/>
        <v>3.7179817000000002</v>
      </c>
      <c r="AA2739">
        <f t="shared" si="256"/>
        <v>48.692750300000007</v>
      </c>
      <c r="AB2739">
        <f t="shared" si="257"/>
        <v>37.529000000000003</v>
      </c>
    </row>
    <row r="2740" spans="1:28" x14ac:dyDescent="0.25">
      <c r="A2740">
        <v>2739</v>
      </c>
      <c r="B2740" t="s">
        <v>5497</v>
      </c>
      <c r="C2740" t="s">
        <v>5498</v>
      </c>
      <c r="D2740">
        <v>3.7456695999999998</v>
      </c>
      <c r="E2740">
        <v>3.7492983999999998</v>
      </c>
      <c r="F2740">
        <v>3.7178558000000002</v>
      </c>
      <c r="G2740">
        <v>3.7522769</v>
      </c>
      <c r="H2740">
        <v>3.7460366999999999</v>
      </c>
      <c r="I2740">
        <v>3.7350034999999999</v>
      </c>
      <c r="J2740">
        <v>3.7554128000000002</v>
      </c>
      <c r="K2740">
        <v>3.7455436999999998</v>
      </c>
      <c r="L2740">
        <v>3.7524867</v>
      </c>
      <c r="M2740">
        <v>3.7621145999999999</v>
      </c>
      <c r="N2740">
        <v>3.7497807999999999</v>
      </c>
      <c r="O2740">
        <v>36.854999999999997</v>
      </c>
      <c r="P2740">
        <v>37.530999999999999</v>
      </c>
      <c r="Q2740">
        <v>36.316000000000003</v>
      </c>
      <c r="R2740">
        <v>37.314</v>
      </c>
      <c r="S2740">
        <v>3.7259524000000002</v>
      </c>
      <c r="T2740">
        <v>3.7539026</v>
      </c>
      <c r="U2740">
        <v>18.580615999999999</v>
      </c>
      <c r="V2740">
        <f>(SUM($U$2:U2740))*1.04148/3600</f>
        <v>14.311620360175839</v>
      </c>
      <c r="W2740">
        <f t="shared" si="252"/>
        <v>45.871650644881413</v>
      </c>
      <c r="X2740">
        <f t="shared" si="253"/>
        <v>3.7621145999999999</v>
      </c>
      <c r="Y2740">
        <f t="shared" si="254"/>
        <v>3.745487269230769</v>
      </c>
      <c r="Z2740">
        <f t="shared" si="255"/>
        <v>3.7178558000000002</v>
      </c>
      <c r="AA2740">
        <f t="shared" si="256"/>
        <v>48.691334499999996</v>
      </c>
      <c r="AB2740">
        <f t="shared" si="257"/>
        <v>37.530999999999999</v>
      </c>
    </row>
    <row r="2741" spans="1:28" x14ac:dyDescent="0.25">
      <c r="A2741">
        <v>2740</v>
      </c>
      <c r="B2741" t="s">
        <v>5499</v>
      </c>
      <c r="C2741" t="s">
        <v>5500</v>
      </c>
      <c r="D2741">
        <v>3.7455647000000001</v>
      </c>
      <c r="E2741">
        <v>3.7492040000000002</v>
      </c>
      <c r="F2741">
        <v>3.7177509</v>
      </c>
      <c r="G2741">
        <v>3.7521510999999999</v>
      </c>
      <c r="H2741">
        <v>3.7459318000000001</v>
      </c>
      <c r="I2741">
        <v>3.7349090999999999</v>
      </c>
      <c r="J2741">
        <v>3.7553079</v>
      </c>
      <c r="K2741">
        <v>3.7454284000000002</v>
      </c>
      <c r="L2741">
        <v>3.7523713000000001</v>
      </c>
      <c r="M2741">
        <v>3.7620097000000001</v>
      </c>
      <c r="N2741">
        <v>3.749676</v>
      </c>
      <c r="O2741">
        <v>36.854999999999997</v>
      </c>
      <c r="P2741">
        <v>37.531999999999996</v>
      </c>
      <c r="Q2741">
        <v>36.317</v>
      </c>
      <c r="R2741">
        <v>37.314999999999998</v>
      </c>
      <c r="S2741">
        <v>3.7258684999999998</v>
      </c>
      <c r="T2741">
        <v>3.7537976999999998</v>
      </c>
      <c r="U2741">
        <v>18.581016999999999</v>
      </c>
      <c r="V2741">
        <f>(SUM($U$2:U2741))*1.04148/3600</f>
        <v>14.316995848393939</v>
      </c>
      <c r="W2741">
        <f t="shared" si="252"/>
        <v>45.851319871922023</v>
      </c>
      <c r="X2741">
        <f t="shared" si="253"/>
        <v>3.7620097000000001</v>
      </c>
      <c r="Y2741">
        <f t="shared" si="254"/>
        <v>3.7453823923076923</v>
      </c>
      <c r="Z2741">
        <f t="shared" si="255"/>
        <v>3.7177509</v>
      </c>
      <c r="AA2741">
        <f t="shared" si="256"/>
        <v>48.689971100000001</v>
      </c>
      <c r="AB2741">
        <f t="shared" si="257"/>
        <v>37.531999999999996</v>
      </c>
    </row>
    <row r="2742" spans="1:28" x14ac:dyDescent="0.25">
      <c r="A2742">
        <v>2741</v>
      </c>
      <c r="B2742" t="s">
        <v>5501</v>
      </c>
      <c r="C2742" t="s">
        <v>5502</v>
      </c>
      <c r="D2742">
        <v>3.7454597999999999</v>
      </c>
      <c r="E2742">
        <v>3.7490782</v>
      </c>
      <c r="F2742">
        <v>3.7176355999999999</v>
      </c>
      <c r="G2742">
        <v>3.7520462000000001</v>
      </c>
      <c r="H2742">
        <v>3.7458163999999998</v>
      </c>
      <c r="I2742">
        <v>3.7347937</v>
      </c>
      <c r="J2742">
        <v>3.7552344999999998</v>
      </c>
      <c r="K2742">
        <v>3.7453235</v>
      </c>
      <c r="L2742">
        <v>3.7522769</v>
      </c>
      <c r="M2742">
        <v>3.7618942999999998</v>
      </c>
      <c r="N2742">
        <v>3.7495606000000001</v>
      </c>
      <c r="O2742">
        <v>36.854999999999997</v>
      </c>
      <c r="P2742">
        <v>37.533999999999999</v>
      </c>
      <c r="Q2742">
        <v>36.317999999999998</v>
      </c>
      <c r="R2742">
        <v>37.316000000000003</v>
      </c>
      <c r="S2742">
        <v>3.7257532000000002</v>
      </c>
      <c r="T2742">
        <v>3.7536928000000001</v>
      </c>
      <c r="U2742">
        <v>18.5807</v>
      </c>
      <c r="V2742">
        <f>(SUM($U$2:U2742))*1.04148/3600</f>
        <v>14.322371244903938</v>
      </c>
      <c r="W2742">
        <f t="shared" si="252"/>
        <v>45.830989445814218</v>
      </c>
      <c r="X2742">
        <f t="shared" si="253"/>
        <v>3.7618942999999998</v>
      </c>
      <c r="Y2742">
        <f t="shared" si="254"/>
        <v>3.7452742846153857</v>
      </c>
      <c r="Z2742">
        <f t="shared" si="255"/>
        <v>3.7176355999999999</v>
      </c>
      <c r="AA2742">
        <f t="shared" si="256"/>
        <v>48.688565700000012</v>
      </c>
      <c r="AB2742">
        <f t="shared" si="257"/>
        <v>37.533999999999999</v>
      </c>
    </row>
    <row r="2743" spans="1:28" x14ac:dyDescent="0.25">
      <c r="A2743">
        <v>2742</v>
      </c>
      <c r="B2743" t="s">
        <v>5503</v>
      </c>
      <c r="C2743" t="s">
        <v>5504</v>
      </c>
      <c r="D2743">
        <v>3.745355</v>
      </c>
      <c r="E2743">
        <v>3.7489732999999998</v>
      </c>
      <c r="F2743">
        <v>3.7175096999999999</v>
      </c>
      <c r="G2743">
        <v>3.7519412999999999</v>
      </c>
      <c r="H2743">
        <v>3.7457010999999998</v>
      </c>
      <c r="I2743">
        <v>3.7346887999999998</v>
      </c>
      <c r="J2743">
        <v>3.7551192000000002</v>
      </c>
      <c r="K2743">
        <v>3.7452291</v>
      </c>
      <c r="L2743">
        <v>3.7521616</v>
      </c>
      <c r="M2743">
        <v>3.7617999000000002</v>
      </c>
      <c r="N2743">
        <v>3.7494556999999999</v>
      </c>
      <c r="O2743">
        <v>36.854999999999997</v>
      </c>
      <c r="P2743">
        <v>37.534999999999997</v>
      </c>
      <c r="Q2743">
        <v>36.32</v>
      </c>
      <c r="R2743">
        <v>37.317</v>
      </c>
      <c r="S2743">
        <v>3.7256483</v>
      </c>
      <c r="T2743">
        <v>3.7535774000000002</v>
      </c>
      <c r="U2743">
        <v>18.580953999999998</v>
      </c>
      <c r="V2743">
        <f>(SUM($U$2:U2743))*1.04148/3600</f>
        <v>14.327746714896136</v>
      </c>
      <c r="W2743">
        <f t="shared" si="252"/>
        <v>45.810658741787492</v>
      </c>
      <c r="X2743">
        <f t="shared" si="253"/>
        <v>3.7617999000000002</v>
      </c>
      <c r="Y2743">
        <f t="shared" si="254"/>
        <v>3.7451661846153845</v>
      </c>
      <c r="Z2743">
        <f t="shared" si="255"/>
        <v>3.7175096999999999</v>
      </c>
      <c r="AA2743">
        <f t="shared" si="256"/>
        <v>48.687160399999996</v>
      </c>
      <c r="AB2743">
        <f t="shared" si="257"/>
        <v>37.534999999999997</v>
      </c>
    </row>
    <row r="2744" spans="1:28" x14ac:dyDescent="0.25">
      <c r="A2744">
        <v>2743</v>
      </c>
      <c r="B2744" t="s">
        <v>5505</v>
      </c>
      <c r="C2744" t="s">
        <v>5506</v>
      </c>
      <c r="D2744">
        <v>3.7452500999999998</v>
      </c>
      <c r="E2744">
        <v>3.7488684000000001</v>
      </c>
      <c r="F2744">
        <v>3.7174048000000002</v>
      </c>
      <c r="G2744">
        <v>3.7518259999999999</v>
      </c>
      <c r="H2744">
        <v>3.7455856999999999</v>
      </c>
      <c r="I2744">
        <v>3.7345839000000001</v>
      </c>
      <c r="J2744">
        <v>3.7550248000000002</v>
      </c>
      <c r="K2744">
        <v>3.7451241999999998</v>
      </c>
      <c r="L2744">
        <v>3.7520462000000001</v>
      </c>
      <c r="M2744">
        <v>3.7616635999999999</v>
      </c>
      <c r="N2744">
        <v>3.7493403000000001</v>
      </c>
      <c r="O2744">
        <v>36.856000000000002</v>
      </c>
      <c r="P2744">
        <v>37.536000000000001</v>
      </c>
      <c r="Q2744">
        <v>36.320999999999998</v>
      </c>
      <c r="R2744">
        <v>37.317999999999998</v>
      </c>
      <c r="S2744">
        <v>3.7255120000000002</v>
      </c>
      <c r="T2744">
        <v>3.7534621000000001</v>
      </c>
      <c r="U2744">
        <v>18.580974999999999</v>
      </c>
      <c r="V2744">
        <f>(SUM($U$2:U2744))*1.04148/3600</f>
        <v>14.333122190963634</v>
      </c>
      <c r="W2744">
        <f t="shared" si="252"/>
        <v>45.790328014783213</v>
      </c>
      <c r="X2744">
        <f t="shared" si="253"/>
        <v>3.7616635999999999</v>
      </c>
      <c r="Y2744">
        <f t="shared" si="254"/>
        <v>3.7450532384615389</v>
      </c>
      <c r="Z2744">
        <f t="shared" si="255"/>
        <v>3.7174048000000002</v>
      </c>
      <c r="AA2744">
        <f t="shared" si="256"/>
        <v>48.685692100000004</v>
      </c>
      <c r="AB2744">
        <f t="shared" si="257"/>
        <v>37.536000000000001</v>
      </c>
    </row>
    <row r="2745" spans="1:28" x14ac:dyDescent="0.25">
      <c r="A2745">
        <v>2744</v>
      </c>
      <c r="B2745" t="s">
        <v>5507</v>
      </c>
      <c r="C2745" t="s">
        <v>5508</v>
      </c>
      <c r="D2745">
        <v>3.7451346999999999</v>
      </c>
      <c r="E2745">
        <v>3.7487529999999998</v>
      </c>
      <c r="F2745">
        <v>3.7172895000000001</v>
      </c>
      <c r="G2745">
        <v>3.7517421</v>
      </c>
      <c r="H2745">
        <v>3.7454597999999999</v>
      </c>
      <c r="I2745">
        <v>3.7344791000000002</v>
      </c>
      <c r="J2745">
        <v>3.7549408999999998</v>
      </c>
      <c r="K2745">
        <v>3.7450089000000002</v>
      </c>
      <c r="L2745">
        <v>3.7519727999999999</v>
      </c>
      <c r="M2745">
        <v>3.7615797</v>
      </c>
      <c r="N2745">
        <v>3.7492459999999999</v>
      </c>
      <c r="O2745">
        <v>36.856000000000002</v>
      </c>
      <c r="P2745">
        <v>37.536999999999999</v>
      </c>
      <c r="Q2745">
        <v>36.322000000000003</v>
      </c>
      <c r="R2745">
        <v>37.319000000000003</v>
      </c>
      <c r="S2745">
        <v>3.7254071</v>
      </c>
      <c r="T2745">
        <v>3.7533677000000001</v>
      </c>
      <c r="U2745">
        <v>18.580636999999999</v>
      </c>
      <c r="V2745">
        <f>(SUM($U$2:U2745))*1.04148/3600</f>
        <v>14.338497569247734</v>
      </c>
      <c r="W2745">
        <f t="shared" si="252"/>
        <v>45.769997657608052</v>
      </c>
      <c r="X2745">
        <f t="shared" si="253"/>
        <v>3.7615797</v>
      </c>
      <c r="Y2745">
        <f t="shared" si="254"/>
        <v>3.7449524076923071</v>
      </c>
      <c r="Z2745">
        <f t="shared" si="255"/>
        <v>3.7172895000000001</v>
      </c>
      <c r="AA2745">
        <f t="shared" si="256"/>
        <v>48.684381299999991</v>
      </c>
      <c r="AB2745">
        <f t="shared" si="257"/>
        <v>37.536999999999999</v>
      </c>
    </row>
    <row r="2746" spans="1:28" x14ac:dyDescent="0.25">
      <c r="A2746">
        <v>2745</v>
      </c>
      <c r="B2746" t="s">
        <v>5509</v>
      </c>
      <c r="C2746" t="s">
        <v>5510</v>
      </c>
      <c r="D2746">
        <v>3.7450298000000002</v>
      </c>
      <c r="E2746">
        <v>3.7486377000000002</v>
      </c>
      <c r="F2746">
        <v>3.7171845999999999</v>
      </c>
      <c r="G2746">
        <v>3.7516267000000001</v>
      </c>
      <c r="H2746">
        <v>3.7453655000000001</v>
      </c>
      <c r="I2746">
        <v>3.7343847000000001</v>
      </c>
      <c r="J2746">
        <v>3.7548360000000001</v>
      </c>
      <c r="K2746">
        <v>3.744904</v>
      </c>
      <c r="L2746">
        <v>3.7518574</v>
      </c>
      <c r="M2746">
        <v>3.7614538</v>
      </c>
      <c r="N2746">
        <v>3.7491515999999998</v>
      </c>
      <c r="O2746">
        <v>36.856999999999999</v>
      </c>
      <c r="P2746">
        <v>37.537999999999997</v>
      </c>
      <c r="Q2746">
        <v>36.323</v>
      </c>
      <c r="R2746">
        <v>37.320999999999998</v>
      </c>
      <c r="S2746">
        <v>3.7253021999999998</v>
      </c>
      <c r="T2746">
        <v>3.7532418000000001</v>
      </c>
      <c r="U2746">
        <v>18.579834999999999</v>
      </c>
      <c r="V2746">
        <f>(SUM($U$2:U2746))*1.04148/3600</f>
        <v>14.343872715513234</v>
      </c>
      <c r="W2746">
        <f t="shared" si="252"/>
        <v>45.749668177956437</v>
      </c>
      <c r="X2746">
        <f t="shared" si="253"/>
        <v>3.7614538</v>
      </c>
      <c r="Y2746">
        <f t="shared" si="254"/>
        <v>3.7448442923076919</v>
      </c>
      <c r="Z2746">
        <f t="shared" si="255"/>
        <v>3.7171845999999999</v>
      </c>
      <c r="AA2746">
        <f t="shared" si="256"/>
        <v>48.682975799999994</v>
      </c>
      <c r="AB2746">
        <f t="shared" si="257"/>
        <v>37.537999999999997</v>
      </c>
    </row>
    <row r="2747" spans="1:28" x14ac:dyDescent="0.25">
      <c r="A2747">
        <v>2746</v>
      </c>
      <c r="B2747" t="s">
        <v>5511</v>
      </c>
      <c r="C2747" t="s">
        <v>5512</v>
      </c>
      <c r="D2747">
        <v>3.7449145000000001</v>
      </c>
      <c r="E2747">
        <v>3.7485433000000001</v>
      </c>
      <c r="F2747">
        <v>3.7170901999999999</v>
      </c>
      <c r="G2747">
        <v>3.7515113000000002</v>
      </c>
      <c r="H2747">
        <v>3.7452291</v>
      </c>
      <c r="I2747">
        <v>3.7342692999999998</v>
      </c>
      <c r="J2747">
        <v>3.7547416</v>
      </c>
      <c r="K2747">
        <v>3.7447990999999998</v>
      </c>
      <c r="L2747">
        <v>3.751763</v>
      </c>
      <c r="M2747">
        <v>3.7613804000000002</v>
      </c>
      <c r="N2747">
        <v>3.7490467000000001</v>
      </c>
      <c r="O2747">
        <v>36.857999999999997</v>
      </c>
      <c r="P2747">
        <v>37.54</v>
      </c>
      <c r="Q2747">
        <v>36.323999999999998</v>
      </c>
      <c r="R2747">
        <v>37.322000000000003</v>
      </c>
      <c r="S2747">
        <v>3.7251973</v>
      </c>
      <c r="T2747">
        <v>3.7531579000000002</v>
      </c>
      <c r="U2747">
        <v>18.578885</v>
      </c>
      <c r="V2747">
        <f>(SUM($U$2:U2747))*1.04148/3600</f>
        <v>14.349247586943735</v>
      </c>
      <c r="W2747">
        <f t="shared" si="252"/>
        <v>45.729339737765379</v>
      </c>
      <c r="X2747">
        <f t="shared" si="253"/>
        <v>3.7613804000000002</v>
      </c>
      <c r="Y2747">
        <f t="shared" si="254"/>
        <v>3.7447418230769225</v>
      </c>
      <c r="Z2747">
        <f t="shared" si="255"/>
        <v>3.7170901999999999</v>
      </c>
      <c r="AA2747">
        <f t="shared" si="256"/>
        <v>48.681643699999995</v>
      </c>
      <c r="AB2747">
        <f t="shared" si="257"/>
        <v>37.54</v>
      </c>
    </row>
    <row r="2748" spans="1:28" x14ac:dyDescent="0.25">
      <c r="A2748">
        <v>2747</v>
      </c>
      <c r="B2748" t="s">
        <v>5513</v>
      </c>
      <c r="C2748" t="s">
        <v>5514</v>
      </c>
      <c r="D2748">
        <v>3.7448096</v>
      </c>
      <c r="E2748">
        <v>3.7484383999999999</v>
      </c>
      <c r="F2748">
        <v>3.7169644000000002</v>
      </c>
      <c r="G2748">
        <v>3.7514064999999999</v>
      </c>
      <c r="H2748">
        <v>3.7451032999999998</v>
      </c>
      <c r="I2748">
        <v>3.7341749000000002</v>
      </c>
      <c r="J2748">
        <v>3.7546577000000001</v>
      </c>
      <c r="K2748">
        <v>3.7447047000000002</v>
      </c>
      <c r="L2748">
        <v>3.7516582000000001</v>
      </c>
      <c r="M2748">
        <v>3.7612440999999999</v>
      </c>
      <c r="N2748">
        <v>3.7489313000000002</v>
      </c>
      <c r="O2748">
        <v>36.859000000000002</v>
      </c>
      <c r="P2748">
        <v>37.540999999999997</v>
      </c>
      <c r="Q2748">
        <v>36.326000000000001</v>
      </c>
      <c r="R2748">
        <v>37.323</v>
      </c>
      <c r="S2748">
        <v>3.7250923999999999</v>
      </c>
      <c r="T2748">
        <v>3.7530426000000001</v>
      </c>
      <c r="U2748">
        <v>18.578379000000002</v>
      </c>
      <c r="V2748">
        <f>(SUM($U$2:U2748))*1.04148/3600</f>
        <v>14.354622311988436</v>
      </c>
      <c r="W2748">
        <f t="shared" si="252"/>
        <v>45.709011851223828</v>
      </c>
      <c r="X2748">
        <f t="shared" si="253"/>
        <v>3.7612440999999999</v>
      </c>
      <c r="Y2748">
        <f t="shared" si="254"/>
        <v>3.7446329307692308</v>
      </c>
      <c r="Z2748">
        <f t="shared" si="255"/>
        <v>3.7169644000000002</v>
      </c>
      <c r="AA2748">
        <f t="shared" si="256"/>
        <v>48.680228100000001</v>
      </c>
      <c r="AB2748">
        <f t="shared" si="257"/>
        <v>37.540999999999997</v>
      </c>
    </row>
    <row r="2749" spans="1:28" x14ac:dyDescent="0.25">
      <c r="A2749">
        <v>2748</v>
      </c>
      <c r="B2749" t="s">
        <v>5515</v>
      </c>
      <c r="C2749" t="s">
        <v>5516</v>
      </c>
      <c r="D2749">
        <v>3.7447151999999999</v>
      </c>
      <c r="E2749">
        <v>3.7483230000000001</v>
      </c>
      <c r="F2749">
        <v>3.7168489999999998</v>
      </c>
      <c r="G2749">
        <v>3.7513016000000001</v>
      </c>
      <c r="H2749">
        <v>3.7450089000000002</v>
      </c>
      <c r="I2749">
        <v>3.7340594999999999</v>
      </c>
      <c r="J2749">
        <v>3.7545633</v>
      </c>
      <c r="K2749">
        <v>3.7446103000000002</v>
      </c>
      <c r="L2749">
        <v>3.7515638</v>
      </c>
      <c r="M2749">
        <v>3.7611496999999998</v>
      </c>
      <c r="N2749">
        <v>3.7488264</v>
      </c>
      <c r="O2749">
        <v>36.86</v>
      </c>
      <c r="P2749">
        <v>37.542999999999999</v>
      </c>
      <c r="Q2749">
        <v>36.326999999999998</v>
      </c>
      <c r="R2749">
        <v>37.323999999999998</v>
      </c>
      <c r="S2749">
        <v>3.7249770999999998</v>
      </c>
      <c r="T2749">
        <v>3.7529482000000001</v>
      </c>
      <c r="U2749">
        <v>18.577725000000001</v>
      </c>
      <c r="V2749">
        <f>(SUM($U$2:U2749))*1.04148/3600</f>
        <v>14.359996847830935</v>
      </c>
      <c r="W2749">
        <f t="shared" si="252"/>
        <v>45.688684680268835</v>
      </c>
      <c r="X2749">
        <f t="shared" si="253"/>
        <v>3.7611496999999998</v>
      </c>
      <c r="Y2749">
        <f t="shared" si="254"/>
        <v>3.7445304615384609</v>
      </c>
      <c r="Z2749">
        <f t="shared" si="255"/>
        <v>3.7168489999999998</v>
      </c>
      <c r="AA2749">
        <f t="shared" si="256"/>
        <v>48.678895999999995</v>
      </c>
      <c r="AB2749">
        <f t="shared" si="257"/>
        <v>37.542999999999999</v>
      </c>
    </row>
    <row r="2750" spans="1:28" x14ac:dyDescent="0.25">
      <c r="A2750">
        <v>2749</v>
      </c>
      <c r="B2750" t="s">
        <v>5517</v>
      </c>
      <c r="C2750" t="s">
        <v>5518</v>
      </c>
      <c r="D2750">
        <v>3.7445998</v>
      </c>
      <c r="E2750">
        <v>3.7482286</v>
      </c>
      <c r="F2750">
        <v>3.7167336</v>
      </c>
      <c r="G2750">
        <v>3.7511861999999998</v>
      </c>
      <c r="H2750">
        <v>3.7448725</v>
      </c>
      <c r="I2750">
        <v>3.7339547</v>
      </c>
      <c r="J2750">
        <v>3.7544794000000001</v>
      </c>
      <c r="K2750">
        <v>3.7445054999999998</v>
      </c>
      <c r="L2750">
        <v>3.7514694</v>
      </c>
      <c r="M2750">
        <v>3.7610342999999999</v>
      </c>
      <c r="N2750">
        <v>3.7487216000000001</v>
      </c>
      <c r="O2750">
        <v>36.860999999999997</v>
      </c>
      <c r="P2750">
        <v>37.545000000000002</v>
      </c>
      <c r="Q2750">
        <v>36.328000000000003</v>
      </c>
      <c r="R2750">
        <v>37.326000000000001</v>
      </c>
      <c r="S2750">
        <v>3.7248722000000001</v>
      </c>
      <c r="T2750">
        <v>3.7528328000000002</v>
      </c>
      <c r="U2750">
        <v>18.577407999999998</v>
      </c>
      <c r="V2750">
        <f>(SUM($U$2:U2750))*1.04148/3600</f>
        <v>14.365371291965333</v>
      </c>
      <c r="W2750">
        <f t="shared" si="252"/>
        <v>45.6683578561654</v>
      </c>
      <c r="X2750">
        <f t="shared" si="253"/>
        <v>3.7610342999999999</v>
      </c>
      <c r="Y2750">
        <f t="shared" si="254"/>
        <v>3.7444223538461543</v>
      </c>
      <c r="Z2750">
        <f t="shared" si="255"/>
        <v>3.7167336</v>
      </c>
      <c r="AA2750">
        <f t="shared" si="256"/>
        <v>48.677490600000006</v>
      </c>
      <c r="AB2750">
        <f t="shared" si="257"/>
        <v>37.545000000000002</v>
      </c>
    </row>
    <row r="2751" spans="1:28" x14ac:dyDescent="0.25">
      <c r="A2751">
        <v>2750</v>
      </c>
      <c r="B2751" t="s">
        <v>5519</v>
      </c>
      <c r="C2751" t="s">
        <v>5520</v>
      </c>
      <c r="D2751">
        <v>3.7444845</v>
      </c>
      <c r="E2751">
        <v>3.7481133</v>
      </c>
      <c r="F2751">
        <v>3.7166286999999998</v>
      </c>
      <c r="G2751">
        <v>3.7510707999999999</v>
      </c>
      <c r="H2751">
        <v>3.7447675999999999</v>
      </c>
      <c r="I2751">
        <v>3.7338498000000002</v>
      </c>
      <c r="J2751">
        <v>3.7543639999999998</v>
      </c>
      <c r="K2751">
        <v>3.7443900999999999</v>
      </c>
      <c r="L2751">
        <v>3.7513434999999999</v>
      </c>
      <c r="M2751">
        <v>3.7609189000000001</v>
      </c>
      <c r="N2751">
        <v>3.7486166999999999</v>
      </c>
      <c r="O2751">
        <v>36.862000000000002</v>
      </c>
      <c r="P2751">
        <v>37.545999999999999</v>
      </c>
      <c r="Q2751">
        <v>36.33</v>
      </c>
      <c r="R2751">
        <v>37.326999999999998</v>
      </c>
      <c r="S2751">
        <v>3.7247568000000002</v>
      </c>
      <c r="T2751">
        <v>3.7527279</v>
      </c>
      <c r="U2751">
        <v>18.577280999999999</v>
      </c>
      <c r="V2751">
        <f>(SUM($U$2:U2751))*1.04148/3600</f>
        <v>14.370745699358634</v>
      </c>
      <c r="W2751">
        <f t="shared" si="252"/>
        <v>45.648031171021429</v>
      </c>
      <c r="X2751">
        <f t="shared" si="253"/>
        <v>3.7609189000000001</v>
      </c>
      <c r="Y2751">
        <f t="shared" si="254"/>
        <v>3.7443102000000001</v>
      </c>
      <c r="Z2751">
        <f t="shared" si="255"/>
        <v>3.7166286999999998</v>
      </c>
      <c r="AA2751">
        <f t="shared" si="256"/>
        <v>48.676032599999999</v>
      </c>
      <c r="AB2751">
        <f t="shared" si="257"/>
        <v>37.545999999999999</v>
      </c>
    </row>
    <row r="2752" spans="1:28" x14ac:dyDescent="0.25">
      <c r="A2752">
        <v>2751</v>
      </c>
      <c r="B2752" t="s">
        <v>5521</v>
      </c>
      <c r="C2752" t="s">
        <v>5522</v>
      </c>
      <c r="D2752">
        <v>3.7443795999999998</v>
      </c>
      <c r="E2752">
        <v>3.7480188999999999</v>
      </c>
      <c r="F2752">
        <v>3.7165134000000002</v>
      </c>
      <c r="G2752">
        <v>3.750966</v>
      </c>
      <c r="H2752">
        <v>3.7446522999999998</v>
      </c>
      <c r="I2752">
        <v>3.7337343999999999</v>
      </c>
      <c r="J2752">
        <v>3.7542800999999999</v>
      </c>
      <c r="K2752">
        <v>3.7442956999999999</v>
      </c>
      <c r="L2752">
        <v>3.7512281999999999</v>
      </c>
      <c r="M2752">
        <v>3.7608036</v>
      </c>
      <c r="N2752">
        <v>3.7485118000000002</v>
      </c>
      <c r="O2752">
        <v>36.863</v>
      </c>
      <c r="P2752">
        <v>37.548000000000002</v>
      </c>
      <c r="Q2752">
        <v>36.332000000000001</v>
      </c>
      <c r="R2752">
        <v>37.328000000000003</v>
      </c>
      <c r="S2752">
        <v>3.7246415000000002</v>
      </c>
      <c r="T2752">
        <v>3.7526229999999998</v>
      </c>
      <c r="U2752">
        <v>18.577303000000001</v>
      </c>
      <c r="V2752">
        <f>(SUM($U$2:U2752))*1.04148/3600</f>
        <v>14.376120113116533</v>
      </c>
      <c r="W2752">
        <f t="shared" si="252"/>
        <v>45.627704461805756</v>
      </c>
      <c r="X2752">
        <f t="shared" si="253"/>
        <v>3.7608036</v>
      </c>
      <c r="Y2752">
        <f t="shared" si="254"/>
        <v>3.7442037307692306</v>
      </c>
      <c r="Z2752">
        <f t="shared" si="255"/>
        <v>3.7165134000000002</v>
      </c>
      <c r="AA2752">
        <f t="shared" si="256"/>
        <v>48.674648499999996</v>
      </c>
      <c r="AB2752">
        <f t="shared" si="257"/>
        <v>37.548000000000002</v>
      </c>
    </row>
    <row r="2753" spans="1:28" x14ac:dyDescent="0.25">
      <c r="A2753">
        <v>2752</v>
      </c>
      <c r="B2753" t="s">
        <v>5523</v>
      </c>
      <c r="C2753" t="s">
        <v>5524</v>
      </c>
      <c r="D2753">
        <v>3.7442747000000001</v>
      </c>
      <c r="E2753">
        <v>3.7479035000000001</v>
      </c>
      <c r="F2753">
        <v>3.7164085</v>
      </c>
      <c r="G2753">
        <v>3.7508610999999998</v>
      </c>
      <c r="H2753">
        <v>3.7445368999999999</v>
      </c>
      <c r="I2753">
        <v>3.7336505</v>
      </c>
      <c r="J2753">
        <v>3.7541856999999998</v>
      </c>
      <c r="K2753">
        <v>3.7441908000000002</v>
      </c>
      <c r="L2753">
        <v>3.7511443</v>
      </c>
      <c r="M2753">
        <v>3.7607092</v>
      </c>
      <c r="N2753">
        <v>3.7484069</v>
      </c>
      <c r="O2753">
        <v>36.863999999999997</v>
      </c>
      <c r="P2753">
        <v>37.549999999999997</v>
      </c>
      <c r="Q2753">
        <v>36.332999999999998</v>
      </c>
      <c r="R2753">
        <v>37.33</v>
      </c>
      <c r="S2753">
        <v>3.7245366</v>
      </c>
      <c r="T2753">
        <v>3.7525287000000001</v>
      </c>
      <c r="U2753">
        <v>18.576754000000001</v>
      </c>
      <c r="V2753">
        <f>(SUM($U$2:U2753))*1.04148/3600</f>
        <v>14.381494368048735</v>
      </c>
      <c r="W2753">
        <f t="shared" si="252"/>
        <v>45.607378353288851</v>
      </c>
      <c r="X2753">
        <f t="shared" si="253"/>
        <v>3.7607092</v>
      </c>
      <c r="Y2753">
        <f t="shared" si="254"/>
        <v>3.7441028769230771</v>
      </c>
      <c r="Z2753">
        <f t="shared" si="255"/>
        <v>3.7164085</v>
      </c>
      <c r="AA2753">
        <f t="shared" si="256"/>
        <v>48.673337400000001</v>
      </c>
      <c r="AB2753">
        <f t="shared" si="257"/>
        <v>37.549999999999997</v>
      </c>
    </row>
    <row r="2754" spans="1:28" x14ac:dyDescent="0.25">
      <c r="A2754">
        <v>2753</v>
      </c>
      <c r="B2754" t="s">
        <v>5525</v>
      </c>
      <c r="C2754" t="s">
        <v>5526</v>
      </c>
      <c r="D2754">
        <v>3.7441697999999999</v>
      </c>
      <c r="E2754">
        <v>3.7477881000000002</v>
      </c>
      <c r="F2754">
        <v>3.7162931000000001</v>
      </c>
      <c r="G2754">
        <v>3.7507666999999998</v>
      </c>
      <c r="H2754">
        <v>3.7444215000000001</v>
      </c>
      <c r="I2754">
        <v>3.7335351999999999</v>
      </c>
      <c r="J2754">
        <v>3.7540912999999998</v>
      </c>
      <c r="K2754">
        <v>3.7440859</v>
      </c>
      <c r="L2754">
        <v>3.7510393999999998</v>
      </c>
      <c r="M2754">
        <v>3.7606042999999998</v>
      </c>
      <c r="N2754">
        <v>3.7482915999999999</v>
      </c>
      <c r="O2754">
        <v>36.865000000000002</v>
      </c>
      <c r="P2754">
        <v>37.551000000000002</v>
      </c>
      <c r="Q2754">
        <v>36.334000000000003</v>
      </c>
      <c r="R2754">
        <v>37.331000000000003</v>
      </c>
      <c r="S2754">
        <v>3.7244212000000001</v>
      </c>
      <c r="T2754">
        <v>3.7523922999999999</v>
      </c>
      <c r="U2754">
        <v>18.576522000000001</v>
      </c>
      <c r="V2754">
        <f>(SUM($U$2:U2754))*1.04148/3600</f>
        <v>14.386868555863336</v>
      </c>
      <c r="W2754">
        <f t="shared" si="252"/>
        <v>45.587052498619158</v>
      </c>
      <c r="X2754">
        <f t="shared" si="253"/>
        <v>3.7606042999999998</v>
      </c>
      <c r="Y2754">
        <f t="shared" si="254"/>
        <v>3.7439923384615379</v>
      </c>
      <c r="Z2754">
        <f t="shared" si="255"/>
        <v>3.7162931000000001</v>
      </c>
      <c r="AA2754">
        <f t="shared" si="256"/>
        <v>48.671900399999991</v>
      </c>
      <c r="AB2754">
        <f t="shared" si="257"/>
        <v>37.551000000000002</v>
      </c>
    </row>
    <row r="2755" spans="1:28" x14ac:dyDescent="0.25">
      <c r="A2755">
        <v>2754</v>
      </c>
      <c r="B2755" t="s">
        <v>5527</v>
      </c>
      <c r="C2755" t="s">
        <v>5528</v>
      </c>
      <c r="D2755">
        <v>3.7440544999999998</v>
      </c>
      <c r="E2755">
        <v>3.7476832999999998</v>
      </c>
      <c r="F2755">
        <v>3.7161778000000001</v>
      </c>
      <c r="G2755">
        <v>3.7506408000000002</v>
      </c>
      <c r="H2755">
        <v>3.7443062</v>
      </c>
      <c r="I2755">
        <v>3.7334303000000002</v>
      </c>
      <c r="J2755">
        <v>3.753997</v>
      </c>
      <c r="K2755">
        <v>3.7439705999999999</v>
      </c>
      <c r="L2755">
        <v>3.750966</v>
      </c>
      <c r="M2755">
        <v>3.7604784000000002</v>
      </c>
      <c r="N2755">
        <v>3.7481971999999999</v>
      </c>
      <c r="O2755">
        <v>36.866999999999997</v>
      </c>
      <c r="P2755">
        <v>37.552999999999997</v>
      </c>
      <c r="Q2755">
        <v>36.335999999999999</v>
      </c>
      <c r="R2755">
        <v>37.332999999999998</v>
      </c>
      <c r="S2755">
        <v>3.7242953999999999</v>
      </c>
      <c r="T2755">
        <v>3.7522978999999999</v>
      </c>
      <c r="U2755">
        <v>18.576415999999998</v>
      </c>
      <c r="V2755">
        <f>(SUM($U$2:U2755))*1.04148/3600</f>
        <v>14.392242713012136</v>
      </c>
      <c r="W2755">
        <f t="shared" ref="W2755:W2818" si="258">100*($V$5160-V2755)/$V$5160</f>
        <v>45.566726759931385</v>
      </c>
      <c r="X2755">
        <f t="shared" ref="X2755:X2818" si="259">MAX(D2755:N2755,S2755,T2755)</f>
        <v>3.7604784000000002</v>
      </c>
      <c r="Y2755">
        <f t="shared" ref="Y2755:Y2818" si="260">AVERAGE(D2755:N2755,S2755,T2755)</f>
        <v>3.7438842615384615</v>
      </c>
      <c r="Z2755">
        <f t="shared" ref="Z2755:Z2818" si="261">MIN(D2755:N2755,S2755,T2755)</f>
        <v>3.7161778000000001</v>
      </c>
      <c r="AA2755">
        <f t="shared" ref="AA2755:AA2818" si="262">SUM(D2755:N2755,S2755,T2755)</f>
        <v>48.6704954</v>
      </c>
      <c r="AB2755">
        <f t="shared" ref="AB2755:AB2818" si="263">MAX(O2755:R2755)</f>
        <v>37.552999999999997</v>
      </c>
    </row>
    <row r="2756" spans="1:28" x14ac:dyDescent="0.25">
      <c r="A2756">
        <v>2755</v>
      </c>
      <c r="B2756" t="s">
        <v>5529</v>
      </c>
      <c r="C2756" t="s">
        <v>5530</v>
      </c>
      <c r="D2756">
        <v>3.7439391</v>
      </c>
      <c r="E2756">
        <v>3.7475784000000001</v>
      </c>
      <c r="F2756">
        <v>3.7160834</v>
      </c>
      <c r="G2756">
        <v>3.7505465</v>
      </c>
      <c r="H2756">
        <v>3.7441803</v>
      </c>
      <c r="I2756">
        <v>3.7333254</v>
      </c>
      <c r="J2756">
        <v>3.7539026</v>
      </c>
      <c r="K2756">
        <v>3.7438761999999999</v>
      </c>
      <c r="L2756">
        <v>3.7508295999999999</v>
      </c>
      <c r="M2756">
        <v>3.7603841</v>
      </c>
      <c r="N2756">
        <v>3.7480923000000002</v>
      </c>
      <c r="O2756">
        <v>36.868000000000002</v>
      </c>
      <c r="P2756">
        <v>37.554000000000002</v>
      </c>
      <c r="Q2756">
        <v>36.338000000000001</v>
      </c>
      <c r="R2756">
        <v>37.334000000000003</v>
      </c>
      <c r="S2756">
        <v>3.7242218999999999</v>
      </c>
      <c r="T2756">
        <v>3.7521930000000001</v>
      </c>
      <c r="U2756">
        <v>18.575655999999999</v>
      </c>
      <c r="V2756">
        <f>(SUM($U$2:U2756))*1.04148/3600</f>
        <v>14.397616650292935</v>
      </c>
      <c r="W2756">
        <f t="shared" si="258"/>
        <v>45.54640185281206</v>
      </c>
      <c r="X2756">
        <f t="shared" si="259"/>
        <v>3.7603841</v>
      </c>
      <c r="Y2756">
        <f t="shared" si="260"/>
        <v>3.7437809846153858</v>
      </c>
      <c r="Z2756">
        <f t="shared" si="261"/>
        <v>3.7160834</v>
      </c>
      <c r="AA2756">
        <f t="shared" si="262"/>
        <v>48.669152800000013</v>
      </c>
      <c r="AB2756">
        <f t="shared" si="263"/>
        <v>37.554000000000002</v>
      </c>
    </row>
    <row r="2757" spans="1:28" x14ac:dyDescent="0.25">
      <c r="A2757">
        <v>2756</v>
      </c>
      <c r="B2757" t="s">
        <v>5531</v>
      </c>
      <c r="C2757" t="s">
        <v>5532</v>
      </c>
      <c r="D2757">
        <v>3.7438341999999998</v>
      </c>
      <c r="E2757">
        <v>3.7474734999999999</v>
      </c>
      <c r="F2757">
        <v>3.7159575</v>
      </c>
      <c r="G2757">
        <v>3.7504206</v>
      </c>
      <c r="H2757">
        <v>3.7440753999999998</v>
      </c>
      <c r="I2757">
        <v>3.7332204999999998</v>
      </c>
      <c r="J2757">
        <v>3.7537976999999998</v>
      </c>
      <c r="K2757">
        <v>3.7437713000000001</v>
      </c>
      <c r="L2757">
        <v>3.7507247000000001</v>
      </c>
      <c r="M2757">
        <v>3.7602791999999998</v>
      </c>
      <c r="N2757">
        <v>3.7479874</v>
      </c>
      <c r="O2757">
        <v>36.869</v>
      </c>
      <c r="P2757">
        <v>37.555</v>
      </c>
      <c r="Q2757">
        <v>36.338999999999999</v>
      </c>
      <c r="R2757">
        <v>37.335999999999999</v>
      </c>
      <c r="S2757">
        <v>3.7240961000000001</v>
      </c>
      <c r="T2757">
        <v>3.7520986999999999</v>
      </c>
      <c r="U2757">
        <v>18.574833000000002</v>
      </c>
      <c r="V2757">
        <f>(SUM($U$2:U2757))*1.04148/3600</f>
        <v>14.402990349479836</v>
      </c>
      <c r="W2757">
        <f t="shared" si="258"/>
        <v>45.526077846193822</v>
      </c>
      <c r="X2757">
        <f t="shared" si="259"/>
        <v>3.7602791999999998</v>
      </c>
      <c r="Y2757">
        <f t="shared" si="260"/>
        <v>3.7436720615384611</v>
      </c>
      <c r="Z2757">
        <f t="shared" si="261"/>
        <v>3.7159575</v>
      </c>
      <c r="AA2757">
        <f t="shared" si="262"/>
        <v>48.667736799999993</v>
      </c>
      <c r="AB2757">
        <f t="shared" si="263"/>
        <v>37.555</v>
      </c>
    </row>
    <row r="2758" spans="1:28" x14ac:dyDescent="0.25">
      <c r="A2758">
        <v>2757</v>
      </c>
      <c r="B2758" t="s">
        <v>5533</v>
      </c>
      <c r="C2758" t="s">
        <v>5534</v>
      </c>
      <c r="D2758">
        <v>3.7437398000000002</v>
      </c>
      <c r="E2758">
        <v>3.7473686000000002</v>
      </c>
      <c r="F2758">
        <v>3.7158631</v>
      </c>
      <c r="G2758">
        <v>3.7503156999999998</v>
      </c>
      <c r="H2758">
        <v>3.7439496000000001</v>
      </c>
      <c r="I2758">
        <v>3.7331260999999998</v>
      </c>
      <c r="J2758">
        <v>3.7537243</v>
      </c>
      <c r="K2758">
        <v>3.7436663999999999</v>
      </c>
      <c r="L2758">
        <v>3.7506303999999999</v>
      </c>
      <c r="M2758">
        <v>3.7601637999999999</v>
      </c>
      <c r="N2758">
        <v>3.7478720999999999</v>
      </c>
      <c r="O2758">
        <v>36.871000000000002</v>
      </c>
      <c r="P2758">
        <v>37.557000000000002</v>
      </c>
      <c r="Q2758">
        <v>36.340000000000003</v>
      </c>
      <c r="R2758">
        <v>37.337000000000003</v>
      </c>
      <c r="S2758">
        <v>3.7239806999999998</v>
      </c>
      <c r="T2758">
        <v>3.7520042999999998</v>
      </c>
      <c r="U2758">
        <v>18.574137</v>
      </c>
      <c r="V2758">
        <f>(SUM($U$2:U2758))*1.04148/3600</f>
        <v>14.408363847313936</v>
      </c>
      <c r="W2758">
        <f t="shared" si="258"/>
        <v>45.505754601117225</v>
      </c>
      <c r="X2758">
        <f t="shared" si="259"/>
        <v>3.7601637999999999</v>
      </c>
      <c r="Y2758">
        <f t="shared" si="260"/>
        <v>3.743569607692308</v>
      </c>
      <c r="Z2758">
        <f t="shared" si="261"/>
        <v>3.7158631</v>
      </c>
      <c r="AA2758">
        <f t="shared" si="262"/>
        <v>48.666404900000003</v>
      </c>
      <c r="AB2758">
        <f t="shared" si="263"/>
        <v>37.557000000000002</v>
      </c>
    </row>
    <row r="2759" spans="1:28" x14ac:dyDescent="0.25">
      <c r="A2759">
        <v>2758</v>
      </c>
      <c r="B2759" t="s">
        <v>5535</v>
      </c>
      <c r="C2759" t="s">
        <v>5536</v>
      </c>
      <c r="D2759">
        <v>3.7436349999999998</v>
      </c>
      <c r="E2759">
        <v>3.7472533000000001</v>
      </c>
      <c r="F2759">
        <v>3.7157477999999999</v>
      </c>
      <c r="G2759">
        <v>3.7502108000000001</v>
      </c>
      <c r="H2759">
        <v>3.7438237000000001</v>
      </c>
      <c r="I2759">
        <v>3.7330212999999999</v>
      </c>
      <c r="J2759">
        <v>3.7536193999999998</v>
      </c>
      <c r="K2759">
        <v>3.7435615000000002</v>
      </c>
      <c r="L2759">
        <v>3.7505359999999999</v>
      </c>
      <c r="M2759">
        <v>3.7600380000000002</v>
      </c>
      <c r="N2759">
        <v>3.7477567000000001</v>
      </c>
      <c r="O2759">
        <v>36.872</v>
      </c>
      <c r="P2759">
        <v>37.558</v>
      </c>
      <c r="Q2759">
        <v>36.341999999999999</v>
      </c>
      <c r="R2759">
        <v>37.338000000000001</v>
      </c>
      <c r="S2759">
        <v>3.7238863000000002</v>
      </c>
      <c r="T2759">
        <v>3.7518783999999998</v>
      </c>
      <c r="U2759">
        <v>18.573989000000001</v>
      </c>
      <c r="V2759">
        <f>(SUM($U$2:U2759))*1.04148/3600</f>
        <v>14.413737302331636</v>
      </c>
      <c r="W2759">
        <f t="shared" si="258"/>
        <v>45.485431517977631</v>
      </c>
      <c r="X2759">
        <f t="shared" si="259"/>
        <v>3.7600380000000002</v>
      </c>
      <c r="Y2759">
        <f t="shared" si="260"/>
        <v>3.7434590923076931</v>
      </c>
      <c r="Z2759">
        <f t="shared" si="261"/>
        <v>3.7157477999999999</v>
      </c>
      <c r="AA2759">
        <f t="shared" si="262"/>
        <v>48.664968200000011</v>
      </c>
      <c r="AB2759">
        <f t="shared" si="263"/>
        <v>37.558</v>
      </c>
    </row>
    <row r="2760" spans="1:28" x14ac:dyDescent="0.25">
      <c r="A2760">
        <v>2759</v>
      </c>
      <c r="B2760" t="s">
        <v>5537</v>
      </c>
      <c r="C2760" t="s">
        <v>5538</v>
      </c>
      <c r="D2760">
        <v>3.7435301000000001</v>
      </c>
      <c r="E2760">
        <v>3.7471483999999999</v>
      </c>
      <c r="F2760">
        <v>3.7156324000000001</v>
      </c>
      <c r="G2760">
        <v>3.7500955</v>
      </c>
      <c r="H2760">
        <v>3.7437293</v>
      </c>
      <c r="I2760">
        <v>3.7329059</v>
      </c>
      <c r="J2760">
        <v>3.7535249999999998</v>
      </c>
      <c r="K2760">
        <v>3.7434672</v>
      </c>
      <c r="L2760">
        <v>3.7504206</v>
      </c>
      <c r="M2760">
        <v>3.7599436000000002</v>
      </c>
      <c r="N2760">
        <v>3.7476623</v>
      </c>
      <c r="O2760">
        <v>36.874000000000002</v>
      </c>
      <c r="P2760">
        <v>37.558999999999997</v>
      </c>
      <c r="Q2760">
        <v>36.343000000000004</v>
      </c>
      <c r="R2760">
        <v>37.340000000000003</v>
      </c>
      <c r="S2760">
        <v>3.7237814999999999</v>
      </c>
      <c r="T2760">
        <v>3.7517944999999999</v>
      </c>
      <c r="U2760">
        <v>18.572723</v>
      </c>
      <c r="V2760">
        <f>(SUM($U$2:U2760))*1.04148/3600</f>
        <v>14.419110391095536</v>
      </c>
      <c r="W2760">
        <f t="shared" si="258"/>
        <v>45.465109820056007</v>
      </c>
      <c r="X2760">
        <f t="shared" si="259"/>
        <v>3.7599436000000002</v>
      </c>
      <c r="Y2760">
        <f t="shared" si="260"/>
        <v>3.7433566384615391</v>
      </c>
      <c r="Z2760">
        <f t="shared" si="261"/>
        <v>3.7156324000000001</v>
      </c>
      <c r="AA2760">
        <f t="shared" si="262"/>
        <v>48.663636300000007</v>
      </c>
      <c r="AB2760">
        <f t="shared" si="263"/>
        <v>37.558999999999997</v>
      </c>
    </row>
    <row r="2761" spans="1:28" x14ac:dyDescent="0.25">
      <c r="A2761">
        <v>2760</v>
      </c>
      <c r="B2761" t="s">
        <v>5539</v>
      </c>
      <c r="C2761" t="s">
        <v>5540</v>
      </c>
      <c r="D2761">
        <v>3.7434042000000001</v>
      </c>
      <c r="E2761">
        <v>3.7470435000000002</v>
      </c>
      <c r="F2761">
        <v>3.7155274999999999</v>
      </c>
      <c r="G2761">
        <v>3.7500116000000001</v>
      </c>
      <c r="H2761">
        <v>3.7436245000000001</v>
      </c>
      <c r="I2761">
        <v>3.7328114999999999</v>
      </c>
      <c r="J2761">
        <v>3.7534621000000001</v>
      </c>
      <c r="K2761">
        <v>3.7433518000000001</v>
      </c>
      <c r="L2761">
        <v>3.7503261999999999</v>
      </c>
      <c r="M2761">
        <v>3.7598281999999998</v>
      </c>
      <c r="N2761">
        <v>3.7475573999999998</v>
      </c>
      <c r="O2761">
        <v>36.875</v>
      </c>
      <c r="P2761">
        <v>37.56</v>
      </c>
      <c r="Q2761">
        <v>36.344000000000001</v>
      </c>
      <c r="R2761">
        <v>37.341000000000001</v>
      </c>
      <c r="S2761">
        <v>3.7236766000000001</v>
      </c>
      <c r="T2761">
        <v>3.7516791</v>
      </c>
      <c r="U2761">
        <v>18.572047999999999</v>
      </c>
      <c r="V2761">
        <f>(SUM($U$2:U2761))*1.04148/3600</f>
        <v>14.424483284581935</v>
      </c>
      <c r="W2761">
        <f t="shared" si="258"/>
        <v>45.444788860698473</v>
      </c>
      <c r="X2761">
        <f t="shared" si="259"/>
        <v>3.7598281999999998</v>
      </c>
      <c r="Y2761">
        <f t="shared" si="260"/>
        <v>3.7432541692307688</v>
      </c>
      <c r="Z2761">
        <f t="shared" si="261"/>
        <v>3.7155274999999999</v>
      </c>
      <c r="AA2761">
        <f t="shared" si="262"/>
        <v>48.662304199999994</v>
      </c>
      <c r="AB2761">
        <f t="shared" si="263"/>
        <v>37.56</v>
      </c>
    </row>
    <row r="2762" spans="1:28" x14ac:dyDescent="0.25">
      <c r="A2762">
        <v>2761</v>
      </c>
      <c r="B2762" t="s">
        <v>5541</v>
      </c>
      <c r="C2762" t="s">
        <v>5542</v>
      </c>
      <c r="D2762">
        <v>3.7432992999999999</v>
      </c>
      <c r="E2762">
        <v>3.7469386</v>
      </c>
      <c r="F2762">
        <v>3.7154017000000001</v>
      </c>
      <c r="G2762">
        <v>3.7498857000000001</v>
      </c>
      <c r="H2762">
        <v>3.7434986000000001</v>
      </c>
      <c r="I2762">
        <v>3.7327066000000002</v>
      </c>
      <c r="J2762">
        <v>3.7533466999999998</v>
      </c>
      <c r="K2762">
        <v>3.7432468999999999</v>
      </c>
      <c r="L2762">
        <v>3.7502213000000002</v>
      </c>
      <c r="M2762">
        <v>3.7597337999999998</v>
      </c>
      <c r="N2762">
        <v>3.7474525000000001</v>
      </c>
      <c r="O2762">
        <v>36.875999999999998</v>
      </c>
      <c r="P2762">
        <v>37.561</v>
      </c>
      <c r="Q2762">
        <v>36.345999999999997</v>
      </c>
      <c r="R2762">
        <v>37.343000000000004</v>
      </c>
      <c r="S2762">
        <v>3.7235507000000001</v>
      </c>
      <c r="T2762">
        <v>3.7515847999999998</v>
      </c>
      <c r="U2762">
        <v>18.571731</v>
      </c>
      <c r="V2762">
        <f>(SUM($U$2:U2762))*1.04148/3600</f>
        <v>14.429856086360237</v>
      </c>
      <c r="W2762">
        <f t="shared" si="258"/>
        <v>45.424468248192504</v>
      </c>
      <c r="X2762">
        <f t="shared" si="259"/>
        <v>3.7597337999999998</v>
      </c>
      <c r="Y2762">
        <f t="shared" si="260"/>
        <v>3.7431436307692305</v>
      </c>
      <c r="Z2762">
        <f t="shared" si="261"/>
        <v>3.7154017000000001</v>
      </c>
      <c r="AA2762">
        <f t="shared" si="262"/>
        <v>48.660867199999998</v>
      </c>
      <c r="AB2762">
        <f t="shared" si="263"/>
        <v>37.561</v>
      </c>
    </row>
    <row r="2763" spans="1:28" x14ac:dyDescent="0.25">
      <c r="A2763">
        <v>2762</v>
      </c>
      <c r="B2763" t="s">
        <v>5543</v>
      </c>
      <c r="C2763" t="s">
        <v>5544</v>
      </c>
      <c r="D2763">
        <v>3.7431945</v>
      </c>
      <c r="E2763">
        <v>3.7468127999999998</v>
      </c>
      <c r="F2763">
        <v>3.7153073000000001</v>
      </c>
      <c r="G2763">
        <v>3.7497704000000001</v>
      </c>
      <c r="H2763">
        <v>3.7433831999999998</v>
      </c>
      <c r="I2763">
        <v>3.7325913000000002</v>
      </c>
      <c r="J2763">
        <v>3.7532523000000002</v>
      </c>
      <c r="K2763">
        <v>3.7431420000000002</v>
      </c>
      <c r="L2763">
        <v>3.7501164999999999</v>
      </c>
      <c r="M2763">
        <v>3.7596183999999999</v>
      </c>
      <c r="N2763">
        <v>3.7473266999999999</v>
      </c>
      <c r="O2763">
        <v>36.877000000000002</v>
      </c>
      <c r="P2763">
        <v>37.563000000000002</v>
      </c>
      <c r="Q2763">
        <v>36.347000000000001</v>
      </c>
      <c r="R2763">
        <v>37.344999999999999</v>
      </c>
      <c r="S2763">
        <v>3.7234563000000001</v>
      </c>
      <c r="T2763">
        <v>3.7514694</v>
      </c>
      <c r="U2763">
        <v>18.571477999999999</v>
      </c>
      <c r="V2763">
        <f>(SUM($U$2:U2763))*1.04148/3600</f>
        <v>14.435228814945637</v>
      </c>
      <c r="W2763">
        <f t="shared" si="258"/>
        <v>45.404147912511291</v>
      </c>
      <c r="X2763">
        <f t="shared" si="259"/>
        <v>3.7596183999999999</v>
      </c>
      <c r="Y2763">
        <f t="shared" si="260"/>
        <v>3.7430339307692311</v>
      </c>
      <c r="Z2763">
        <f t="shared" si="261"/>
        <v>3.7153073000000001</v>
      </c>
      <c r="AA2763">
        <f t="shared" si="262"/>
        <v>48.659441100000002</v>
      </c>
      <c r="AB2763">
        <f t="shared" si="263"/>
        <v>37.563000000000002</v>
      </c>
    </row>
    <row r="2764" spans="1:28" x14ac:dyDescent="0.25">
      <c r="A2764">
        <v>2763</v>
      </c>
      <c r="B2764" t="s">
        <v>5545</v>
      </c>
      <c r="C2764" t="s">
        <v>5546</v>
      </c>
      <c r="D2764">
        <v>3.7430895999999998</v>
      </c>
      <c r="E2764">
        <v>3.7467183999999998</v>
      </c>
      <c r="F2764">
        <v>3.7151814000000001</v>
      </c>
      <c r="G2764">
        <v>3.7496863999999999</v>
      </c>
      <c r="H2764">
        <v>3.7432679000000002</v>
      </c>
      <c r="I2764">
        <v>3.7324758999999998</v>
      </c>
      <c r="J2764">
        <v>3.7531474</v>
      </c>
      <c r="K2764">
        <v>3.7430476000000001</v>
      </c>
      <c r="L2764">
        <v>3.7500116000000001</v>
      </c>
      <c r="M2764">
        <v>3.7595030999999999</v>
      </c>
      <c r="N2764">
        <v>3.7472428</v>
      </c>
      <c r="O2764">
        <v>36.878</v>
      </c>
      <c r="P2764">
        <v>37.564</v>
      </c>
      <c r="Q2764">
        <v>36.348999999999997</v>
      </c>
      <c r="R2764">
        <v>37.345999999999997</v>
      </c>
      <c r="S2764">
        <v>3.7233304999999999</v>
      </c>
      <c r="T2764">
        <v>3.7513749999999999</v>
      </c>
      <c r="U2764">
        <v>18.570696999999999</v>
      </c>
      <c r="V2764">
        <f>(SUM($U$2:U2764))*1.04148/3600</f>
        <v>14.440601317587737</v>
      </c>
      <c r="W2764">
        <f t="shared" si="258"/>
        <v>45.383828431376088</v>
      </c>
      <c r="X2764">
        <f t="shared" si="259"/>
        <v>3.7595030999999999</v>
      </c>
      <c r="Y2764">
        <f t="shared" si="260"/>
        <v>3.7429290461538471</v>
      </c>
      <c r="Z2764">
        <f t="shared" si="261"/>
        <v>3.7151814000000001</v>
      </c>
      <c r="AA2764">
        <f t="shared" si="262"/>
        <v>48.658077600000013</v>
      </c>
      <c r="AB2764">
        <f t="shared" si="263"/>
        <v>37.564</v>
      </c>
    </row>
    <row r="2765" spans="1:28" x14ac:dyDescent="0.25">
      <c r="A2765">
        <v>2764</v>
      </c>
      <c r="B2765" t="s">
        <v>5547</v>
      </c>
      <c r="C2765" t="s">
        <v>5548</v>
      </c>
      <c r="D2765">
        <v>3.7429847000000001</v>
      </c>
      <c r="E2765">
        <v>3.7466029999999999</v>
      </c>
      <c r="F2765">
        <v>3.7150764999999999</v>
      </c>
      <c r="G2765">
        <v>3.7495816</v>
      </c>
      <c r="H2765">
        <v>3.743163</v>
      </c>
      <c r="I2765">
        <v>3.7324025000000001</v>
      </c>
      <c r="J2765">
        <v>3.7530635000000001</v>
      </c>
      <c r="K2765">
        <v>3.7429427999999998</v>
      </c>
      <c r="L2765">
        <v>3.7499172000000001</v>
      </c>
      <c r="M2765">
        <v>3.7593982000000001</v>
      </c>
      <c r="N2765">
        <v>3.7471274000000001</v>
      </c>
      <c r="O2765">
        <v>36.878999999999998</v>
      </c>
      <c r="P2765">
        <v>37.566000000000003</v>
      </c>
      <c r="Q2765">
        <v>36.35</v>
      </c>
      <c r="R2765">
        <v>37.347999999999999</v>
      </c>
      <c r="S2765">
        <v>3.7232360999999998</v>
      </c>
      <c r="T2765">
        <v>3.7512701000000002</v>
      </c>
      <c r="U2765">
        <v>18.570126999999999</v>
      </c>
      <c r="V2765">
        <f>(SUM($U$2:U2765))*1.04148/3600</f>
        <v>14.445973655328837</v>
      </c>
      <c r="W2765">
        <f t="shared" si="258"/>
        <v>45.363509573917206</v>
      </c>
      <c r="X2765">
        <f t="shared" si="259"/>
        <v>3.7593982000000001</v>
      </c>
      <c r="Y2765">
        <f t="shared" si="260"/>
        <v>3.7428281999999991</v>
      </c>
      <c r="Z2765">
        <f t="shared" si="261"/>
        <v>3.7150764999999999</v>
      </c>
      <c r="AA2765">
        <f t="shared" si="262"/>
        <v>48.65676659999999</v>
      </c>
      <c r="AB2765">
        <f t="shared" si="263"/>
        <v>37.566000000000003</v>
      </c>
    </row>
    <row r="2766" spans="1:28" x14ac:dyDescent="0.25">
      <c r="A2766">
        <v>2765</v>
      </c>
      <c r="B2766" t="s">
        <v>5549</v>
      </c>
      <c r="C2766" t="s">
        <v>5550</v>
      </c>
      <c r="D2766">
        <v>3.7428797999999999</v>
      </c>
      <c r="E2766">
        <v>3.7464981000000002</v>
      </c>
      <c r="F2766">
        <v>3.7149611999999999</v>
      </c>
      <c r="G2766">
        <v>3.7494556999999999</v>
      </c>
      <c r="H2766">
        <v>3.7430371999999998</v>
      </c>
      <c r="I2766">
        <v>3.7322871000000002</v>
      </c>
      <c r="J2766">
        <v>3.7529691000000001</v>
      </c>
      <c r="K2766">
        <v>3.7428588999999999</v>
      </c>
      <c r="L2766">
        <v>3.7498228</v>
      </c>
      <c r="M2766">
        <v>3.7592932999999999</v>
      </c>
      <c r="N2766">
        <v>3.7470224999999999</v>
      </c>
      <c r="O2766">
        <v>36.880000000000003</v>
      </c>
      <c r="P2766">
        <v>37.567999999999998</v>
      </c>
      <c r="Q2766">
        <v>36.351999999999997</v>
      </c>
      <c r="R2766">
        <v>37.348999999999997</v>
      </c>
      <c r="S2766">
        <v>3.7231206999999999</v>
      </c>
      <c r="T2766">
        <v>3.7511546999999998</v>
      </c>
      <c r="U2766">
        <v>18.569472999999999</v>
      </c>
      <c r="V2766">
        <f>(SUM($U$2:U2766))*1.04148/3600</f>
        <v>14.451345803867738</v>
      </c>
      <c r="W2766">
        <f t="shared" si="258"/>
        <v>45.343191432044861</v>
      </c>
      <c r="X2766">
        <f t="shared" si="259"/>
        <v>3.7592932999999999</v>
      </c>
      <c r="Y2766">
        <f t="shared" si="260"/>
        <v>3.7427200846153852</v>
      </c>
      <c r="Z2766">
        <f t="shared" si="261"/>
        <v>3.7149611999999999</v>
      </c>
      <c r="AA2766">
        <f t="shared" si="262"/>
        <v>48.655361100000007</v>
      </c>
      <c r="AB2766">
        <f t="shared" si="263"/>
        <v>37.567999999999998</v>
      </c>
    </row>
    <row r="2767" spans="1:28" x14ac:dyDescent="0.25">
      <c r="A2767">
        <v>2766</v>
      </c>
      <c r="B2767" t="s">
        <v>5551</v>
      </c>
      <c r="C2767" t="s">
        <v>5552</v>
      </c>
      <c r="D2767">
        <v>3.742775</v>
      </c>
      <c r="E2767">
        <v>3.7463932999999998</v>
      </c>
      <c r="F2767">
        <v>3.7148667999999998</v>
      </c>
      <c r="G2767">
        <v>3.7493508000000002</v>
      </c>
      <c r="H2767">
        <v>3.7429112999999998</v>
      </c>
      <c r="I2767">
        <v>3.7321716999999999</v>
      </c>
      <c r="J2767">
        <v>3.7528852000000001</v>
      </c>
      <c r="K2767">
        <v>3.7427540000000001</v>
      </c>
      <c r="L2767">
        <v>3.7497178999999998</v>
      </c>
      <c r="M2767">
        <v>3.7591884000000002</v>
      </c>
      <c r="N2767">
        <v>3.7469177</v>
      </c>
      <c r="O2767">
        <v>36.881</v>
      </c>
      <c r="P2767">
        <v>37.57</v>
      </c>
      <c r="Q2767">
        <v>36.353999999999999</v>
      </c>
      <c r="R2767">
        <v>37.350999999999999</v>
      </c>
      <c r="S2767">
        <v>3.7230158000000002</v>
      </c>
      <c r="T2767">
        <v>3.7510498999999999</v>
      </c>
      <c r="U2767">
        <v>18.569324999999999</v>
      </c>
      <c r="V2767">
        <f>(SUM($U$2:U2767))*1.04148/3600</f>
        <v>14.456717909590237</v>
      </c>
      <c r="W2767">
        <f t="shared" si="258"/>
        <v>45.322873452109533</v>
      </c>
      <c r="X2767">
        <f t="shared" si="259"/>
        <v>3.7591884000000002</v>
      </c>
      <c r="Y2767">
        <f t="shared" si="260"/>
        <v>3.7426152153846148</v>
      </c>
      <c r="Z2767">
        <f t="shared" si="261"/>
        <v>3.7148667999999998</v>
      </c>
      <c r="AA2767">
        <f t="shared" si="262"/>
        <v>48.653997799999992</v>
      </c>
      <c r="AB2767">
        <f t="shared" si="263"/>
        <v>37.57</v>
      </c>
    </row>
    <row r="2768" spans="1:28" x14ac:dyDescent="0.25">
      <c r="A2768">
        <v>2767</v>
      </c>
      <c r="B2768" t="s">
        <v>5553</v>
      </c>
      <c r="C2768" t="s">
        <v>5554</v>
      </c>
      <c r="D2768">
        <v>3.7426596000000001</v>
      </c>
      <c r="E2768">
        <v>3.7462778999999999</v>
      </c>
      <c r="F2768">
        <v>3.7147513999999999</v>
      </c>
      <c r="G2768">
        <v>3.7492355000000002</v>
      </c>
      <c r="H2768">
        <v>3.7428064000000001</v>
      </c>
      <c r="I2768">
        <v>3.7320772999999998</v>
      </c>
      <c r="J2768">
        <v>3.7527908999999999</v>
      </c>
      <c r="K2768">
        <v>3.7426385999999998</v>
      </c>
      <c r="L2768">
        <v>3.7496130000000001</v>
      </c>
      <c r="M2768">
        <v>3.7590626</v>
      </c>
      <c r="N2768">
        <v>3.7468127999999998</v>
      </c>
      <c r="O2768">
        <v>36.881999999999998</v>
      </c>
      <c r="P2768">
        <v>37.572000000000003</v>
      </c>
      <c r="Q2768">
        <v>36.354999999999997</v>
      </c>
      <c r="R2768">
        <v>37.353000000000002</v>
      </c>
      <c r="S2768">
        <v>3.7229109999999999</v>
      </c>
      <c r="T2768">
        <v>3.7509450000000002</v>
      </c>
      <c r="U2768">
        <v>18.569113999999999</v>
      </c>
      <c r="V2768">
        <f>(SUM($U$2:U2768))*1.04148/3600</f>
        <v>14.462089954270436</v>
      </c>
      <c r="W2768">
        <f t="shared" si="258"/>
        <v>45.302555703043872</v>
      </c>
      <c r="X2768">
        <f t="shared" si="259"/>
        <v>3.7590626</v>
      </c>
      <c r="Y2768">
        <f t="shared" si="260"/>
        <v>3.7425063076923086</v>
      </c>
      <c r="Z2768">
        <f t="shared" si="261"/>
        <v>3.7147513999999999</v>
      </c>
      <c r="AA2768">
        <f t="shared" si="262"/>
        <v>48.65258200000001</v>
      </c>
      <c r="AB2768">
        <f t="shared" si="263"/>
        <v>37.572000000000003</v>
      </c>
    </row>
    <row r="2769" spans="1:28" x14ac:dyDescent="0.25">
      <c r="A2769">
        <v>2768</v>
      </c>
      <c r="B2769" t="s">
        <v>5555</v>
      </c>
      <c r="C2769" t="s">
        <v>5556</v>
      </c>
      <c r="D2769">
        <v>3.7425442000000002</v>
      </c>
      <c r="E2769">
        <v>3.7461834999999999</v>
      </c>
      <c r="F2769">
        <v>3.7146045999999999</v>
      </c>
      <c r="G2769">
        <v>3.7491515999999998</v>
      </c>
      <c r="H2769">
        <v>3.7426701000000002</v>
      </c>
      <c r="I2769">
        <v>3.7319724999999999</v>
      </c>
      <c r="J2769">
        <v>3.7526964999999999</v>
      </c>
      <c r="K2769">
        <v>3.7425337000000001</v>
      </c>
      <c r="L2769">
        <v>3.7495082000000002</v>
      </c>
      <c r="M2769">
        <v>3.7589576999999998</v>
      </c>
      <c r="N2769">
        <v>3.7467079000000001</v>
      </c>
      <c r="O2769">
        <v>36.883000000000003</v>
      </c>
      <c r="P2769">
        <v>37.573999999999998</v>
      </c>
      <c r="Q2769">
        <v>36.356999999999999</v>
      </c>
      <c r="R2769">
        <v>37.354999999999997</v>
      </c>
      <c r="S2769">
        <v>3.7227956</v>
      </c>
      <c r="T2769">
        <v>3.7508295999999999</v>
      </c>
      <c r="U2769">
        <v>18.568290999999999</v>
      </c>
      <c r="V2769">
        <f>(SUM($U$2:U2769))*1.04148/3600</f>
        <v>14.467461760856738</v>
      </c>
      <c r="W2769">
        <f t="shared" si="258"/>
        <v>45.282238854479289</v>
      </c>
      <c r="X2769">
        <f t="shared" si="259"/>
        <v>3.7589576999999998</v>
      </c>
      <c r="Y2769">
        <f t="shared" si="260"/>
        <v>3.7423965923076921</v>
      </c>
      <c r="Z2769">
        <f t="shared" si="261"/>
        <v>3.7146045999999999</v>
      </c>
      <c r="AA2769">
        <f t="shared" si="262"/>
        <v>48.651155699999997</v>
      </c>
      <c r="AB2769">
        <f t="shared" si="263"/>
        <v>37.573999999999998</v>
      </c>
    </row>
    <row r="2770" spans="1:28" x14ac:dyDescent="0.25">
      <c r="A2770">
        <v>2769</v>
      </c>
      <c r="B2770" t="s">
        <v>5557</v>
      </c>
      <c r="C2770" t="s">
        <v>5558</v>
      </c>
      <c r="D2770">
        <v>3.7424289000000002</v>
      </c>
      <c r="E2770">
        <v>3.7460786000000001</v>
      </c>
      <c r="F2770">
        <v>3.7145207</v>
      </c>
      <c r="G2770">
        <v>3.7490467000000001</v>
      </c>
      <c r="H2770">
        <v>3.7425652</v>
      </c>
      <c r="I2770">
        <v>3.7318571</v>
      </c>
      <c r="J2770">
        <v>3.7525916000000001</v>
      </c>
      <c r="K2770">
        <v>3.7424184</v>
      </c>
      <c r="L2770">
        <v>3.7494138000000001</v>
      </c>
      <c r="M2770">
        <v>3.7588528000000001</v>
      </c>
      <c r="N2770">
        <v>3.7465925000000002</v>
      </c>
      <c r="O2770">
        <v>36.884</v>
      </c>
      <c r="P2770">
        <v>37.576000000000001</v>
      </c>
      <c r="Q2770">
        <v>36.357999999999997</v>
      </c>
      <c r="R2770">
        <v>37.356000000000002</v>
      </c>
      <c r="S2770">
        <v>3.7226697</v>
      </c>
      <c r="T2770">
        <v>3.7507351999999998</v>
      </c>
      <c r="U2770">
        <v>18.567720999999999</v>
      </c>
      <c r="V2770">
        <f>(SUM($U$2:U2770))*1.04148/3600</f>
        <v>14.472833402542037</v>
      </c>
      <c r="W2770">
        <f t="shared" si="258"/>
        <v>45.261922629591055</v>
      </c>
      <c r="X2770">
        <f t="shared" si="259"/>
        <v>3.7588528000000001</v>
      </c>
      <c r="Y2770">
        <f t="shared" si="260"/>
        <v>3.7422900923076918</v>
      </c>
      <c r="Z2770">
        <f t="shared" si="261"/>
        <v>3.7145207</v>
      </c>
      <c r="AA2770">
        <f t="shared" si="262"/>
        <v>48.649771199999996</v>
      </c>
      <c r="AB2770">
        <f t="shared" si="263"/>
        <v>37.576000000000001</v>
      </c>
    </row>
    <row r="2771" spans="1:28" x14ac:dyDescent="0.25">
      <c r="A2771">
        <v>2770</v>
      </c>
      <c r="B2771" t="s">
        <v>5559</v>
      </c>
      <c r="C2771" t="s">
        <v>5560</v>
      </c>
      <c r="D2771">
        <v>3.7423345000000001</v>
      </c>
      <c r="E2771">
        <v>3.7459633000000001</v>
      </c>
      <c r="F2771">
        <v>3.7143948</v>
      </c>
      <c r="G2771">
        <v>3.7489313000000002</v>
      </c>
      <c r="H2771">
        <v>3.7424498000000002</v>
      </c>
      <c r="I2771">
        <v>3.7317627</v>
      </c>
      <c r="J2771">
        <v>3.7525076999999998</v>
      </c>
      <c r="K2771">
        <v>3.742324</v>
      </c>
      <c r="L2771">
        <v>3.7493194000000001</v>
      </c>
      <c r="M2771">
        <v>3.7587584000000001</v>
      </c>
      <c r="N2771">
        <v>3.7464772000000002</v>
      </c>
      <c r="O2771">
        <v>36.884999999999998</v>
      </c>
      <c r="P2771">
        <v>37.576999999999998</v>
      </c>
      <c r="Q2771">
        <v>36.36</v>
      </c>
      <c r="R2771">
        <v>37.357999999999997</v>
      </c>
      <c r="S2771">
        <v>3.7225754000000002</v>
      </c>
      <c r="T2771">
        <v>3.7506198999999998</v>
      </c>
      <c r="U2771">
        <v>18.567087999999998</v>
      </c>
      <c r="V2771">
        <f>(SUM($U$2:U2771))*1.04148/3600</f>
        <v>14.478204861100437</v>
      </c>
      <c r="W2771">
        <f t="shared" si="258"/>
        <v>45.2416070973118</v>
      </c>
      <c r="X2771">
        <f t="shared" si="259"/>
        <v>3.7587584000000001</v>
      </c>
      <c r="Y2771">
        <f t="shared" si="260"/>
        <v>3.7421860307692301</v>
      </c>
      <c r="Z2771">
        <f t="shared" si="261"/>
        <v>3.7143948</v>
      </c>
      <c r="AA2771">
        <f t="shared" si="262"/>
        <v>48.64841839999999</v>
      </c>
      <c r="AB2771">
        <f t="shared" si="263"/>
        <v>37.576999999999998</v>
      </c>
    </row>
    <row r="2772" spans="1:28" x14ac:dyDescent="0.25">
      <c r="A2772">
        <v>2771</v>
      </c>
      <c r="B2772" t="s">
        <v>5561</v>
      </c>
      <c r="C2772" t="s">
        <v>5562</v>
      </c>
      <c r="D2772">
        <v>3.7422295999999999</v>
      </c>
      <c r="E2772">
        <v>3.7458689000000001</v>
      </c>
      <c r="F2772">
        <v>3.7142795</v>
      </c>
      <c r="G2772">
        <v>3.7488160000000001</v>
      </c>
      <c r="H2772">
        <v>3.742324</v>
      </c>
      <c r="I2772">
        <v>3.7316473000000001</v>
      </c>
      <c r="J2772">
        <v>3.7524133000000002</v>
      </c>
      <c r="K2772">
        <v>3.7422295999999999</v>
      </c>
      <c r="L2772">
        <v>3.7492040000000002</v>
      </c>
      <c r="M2772">
        <v>3.7586431</v>
      </c>
      <c r="N2772">
        <v>3.7463932999999998</v>
      </c>
      <c r="O2772">
        <v>36.886000000000003</v>
      </c>
      <c r="P2772">
        <v>37.579000000000001</v>
      </c>
      <c r="Q2772">
        <v>36.362000000000002</v>
      </c>
      <c r="R2772">
        <v>37.359000000000002</v>
      </c>
      <c r="S2772">
        <v>3.7224495000000002</v>
      </c>
      <c r="T2772">
        <v>3.750515</v>
      </c>
      <c r="U2772">
        <v>18.565736999999999</v>
      </c>
      <c r="V2772">
        <f>(SUM($U$2:U2772))*1.04148/3600</f>
        <v>14.483575928814536</v>
      </c>
      <c r="W2772">
        <f t="shared" si="258"/>
        <v>45.221293043254875</v>
      </c>
      <c r="X2772">
        <f t="shared" si="259"/>
        <v>3.7586431</v>
      </c>
      <c r="Y2772">
        <f t="shared" si="260"/>
        <v>3.7420779307692311</v>
      </c>
      <c r="Z2772">
        <f t="shared" si="261"/>
        <v>3.7142795</v>
      </c>
      <c r="AA2772">
        <f t="shared" si="262"/>
        <v>48.647013100000002</v>
      </c>
      <c r="AB2772">
        <f t="shared" si="263"/>
        <v>37.579000000000001</v>
      </c>
    </row>
    <row r="2773" spans="1:28" x14ac:dyDescent="0.25">
      <c r="A2773">
        <v>2772</v>
      </c>
      <c r="B2773" t="s">
        <v>5563</v>
      </c>
      <c r="C2773" t="s">
        <v>5564</v>
      </c>
      <c r="D2773">
        <v>3.7421247000000002</v>
      </c>
      <c r="E2773">
        <v>3.7457535000000002</v>
      </c>
      <c r="F2773">
        <v>3.7141850999999999</v>
      </c>
      <c r="G2773">
        <v>3.7487005999999998</v>
      </c>
      <c r="H2773">
        <v>3.7422190999999998</v>
      </c>
      <c r="I2773">
        <v>3.7315529999999999</v>
      </c>
      <c r="J2773">
        <v>3.7523293999999998</v>
      </c>
      <c r="K2773">
        <v>3.7421351999999999</v>
      </c>
      <c r="L2773">
        <v>3.7490991</v>
      </c>
      <c r="M2773">
        <v>3.7585487</v>
      </c>
      <c r="N2773">
        <v>3.7462989000000002</v>
      </c>
      <c r="O2773">
        <v>36.887</v>
      </c>
      <c r="P2773">
        <v>37.581000000000003</v>
      </c>
      <c r="Q2773">
        <v>36.363999999999997</v>
      </c>
      <c r="R2773">
        <v>37.36</v>
      </c>
      <c r="S2773">
        <v>3.7223761</v>
      </c>
      <c r="T2773">
        <v>3.7504206</v>
      </c>
      <c r="U2773">
        <v>18.564471000000001</v>
      </c>
      <c r="V2773">
        <f>(SUM($U$2:U2773))*1.04148/3600</f>
        <v>14.488946630274837</v>
      </c>
      <c r="W2773">
        <f t="shared" si="258"/>
        <v>45.200980374415906</v>
      </c>
      <c r="X2773">
        <f t="shared" si="259"/>
        <v>3.7585487</v>
      </c>
      <c r="Y2773">
        <f t="shared" si="260"/>
        <v>3.7419803076923071</v>
      </c>
      <c r="Z2773">
        <f t="shared" si="261"/>
        <v>3.7141850999999999</v>
      </c>
      <c r="AA2773">
        <f t="shared" si="262"/>
        <v>48.645743999999993</v>
      </c>
      <c r="AB2773">
        <f t="shared" si="263"/>
        <v>37.581000000000003</v>
      </c>
    </row>
    <row r="2774" spans="1:28" x14ac:dyDescent="0.25">
      <c r="A2774">
        <v>2773</v>
      </c>
      <c r="B2774" t="s">
        <v>5565</v>
      </c>
      <c r="C2774" t="s">
        <v>5566</v>
      </c>
      <c r="D2774">
        <v>3.7420198</v>
      </c>
      <c r="E2774">
        <v>3.7456486</v>
      </c>
      <c r="F2774">
        <v>3.7140802000000002</v>
      </c>
      <c r="G2774">
        <v>3.7486062000000002</v>
      </c>
      <c r="H2774">
        <v>3.7421036999999999</v>
      </c>
      <c r="I2774">
        <v>3.7314585999999998</v>
      </c>
      <c r="J2774">
        <v>3.7522139999999999</v>
      </c>
      <c r="K2774">
        <v>3.7420303000000001</v>
      </c>
      <c r="L2774">
        <v>3.7489943000000001</v>
      </c>
      <c r="M2774">
        <v>3.7584333000000001</v>
      </c>
      <c r="N2774">
        <v>3.7461730000000002</v>
      </c>
      <c r="O2774">
        <v>36.889000000000003</v>
      </c>
      <c r="P2774">
        <v>37.582000000000001</v>
      </c>
      <c r="Q2774">
        <v>36.366</v>
      </c>
      <c r="R2774">
        <v>37.360999999999997</v>
      </c>
      <c r="S2774">
        <v>3.7222607000000001</v>
      </c>
      <c r="T2774">
        <v>3.7503156999999998</v>
      </c>
      <c r="U2774">
        <v>18.563374</v>
      </c>
      <c r="V2774">
        <f>(SUM($U$2:U2774))*1.04148/3600</f>
        <v>14.494317014373035</v>
      </c>
      <c r="W2774">
        <f t="shared" si="258"/>
        <v>45.180668905880367</v>
      </c>
      <c r="X2774">
        <f t="shared" si="259"/>
        <v>3.7584333000000001</v>
      </c>
      <c r="Y2774">
        <f t="shared" si="260"/>
        <v>3.7418721846153846</v>
      </c>
      <c r="Z2774">
        <f t="shared" si="261"/>
        <v>3.7140802000000002</v>
      </c>
      <c r="AA2774">
        <f t="shared" si="262"/>
        <v>48.644338400000002</v>
      </c>
      <c r="AB2774">
        <f t="shared" si="263"/>
        <v>37.582000000000001</v>
      </c>
    </row>
    <row r="2775" spans="1:28" x14ac:dyDescent="0.25">
      <c r="A2775">
        <v>2774</v>
      </c>
      <c r="B2775" t="s">
        <v>5567</v>
      </c>
      <c r="C2775" t="s">
        <v>5568</v>
      </c>
      <c r="D2775">
        <v>3.7419045</v>
      </c>
      <c r="E2775">
        <v>3.7455436999999998</v>
      </c>
      <c r="F2775">
        <v>3.7139543000000002</v>
      </c>
      <c r="G2775">
        <v>3.7485013</v>
      </c>
      <c r="H2775">
        <v>3.7419989</v>
      </c>
      <c r="I2775">
        <v>3.7313537000000001</v>
      </c>
      <c r="J2775">
        <v>3.7521510999999999</v>
      </c>
      <c r="K2775">
        <v>3.7419359000000001</v>
      </c>
      <c r="L2775">
        <v>3.7488893999999999</v>
      </c>
      <c r="M2775">
        <v>3.758318</v>
      </c>
      <c r="N2775">
        <v>3.7460681</v>
      </c>
      <c r="O2775">
        <v>36.889000000000003</v>
      </c>
      <c r="P2775">
        <v>37.584000000000003</v>
      </c>
      <c r="Q2775">
        <v>36.368000000000002</v>
      </c>
      <c r="R2775">
        <v>37.362000000000002</v>
      </c>
      <c r="S2775">
        <v>3.7221557999999999</v>
      </c>
      <c r="T2775">
        <v>3.7502108000000001</v>
      </c>
      <c r="U2775">
        <v>18.562740999999999</v>
      </c>
      <c r="V2775">
        <f>(SUM($U$2:U2775))*1.04148/3600</f>
        <v>14.499687215344338</v>
      </c>
      <c r="W2775">
        <f t="shared" si="258"/>
        <v>45.160358129953778</v>
      </c>
      <c r="X2775">
        <f t="shared" si="259"/>
        <v>3.758318</v>
      </c>
      <c r="Y2775">
        <f t="shared" si="260"/>
        <v>3.7417681153846161</v>
      </c>
      <c r="Z2775">
        <f t="shared" si="261"/>
        <v>3.7139543000000002</v>
      </c>
      <c r="AA2775">
        <f t="shared" si="262"/>
        <v>48.642985500000009</v>
      </c>
      <c r="AB2775">
        <f t="shared" si="263"/>
        <v>37.584000000000003</v>
      </c>
    </row>
    <row r="2776" spans="1:28" x14ac:dyDescent="0.25">
      <c r="A2776">
        <v>2775</v>
      </c>
      <c r="B2776" t="s">
        <v>5569</v>
      </c>
      <c r="C2776" t="s">
        <v>5570</v>
      </c>
      <c r="D2776">
        <v>3.7418206000000001</v>
      </c>
      <c r="E2776">
        <v>3.7454284000000002</v>
      </c>
      <c r="F2776">
        <v>3.7138494999999998</v>
      </c>
      <c r="G2776">
        <v>3.7483754999999999</v>
      </c>
      <c r="H2776">
        <v>3.7418835000000001</v>
      </c>
      <c r="I2776">
        <v>3.7312382999999998</v>
      </c>
      <c r="J2776">
        <v>3.7520566999999998</v>
      </c>
      <c r="K2776">
        <v>3.7418309999999999</v>
      </c>
      <c r="L2776">
        <v>3.7488055</v>
      </c>
      <c r="M2776">
        <v>3.7582130999999999</v>
      </c>
      <c r="N2776">
        <v>3.7459528</v>
      </c>
      <c r="O2776">
        <v>36.89</v>
      </c>
      <c r="P2776">
        <v>37.585000000000001</v>
      </c>
      <c r="Q2776">
        <v>36.369999999999997</v>
      </c>
      <c r="R2776">
        <v>37.363</v>
      </c>
      <c r="S2776">
        <v>3.7220404999999999</v>
      </c>
      <c r="T2776">
        <v>3.7501060000000002</v>
      </c>
      <c r="U2776">
        <v>18.561875000000001</v>
      </c>
      <c r="V2776">
        <f>(SUM($U$2:U2776))*1.04148/3600</f>
        <v>14.505057165781837</v>
      </c>
      <c r="W2776">
        <f t="shared" si="258"/>
        <v>45.140048301577572</v>
      </c>
      <c r="X2776">
        <f t="shared" si="259"/>
        <v>3.7582130999999999</v>
      </c>
      <c r="Y2776">
        <f t="shared" si="260"/>
        <v>3.7416616461538466</v>
      </c>
      <c r="Z2776">
        <f t="shared" si="261"/>
        <v>3.7138494999999998</v>
      </c>
      <c r="AA2776">
        <f t="shared" si="262"/>
        <v>48.641601400000006</v>
      </c>
      <c r="AB2776">
        <f t="shared" si="263"/>
        <v>37.585000000000001</v>
      </c>
    </row>
    <row r="2777" spans="1:28" x14ac:dyDescent="0.25">
      <c r="A2777">
        <v>2776</v>
      </c>
      <c r="B2777" t="s">
        <v>5571</v>
      </c>
      <c r="C2777" t="s">
        <v>5572</v>
      </c>
      <c r="D2777">
        <v>3.7417052000000002</v>
      </c>
      <c r="E2777">
        <v>3.7453235</v>
      </c>
      <c r="F2777">
        <v>3.7137446000000001</v>
      </c>
      <c r="G2777">
        <v>3.7482810999999998</v>
      </c>
      <c r="H2777">
        <v>3.7417786</v>
      </c>
      <c r="I2777">
        <v>3.7311334</v>
      </c>
      <c r="J2777">
        <v>3.7519623000000002</v>
      </c>
      <c r="K2777">
        <v>3.7417156999999999</v>
      </c>
      <c r="L2777">
        <v>3.7487005999999998</v>
      </c>
      <c r="M2777">
        <v>3.7581082000000001</v>
      </c>
      <c r="N2777">
        <v>3.7458478999999998</v>
      </c>
      <c r="O2777">
        <v>36.890999999999998</v>
      </c>
      <c r="P2777">
        <v>37.585999999999999</v>
      </c>
      <c r="Q2777">
        <v>36.372</v>
      </c>
      <c r="R2777">
        <v>37.363999999999997</v>
      </c>
      <c r="S2777">
        <v>3.7219356000000001</v>
      </c>
      <c r="T2777">
        <v>3.7500011</v>
      </c>
      <c r="U2777">
        <v>18.561368999999999</v>
      </c>
      <c r="V2777">
        <f>(SUM($U$2:U2777))*1.04148/3600</f>
        <v>14.510426969833539</v>
      </c>
      <c r="W2777">
        <f t="shared" si="258"/>
        <v>45.119739026850873</v>
      </c>
      <c r="X2777">
        <f t="shared" si="259"/>
        <v>3.7581082000000001</v>
      </c>
      <c r="Y2777">
        <f t="shared" si="260"/>
        <v>3.741556753846154</v>
      </c>
      <c r="Z2777">
        <f t="shared" si="261"/>
        <v>3.7137446000000001</v>
      </c>
      <c r="AA2777">
        <f t="shared" si="262"/>
        <v>48.640237800000001</v>
      </c>
      <c r="AB2777">
        <f t="shared" si="263"/>
        <v>37.585999999999999</v>
      </c>
    </row>
    <row r="2778" spans="1:28" x14ac:dyDescent="0.25">
      <c r="A2778">
        <v>2777</v>
      </c>
      <c r="B2778" t="s">
        <v>5573</v>
      </c>
      <c r="C2778" t="s">
        <v>5574</v>
      </c>
      <c r="D2778">
        <v>3.7416003</v>
      </c>
      <c r="E2778">
        <v>3.7452291</v>
      </c>
      <c r="F2778">
        <v>3.7136396999999999</v>
      </c>
      <c r="G2778">
        <v>3.7481551999999998</v>
      </c>
      <c r="H2778">
        <v>3.7416423000000001</v>
      </c>
      <c r="I2778">
        <v>3.731039</v>
      </c>
      <c r="J2778">
        <v>3.7518783999999998</v>
      </c>
      <c r="K2778">
        <v>3.7416108000000001</v>
      </c>
      <c r="L2778">
        <v>3.7485852</v>
      </c>
      <c r="M2778">
        <v>3.7579927999999998</v>
      </c>
      <c r="N2778">
        <v>3.7457639999999999</v>
      </c>
      <c r="O2778">
        <v>36.892000000000003</v>
      </c>
      <c r="P2778">
        <v>37.587000000000003</v>
      </c>
      <c r="Q2778">
        <v>36.374000000000002</v>
      </c>
      <c r="R2778">
        <v>37.365000000000002</v>
      </c>
      <c r="S2778">
        <v>3.7218201999999998</v>
      </c>
      <c r="T2778">
        <v>3.7499066999999999</v>
      </c>
      <c r="U2778">
        <v>18.561115999999998</v>
      </c>
      <c r="V2778">
        <f>(SUM($U$2:U2778))*1.04148/3600</f>
        <v>14.515796700692336</v>
      </c>
      <c r="W2778">
        <f t="shared" si="258"/>
        <v>45.099430028948944</v>
      </c>
      <c r="X2778">
        <f t="shared" si="259"/>
        <v>3.7579927999999998</v>
      </c>
      <c r="Y2778">
        <f t="shared" si="260"/>
        <v>3.741451053846153</v>
      </c>
      <c r="Z2778">
        <f t="shared" si="261"/>
        <v>3.7136396999999999</v>
      </c>
      <c r="AA2778">
        <f t="shared" si="262"/>
        <v>48.638863699999987</v>
      </c>
      <c r="AB2778">
        <f t="shared" si="263"/>
        <v>37.587000000000003</v>
      </c>
    </row>
    <row r="2779" spans="1:28" x14ac:dyDescent="0.25">
      <c r="A2779">
        <v>2778</v>
      </c>
      <c r="B2779" t="s">
        <v>5575</v>
      </c>
      <c r="C2779" t="s">
        <v>5576</v>
      </c>
      <c r="D2779">
        <v>3.7414849000000001</v>
      </c>
      <c r="E2779">
        <v>3.7451032999999998</v>
      </c>
      <c r="F2779">
        <v>3.7135137999999999</v>
      </c>
      <c r="G2779">
        <v>3.7480712999999999</v>
      </c>
      <c r="H2779">
        <v>3.7415373999999999</v>
      </c>
      <c r="I2779">
        <v>3.7309342000000001</v>
      </c>
      <c r="J2779">
        <v>3.7517839999999998</v>
      </c>
      <c r="K2779">
        <v>3.7415058999999999</v>
      </c>
      <c r="L2779">
        <v>3.7484803000000002</v>
      </c>
      <c r="M2779">
        <v>3.7578775000000002</v>
      </c>
      <c r="N2779">
        <v>3.7456591000000001</v>
      </c>
      <c r="O2779">
        <v>36.892000000000003</v>
      </c>
      <c r="P2779">
        <v>37.588000000000001</v>
      </c>
      <c r="Q2779">
        <v>36.375</v>
      </c>
      <c r="R2779">
        <v>37.365000000000002</v>
      </c>
      <c r="S2779">
        <v>3.7217049000000002</v>
      </c>
      <c r="T2779">
        <v>3.7497704000000001</v>
      </c>
      <c r="U2779">
        <v>18.560608999999999</v>
      </c>
      <c r="V2779">
        <f>(SUM($U$2:U2779))*1.04148/3600</f>
        <v>14.521166284876035</v>
      </c>
      <c r="W2779">
        <f t="shared" si="258"/>
        <v>45.079121585790702</v>
      </c>
      <c r="X2779">
        <f t="shared" si="259"/>
        <v>3.7578775000000002</v>
      </c>
      <c r="Y2779">
        <f t="shared" si="260"/>
        <v>3.7413405384615381</v>
      </c>
      <c r="Z2779">
        <f t="shared" si="261"/>
        <v>3.7135137999999999</v>
      </c>
      <c r="AA2779">
        <f t="shared" si="262"/>
        <v>48.637426999999995</v>
      </c>
      <c r="AB2779">
        <f t="shared" si="263"/>
        <v>37.588000000000001</v>
      </c>
    </row>
    <row r="2780" spans="1:28" x14ac:dyDescent="0.25">
      <c r="A2780">
        <v>2779</v>
      </c>
      <c r="B2780" t="s">
        <v>5577</v>
      </c>
      <c r="C2780" t="s">
        <v>5578</v>
      </c>
      <c r="D2780">
        <v>3.7413801000000002</v>
      </c>
      <c r="E2780">
        <v>3.7450193999999999</v>
      </c>
      <c r="F2780">
        <v>3.7133984999999998</v>
      </c>
      <c r="G2780">
        <v>3.7479559999999998</v>
      </c>
      <c r="H2780">
        <v>3.741422</v>
      </c>
      <c r="I2780">
        <v>3.7308292999999999</v>
      </c>
      <c r="J2780">
        <v>3.7516791</v>
      </c>
      <c r="K2780">
        <v>3.7414010000000002</v>
      </c>
      <c r="L2780">
        <v>3.7483754999999999</v>
      </c>
      <c r="M2780">
        <v>3.7577620999999999</v>
      </c>
      <c r="N2780">
        <v>3.7455333</v>
      </c>
      <c r="O2780">
        <v>36.893000000000001</v>
      </c>
      <c r="P2780">
        <v>37.588999999999999</v>
      </c>
      <c r="Q2780">
        <v>36.375999999999998</v>
      </c>
      <c r="R2780">
        <v>37.366</v>
      </c>
      <c r="S2780">
        <v>3.7216105000000002</v>
      </c>
      <c r="T2780">
        <v>3.749676</v>
      </c>
      <c r="U2780">
        <v>18.559913000000002</v>
      </c>
      <c r="V2780">
        <f>(SUM($U$2:U2780))*1.04148/3600</f>
        <v>14.526535667706936</v>
      </c>
      <c r="W2780">
        <f t="shared" si="258"/>
        <v>45.05881390417408</v>
      </c>
      <c r="X2780">
        <f t="shared" si="259"/>
        <v>3.7577620999999999</v>
      </c>
      <c r="Y2780">
        <f t="shared" si="260"/>
        <v>3.7412340615384614</v>
      </c>
      <c r="Z2780">
        <f t="shared" si="261"/>
        <v>3.7133984999999998</v>
      </c>
      <c r="AA2780">
        <f t="shared" si="262"/>
        <v>48.636042799999998</v>
      </c>
      <c r="AB2780">
        <f t="shared" si="263"/>
        <v>37.588999999999999</v>
      </c>
    </row>
    <row r="2781" spans="1:28" x14ac:dyDescent="0.25">
      <c r="A2781">
        <v>2780</v>
      </c>
      <c r="B2781" t="s">
        <v>5579</v>
      </c>
      <c r="C2781" t="s">
        <v>5580</v>
      </c>
      <c r="D2781">
        <v>3.7412646999999999</v>
      </c>
      <c r="E2781">
        <v>3.744904</v>
      </c>
      <c r="F2781">
        <v>3.7132936000000001</v>
      </c>
      <c r="G2781">
        <v>3.7478511000000001</v>
      </c>
      <c r="H2781">
        <v>3.7413067</v>
      </c>
      <c r="I2781">
        <v>3.7307139</v>
      </c>
      <c r="J2781">
        <v>3.7516056999999998</v>
      </c>
      <c r="K2781">
        <v>3.7412961999999998</v>
      </c>
      <c r="L2781">
        <v>3.7482915999999999</v>
      </c>
      <c r="M2781">
        <v>3.7576572000000001</v>
      </c>
      <c r="N2781">
        <v>3.7454284000000002</v>
      </c>
      <c r="O2781">
        <v>36.893000000000001</v>
      </c>
      <c r="P2781">
        <v>37.588999999999999</v>
      </c>
      <c r="Q2781">
        <v>36.378</v>
      </c>
      <c r="R2781">
        <v>37.366999999999997</v>
      </c>
      <c r="S2781">
        <v>3.7215056</v>
      </c>
      <c r="T2781">
        <v>3.7495710999999998</v>
      </c>
      <c r="U2781">
        <v>18.559532999999998</v>
      </c>
      <c r="V2781">
        <f>(SUM($U$2:U2781))*1.04148/3600</f>
        <v>14.531904940603836</v>
      </c>
      <c r="W2781">
        <f t="shared" si="258"/>
        <v>45.038506638341694</v>
      </c>
      <c r="X2781">
        <f t="shared" si="259"/>
        <v>3.7576572000000001</v>
      </c>
      <c r="Y2781">
        <f t="shared" si="260"/>
        <v>3.7411299846153843</v>
      </c>
      <c r="Z2781">
        <f t="shared" si="261"/>
        <v>3.7132936000000001</v>
      </c>
      <c r="AA2781">
        <f t="shared" si="262"/>
        <v>48.634689799999997</v>
      </c>
      <c r="AB2781">
        <f t="shared" si="263"/>
        <v>37.588999999999999</v>
      </c>
    </row>
    <row r="2782" spans="1:28" x14ac:dyDescent="0.25">
      <c r="A2782">
        <v>2781</v>
      </c>
      <c r="B2782" t="s">
        <v>5581</v>
      </c>
      <c r="C2782" t="s">
        <v>5582</v>
      </c>
      <c r="D2782">
        <v>3.7411598000000001</v>
      </c>
      <c r="E2782">
        <v>3.7447990999999998</v>
      </c>
      <c r="F2782">
        <v>3.7131886999999999</v>
      </c>
      <c r="G2782">
        <v>3.7477356999999998</v>
      </c>
      <c r="H2782">
        <v>3.7411913000000001</v>
      </c>
      <c r="I2782">
        <v>3.7306089999999998</v>
      </c>
      <c r="J2782">
        <v>3.7514903999999998</v>
      </c>
      <c r="K2782">
        <v>3.7412017999999998</v>
      </c>
      <c r="L2782">
        <v>3.7481762000000001</v>
      </c>
      <c r="M2782">
        <v>3.7575523</v>
      </c>
      <c r="N2782">
        <v>3.7453235</v>
      </c>
      <c r="O2782">
        <v>36.893999999999998</v>
      </c>
      <c r="P2782">
        <v>37.590000000000003</v>
      </c>
      <c r="Q2782">
        <v>36.378</v>
      </c>
      <c r="R2782">
        <v>37.368000000000002</v>
      </c>
      <c r="S2782">
        <v>3.7213902000000001</v>
      </c>
      <c r="T2782">
        <v>3.7494767000000002</v>
      </c>
      <c r="U2782">
        <v>18.558835999999999</v>
      </c>
      <c r="V2782">
        <f>(SUM($U$2:U2782))*1.04148/3600</f>
        <v>14.537274011858635</v>
      </c>
      <c r="W2782">
        <f t="shared" si="258"/>
        <v>45.018200135145101</v>
      </c>
      <c r="X2782">
        <f t="shared" si="259"/>
        <v>3.7575523</v>
      </c>
      <c r="Y2782">
        <f t="shared" si="260"/>
        <v>3.74102266923077</v>
      </c>
      <c r="Z2782">
        <f t="shared" si="261"/>
        <v>3.7131886999999999</v>
      </c>
      <c r="AA2782">
        <f t="shared" si="262"/>
        <v>48.633294700000008</v>
      </c>
      <c r="AB2782">
        <f t="shared" si="263"/>
        <v>37.590000000000003</v>
      </c>
    </row>
    <row r="2783" spans="1:28" x14ac:dyDescent="0.25">
      <c r="A2783">
        <v>2782</v>
      </c>
      <c r="B2783" t="s">
        <v>5583</v>
      </c>
      <c r="C2783" t="s">
        <v>5584</v>
      </c>
      <c r="D2783">
        <v>3.7410654000000001</v>
      </c>
      <c r="E2783">
        <v>3.7446836999999999</v>
      </c>
      <c r="F2783">
        <v>3.7130838000000002</v>
      </c>
      <c r="G2783">
        <v>3.7476308</v>
      </c>
      <c r="H2783">
        <v>3.7410654000000001</v>
      </c>
      <c r="I2783">
        <v>3.7305041999999999</v>
      </c>
      <c r="J2783">
        <v>3.7514064999999999</v>
      </c>
      <c r="K2783">
        <v>3.7410863999999999</v>
      </c>
      <c r="L2783">
        <v>3.7480608000000002</v>
      </c>
      <c r="M2783">
        <v>3.7574475000000001</v>
      </c>
      <c r="N2783">
        <v>3.7452291</v>
      </c>
      <c r="O2783">
        <v>36.895000000000003</v>
      </c>
      <c r="P2783">
        <v>37.590000000000003</v>
      </c>
      <c r="Q2783">
        <v>36.378999999999998</v>
      </c>
      <c r="R2783">
        <v>37.368000000000002</v>
      </c>
      <c r="S2783">
        <v>3.7212749000000001</v>
      </c>
      <c r="T2783">
        <v>3.7493508000000002</v>
      </c>
      <c r="U2783">
        <v>18.558160999999998</v>
      </c>
      <c r="V2783">
        <f>(SUM($U$2:U2783))*1.04148/3600</f>
        <v>14.542642887835935</v>
      </c>
      <c r="W2783">
        <f t="shared" si="258"/>
        <v>44.997894370512583</v>
      </c>
      <c r="X2783">
        <f t="shared" si="259"/>
        <v>3.7574475000000001</v>
      </c>
      <c r="Y2783">
        <f t="shared" si="260"/>
        <v>3.7409145615384611</v>
      </c>
      <c r="Z2783">
        <f t="shared" si="261"/>
        <v>3.7130838000000002</v>
      </c>
      <c r="AA2783">
        <f t="shared" si="262"/>
        <v>48.631889299999997</v>
      </c>
      <c r="AB2783">
        <f t="shared" si="263"/>
        <v>37.590000000000003</v>
      </c>
    </row>
    <row r="2784" spans="1:28" x14ac:dyDescent="0.25">
      <c r="A2784">
        <v>2783</v>
      </c>
      <c r="B2784" t="s">
        <v>5585</v>
      </c>
      <c r="C2784" t="s">
        <v>5586</v>
      </c>
      <c r="D2784">
        <v>3.7409395999999999</v>
      </c>
      <c r="E2784">
        <v>3.7445789</v>
      </c>
      <c r="F2784">
        <v>3.7129685000000001</v>
      </c>
      <c r="G2784">
        <v>3.7475364</v>
      </c>
      <c r="H2784">
        <v>3.7409501000000001</v>
      </c>
      <c r="I2784">
        <v>3.7303993000000002</v>
      </c>
      <c r="J2784">
        <v>3.7513120999999998</v>
      </c>
      <c r="K2784">
        <v>3.7409919999999999</v>
      </c>
      <c r="L2784">
        <v>3.7479768999999998</v>
      </c>
      <c r="M2784">
        <v>3.7573321000000002</v>
      </c>
      <c r="N2784">
        <v>3.7451137000000001</v>
      </c>
      <c r="O2784">
        <v>36.896000000000001</v>
      </c>
      <c r="P2784">
        <v>37.591000000000001</v>
      </c>
      <c r="Q2784">
        <v>36.380000000000003</v>
      </c>
      <c r="R2784">
        <v>37.369</v>
      </c>
      <c r="S2784">
        <v>3.7211699999999999</v>
      </c>
      <c r="T2784">
        <v>3.7492459999999999</v>
      </c>
      <c r="U2784">
        <v>18.557528000000001</v>
      </c>
      <c r="V2784">
        <f>(SUM($U$2:U2784))*1.04148/3600</f>
        <v>14.548011580686333</v>
      </c>
      <c r="W2784">
        <f t="shared" si="258"/>
        <v>44.977589298489065</v>
      </c>
      <c r="X2784">
        <f t="shared" si="259"/>
        <v>3.7573321000000002</v>
      </c>
      <c r="Y2784">
        <f t="shared" si="260"/>
        <v>3.7408088923076921</v>
      </c>
      <c r="Z2784">
        <f t="shared" si="261"/>
        <v>3.7129685000000001</v>
      </c>
      <c r="AA2784">
        <f t="shared" si="262"/>
        <v>48.630515599999995</v>
      </c>
      <c r="AB2784">
        <f t="shared" si="263"/>
        <v>37.591000000000001</v>
      </c>
    </row>
    <row r="2785" spans="1:28" x14ac:dyDescent="0.25">
      <c r="A2785">
        <v>2784</v>
      </c>
      <c r="B2785" t="s">
        <v>5587</v>
      </c>
      <c r="C2785" t="s">
        <v>5588</v>
      </c>
      <c r="D2785">
        <v>3.7408242</v>
      </c>
      <c r="E2785">
        <v>3.7444845</v>
      </c>
      <c r="F2785">
        <v>3.7128215999999998</v>
      </c>
      <c r="G2785">
        <v>3.7474210999999999</v>
      </c>
      <c r="H2785">
        <v>3.7408242</v>
      </c>
      <c r="I2785">
        <v>3.7302944</v>
      </c>
      <c r="J2785">
        <v>3.7512177000000002</v>
      </c>
      <c r="K2785">
        <v>3.7408871000000001</v>
      </c>
      <c r="L2785">
        <v>3.7478615999999998</v>
      </c>
      <c r="M2785">
        <v>3.7572166999999999</v>
      </c>
      <c r="N2785">
        <v>3.7449984000000001</v>
      </c>
      <c r="O2785">
        <v>36.896999999999998</v>
      </c>
      <c r="P2785">
        <v>37.591000000000001</v>
      </c>
      <c r="Q2785">
        <v>36.381</v>
      </c>
      <c r="R2785">
        <v>37.369999999999997</v>
      </c>
      <c r="S2785">
        <v>3.7210440999999999</v>
      </c>
      <c r="T2785">
        <v>3.7491515999999998</v>
      </c>
      <c r="U2785">
        <v>18.557085000000001</v>
      </c>
      <c r="V2785">
        <f>(SUM($U$2:U2785))*1.04148/3600</f>
        <v>14.553380145376835</v>
      </c>
      <c r="W2785">
        <f t="shared" si="258"/>
        <v>44.957284711182403</v>
      </c>
      <c r="X2785">
        <f t="shared" si="259"/>
        <v>3.7572166999999999</v>
      </c>
      <c r="Y2785">
        <f t="shared" si="260"/>
        <v>3.7406959384615379</v>
      </c>
      <c r="Z2785">
        <f t="shared" si="261"/>
        <v>3.7128215999999998</v>
      </c>
      <c r="AA2785">
        <f t="shared" si="262"/>
        <v>48.629047199999995</v>
      </c>
      <c r="AB2785">
        <f t="shared" si="263"/>
        <v>37.591000000000001</v>
      </c>
    </row>
    <row r="2786" spans="1:28" x14ac:dyDescent="0.25">
      <c r="A2786">
        <v>2785</v>
      </c>
      <c r="B2786" t="s">
        <v>5589</v>
      </c>
      <c r="C2786" t="s">
        <v>5590</v>
      </c>
      <c r="D2786">
        <v>3.7407298</v>
      </c>
      <c r="E2786">
        <v>3.7443586</v>
      </c>
      <c r="F2786">
        <v>3.7127273000000001</v>
      </c>
      <c r="G2786">
        <v>3.7473057000000001</v>
      </c>
      <c r="H2786">
        <v>3.7407088000000002</v>
      </c>
      <c r="I2786">
        <v>3.7301894999999998</v>
      </c>
      <c r="J2786">
        <v>3.7511128</v>
      </c>
      <c r="K2786">
        <v>3.7407822999999998</v>
      </c>
      <c r="L2786">
        <v>3.7477567000000001</v>
      </c>
      <c r="M2786">
        <v>3.7571222999999998</v>
      </c>
      <c r="N2786">
        <v>3.7448934999999999</v>
      </c>
      <c r="O2786">
        <v>36.896999999999998</v>
      </c>
      <c r="P2786">
        <v>37.591999999999999</v>
      </c>
      <c r="Q2786">
        <v>36.381999999999998</v>
      </c>
      <c r="R2786">
        <v>37.371000000000002</v>
      </c>
      <c r="S2786">
        <v>3.7209496999999998</v>
      </c>
      <c r="T2786">
        <v>3.7490361999999999</v>
      </c>
      <c r="U2786">
        <v>18.556536000000001</v>
      </c>
      <c r="V2786">
        <f>(SUM($U$2:U2786))*1.04148/3600</f>
        <v>14.558748551241631</v>
      </c>
      <c r="W2786">
        <f t="shared" si="258"/>
        <v>44.936980724574546</v>
      </c>
      <c r="X2786">
        <f t="shared" si="259"/>
        <v>3.7571222999999998</v>
      </c>
      <c r="Y2786">
        <f t="shared" si="260"/>
        <v>3.7405902461538454</v>
      </c>
      <c r="Z2786">
        <f t="shared" si="261"/>
        <v>3.7127273000000001</v>
      </c>
      <c r="AA2786">
        <f t="shared" si="262"/>
        <v>48.62767319999999</v>
      </c>
      <c r="AB2786">
        <f t="shared" si="263"/>
        <v>37.591999999999999</v>
      </c>
    </row>
    <row r="2787" spans="1:28" x14ac:dyDescent="0.25">
      <c r="A2787">
        <v>2786</v>
      </c>
      <c r="B2787" t="s">
        <v>5591</v>
      </c>
      <c r="C2787" t="s">
        <v>5592</v>
      </c>
      <c r="D2787">
        <v>3.7406145</v>
      </c>
      <c r="E2787">
        <v>3.7442641999999999</v>
      </c>
      <c r="F2787">
        <v>3.7126329</v>
      </c>
      <c r="G2787">
        <v>3.7472113</v>
      </c>
      <c r="H2787">
        <v>3.7406145</v>
      </c>
      <c r="I2787">
        <v>3.7300846999999999</v>
      </c>
      <c r="J2787">
        <v>3.7510289000000001</v>
      </c>
      <c r="K2787">
        <v>3.7406774</v>
      </c>
      <c r="L2787">
        <v>3.7476623</v>
      </c>
      <c r="M2787">
        <v>3.7570070000000002</v>
      </c>
      <c r="N2787">
        <v>3.7447990999999998</v>
      </c>
      <c r="O2787">
        <v>36.898000000000003</v>
      </c>
      <c r="P2787">
        <v>37.594000000000001</v>
      </c>
      <c r="Q2787">
        <v>36.383000000000003</v>
      </c>
      <c r="R2787">
        <v>37.372999999999998</v>
      </c>
      <c r="S2787">
        <v>3.7208448999999999</v>
      </c>
      <c r="T2787">
        <v>3.7489417999999999</v>
      </c>
      <c r="U2787">
        <v>18.555692000000001</v>
      </c>
      <c r="V2787">
        <f>(SUM($U$2:U2787))*1.04148/3600</f>
        <v>14.564116712937233</v>
      </c>
      <c r="W2787">
        <f t="shared" si="258"/>
        <v>44.916677661445306</v>
      </c>
      <c r="X2787">
        <f t="shared" si="259"/>
        <v>3.7570070000000002</v>
      </c>
      <c r="Y2787">
        <f t="shared" si="260"/>
        <v>3.7404910384615389</v>
      </c>
      <c r="Z2787">
        <f t="shared" si="261"/>
        <v>3.7126329</v>
      </c>
      <c r="AA2787">
        <f t="shared" si="262"/>
        <v>48.626383500000003</v>
      </c>
      <c r="AB2787">
        <f t="shared" si="263"/>
        <v>37.594000000000001</v>
      </c>
    </row>
    <row r="2788" spans="1:28" x14ac:dyDescent="0.25">
      <c r="A2788">
        <v>2787</v>
      </c>
      <c r="B2788" t="s">
        <v>5593</v>
      </c>
      <c r="C2788" t="s">
        <v>5594</v>
      </c>
      <c r="D2788">
        <v>3.7405096000000002</v>
      </c>
      <c r="E2788">
        <v>3.7441594</v>
      </c>
      <c r="F2788">
        <v>3.712507</v>
      </c>
      <c r="G2788">
        <v>3.7470959000000001</v>
      </c>
      <c r="H2788">
        <v>3.7404991000000001</v>
      </c>
      <c r="I2788">
        <v>3.7300008</v>
      </c>
      <c r="J2788">
        <v>3.7509345000000001</v>
      </c>
      <c r="K2788">
        <v>3.7405724999999999</v>
      </c>
      <c r="L2788">
        <v>3.7475679</v>
      </c>
      <c r="M2788">
        <v>3.7569021</v>
      </c>
      <c r="N2788">
        <v>3.7446836999999999</v>
      </c>
      <c r="O2788">
        <v>36.899000000000001</v>
      </c>
      <c r="P2788">
        <v>37.594999999999999</v>
      </c>
      <c r="Q2788">
        <v>36.384</v>
      </c>
      <c r="R2788">
        <v>37.374000000000002</v>
      </c>
      <c r="S2788">
        <v>3.7207189999999999</v>
      </c>
      <c r="T2788">
        <v>3.7488264</v>
      </c>
      <c r="U2788">
        <v>18.555228</v>
      </c>
      <c r="V2788">
        <f>(SUM($U$2:U2788))*1.04148/3600</f>
        <v>14.569484740397632</v>
      </c>
      <c r="W2788">
        <f t="shared" si="258"/>
        <v>44.896375106010495</v>
      </c>
      <c r="X2788">
        <f t="shared" si="259"/>
        <v>3.7569021</v>
      </c>
      <c r="Y2788">
        <f t="shared" si="260"/>
        <v>3.7403829153846155</v>
      </c>
      <c r="Z2788">
        <f t="shared" si="261"/>
        <v>3.712507</v>
      </c>
      <c r="AA2788">
        <f t="shared" si="262"/>
        <v>48.624977900000005</v>
      </c>
      <c r="AB2788">
        <f t="shared" si="263"/>
        <v>37.594999999999999</v>
      </c>
    </row>
    <row r="2789" spans="1:28" x14ac:dyDescent="0.25">
      <c r="A2789">
        <v>2788</v>
      </c>
      <c r="B2789" t="s">
        <v>5595</v>
      </c>
      <c r="C2789" t="s">
        <v>5596</v>
      </c>
      <c r="D2789">
        <v>3.7404047</v>
      </c>
      <c r="E2789">
        <v>3.744065</v>
      </c>
      <c r="F2789">
        <v>3.7123916000000001</v>
      </c>
      <c r="G2789">
        <v>3.7469910999999998</v>
      </c>
      <c r="H2789">
        <v>3.7403837000000002</v>
      </c>
      <c r="I2789">
        <v>3.7298749</v>
      </c>
      <c r="J2789">
        <v>3.7508295999999999</v>
      </c>
      <c r="K2789">
        <v>3.7404780999999998</v>
      </c>
      <c r="L2789">
        <v>3.7474525000000001</v>
      </c>
      <c r="M2789">
        <v>3.7567867000000001</v>
      </c>
      <c r="N2789">
        <v>3.7445894000000002</v>
      </c>
      <c r="O2789">
        <v>36.899000000000001</v>
      </c>
      <c r="P2789">
        <v>37.595999999999997</v>
      </c>
      <c r="Q2789">
        <v>36.384</v>
      </c>
      <c r="R2789">
        <v>37.375</v>
      </c>
      <c r="S2789">
        <v>3.7206036</v>
      </c>
      <c r="T2789">
        <v>3.7487320999999998</v>
      </c>
      <c r="U2789">
        <v>18.555059</v>
      </c>
      <c r="V2789">
        <f>(SUM($U$2:U2789))*1.04148/3600</f>
        <v>14.574852718966332</v>
      </c>
      <c r="W2789">
        <f t="shared" si="258"/>
        <v>44.876072735490254</v>
      </c>
      <c r="X2789">
        <f t="shared" si="259"/>
        <v>3.7567867000000001</v>
      </c>
      <c r="Y2789">
        <f t="shared" si="260"/>
        <v>3.7402756153846153</v>
      </c>
      <c r="Z2789">
        <f t="shared" si="261"/>
        <v>3.7123916000000001</v>
      </c>
      <c r="AA2789">
        <f t="shared" si="262"/>
        <v>48.623582999999996</v>
      </c>
      <c r="AB2789">
        <f t="shared" si="263"/>
        <v>37.595999999999997</v>
      </c>
    </row>
    <row r="2790" spans="1:28" x14ac:dyDescent="0.25">
      <c r="A2790">
        <v>2789</v>
      </c>
      <c r="B2790" t="s">
        <v>5597</v>
      </c>
      <c r="C2790" t="s">
        <v>5598</v>
      </c>
      <c r="D2790">
        <v>3.7402893000000001</v>
      </c>
      <c r="E2790">
        <v>3.7439391</v>
      </c>
      <c r="F2790">
        <v>3.7122868000000002</v>
      </c>
      <c r="G2790">
        <v>3.7468756999999999</v>
      </c>
      <c r="H2790">
        <v>3.7402579</v>
      </c>
      <c r="I2790">
        <v>3.7297595000000001</v>
      </c>
      <c r="J2790">
        <v>3.7507562000000001</v>
      </c>
      <c r="K2790">
        <v>3.7403626999999999</v>
      </c>
      <c r="L2790">
        <v>3.7473477000000002</v>
      </c>
      <c r="M2790">
        <v>3.7566923000000001</v>
      </c>
      <c r="N2790">
        <v>3.7444739999999999</v>
      </c>
      <c r="O2790">
        <v>36.9</v>
      </c>
      <c r="P2790">
        <v>37.597000000000001</v>
      </c>
      <c r="Q2790">
        <v>36.384999999999998</v>
      </c>
      <c r="R2790">
        <v>37.377000000000002</v>
      </c>
      <c r="S2790">
        <v>3.7204988000000001</v>
      </c>
      <c r="T2790">
        <v>3.7486272</v>
      </c>
      <c r="U2790">
        <v>18.554573000000001</v>
      </c>
      <c r="V2790">
        <f>(SUM($U$2:U2790))*1.04148/3600</f>
        <v>14.580220556935233</v>
      </c>
      <c r="W2790">
        <f t="shared" si="258"/>
        <v>44.855770896736146</v>
      </c>
      <c r="X2790">
        <f t="shared" si="259"/>
        <v>3.7566923000000001</v>
      </c>
      <c r="Y2790">
        <f t="shared" si="260"/>
        <v>3.7401667076923077</v>
      </c>
      <c r="Z2790">
        <f t="shared" si="261"/>
        <v>3.7122868000000002</v>
      </c>
      <c r="AA2790">
        <f t="shared" si="262"/>
        <v>48.6221672</v>
      </c>
      <c r="AB2790">
        <f t="shared" si="263"/>
        <v>37.597000000000001</v>
      </c>
    </row>
    <row r="2791" spans="1:28" x14ac:dyDescent="0.25">
      <c r="A2791">
        <v>2790</v>
      </c>
      <c r="B2791" t="s">
        <v>5599</v>
      </c>
      <c r="C2791" t="s">
        <v>5600</v>
      </c>
      <c r="D2791">
        <v>3.7401844999999998</v>
      </c>
      <c r="E2791">
        <v>3.7438237000000001</v>
      </c>
      <c r="F2791">
        <v>3.7121609000000002</v>
      </c>
      <c r="G2791">
        <v>3.7467603</v>
      </c>
      <c r="H2791">
        <v>3.7401425000000001</v>
      </c>
      <c r="I2791">
        <v>3.7296651000000001</v>
      </c>
      <c r="J2791">
        <v>3.7506512999999999</v>
      </c>
      <c r="K2791">
        <v>3.7402684000000002</v>
      </c>
      <c r="L2791">
        <v>3.7472428</v>
      </c>
      <c r="M2791">
        <v>3.7565770000000001</v>
      </c>
      <c r="N2791">
        <v>3.7443691000000001</v>
      </c>
      <c r="O2791">
        <v>36.9</v>
      </c>
      <c r="P2791">
        <v>37.597999999999999</v>
      </c>
      <c r="Q2791">
        <v>36.386000000000003</v>
      </c>
      <c r="R2791">
        <v>37.378</v>
      </c>
      <c r="S2791">
        <v>3.7203938999999999</v>
      </c>
      <c r="T2791">
        <v>3.7485118000000002</v>
      </c>
      <c r="U2791">
        <v>18.554278</v>
      </c>
      <c r="V2791">
        <f>(SUM($U$2:U2791))*1.04148/3600</f>
        <v>14.585588309560634</v>
      </c>
      <c r="W2791">
        <f t="shared" si="258"/>
        <v>44.835469380761893</v>
      </c>
      <c r="X2791">
        <f t="shared" si="259"/>
        <v>3.7565770000000001</v>
      </c>
      <c r="Y2791">
        <f t="shared" si="260"/>
        <v>3.7400577923076925</v>
      </c>
      <c r="Z2791">
        <f t="shared" si="261"/>
        <v>3.7121609000000002</v>
      </c>
      <c r="AA2791">
        <f t="shared" si="262"/>
        <v>48.620751300000002</v>
      </c>
      <c r="AB2791">
        <f t="shared" si="263"/>
        <v>37.597999999999999</v>
      </c>
    </row>
    <row r="2792" spans="1:28" x14ac:dyDescent="0.25">
      <c r="A2792">
        <v>2791</v>
      </c>
      <c r="B2792" t="s">
        <v>5601</v>
      </c>
      <c r="C2792" t="s">
        <v>5602</v>
      </c>
      <c r="D2792">
        <v>3.7400796000000001</v>
      </c>
      <c r="E2792">
        <v>3.7437293</v>
      </c>
      <c r="F2792">
        <v>3.7120454999999999</v>
      </c>
      <c r="G2792">
        <v>3.7466555000000001</v>
      </c>
      <c r="H2792">
        <v>3.7400061999999998</v>
      </c>
      <c r="I2792">
        <v>3.7295603000000002</v>
      </c>
      <c r="J2792">
        <v>3.7505674</v>
      </c>
      <c r="K2792">
        <v>3.7401635</v>
      </c>
      <c r="L2792">
        <v>3.7471589000000001</v>
      </c>
      <c r="M2792">
        <v>3.7564511</v>
      </c>
      <c r="N2792">
        <v>3.7442641999999999</v>
      </c>
      <c r="O2792">
        <v>36.901000000000003</v>
      </c>
      <c r="P2792">
        <v>37.6</v>
      </c>
      <c r="Q2792">
        <v>36.387999999999998</v>
      </c>
      <c r="R2792">
        <v>37.378999999999998</v>
      </c>
      <c r="S2792">
        <v>3.72031</v>
      </c>
      <c r="T2792">
        <v>3.7484174000000001</v>
      </c>
      <c r="U2792">
        <v>18.554024999999999</v>
      </c>
      <c r="V2792">
        <f>(SUM($U$2:U2792))*1.04148/3600</f>
        <v>14.590955988993134</v>
      </c>
      <c r="W2792">
        <f t="shared" si="258"/>
        <v>44.815168141612403</v>
      </c>
      <c r="X2792">
        <f t="shared" si="259"/>
        <v>3.7564511</v>
      </c>
      <c r="Y2792">
        <f t="shared" si="260"/>
        <v>3.7399545307692312</v>
      </c>
      <c r="Z2792">
        <f t="shared" si="261"/>
        <v>3.7120454999999999</v>
      </c>
      <c r="AA2792">
        <f t="shared" si="262"/>
        <v>48.619408900000003</v>
      </c>
      <c r="AB2792">
        <f t="shared" si="263"/>
        <v>37.6</v>
      </c>
    </row>
    <row r="2793" spans="1:28" x14ac:dyDescent="0.25">
      <c r="A2793">
        <v>2792</v>
      </c>
      <c r="B2793" t="s">
        <v>5603</v>
      </c>
      <c r="C2793" t="s">
        <v>5604</v>
      </c>
      <c r="D2793">
        <v>3.7399746999999999</v>
      </c>
      <c r="E2793">
        <v>3.743614</v>
      </c>
      <c r="F2793">
        <v>3.7119301999999998</v>
      </c>
      <c r="G2793">
        <v>3.7465400999999998</v>
      </c>
      <c r="H2793">
        <v>3.7399013000000001</v>
      </c>
      <c r="I2793">
        <v>3.7294448999999998</v>
      </c>
      <c r="J2793">
        <v>3.7504521</v>
      </c>
      <c r="K2793">
        <v>3.7400481000000001</v>
      </c>
      <c r="L2793">
        <v>3.7470435000000002</v>
      </c>
      <c r="M2793">
        <v>3.7563461999999999</v>
      </c>
      <c r="N2793">
        <v>3.7441488999999999</v>
      </c>
      <c r="O2793">
        <v>36.901000000000003</v>
      </c>
      <c r="P2793">
        <v>37.601999999999997</v>
      </c>
      <c r="Q2793">
        <v>36.389000000000003</v>
      </c>
      <c r="R2793">
        <v>37.380000000000003</v>
      </c>
      <c r="S2793">
        <v>3.7201735999999999</v>
      </c>
      <c r="T2793">
        <v>3.7483021000000001</v>
      </c>
      <c r="U2793">
        <v>18.554067</v>
      </c>
      <c r="V2793">
        <f>(SUM($U$2:U2793))*1.04148/3600</f>
        <v>14.596323680576232</v>
      </c>
      <c r="W2793">
        <f t="shared" si="258"/>
        <v>44.794866856507824</v>
      </c>
      <c r="X2793">
        <f t="shared" si="259"/>
        <v>3.7563461999999999</v>
      </c>
      <c r="Y2793">
        <f t="shared" si="260"/>
        <v>3.739839976923077</v>
      </c>
      <c r="Z2793">
        <f t="shared" si="261"/>
        <v>3.7119301999999998</v>
      </c>
      <c r="AA2793">
        <f t="shared" si="262"/>
        <v>48.617919700000002</v>
      </c>
      <c r="AB2793">
        <f t="shared" si="263"/>
        <v>37.601999999999997</v>
      </c>
    </row>
    <row r="2794" spans="1:28" x14ac:dyDescent="0.25">
      <c r="A2794">
        <v>2793</v>
      </c>
      <c r="B2794" t="s">
        <v>5605</v>
      </c>
      <c r="C2794" t="s">
        <v>5606</v>
      </c>
      <c r="D2794">
        <v>3.7398593</v>
      </c>
      <c r="E2794">
        <v>3.7434881</v>
      </c>
      <c r="F2794">
        <v>3.7118253000000001</v>
      </c>
      <c r="G2794">
        <v>3.7464352000000001</v>
      </c>
      <c r="H2794">
        <v>3.7397859000000002</v>
      </c>
      <c r="I2794">
        <v>3.7293504999999998</v>
      </c>
      <c r="J2794">
        <v>3.7503682</v>
      </c>
      <c r="K2794">
        <v>3.7399327000000002</v>
      </c>
      <c r="L2794">
        <v>3.7469386</v>
      </c>
      <c r="M2794">
        <v>3.7562517999999998</v>
      </c>
      <c r="N2794">
        <v>3.7440544999999998</v>
      </c>
      <c r="O2794">
        <v>36.901000000000003</v>
      </c>
      <c r="P2794">
        <v>37.603000000000002</v>
      </c>
      <c r="Q2794">
        <v>36.39</v>
      </c>
      <c r="R2794">
        <v>37.381999999999998</v>
      </c>
      <c r="S2794">
        <v>3.7200688</v>
      </c>
      <c r="T2794">
        <v>3.7481867000000002</v>
      </c>
      <c r="U2794">
        <v>18.554447</v>
      </c>
      <c r="V2794">
        <f>(SUM($U$2:U2794))*1.04148/3600</f>
        <v>14.601691482093331</v>
      </c>
      <c r="W2794">
        <f t="shared" si="258"/>
        <v>44.774565155619015</v>
      </c>
      <c r="X2794">
        <f t="shared" si="259"/>
        <v>3.7562517999999998</v>
      </c>
      <c r="Y2794">
        <f t="shared" si="260"/>
        <v>3.7397342769230772</v>
      </c>
      <c r="Z2794">
        <f t="shared" si="261"/>
        <v>3.7118253000000001</v>
      </c>
      <c r="AA2794">
        <f t="shared" si="262"/>
        <v>48.616545600000002</v>
      </c>
      <c r="AB2794">
        <f t="shared" si="263"/>
        <v>37.603000000000002</v>
      </c>
    </row>
    <row r="2795" spans="1:28" x14ac:dyDescent="0.25">
      <c r="A2795">
        <v>2794</v>
      </c>
      <c r="B2795" t="s">
        <v>5607</v>
      </c>
      <c r="C2795" t="s">
        <v>5608</v>
      </c>
      <c r="D2795">
        <v>3.739744</v>
      </c>
      <c r="E2795">
        <v>3.7433831999999998</v>
      </c>
      <c r="F2795">
        <v>3.7116994000000001</v>
      </c>
      <c r="G2795">
        <v>3.7463093999999999</v>
      </c>
      <c r="H2795">
        <v>3.7396601</v>
      </c>
      <c r="I2795">
        <v>3.7292350999999999</v>
      </c>
      <c r="J2795">
        <v>3.7502528000000002</v>
      </c>
      <c r="K2795">
        <v>3.7398278999999999</v>
      </c>
      <c r="L2795">
        <v>3.7468338000000001</v>
      </c>
      <c r="M2795">
        <v>3.7561154999999999</v>
      </c>
      <c r="N2795">
        <v>3.7439391</v>
      </c>
      <c r="O2795">
        <v>36.902000000000001</v>
      </c>
      <c r="P2795">
        <v>37.603999999999999</v>
      </c>
      <c r="Q2795">
        <v>36.392000000000003</v>
      </c>
      <c r="R2795">
        <v>37.383000000000003</v>
      </c>
      <c r="S2795">
        <v>3.7199428999999999</v>
      </c>
      <c r="T2795">
        <v>3.7480818</v>
      </c>
      <c r="U2795">
        <v>18.554088</v>
      </c>
      <c r="V2795">
        <f>(SUM($U$2:U2795))*1.04148/3600</f>
        <v>14.607059179751731</v>
      </c>
      <c r="W2795">
        <f t="shared" si="258"/>
        <v>44.754263847536876</v>
      </c>
      <c r="X2795">
        <f t="shared" si="259"/>
        <v>3.7561154999999999</v>
      </c>
      <c r="Y2795">
        <f t="shared" si="260"/>
        <v>3.739617307692308</v>
      </c>
      <c r="Z2795">
        <f t="shared" si="261"/>
        <v>3.7116994000000001</v>
      </c>
      <c r="AA2795">
        <f t="shared" si="262"/>
        <v>48.615025000000003</v>
      </c>
      <c r="AB2795">
        <f t="shared" si="263"/>
        <v>37.603999999999999</v>
      </c>
    </row>
    <row r="2796" spans="1:28" x14ac:dyDescent="0.25">
      <c r="A2796">
        <v>2795</v>
      </c>
      <c r="B2796" t="s">
        <v>5609</v>
      </c>
      <c r="C2796" t="s">
        <v>5610</v>
      </c>
      <c r="D2796">
        <v>3.7396495999999999</v>
      </c>
      <c r="E2796">
        <v>3.7432783999999999</v>
      </c>
      <c r="F2796">
        <v>3.7115946000000002</v>
      </c>
      <c r="G2796">
        <v>3.7462149999999999</v>
      </c>
      <c r="H2796">
        <v>3.7395342</v>
      </c>
      <c r="I2796">
        <v>3.7291303</v>
      </c>
      <c r="J2796">
        <v>3.7501899000000001</v>
      </c>
      <c r="K2796">
        <v>3.7397334999999998</v>
      </c>
      <c r="L2796">
        <v>3.7467288999999999</v>
      </c>
      <c r="M2796">
        <v>3.7560210999999999</v>
      </c>
      <c r="N2796">
        <v>3.7438341999999998</v>
      </c>
      <c r="O2796">
        <v>36.902000000000001</v>
      </c>
      <c r="P2796">
        <v>37.606000000000002</v>
      </c>
      <c r="Q2796">
        <v>36.393000000000001</v>
      </c>
      <c r="R2796">
        <v>37.384</v>
      </c>
      <c r="S2796">
        <v>3.7198380000000002</v>
      </c>
      <c r="T2796">
        <v>3.7479768999999998</v>
      </c>
      <c r="U2796">
        <v>18.554594000000002</v>
      </c>
      <c r="V2796">
        <f>(SUM($U$2:U2796))*1.04148/3600</f>
        <v>14.612427023795931</v>
      </c>
      <c r="W2796">
        <f t="shared" si="258"/>
        <v>44.733961985805223</v>
      </c>
      <c r="X2796">
        <f t="shared" si="259"/>
        <v>3.7560210999999999</v>
      </c>
      <c r="Y2796">
        <f t="shared" si="260"/>
        <v>3.7395172769230767</v>
      </c>
      <c r="Z2796">
        <f t="shared" si="261"/>
        <v>3.7115946000000002</v>
      </c>
      <c r="AA2796">
        <f t="shared" si="262"/>
        <v>48.613724599999998</v>
      </c>
      <c r="AB2796">
        <f t="shared" si="263"/>
        <v>37.606000000000002</v>
      </c>
    </row>
    <row r="2797" spans="1:28" x14ac:dyDescent="0.25">
      <c r="A2797">
        <v>2796</v>
      </c>
      <c r="B2797" t="s">
        <v>5611</v>
      </c>
      <c r="C2797" t="s">
        <v>5612</v>
      </c>
      <c r="D2797">
        <v>3.7395236999999999</v>
      </c>
      <c r="E2797">
        <v>3.7431839999999998</v>
      </c>
      <c r="F2797">
        <v>3.7114687000000002</v>
      </c>
      <c r="G2797">
        <v>3.7461101000000001</v>
      </c>
      <c r="H2797">
        <v>3.7394188000000002</v>
      </c>
      <c r="I2797">
        <v>3.7290359</v>
      </c>
      <c r="J2797">
        <v>3.7500745000000002</v>
      </c>
      <c r="K2797">
        <v>3.7396180999999999</v>
      </c>
      <c r="L2797">
        <v>3.7466135</v>
      </c>
      <c r="M2797">
        <v>3.7559162000000001</v>
      </c>
      <c r="N2797">
        <v>3.7437293</v>
      </c>
      <c r="O2797">
        <v>36.902000000000001</v>
      </c>
      <c r="P2797">
        <v>37.606999999999999</v>
      </c>
      <c r="Q2797">
        <v>36.393999999999998</v>
      </c>
      <c r="R2797">
        <v>37.384999999999998</v>
      </c>
      <c r="S2797">
        <v>3.7197331</v>
      </c>
      <c r="T2797">
        <v>3.7478615999999998</v>
      </c>
      <c r="U2797">
        <v>18.554658</v>
      </c>
      <c r="V2797">
        <f>(SUM($U$2:U2797))*1.04148/3600</f>
        <v>14.617794886355332</v>
      </c>
      <c r="W2797">
        <f t="shared" si="258"/>
        <v>44.713660054046741</v>
      </c>
      <c r="X2797">
        <f t="shared" si="259"/>
        <v>3.7559162000000001</v>
      </c>
      <c r="Y2797">
        <f t="shared" si="260"/>
        <v>3.7394067307692307</v>
      </c>
      <c r="Z2797">
        <f t="shared" si="261"/>
        <v>3.7114687000000002</v>
      </c>
      <c r="AA2797">
        <f t="shared" si="262"/>
        <v>48.612287500000001</v>
      </c>
      <c r="AB2797">
        <f t="shared" si="263"/>
        <v>37.606999999999999</v>
      </c>
    </row>
    <row r="2798" spans="1:28" x14ac:dyDescent="0.25">
      <c r="A2798">
        <v>2797</v>
      </c>
      <c r="B2798" t="s">
        <v>5613</v>
      </c>
      <c r="C2798" t="s">
        <v>5614</v>
      </c>
      <c r="D2798">
        <v>3.7393979000000002</v>
      </c>
      <c r="E2798">
        <v>3.7430686</v>
      </c>
      <c r="F2798">
        <v>3.7113534000000001</v>
      </c>
      <c r="G2798">
        <v>3.7460051999999999</v>
      </c>
      <c r="H2798">
        <v>3.7393139999999998</v>
      </c>
      <c r="I2798">
        <v>3.7289310000000002</v>
      </c>
      <c r="J2798">
        <v>3.7499801000000001</v>
      </c>
      <c r="K2798">
        <v>3.7395132000000002</v>
      </c>
      <c r="L2798">
        <v>3.7465191</v>
      </c>
      <c r="M2798">
        <v>3.7557904</v>
      </c>
      <c r="N2798">
        <v>3.7436245000000001</v>
      </c>
      <c r="O2798">
        <v>36.902999999999999</v>
      </c>
      <c r="P2798">
        <v>37.606999999999999</v>
      </c>
      <c r="Q2798">
        <v>36.396000000000001</v>
      </c>
      <c r="R2798">
        <v>37.386000000000003</v>
      </c>
      <c r="S2798">
        <v>3.7196178</v>
      </c>
      <c r="T2798">
        <v>3.7477672000000002</v>
      </c>
      <c r="U2798">
        <v>18.554383000000001</v>
      </c>
      <c r="V2798">
        <f>(SUM($U$2:U2798))*1.04148/3600</f>
        <v>14.623162669357233</v>
      </c>
      <c r="W2798">
        <f t="shared" si="258"/>
        <v>44.693358423184741</v>
      </c>
      <c r="X2798">
        <f t="shared" si="259"/>
        <v>3.7557904</v>
      </c>
      <c r="Y2798">
        <f t="shared" si="260"/>
        <v>3.7392986461538462</v>
      </c>
      <c r="Z2798">
        <f t="shared" si="261"/>
        <v>3.7113534000000001</v>
      </c>
      <c r="AA2798">
        <f t="shared" si="262"/>
        <v>48.610882400000001</v>
      </c>
      <c r="AB2798">
        <f t="shared" si="263"/>
        <v>37.606999999999999</v>
      </c>
    </row>
    <row r="2799" spans="1:28" x14ac:dyDescent="0.25">
      <c r="A2799">
        <v>2798</v>
      </c>
      <c r="B2799" t="s">
        <v>5615</v>
      </c>
      <c r="C2799" t="s">
        <v>5616</v>
      </c>
      <c r="D2799">
        <v>3.7393035000000001</v>
      </c>
      <c r="E2799">
        <v>3.7429532000000001</v>
      </c>
      <c r="F2799">
        <v>3.7112590000000001</v>
      </c>
      <c r="G2799">
        <v>3.7458898</v>
      </c>
      <c r="H2799">
        <v>3.7391880999999998</v>
      </c>
      <c r="I2799">
        <v>3.7288051000000002</v>
      </c>
      <c r="J2799">
        <v>3.7498961999999998</v>
      </c>
      <c r="K2799">
        <v>3.7394398</v>
      </c>
      <c r="L2799">
        <v>3.7463932999999998</v>
      </c>
      <c r="M2799">
        <v>3.7556854999999998</v>
      </c>
      <c r="N2799">
        <v>3.7435195999999999</v>
      </c>
      <c r="O2799">
        <v>36.904000000000003</v>
      </c>
      <c r="P2799">
        <v>37.607999999999997</v>
      </c>
      <c r="Q2799">
        <v>36.396000000000001</v>
      </c>
      <c r="R2799">
        <v>37.387999999999998</v>
      </c>
      <c r="S2799">
        <v>3.7195024000000001</v>
      </c>
      <c r="T2799">
        <v>3.7476413000000002</v>
      </c>
      <c r="U2799">
        <v>18.553518</v>
      </c>
      <c r="V2799">
        <f>(SUM($U$2:U2799))*1.04148/3600</f>
        <v>14.628530202114632</v>
      </c>
      <c r="W2799">
        <f t="shared" si="258"/>
        <v>44.673057738778944</v>
      </c>
      <c r="X2799">
        <f t="shared" si="259"/>
        <v>3.7556854999999998</v>
      </c>
      <c r="Y2799">
        <f t="shared" si="260"/>
        <v>3.7391905230769229</v>
      </c>
      <c r="Z2799">
        <f t="shared" si="261"/>
        <v>3.7112590000000001</v>
      </c>
      <c r="AA2799">
        <f t="shared" si="262"/>
        <v>48.609476799999996</v>
      </c>
      <c r="AB2799">
        <f t="shared" si="263"/>
        <v>37.607999999999997</v>
      </c>
    </row>
    <row r="2800" spans="1:28" x14ac:dyDescent="0.25">
      <c r="A2800">
        <v>2799</v>
      </c>
      <c r="B2800" t="s">
        <v>5617</v>
      </c>
      <c r="C2800" t="s">
        <v>5618</v>
      </c>
      <c r="D2800">
        <v>3.7391985999999999</v>
      </c>
      <c r="E2800">
        <v>3.7428484000000002</v>
      </c>
      <c r="F2800">
        <v>3.7111225999999999</v>
      </c>
      <c r="G2800">
        <v>3.7457850000000001</v>
      </c>
      <c r="H2800">
        <v>3.7390623000000001</v>
      </c>
      <c r="I2800">
        <v>3.7287002999999999</v>
      </c>
      <c r="J2800">
        <v>3.7498018000000002</v>
      </c>
      <c r="K2800">
        <v>3.7393035000000001</v>
      </c>
      <c r="L2800">
        <v>3.7463093999999999</v>
      </c>
      <c r="M2800">
        <v>3.7555806</v>
      </c>
      <c r="N2800">
        <v>3.7433936999999999</v>
      </c>
      <c r="O2800">
        <v>36.905000000000001</v>
      </c>
      <c r="P2800">
        <v>37.609000000000002</v>
      </c>
      <c r="Q2800">
        <v>36.398000000000003</v>
      </c>
      <c r="R2800">
        <v>37.389000000000003</v>
      </c>
      <c r="S2800">
        <v>3.7193974999999999</v>
      </c>
      <c r="T2800">
        <v>3.7475364</v>
      </c>
      <c r="U2800">
        <v>18.552695</v>
      </c>
      <c r="V2800">
        <f>(SUM($U$2:U2800))*1.04148/3600</f>
        <v>14.633897496778133</v>
      </c>
      <c r="W2800">
        <f t="shared" si="258"/>
        <v>44.652757954874232</v>
      </c>
      <c r="X2800">
        <f t="shared" si="259"/>
        <v>3.7555806</v>
      </c>
      <c r="Y2800">
        <f t="shared" si="260"/>
        <v>3.7390800076923081</v>
      </c>
      <c r="Z2800">
        <f t="shared" si="261"/>
        <v>3.7111225999999999</v>
      </c>
      <c r="AA2800">
        <f t="shared" si="262"/>
        <v>48.608040100000004</v>
      </c>
      <c r="AB2800">
        <f t="shared" si="263"/>
        <v>37.609000000000002</v>
      </c>
    </row>
    <row r="2801" spans="1:28" x14ac:dyDescent="0.25">
      <c r="A2801">
        <v>2800</v>
      </c>
      <c r="B2801" t="s">
        <v>5619</v>
      </c>
      <c r="C2801" t="s">
        <v>5620</v>
      </c>
      <c r="D2801">
        <v>3.7390937000000002</v>
      </c>
      <c r="E2801">
        <v>3.7427435</v>
      </c>
      <c r="F2801">
        <v>3.7110281999999999</v>
      </c>
      <c r="G2801">
        <v>3.7456695999999998</v>
      </c>
      <c r="H2801">
        <v>3.7389679</v>
      </c>
      <c r="I2801">
        <v>3.7285954000000001</v>
      </c>
      <c r="J2801">
        <v>3.7497074000000001</v>
      </c>
      <c r="K2801">
        <v>3.7391880999999998</v>
      </c>
      <c r="L2801">
        <v>3.7461834999999999</v>
      </c>
      <c r="M2801">
        <v>3.7554653</v>
      </c>
      <c r="N2801">
        <v>3.7432992999999999</v>
      </c>
      <c r="O2801">
        <v>36.905000000000001</v>
      </c>
      <c r="P2801">
        <v>37.61</v>
      </c>
      <c r="Q2801">
        <v>36.399000000000001</v>
      </c>
      <c r="R2801">
        <v>37.39</v>
      </c>
      <c r="S2801">
        <v>3.7192927</v>
      </c>
      <c r="T2801">
        <v>3.7474316000000001</v>
      </c>
      <c r="U2801">
        <v>18.552652999999999</v>
      </c>
      <c r="V2801">
        <f>(SUM($U$2:U2801))*1.04148/3600</f>
        <v>14.639264779291032</v>
      </c>
      <c r="W2801">
        <f t="shared" si="258"/>
        <v>44.632458216924618</v>
      </c>
      <c r="X2801">
        <f t="shared" si="259"/>
        <v>3.7554653</v>
      </c>
      <c r="Y2801">
        <f t="shared" si="260"/>
        <v>3.7389743230769223</v>
      </c>
      <c r="Z2801">
        <f t="shared" si="261"/>
        <v>3.7110281999999999</v>
      </c>
      <c r="AA2801">
        <f t="shared" si="262"/>
        <v>48.606666199999992</v>
      </c>
      <c r="AB2801">
        <f t="shared" si="263"/>
        <v>37.61</v>
      </c>
    </row>
    <row r="2802" spans="1:28" x14ac:dyDescent="0.25">
      <c r="A2802">
        <v>2801</v>
      </c>
      <c r="B2802" t="s">
        <v>5621</v>
      </c>
      <c r="C2802" t="s">
        <v>5622</v>
      </c>
      <c r="D2802">
        <v>3.7389784000000001</v>
      </c>
      <c r="E2802">
        <v>3.7426491</v>
      </c>
      <c r="F2802">
        <v>3.7109128999999998</v>
      </c>
      <c r="G2802">
        <v>3.7455436999999998</v>
      </c>
      <c r="H2802">
        <v>3.738842</v>
      </c>
      <c r="I2802">
        <v>3.7284904999999999</v>
      </c>
      <c r="J2802">
        <v>3.7496235000000002</v>
      </c>
      <c r="K2802">
        <v>3.7391041999999999</v>
      </c>
      <c r="L2802">
        <v>3.7461101000000001</v>
      </c>
      <c r="M2802">
        <v>3.7553603999999998</v>
      </c>
      <c r="N2802">
        <v>3.7431735000000002</v>
      </c>
      <c r="O2802">
        <v>36.906999999999996</v>
      </c>
      <c r="P2802">
        <v>37.610999999999997</v>
      </c>
      <c r="Q2802">
        <v>36.4</v>
      </c>
      <c r="R2802">
        <v>37.390999999999998</v>
      </c>
      <c r="S2802">
        <v>3.7191668</v>
      </c>
      <c r="T2802">
        <v>3.7473266999999999</v>
      </c>
      <c r="U2802">
        <v>18.552420999999999</v>
      </c>
      <c r="V2802">
        <f>(SUM($U$2:U2802))*1.04148/3600</f>
        <v>14.644631994686334</v>
      </c>
      <c r="W2802">
        <f t="shared" si="258"/>
        <v>44.612158732822223</v>
      </c>
      <c r="X2802">
        <f t="shared" si="259"/>
        <v>3.7553603999999998</v>
      </c>
      <c r="Y2802">
        <f t="shared" si="260"/>
        <v>3.7388678307692307</v>
      </c>
      <c r="Z2802">
        <f t="shared" si="261"/>
        <v>3.7109128999999998</v>
      </c>
      <c r="AA2802">
        <f t="shared" si="262"/>
        <v>48.6052818</v>
      </c>
      <c r="AB2802">
        <f t="shared" si="263"/>
        <v>37.610999999999997</v>
      </c>
    </row>
    <row r="2803" spans="1:28" x14ac:dyDescent="0.25">
      <c r="A2803">
        <v>2802</v>
      </c>
      <c r="B2803" t="s">
        <v>5623</v>
      </c>
      <c r="C2803" t="s">
        <v>5624</v>
      </c>
      <c r="D2803">
        <v>3.7388735</v>
      </c>
      <c r="E2803">
        <v>3.7425231999999999</v>
      </c>
      <c r="F2803">
        <v>3.7107975</v>
      </c>
      <c r="G2803">
        <v>3.7454597999999999</v>
      </c>
      <c r="H2803">
        <v>3.7387161999999998</v>
      </c>
      <c r="I2803">
        <v>3.7283751000000001</v>
      </c>
      <c r="J2803">
        <v>3.7495291000000002</v>
      </c>
      <c r="K2803">
        <v>3.7389993000000001</v>
      </c>
      <c r="L2803">
        <v>3.7460157000000001</v>
      </c>
      <c r="M2803">
        <v>3.7552555000000001</v>
      </c>
      <c r="N2803">
        <v>3.7430791000000001</v>
      </c>
      <c r="O2803">
        <v>36.908000000000001</v>
      </c>
      <c r="P2803">
        <v>37.612000000000002</v>
      </c>
      <c r="Q2803">
        <v>36.401000000000003</v>
      </c>
      <c r="R2803">
        <v>37.393000000000001</v>
      </c>
      <c r="S2803">
        <v>3.7190618999999998</v>
      </c>
      <c r="T2803">
        <v>3.7472428</v>
      </c>
      <c r="U2803">
        <v>18.552484</v>
      </c>
      <c r="V2803">
        <f>(SUM($U$2:U2803))*1.04148/3600</f>
        <v>14.649999228307534</v>
      </c>
      <c r="W2803">
        <f t="shared" si="258"/>
        <v>44.591859179787171</v>
      </c>
      <c r="X2803">
        <f t="shared" si="259"/>
        <v>3.7552555000000001</v>
      </c>
      <c r="Y2803">
        <f t="shared" si="260"/>
        <v>3.7387637461538459</v>
      </c>
      <c r="Z2803">
        <f t="shared" si="261"/>
        <v>3.7107975</v>
      </c>
      <c r="AA2803">
        <f t="shared" si="262"/>
        <v>48.603928699999997</v>
      </c>
      <c r="AB2803">
        <f t="shared" si="263"/>
        <v>37.612000000000002</v>
      </c>
    </row>
    <row r="2804" spans="1:28" x14ac:dyDescent="0.25">
      <c r="A2804">
        <v>2803</v>
      </c>
      <c r="B2804" t="s">
        <v>5625</v>
      </c>
      <c r="C2804" t="s">
        <v>5626</v>
      </c>
      <c r="D2804">
        <v>3.7387475999999999</v>
      </c>
      <c r="E2804">
        <v>3.7424078999999999</v>
      </c>
      <c r="F2804">
        <v>3.7106716</v>
      </c>
      <c r="G2804">
        <v>3.7453340000000002</v>
      </c>
      <c r="H2804">
        <v>3.7386007999999999</v>
      </c>
      <c r="I2804">
        <v>3.7282807</v>
      </c>
      <c r="J2804">
        <v>3.7494138000000001</v>
      </c>
      <c r="K2804">
        <v>3.7388944</v>
      </c>
      <c r="L2804">
        <v>3.7458794000000002</v>
      </c>
      <c r="M2804">
        <v>3.7551401000000002</v>
      </c>
      <c r="N2804">
        <v>3.7429741999999999</v>
      </c>
      <c r="O2804">
        <v>36.908999999999999</v>
      </c>
      <c r="P2804">
        <v>37.613</v>
      </c>
      <c r="Q2804">
        <v>36.402000000000001</v>
      </c>
      <c r="R2804">
        <v>37.393999999999998</v>
      </c>
      <c r="S2804">
        <v>3.7189255999999999</v>
      </c>
      <c r="T2804">
        <v>3.7471063999999998</v>
      </c>
      <c r="U2804">
        <v>18.552758000000001</v>
      </c>
      <c r="V2804">
        <f>(SUM($U$2:U2804))*1.04148/3600</f>
        <v>14.655366541196933</v>
      </c>
      <c r="W2804">
        <f t="shared" si="258"/>
        <v>44.571559326949817</v>
      </c>
      <c r="X2804">
        <f t="shared" si="259"/>
        <v>3.7551401000000002</v>
      </c>
      <c r="Y2804">
        <f t="shared" si="260"/>
        <v>3.7386443461538454</v>
      </c>
      <c r="Z2804">
        <f t="shared" si="261"/>
        <v>3.7106716</v>
      </c>
      <c r="AA2804">
        <f t="shared" si="262"/>
        <v>48.602376499999991</v>
      </c>
      <c r="AB2804">
        <f t="shared" si="263"/>
        <v>37.613</v>
      </c>
    </row>
    <row r="2805" spans="1:28" x14ac:dyDescent="0.25">
      <c r="A2805">
        <v>2804</v>
      </c>
      <c r="B2805" t="s">
        <v>5627</v>
      </c>
      <c r="C2805" t="s">
        <v>5628</v>
      </c>
      <c r="D2805">
        <v>3.7386427000000002</v>
      </c>
      <c r="E2805">
        <v>3.7423030000000002</v>
      </c>
      <c r="F2805">
        <v>3.7105562999999999</v>
      </c>
      <c r="G2805">
        <v>3.7452291</v>
      </c>
      <c r="H2805">
        <v>3.7384854000000001</v>
      </c>
      <c r="I2805">
        <v>3.7281548999999998</v>
      </c>
      <c r="J2805">
        <v>3.7493299000000002</v>
      </c>
      <c r="K2805">
        <v>3.7387790999999999</v>
      </c>
      <c r="L2805">
        <v>3.7457954999999998</v>
      </c>
      <c r="M2805">
        <v>3.7550248000000002</v>
      </c>
      <c r="N2805">
        <v>3.7428588999999999</v>
      </c>
      <c r="O2805">
        <v>36.909999999999997</v>
      </c>
      <c r="P2805">
        <v>37.613999999999997</v>
      </c>
      <c r="Q2805">
        <v>36.402999999999999</v>
      </c>
      <c r="R2805">
        <v>37.395000000000003</v>
      </c>
      <c r="S2805">
        <v>3.7188311999999999</v>
      </c>
      <c r="T2805">
        <v>3.7470224999999999</v>
      </c>
      <c r="U2805">
        <v>18.552484</v>
      </c>
      <c r="V2805">
        <f>(SUM($U$2:U2805))*1.04148/3600</f>
        <v>14.660733774818132</v>
      </c>
      <c r="W2805">
        <f t="shared" si="258"/>
        <v>44.551259773914779</v>
      </c>
      <c r="X2805">
        <f t="shared" si="259"/>
        <v>3.7550248000000002</v>
      </c>
      <c r="Y2805">
        <f t="shared" si="260"/>
        <v>3.7385394846153841</v>
      </c>
      <c r="Z2805">
        <f t="shared" si="261"/>
        <v>3.7105562999999999</v>
      </c>
      <c r="AA2805">
        <f t="shared" si="262"/>
        <v>48.601013299999991</v>
      </c>
      <c r="AB2805">
        <f t="shared" si="263"/>
        <v>37.613999999999997</v>
      </c>
    </row>
    <row r="2806" spans="1:28" x14ac:dyDescent="0.25">
      <c r="A2806">
        <v>2805</v>
      </c>
      <c r="B2806" t="s">
        <v>5629</v>
      </c>
      <c r="C2806" t="s">
        <v>5630</v>
      </c>
      <c r="D2806">
        <v>3.7385484</v>
      </c>
      <c r="E2806">
        <v>3.7421981</v>
      </c>
      <c r="F2806">
        <v>3.7104409</v>
      </c>
      <c r="G2806">
        <v>3.7451137000000001</v>
      </c>
      <c r="H2806">
        <v>3.7383491000000002</v>
      </c>
      <c r="I2806">
        <v>3.7280605000000002</v>
      </c>
      <c r="J2806">
        <v>3.7492355000000002</v>
      </c>
      <c r="K2806">
        <v>3.7386952</v>
      </c>
      <c r="L2806">
        <v>3.7456906000000001</v>
      </c>
      <c r="M2806">
        <v>3.7549093999999998</v>
      </c>
      <c r="N2806">
        <v>3.7427435</v>
      </c>
      <c r="O2806">
        <v>36.911000000000001</v>
      </c>
      <c r="P2806">
        <v>37.616</v>
      </c>
      <c r="Q2806">
        <v>36.404000000000003</v>
      </c>
      <c r="R2806">
        <v>37.396000000000001</v>
      </c>
      <c r="S2806">
        <v>3.7187263000000002</v>
      </c>
      <c r="T2806">
        <v>3.7468967000000002</v>
      </c>
      <c r="U2806">
        <v>18.551449999999999</v>
      </c>
      <c r="V2806">
        <f>(SUM($U$2:U2806))*1.04148/3600</f>
        <v>14.66610070930313</v>
      </c>
      <c r="W2806">
        <f t="shared" si="258"/>
        <v>44.530961352250493</v>
      </c>
      <c r="X2806">
        <f t="shared" si="259"/>
        <v>3.7549093999999998</v>
      </c>
      <c r="Y2806">
        <f t="shared" si="260"/>
        <v>3.7384313769230775</v>
      </c>
      <c r="Z2806">
        <f t="shared" si="261"/>
        <v>3.7104409</v>
      </c>
      <c r="AA2806">
        <f t="shared" si="262"/>
        <v>48.599607900000009</v>
      </c>
      <c r="AB2806">
        <f t="shared" si="263"/>
        <v>37.616</v>
      </c>
    </row>
    <row r="2807" spans="1:28" x14ac:dyDescent="0.25">
      <c r="A2807">
        <v>2806</v>
      </c>
      <c r="B2807" t="s">
        <v>5631</v>
      </c>
      <c r="C2807" t="s">
        <v>5632</v>
      </c>
      <c r="D2807">
        <v>3.7384225</v>
      </c>
      <c r="E2807">
        <v>3.7420827999999999</v>
      </c>
      <c r="F2807">
        <v>3.7103359999999999</v>
      </c>
      <c r="G2807">
        <v>3.7450089000000002</v>
      </c>
      <c r="H2807">
        <v>3.7382336999999999</v>
      </c>
      <c r="I2807">
        <v>3.7279556</v>
      </c>
      <c r="J2807">
        <v>3.7491306</v>
      </c>
      <c r="K2807">
        <v>3.7385798000000001</v>
      </c>
      <c r="L2807">
        <v>3.7455752000000002</v>
      </c>
      <c r="M2807">
        <v>3.7548045000000001</v>
      </c>
      <c r="N2807">
        <v>3.7426385999999998</v>
      </c>
      <c r="O2807">
        <v>36.911999999999999</v>
      </c>
      <c r="P2807">
        <v>37.616999999999997</v>
      </c>
      <c r="Q2807">
        <v>36.405000000000001</v>
      </c>
      <c r="R2807">
        <v>37.398000000000003</v>
      </c>
      <c r="S2807">
        <v>3.7186214</v>
      </c>
      <c r="T2807">
        <v>3.7468023000000001</v>
      </c>
      <c r="U2807">
        <v>18.550689999999999</v>
      </c>
      <c r="V2807">
        <f>(SUM($U$2:U2807))*1.04148/3600</f>
        <v>14.671467423920131</v>
      </c>
      <c r="W2807">
        <f t="shared" si="258"/>
        <v>44.510663762154643</v>
      </c>
      <c r="X2807">
        <f t="shared" si="259"/>
        <v>3.7548045000000001</v>
      </c>
      <c r="Y2807">
        <f t="shared" si="260"/>
        <v>3.7383224538461541</v>
      </c>
      <c r="Z2807">
        <f t="shared" si="261"/>
        <v>3.7103359999999999</v>
      </c>
      <c r="AA2807">
        <f t="shared" si="262"/>
        <v>48.598191900000003</v>
      </c>
      <c r="AB2807">
        <f t="shared" si="263"/>
        <v>37.616999999999997</v>
      </c>
    </row>
    <row r="2808" spans="1:28" x14ac:dyDescent="0.25">
      <c r="A2808">
        <v>2807</v>
      </c>
      <c r="B2808" t="s">
        <v>5633</v>
      </c>
      <c r="C2808" t="s">
        <v>5634</v>
      </c>
      <c r="D2808">
        <v>3.7383175999999998</v>
      </c>
      <c r="E2808">
        <v>3.7419779000000002</v>
      </c>
      <c r="F2808">
        <v>3.7102312</v>
      </c>
      <c r="G2808">
        <v>3.744904</v>
      </c>
      <c r="H2808">
        <v>3.7381183</v>
      </c>
      <c r="I2808">
        <v>3.7278506999999999</v>
      </c>
      <c r="J2808">
        <v>3.7490361999999999</v>
      </c>
      <c r="K2808">
        <v>3.7384854000000001</v>
      </c>
      <c r="L2808">
        <v>3.7454808000000002</v>
      </c>
      <c r="M2808">
        <v>3.7546786999999999</v>
      </c>
      <c r="N2808">
        <v>3.7425442000000002</v>
      </c>
      <c r="O2808">
        <v>36.912999999999997</v>
      </c>
      <c r="P2808">
        <v>37.619</v>
      </c>
      <c r="Q2808">
        <v>36.405999999999999</v>
      </c>
      <c r="R2808">
        <v>37.399000000000001</v>
      </c>
      <c r="S2808">
        <v>3.7184851000000001</v>
      </c>
      <c r="T2808">
        <v>3.7466974</v>
      </c>
      <c r="U2808">
        <v>18.549486999999999</v>
      </c>
      <c r="V2808">
        <f>(SUM($U$2:U2808))*1.04148/3600</f>
        <v>14.676833790509228</v>
      </c>
      <c r="W2808">
        <f t="shared" si="258"/>
        <v>44.490367488344127</v>
      </c>
      <c r="X2808">
        <f t="shared" si="259"/>
        <v>3.7546786999999999</v>
      </c>
      <c r="Y2808">
        <f t="shared" si="260"/>
        <v>3.738215961538462</v>
      </c>
      <c r="Z2808">
        <f t="shared" si="261"/>
        <v>3.7102312</v>
      </c>
      <c r="AA2808">
        <f t="shared" si="262"/>
        <v>48.596807500000004</v>
      </c>
      <c r="AB2808">
        <f t="shared" si="263"/>
        <v>37.619</v>
      </c>
    </row>
    <row r="2809" spans="1:28" x14ac:dyDescent="0.25">
      <c r="A2809">
        <v>2808</v>
      </c>
      <c r="B2809" t="s">
        <v>5635</v>
      </c>
      <c r="C2809" t="s">
        <v>5636</v>
      </c>
      <c r="D2809">
        <v>3.7382023000000002</v>
      </c>
      <c r="E2809">
        <v>3.7418624999999999</v>
      </c>
      <c r="F2809">
        <v>3.7101158000000001</v>
      </c>
      <c r="G2809">
        <v>3.7447886000000001</v>
      </c>
      <c r="H2809">
        <v>3.7379924999999998</v>
      </c>
      <c r="I2809">
        <v>3.7277458999999999</v>
      </c>
      <c r="J2809">
        <v>3.7489628000000002</v>
      </c>
      <c r="K2809">
        <v>3.7383701</v>
      </c>
      <c r="L2809">
        <v>3.7453759</v>
      </c>
      <c r="M2809">
        <v>3.7545948</v>
      </c>
      <c r="N2809">
        <v>3.7424289000000002</v>
      </c>
      <c r="O2809">
        <v>36.912999999999997</v>
      </c>
      <c r="P2809">
        <v>37.621000000000002</v>
      </c>
      <c r="Q2809">
        <v>36.406999999999996</v>
      </c>
      <c r="R2809">
        <v>37.399000000000001</v>
      </c>
      <c r="S2809">
        <v>3.7184012000000002</v>
      </c>
      <c r="T2809">
        <v>3.7465715999999998</v>
      </c>
      <c r="U2809">
        <v>18.549064999999999</v>
      </c>
      <c r="V2809">
        <f>(SUM($U$2:U2809))*1.04148/3600</f>
        <v>14.682200035013729</v>
      </c>
      <c r="W2809">
        <f t="shared" si="258"/>
        <v>44.470071676272916</v>
      </c>
      <c r="X2809">
        <f t="shared" si="259"/>
        <v>3.7545948</v>
      </c>
      <c r="Y2809">
        <f t="shared" si="260"/>
        <v>3.7381086846153853</v>
      </c>
      <c r="Z2809">
        <f t="shared" si="261"/>
        <v>3.7101158000000001</v>
      </c>
      <c r="AA2809">
        <f t="shared" si="262"/>
        <v>48.595412900000007</v>
      </c>
      <c r="AB2809">
        <f t="shared" si="263"/>
        <v>37.621000000000002</v>
      </c>
    </row>
    <row r="2810" spans="1:28" x14ac:dyDescent="0.25">
      <c r="A2810">
        <v>2809</v>
      </c>
      <c r="B2810" t="s">
        <v>5637</v>
      </c>
      <c r="C2810" t="s">
        <v>5638</v>
      </c>
      <c r="D2810">
        <v>3.7381079000000001</v>
      </c>
      <c r="E2810">
        <v>3.7417576000000001</v>
      </c>
      <c r="F2810">
        <v>3.7100004000000002</v>
      </c>
      <c r="G2810">
        <v>3.7446836999999999</v>
      </c>
      <c r="H2810">
        <v>3.7378980999999998</v>
      </c>
      <c r="I2810">
        <v>3.7276305000000001</v>
      </c>
      <c r="J2810">
        <v>3.7488579</v>
      </c>
      <c r="K2810">
        <v>3.7382651999999998</v>
      </c>
      <c r="L2810">
        <v>3.7452711000000001</v>
      </c>
      <c r="M2810">
        <v>3.7544689</v>
      </c>
      <c r="N2810">
        <v>3.742324</v>
      </c>
      <c r="O2810">
        <v>36.914000000000001</v>
      </c>
      <c r="P2810">
        <v>37.622999999999998</v>
      </c>
      <c r="Q2810">
        <v>36.408000000000001</v>
      </c>
      <c r="R2810">
        <v>37.4</v>
      </c>
      <c r="S2810">
        <v>3.7182753000000002</v>
      </c>
      <c r="T2810">
        <v>3.7464667</v>
      </c>
      <c r="U2810">
        <v>18.548325999999999</v>
      </c>
      <c r="V2810">
        <f>(SUM($U$2:U2810))*1.04148/3600</f>
        <v>14.687566065725528</v>
      </c>
      <c r="W2810">
        <f t="shared" si="258"/>
        <v>44.449776672792609</v>
      </c>
      <c r="X2810">
        <f t="shared" si="259"/>
        <v>3.7544689</v>
      </c>
      <c r="Y2810">
        <f t="shared" si="260"/>
        <v>3.7380005615384615</v>
      </c>
      <c r="Z2810">
        <f t="shared" si="261"/>
        <v>3.7100004000000002</v>
      </c>
      <c r="AA2810">
        <f t="shared" si="262"/>
        <v>48.594007300000001</v>
      </c>
      <c r="AB2810">
        <f t="shared" si="263"/>
        <v>37.622999999999998</v>
      </c>
    </row>
    <row r="2811" spans="1:28" x14ac:dyDescent="0.25">
      <c r="A2811">
        <v>2810</v>
      </c>
      <c r="B2811" t="s">
        <v>5639</v>
      </c>
      <c r="C2811" t="s">
        <v>5640</v>
      </c>
      <c r="D2811">
        <v>3.7379924999999998</v>
      </c>
      <c r="E2811">
        <v>3.7416527999999998</v>
      </c>
      <c r="F2811">
        <v>3.7098746</v>
      </c>
      <c r="G2811">
        <v>3.7445789</v>
      </c>
      <c r="H2811">
        <v>3.7377722000000002</v>
      </c>
      <c r="I2811">
        <v>3.7275255999999999</v>
      </c>
      <c r="J2811">
        <v>3.7487634999999999</v>
      </c>
      <c r="K2811">
        <v>3.7381707999999998</v>
      </c>
      <c r="L2811">
        <v>3.7451557000000002</v>
      </c>
      <c r="M2811">
        <v>3.7543744999999999</v>
      </c>
      <c r="N2811">
        <v>3.7421875999999998</v>
      </c>
      <c r="O2811">
        <v>36.914000000000001</v>
      </c>
      <c r="P2811">
        <v>37.625</v>
      </c>
      <c r="Q2811">
        <v>36.409999999999997</v>
      </c>
      <c r="R2811">
        <v>37.402000000000001</v>
      </c>
      <c r="S2811">
        <v>3.7181704999999998</v>
      </c>
      <c r="T2811">
        <v>3.7463828000000001</v>
      </c>
      <c r="U2811">
        <v>18.547713999999999</v>
      </c>
      <c r="V2811">
        <f>(SUM($U$2:U2811))*1.04148/3600</f>
        <v>14.69293191938573</v>
      </c>
      <c r="W2811">
        <f t="shared" si="258"/>
        <v>44.429482338943735</v>
      </c>
      <c r="X2811">
        <f t="shared" si="259"/>
        <v>3.7543744999999999</v>
      </c>
      <c r="Y2811">
        <f t="shared" si="260"/>
        <v>3.7378924615384617</v>
      </c>
      <c r="Z2811">
        <f t="shared" si="261"/>
        <v>3.7098746</v>
      </c>
      <c r="AA2811">
        <f t="shared" si="262"/>
        <v>48.592601999999999</v>
      </c>
      <c r="AB2811">
        <f t="shared" si="263"/>
        <v>37.625</v>
      </c>
    </row>
    <row r="2812" spans="1:28" x14ac:dyDescent="0.25">
      <c r="A2812">
        <v>2811</v>
      </c>
      <c r="B2812" t="s">
        <v>5641</v>
      </c>
      <c r="C2812" t="s">
        <v>5642</v>
      </c>
      <c r="D2812">
        <v>3.7378771</v>
      </c>
      <c r="E2812">
        <v>3.7415584000000002</v>
      </c>
      <c r="F2812">
        <v>3.7097696999999998</v>
      </c>
      <c r="G2812">
        <v>3.7444739999999999</v>
      </c>
      <c r="H2812">
        <v>3.7376673999999999</v>
      </c>
      <c r="I2812">
        <v>3.7274311999999998</v>
      </c>
      <c r="J2812">
        <v>3.7486586000000002</v>
      </c>
      <c r="K2812">
        <v>3.7380659000000001</v>
      </c>
      <c r="L2812">
        <v>3.7450613000000001</v>
      </c>
      <c r="M2812">
        <v>3.7542591999999999</v>
      </c>
      <c r="N2812">
        <v>3.7421142000000001</v>
      </c>
      <c r="O2812">
        <v>36.914999999999999</v>
      </c>
      <c r="P2812">
        <v>37.625999999999998</v>
      </c>
      <c r="Q2812">
        <v>36.411000000000001</v>
      </c>
      <c r="R2812">
        <v>37.402000000000001</v>
      </c>
      <c r="S2812">
        <v>3.7180656000000001</v>
      </c>
      <c r="T2812">
        <v>3.7462673999999998</v>
      </c>
      <c r="U2812">
        <v>18.546869999999998</v>
      </c>
      <c r="V2812">
        <f>(SUM($U$2:U2812))*1.04148/3600</f>
        <v>14.698297528876727</v>
      </c>
      <c r="W2812">
        <f t="shared" si="258"/>
        <v>44.409188928573506</v>
      </c>
      <c r="X2812">
        <f t="shared" si="259"/>
        <v>3.7542591999999999</v>
      </c>
      <c r="Y2812">
        <f t="shared" si="260"/>
        <v>3.7377899999999999</v>
      </c>
      <c r="Z2812">
        <f t="shared" si="261"/>
        <v>3.7097696999999998</v>
      </c>
      <c r="AA2812">
        <f t="shared" si="262"/>
        <v>48.591270000000002</v>
      </c>
      <c r="AB2812">
        <f t="shared" si="263"/>
        <v>37.625999999999998</v>
      </c>
    </row>
    <row r="2813" spans="1:28" x14ac:dyDescent="0.25">
      <c r="A2813">
        <v>2812</v>
      </c>
      <c r="B2813" t="s">
        <v>5643</v>
      </c>
      <c r="C2813" t="s">
        <v>5644</v>
      </c>
      <c r="D2813">
        <v>3.7377826999999999</v>
      </c>
      <c r="E2813">
        <v>3.7414325000000002</v>
      </c>
      <c r="F2813">
        <v>3.7096648000000001</v>
      </c>
      <c r="G2813">
        <v>3.7443586</v>
      </c>
      <c r="H2813">
        <v>3.7375310000000002</v>
      </c>
      <c r="I2813">
        <v>3.7273263000000001</v>
      </c>
      <c r="J2813">
        <v>3.7485642000000001</v>
      </c>
      <c r="K2813">
        <v>3.7379609999999999</v>
      </c>
      <c r="L2813">
        <v>3.7449669000000001</v>
      </c>
      <c r="M2813">
        <v>3.7541543000000002</v>
      </c>
      <c r="N2813">
        <v>3.7420092999999999</v>
      </c>
      <c r="O2813">
        <v>36.915999999999997</v>
      </c>
      <c r="P2813">
        <v>37.628</v>
      </c>
      <c r="Q2813">
        <v>36.412999999999997</v>
      </c>
      <c r="R2813">
        <v>37.402999999999999</v>
      </c>
      <c r="S2813">
        <v>3.7179502000000002</v>
      </c>
      <c r="T2813">
        <v>3.7461519999999999</v>
      </c>
      <c r="U2813">
        <v>18.546427000000001</v>
      </c>
      <c r="V2813">
        <f>(SUM($U$2:U2813))*1.04148/3600</f>
        <v>14.703663010207828</v>
      </c>
      <c r="W2813">
        <f t="shared" si="258"/>
        <v>44.388896002920148</v>
      </c>
      <c r="X2813">
        <f t="shared" si="259"/>
        <v>3.7541543000000002</v>
      </c>
      <c r="Y2813">
        <f t="shared" si="260"/>
        <v>3.7376810615384617</v>
      </c>
      <c r="Z2813">
        <f t="shared" si="261"/>
        <v>3.7096648000000001</v>
      </c>
      <c r="AA2813">
        <f t="shared" si="262"/>
        <v>48.5898538</v>
      </c>
      <c r="AB2813">
        <f t="shared" si="263"/>
        <v>37.628</v>
      </c>
    </row>
    <row r="2814" spans="1:28" x14ac:dyDescent="0.25">
      <c r="A2814">
        <v>2813</v>
      </c>
      <c r="B2814" t="s">
        <v>5645</v>
      </c>
      <c r="C2814" t="s">
        <v>5646</v>
      </c>
      <c r="D2814">
        <v>3.7376569000000002</v>
      </c>
      <c r="E2814">
        <v>3.7413381000000001</v>
      </c>
      <c r="F2814">
        <v>3.7095494000000002</v>
      </c>
      <c r="G2814">
        <v>3.7442432999999999</v>
      </c>
      <c r="H2814">
        <v>3.7374261999999998</v>
      </c>
      <c r="I2814">
        <v>3.7272110000000001</v>
      </c>
      <c r="J2814">
        <v>3.7484803000000002</v>
      </c>
      <c r="K2814">
        <v>3.7378562</v>
      </c>
      <c r="L2814">
        <v>3.7448619999999999</v>
      </c>
      <c r="M2814">
        <v>3.7540494</v>
      </c>
      <c r="N2814">
        <v>3.7418939999999998</v>
      </c>
      <c r="O2814">
        <v>36.915999999999997</v>
      </c>
      <c r="P2814">
        <v>37.630000000000003</v>
      </c>
      <c r="Q2814">
        <v>36.414000000000001</v>
      </c>
      <c r="R2814">
        <v>37.404000000000003</v>
      </c>
      <c r="S2814">
        <v>3.7178347999999999</v>
      </c>
      <c r="T2814">
        <v>3.7460577000000002</v>
      </c>
      <c r="U2814">
        <v>18.545667000000002</v>
      </c>
      <c r="V2814">
        <f>(SUM($U$2:U2814))*1.04148/3600</f>
        <v>14.709028271670929</v>
      </c>
      <c r="W2814">
        <f t="shared" si="258"/>
        <v>44.368603908835233</v>
      </c>
      <c r="X2814">
        <f t="shared" si="259"/>
        <v>3.7540494</v>
      </c>
      <c r="Y2814">
        <f t="shared" si="260"/>
        <v>3.7375737923076926</v>
      </c>
      <c r="Z2814">
        <f t="shared" si="261"/>
        <v>3.7095494000000002</v>
      </c>
      <c r="AA2814">
        <f t="shared" si="262"/>
        <v>48.588459300000004</v>
      </c>
      <c r="AB2814">
        <f t="shared" si="263"/>
        <v>37.630000000000003</v>
      </c>
    </row>
    <row r="2815" spans="1:28" x14ac:dyDescent="0.25">
      <c r="A2815">
        <v>2814</v>
      </c>
      <c r="B2815" t="s">
        <v>5647</v>
      </c>
      <c r="C2815" t="s">
        <v>5648</v>
      </c>
      <c r="D2815">
        <v>3.7375625000000001</v>
      </c>
      <c r="E2815">
        <v>3.7412228000000001</v>
      </c>
      <c r="F2815">
        <v>3.7094445999999999</v>
      </c>
      <c r="G2815">
        <v>3.7441488999999999</v>
      </c>
      <c r="H2815">
        <v>3.7373002999999998</v>
      </c>
      <c r="I2815">
        <v>3.7270851</v>
      </c>
      <c r="J2815">
        <v>3.7483963999999999</v>
      </c>
      <c r="K2815">
        <v>3.7377617999999999</v>
      </c>
      <c r="L2815">
        <v>3.7447572</v>
      </c>
      <c r="M2815">
        <v>3.7539235</v>
      </c>
      <c r="N2815">
        <v>3.7417995999999998</v>
      </c>
      <c r="O2815">
        <v>36.917000000000002</v>
      </c>
      <c r="P2815">
        <v>37.631999999999998</v>
      </c>
      <c r="Q2815">
        <v>36.415999999999997</v>
      </c>
      <c r="R2815">
        <v>37.405000000000001</v>
      </c>
      <c r="S2815">
        <v>3.71773</v>
      </c>
      <c r="T2815">
        <v>3.7459528</v>
      </c>
      <c r="U2815">
        <v>18.545034000000001</v>
      </c>
      <c r="V2815">
        <f>(SUM($U$2:U2815))*1.04148/3600</f>
        <v>14.714393350007128</v>
      </c>
      <c r="W2815">
        <f t="shared" si="258"/>
        <v>44.34831250735931</v>
      </c>
      <c r="X2815">
        <f t="shared" si="259"/>
        <v>3.7539235</v>
      </c>
      <c r="Y2815">
        <f t="shared" si="260"/>
        <v>3.7374681153846154</v>
      </c>
      <c r="Z2815">
        <f t="shared" si="261"/>
        <v>3.7094445999999999</v>
      </c>
      <c r="AA2815">
        <f t="shared" si="262"/>
        <v>48.587085500000001</v>
      </c>
      <c r="AB2815">
        <f t="shared" si="263"/>
        <v>37.631999999999998</v>
      </c>
    </row>
    <row r="2816" spans="1:28" x14ac:dyDescent="0.25">
      <c r="A2816">
        <v>2815</v>
      </c>
      <c r="B2816" t="s">
        <v>5649</v>
      </c>
      <c r="C2816" t="s">
        <v>5650</v>
      </c>
      <c r="D2816">
        <v>3.7374681000000001</v>
      </c>
      <c r="E2816">
        <v>3.7411284</v>
      </c>
      <c r="F2816">
        <v>3.7093186999999999</v>
      </c>
      <c r="G2816">
        <v>3.7440229999999999</v>
      </c>
      <c r="H2816">
        <v>3.7371848999999999</v>
      </c>
      <c r="I2816">
        <v>3.7270012000000001</v>
      </c>
      <c r="J2816">
        <v>3.7483021000000001</v>
      </c>
      <c r="K2816">
        <v>3.7376464</v>
      </c>
      <c r="L2816">
        <v>3.7446418000000001</v>
      </c>
      <c r="M2816">
        <v>3.7538292000000002</v>
      </c>
      <c r="N2816">
        <v>3.7416841999999999</v>
      </c>
      <c r="O2816">
        <v>36.917999999999999</v>
      </c>
      <c r="P2816">
        <v>37.633000000000003</v>
      </c>
      <c r="Q2816">
        <v>36.417999999999999</v>
      </c>
      <c r="R2816">
        <v>37.406999999999996</v>
      </c>
      <c r="S2816">
        <v>3.7176146000000001</v>
      </c>
      <c r="T2816">
        <v>3.7458374000000001</v>
      </c>
      <c r="U2816">
        <v>18.544591</v>
      </c>
      <c r="V2816">
        <f>(SUM($U$2:U2816))*1.04148/3600</f>
        <v>14.719758300183427</v>
      </c>
      <c r="W2816">
        <f t="shared" si="258"/>
        <v>44.328021590600251</v>
      </c>
      <c r="X2816">
        <f t="shared" si="259"/>
        <v>3.7538292000000002</v>
      </c>
      <c r="Y2816">
        <f t="shared" si="260"/>
        <v>3.7373599999999998</v>
      </c>
      <c r="Z2816">
        <f t="shared" si="261"/>
        <v>3.7093186999999999</v>
      </c>
      <c r="AA2816">
        <f t="shared" si="262"/>
        <v>48.585679999999996</v>
      </c>
      <c r="AB2816">
        <f t="shared" si="263"/>
        <v>37.633000000000003</v>
      </c>
    </row>
    <row r="2817" spans="1:28" x14ac:dyDescent="0.25">
      <c r="A2817">
        <v>2816</v>
      </c>
      <c r="B2817" t="s">
        <v>5651</v>
      </c>
      <c r="C2817" t="s">
        <v>5652</v>
      </c>
      <c r="D2817">
        <v>3.7373318000000002</v>
      </c>
      <c r="E2817">
        <v>3.7410025</v>
      </c>
      <c r="F2817">
        <v>3.7091929000000001</v>
      </c>
      <c r="G2817">
        <v>3.7439285999999998</v>
      </c>
      <c r="H2817">
        <v>3.7370801</v>
      </c>
      <c r="I2817">
        <v>3.7268859000000001</v>
      </c>
      <c r="J2817">
        <v>3.7482180999999999</v>
      </c>
      <c r="K2817">
        <v>3.7375414999999998</v>
      </c>
      <c r="L2817">
        <v>3.7445579000000002</v>
      </c>
      <c r="M2817">
        <v>3.7537243</v>
      </c>
      <c r="N2817">
        <v>3.7415688999999999</v>
      </c>
      <c r="O2817">
        <v>36.918999999999997</v>
      </c>
      <c r="P2817">
        <v>37.634999999999998</v>
      </c>
      <c r="Q2817">
        <v>36.418999999999997</v>
      </c>
      <c r="R2817">
        <v>37.408000000000001</v>
      </c>
      <c r="S2817">
        <v>3.7174991999999998</v>
      </c>
      <c r="T2817">
        <v>3.745743</v>
      </c>
      <c r="U2817">
        <v>18.543958</v>
      </c>
      <c r="V2817">
        <f>(SUM($U$2:U2817))*1.04148/3600</f>
        <v>14.725123067232829</v>
      </c>
      <c r="W2817">
        <f t="shared" si="258"/>
        <v>44.30773136645017</v>
      </c>
      <c r="X2817">
        <f t="shared" si="259"/>
        <v>3.7537243</v>
      </c>
      <c r="Y2817">
        <f t="shared" si="260"/>
        <v>3.7372518999999995</v>
      </c>
      <c r="Z2817">
        <f t="shared" si="261"/>
        <v>3.7091929000000001</v>
      </c>
      <c r="AA2817">
        <f t="shared" si="262"/>
        <v>48.584274699999995</v>
      </c>
      <c r="AB2817">
        <f t="shared" si="263"/>
        <v>37.634999999999998</v>
      </c>
    </row>
    <row r="2818" spans="1:28" x14ac:dyDescent="0.25">
      <c r="A2818">
        <v>2817</v>
      </c>
      <c r="B2818" t="s">
        <v>5653</v>
      </c>
      <c r="C2818" t="s">
        <v>5654</v>
      </c>
      <c r="D2818">
        <v>3.7372269</v>
      </c>
      <c r="E2818">
        <v>3.7409186000000001</v>
      </c>
      <c r="F2818">
        <v>3.7090879999999999</v>
      </c>
      <c r="G2818">
        <v>3.7438132999999998</v>
      </c>
      <c r="H2818">
        <v>3.7369436999999999</v>
      </c>
      <c r="I2818">
        <v>3.7268020000000002</v>
      </c>
      <c r="J2818">
        <v>3.7481133</v>
      </c>
      <c r="K2818">
        <v>3.7374575999999999</v>
      </c>
      <c r="L2818">
        <v>3.7444424999999999</v>
      </c>
      <c r="M2818">
        <v>3.7536089000000001</v>
      </c>
      <c r="N2818">
        <v>3.7414640000000001</v>
      </c>
      <c r="O2818">
        <v>36.92</v>
      </c>
      <c r="P2818">
        <v>37.637</v>
      </c>
      <c r="Q2818">
        <v>36.42</v>
      </c>
      <c r="R2818">
        <v>37.408999999999999</v>
      </c>
      <c r="S2818">
        <v>3.7173839000000002</v>
      </c>
      <c r="T2818">
        <v>3.7456171999999999</v>
      </c>
      <c r="U2818">
        <v>18.543493999999999</v>
      </c>
      <c r="V2818">
        <f>(SUM($U$2:U2818))*1.04148/3600</f>
        <v>14.730487700047027</v>
      </c>
      <c r="W2818">
        <f t="shared" si="258"/>
        <v>44.287441649994527</v>
      </c>
      <c r="X2818">
        <f t="shared" si="259"/>
        <v>3.7536089000000001</v>
      </c>
      <c r="Y2818">
        <f t="shared" si="260"/>
        <v>3.7371446076923078</v>
      </c>
      <c r="Z2818">
        <f t="shared" si="261"/>
        <v>3.7090879999999999</v>
      </c>
      <c r="AA2818">
        <f t="shared" si="262"/>
        <v>48.582879900000002</v>
      </c>
      <c r="AB2818">
        <f t="shared" si="263"/>
        <v>37.637</v>
      </c>
    </row>
    <row r="2819" spans="1:28" x14ac:dyDescent="0.25">
      <c r="A2819">
        <v>2818</v>
      </c>
      <c r="B2819" t="s">
        <v>5655</v>
      </c>
      <c r="C2819" t="s">
        <v>5656</v>
      </c>
      <c r="D2819">
        <v>3.7371219999999998</v>
      </c>
      <c r="E2819">
        <v>3.7407927999999999</v>
      </c>
      <c r="F2819">
        <v>3.7089620999999999</v>
      </c>
      <c r="G2819">
        <v>3.7437084</v>
      </c>
      <c r="H2819">
        <v>3.7368283</v>
      </c>
      <c r="I2819">
        <v>3.7266865999999998</v>
      </c>
      <c r="J2819">
        <v>3.7480083999999998</v>
      </c>
      <c r="K2819">
        <v>3.7373318000000002</v>
      </c>
      <c r="L2819">
        <v>3.7443480999999998</v>
      </c>
      <c r="M2819">
        <v>3.7534934999999998</v>
      </c>
      <c r="N2819">
        <v>3.7413696000000001</v>
      </c>
      <c r="O2819">
        <v>36.92</v>
      </c>
      <c r="P2819">
        <v>37.639000000000003</v>
      </c>
      <c r="Q2819">
        <v>36.421999999999997</v>
      </c>
      <c r="R2819">
        <v>37.409999999999997</v>
      </c>
      <c r="S2819">
        <v>3.717279</v>
      </c>
      <c r="T2819">
        <v>3.7455123000000001</v>
      </c>
      <c r="U2819">
        <v>18.542923999999999</v>
      </c>
      <c r="V2819">
        <f>(SUM($U$2:U2819))*1.04148/3600</f>
        <v>14.735852167960228</v>
      </c>
      <c r="W2819">
        <f t="shared" ref="W2819:W2882" si="264">100*($V$5160-V2819)/$V$5160</f>
        <v>44.267152557215198</v>
      </c>
      <c r="X2819">
        <f t="shared" ref="X2819:X2882" si="265">MAX(D2819:N2819,S2819,T2819)</f>
        <v>3.7534934999999998</v>
      </c>
      <c r="Y2819">
        <f t="shared" ref="Y2819:Y2882" si="266">AVERAGE(D2819:N2819,S2819,T2819)</f>
        <v>3.7370340692307691</v>
      </c>
      <c r="Z2819">
        <f t="shared" ref="Z2819:Z2882" si="267">MIN(D2819:N2819,S2819,T2819)</f>
        <v>3.7089620999999999</v>
      </c>
      <c r="AA2819">
        <f t="shared" ref="AA2819:AA2882" si="268">SUM(D2819:N2819,S2819,T2819)</f>
        <v>48.581442899999999</v>
      </c>
      <c r="AB2819">
        <f t="shared" ref="AB2819:AB2882" si="269">MAX(O2819:R2819)</f>
        <v>37.639000000000003</v>
      </c>
    </row>
    <row r="2820" spans="1:28" x14ac:dyDescent="0.25">
      <c r="A2820">
        <v>2819</v>
      </c>
      <c r="B2820" t="s">
        <v>5657</v>
      </c>
      <c r="C2820" t="s">
        <v>5658</v>
      </c>
      <c r="D2820">
        <v>3.7370171000000001</v>
      </c>
      <c r="E2820">
        <v>3.7406668999999999</v>
      </c>
      <c r="F2820">
        <v>3.7088676999999999</v>
      </c>
      <c r="G2820">
        <v>3.7435930000000002</v>
      </c>
      <c r="H2820">
        <v>3.7367024999999998</v>
      </c>
      <c r="I2820">
        <v>3.7265817000000001</v>
      </c>
      <c r="J2820">
        <v>3.747935</v>
      </c>
      <c r="K2820">
        <v>3.7372374000000002</v>
      </c>
      <c r="L2820">
        <v>3.7442327999999998</v>
      </c>
      <c r="M2820">
        <v>3.7533886999999999</v>
      </c>
      <c r="N2820">
        <v>3.7412437000000001</v>
      </c>
      <c r="O2820">
        <v>36.920999999999999</v>
      </c>
      <c r="P2820">
        <v>37.640999999999998</v>
      </c>
      <c r="Q2820">
        <v>36.423999999999999</v>
      </c>
      <c r="R2820">
        <v>37.411000000000001</v>
      </c>
      <c r="S2820">
        <v>3.7171845999999999</v>
      </c>
      <c r="T2820">
        <v>3.7454073999999999</v>
      </c>
      <c r="U2820">
        <v>18.542417</v>
      </c>
      <c r="V2820">
        <f>(SUM($U$2:U2820))*1.04148/3600</f>
        <v>14.741216489198328</v>
      </c>
      <c r="W2820">
        <f t="shared" si="264"/>
        <v>44.246864019179569</v>
      </c>
      <c r="X2820">
        <f t="shared" si="265"/>
        <v>3.7533886999999999</v>
      </c>
      <c r="Y2820">
        <f t="shared" si="266"/>
        <v>3.7369275769230774</v>
      </c>
      <c r="Z2820">
        <f t="shared" si="267"/>
        <v>3.7088676999999999</v>
      </c>
      <c r="AA2820">
        <f t="shared" si="268"/>
        <v>48.580058500000007</v>
      </c>
      <c r="AB2820">
        <f t="shared" si="269"/>
        <v>37.640999999999998</v>
      </c>
    </row>
    <row r="2821" spans="1:28" x14ac:dyDescent="0.25">
      <c r="A2821">
        <v>2820</v>
      </c>
      <c r="B2821" t="s">
        <v>5659</v>
      </c>
      <c r="C2821" t="s">
        <v>5660</v>
      </c>
      <c r="D2821">
        <v>3.7369018000000001</v>
      </c>
      <c r="E2821">
        <v>3.7405724999999999</v>
      </c>
      <c r="F2821">
        <v>3.7087523999999998</v>
      </c>
      <c r="G2821">
        <v>3.7434881</v>
      </c>
      <c r="H2821">
        <v>3.7365976000000001</v>
      </c>
      <c r="I2821">
        <v>3.7264767999999999</v>
      </c>
      <c r="J2821">
        <v>3.7478300999999998</v>
      </c>
      <c r="K2821">
        <v>3.7371219999999998</v>
      </c>
      <c r="L2821">
        <v>3.7441279000000001</v>
      </c>
      <c r="M2821">
        <v>3.7532733</v>
      </c>
      <c r="N2821">
        <v>3.7411387999999999</v>
      </c>
      <c r="O2821">
        <v>36.920999999999999</v>
      </c>
      <c r="P2821">
        <v>37.643000000000001</v>
      </c>
      <c r="Q2821">
        <v>36.424999999999997</v>
      </c>
      <c r="R2821">
        <v>37.411999999999999</v>
      </c>
      <c r="S2821">
        <v>3.7170586999999999</v>
      </c>
      <c r="T2821">
        <v>3.7453129999999999</v>
      </c>
      <c r="U2821">
        <v>18.542733999999999</v>
      </c>
      <c r="V2821">
        <f>(SUM($U$2:U2821))*1.04148/3600</f>
        <v>14.746580902144528</v>
      </c>
      <c r="W2821">
        <f t="shared" si="264"/>
        <v>44.226575134292361</v>
      </c>
      <c r="X2821">
        <f t="shared" si="265"/>
        <v>3.7532733</v>
      </c>
      <c r="Y2821">
        <f t="shared" si="266"/>
        <v>3.7368194615384618</v>
      </c>
      <c r="Z2821">
        <f t="shared" si="267"/>
        <v>3.7087523999999998</v>
      </c>
      <c r="AA2821">
        <f t="shared" si="268"/>
        <v>48.578653000000003</v>
      </c>
      <c r="AB2821">
        <f t="shared" si="269"/>
        <v>37.643000000000001</v>
      </c>
    </row>
    <row r="2822" spans="1:28" x14ac:dyDescent="0.25">
      <c r="A2822">
        <v>2821</v>
      </c>
      <c r="B2822" t="s">
        <v>5661</v>
      </c>
      <c r="C2822" t="s">
        <v>5662</v>
      </c>
      <c r="D2822">
        <v>3.7367864000000002</v>
      </c>
      <c r="E2822">
        <v>3.7404571</v>
      </c>
      <c r="F2822">
        <v>3.708637</v>
      </c>
      <c r="G2822">
        <v>3.7433727999999999</v>
      </c>
      <c r="H2822">
        <v>3.7364717999999999</v>
      </c>
      <c r="I2822">
        <v>3.7263510000000002</v>
      </c>
      <c r="J2822">
        <v>3.7477252000000001</v>
      </c>
      <c r="K2822">
        <v>3.7370171000000001</v>
      </c>
      <c r="L2822">
        <v>3.7440440000000001</v>
      </c>
      <c r="M2822">
        <v>3.7531579000000002</v>
      </c>
      <c r="N2822">
        <v>3.741034</v>
      </c>
      <c r="O2822">
        <v>36.921999999999997</v>
      </c>
      <c r="P2822">
        <v>37.643999999999998</v>
      </c>
      <c r="Q2822">
        <v>36.427</v>
      </c>
      <c r="R2822">
        <v>37.412999999999997</v>
      </c>
      <c r="S2822">
        <v>3.7169433999999999</v>
      </c>
      <c r="T2822">
        <v>3.7451872000000002</v>
      </c>
      <c r="U2822">
        <v>18.542142999999999</v>
      </c>
      <c r="V2822">
        <f>(SUM($U$2:U2822))*1.04148/3600</f>
        <v>14.751945144114428</v>
      </c>
      <c r="W2822">
        <f t="shared" si="264"/>
        <v>44.206286896059034</v>
      </c>
      <c r="X2822">
        <f t="shared" si="265"/>
        <v>3.7531579000000002</v>
      </c>
      <c r="Y2822">
        <f t="shared" si="266"/>
        <v>3.7367065307692302</v>
      </c>
      <c r="Z2822">
        <f t="shared" si="267"/>
        <v>3.708637</v>
      </c>
      <c r="AA2822">
        <f t="shared" si="268"/>
        <v>48.577184899999992</v>
      </c>
      <c r="AB2822">
        <f t="shared" si="269"/>
        <v>37.643999999999998</v>
      </c>
    </row>
    <row r="2823" spans="1:28" x14ac:dyDescent="0.25">
      <c r="A2823">
        <v>2822</v>
      </c>
      <c r="B2823" t="s">
        <v>5663</v>
      </c>
      <c r="C2823" t="s">
        <v>5664</v>
      </c>
      <c r="D2823">
        <v>3.7366920000000001</v>
      </c>
      <c r="E2823">
        <v>3.7403417999999999</v>
      </c>
      <c r="F2823">
        <v>3.7085216000000001</v>
      </c>
      <c r="G2823">
        <v>3.7432574000000001</v>
      </c>
      <c r="H2823">
        <v>3.7363564</v>
      </c>
      <c r="I2823">
        <v>3.7262566000000001</v>
      </c>
      <c r="J2823">
        <v>3.7476308</v>
      </c>
      <c r="K2823">
        <v>3.7369018000000001</v>
      </c>
      <c r="L2823">
        <v>3.7439181000000001</v>
      </c>
      <c r="M2823">
        <v>3.7530426000000001</v>
      </c>
      <c r="N2823">
        <v>3.7409290999999998</v>
      </c>
      <c r="O2823">
        <v>36.921999999999997</v>
      </c>
      <c r="P2823">
        <v>37.646000000000001</v>
      </c>
      <c r="Q2823">
        <v>36.427999999999997</v>
      </c>
      <c r="R2823">
        <v>37.414000000000001</v>
      </c>
      <c r="S2823">
        <v>3.716828</v>
      </c>
      <c r="T2823">
        <v>3.7450928000000001</v>
      </c>
      <c r="U2823">
        <v>18.541847000000001</v>
      </c>
      <c r="V2823">
        <f>(SUM($U$2:U2823))*1.04148/3600</f>
        <v>14.757309300451526</v>
      </c>
      <c r="W2823">
        <f t="shared" si="264"/>
        <v>44.18599898169974</v>
      </c>
      <c r="X2823">
        <f t="shared" si="265"/>
        <v>3.7530426000000001</v>
      </c>
      <c r="Y2823">
        <f t="shared" si="266"/>
        <v>3.7365976153846159</v>
      </c>
      <c r="Z2823">
        <f t="shared" si="267"/>
        <v>3.7085216000000001</v>
      </c>
      <c r="AA2823">
        <f t="shared" si="268"/>
        <v>48.575769000000008</v>
      </c>
      <c r="AB2823">
        <f t="shared" si="269"/>
        <v>37.646000000000001</v>
      </c>
    </row>
    <row r="2824" spans="1:28" x14ac:dyDescent="0.25">
      <c r="A2824">
        <v>2823</v>
      </c>
      <c r="B2824" t="s">
        <v>5665</v>
      </c>
      <c r="C2824" t="s">
        <v>5666</v>
      </c>
      <c r="D2824">
        <v>3.7365870999999999</v>
      </c>
      <c r="E2824">
        <v>3.7402264000000001</v>
      </c>
      <c r="F2824">
        <v>3.7084063</v>
      </c>
      <c r="G2824">
        <v>3.743163</v>
      </c>
      <c r="H2824">
        <v>3.7362410000000001</v>
      </c>
      <c r="I2824">
        <v>3.7261307000000001</v>
      </c>
      <c r="J2824">
        <v>3.7475469000000001</v>
      </c>
      <c r="K2824">
        <v>3.7368074</v>
      </c>
      <c r="L2824">
        <v>3.7438237000000001</v>
      </c>
      <c r="M2824">
        <v>3.7529482000000001</v>
      </c>
      <c r="N2824">
        <v>3.7408242</v>
      </c>
      <c r="O2824">
        <v>36.921999999999997</v>
      </c>
      <c r="P2824">
        <v>37.646999999999998</v>
      </c>
      <c r="Q2824">
        <v>36.43</v>
      </c>
      <c r="R2824">
        <v>37.414000000000001</v>
      </c>
      <c r="S2824">
        <v>3.7167230999999998</v>
      </c>
      <c r="T2824">
        <v>3.7449669000000001</v>
      </c>
      <c r="U2824">
        <v>18.541720999999999</v>
      </c>
      <c r="V2824">
        <f>(SUM($U$2:U2824))*1.04148/3600</f>
        <v>14.762673420336828</v>
      </c>
      <c r="W2824">
        <f t="shared" si="264"/>
        <v>44.165711205205739</v>
      </c>
      <c r="X2824">
        <f t="shared" si="265"/>
        <v>3.7529482000000001</v>
      </c>
      <c r="Y2824">
        <f t="shared" si="266"/>
        <v>3.7364919153846157</v>
      </c>
      <c r="Z2824">
        <f t="shared" si="267"/>
        <v>3.7084063</v>
      </c>
      <c r="AA2824">
        <f t="shared" si="268"/>
        <v>48.574394900000001</v>
      </c>
      <c r="AB2824">
        <f t="shared" si="269"/>
        <v>37.646999999999998</v>
      </c>
    </row>
    <row r="2825" spans="1:28" x14ac:dyDescent="0.25">
      <c r="A2825">
        <v>2824</v>
      </c>
      <c r="B2825" t="s">
        <v>5667</v>
      </c>
      <c r="C2825" t="s">
        <v>5668</v>
      </c>
      <c r="D2825">
        <v>3.7364613000000002</v>
      </c>
      <c r="E2825">
        <v>3.740132</v>
      </c>
      <c r="F2825">
        <v>3.7082804</v>
      </c>
      <c r="G2825">
        <v>3.7430371999999998</v>
      </c>
      <c r="H2825">
        <v>3.7361152</v>
      </c>
      <c r="I2825">
        <v>3.7260258999999998</v>
      </c>
      <c r="J2825">
        <v>3.7474316000000001</v>
      </c>
      <c r="K2825">
        <v>3.736713</v>
      </c>
      <c r="L2825">
        <v>3.7437084</v>
      </c>
      <c r="M2825">
        <v>3.7528223000000001</v>
      </c>
      <c r="N2825">
        <v>3.7407088000000002</v>
      </c>
      <c r="O2825">
        <v>36.923000000000002</v>
      </c>
      <c r="P2825">
        <v>37.649000000000001</v>
      </c>
      <c r="Q2825">
        <v>36.430999999999997</v>
      </c>
      <c r="R2825">
        <v>37.414999999999999</v>
      </c>
      <c r="S2825">
        <v>3.7166286999999998</v>
      </c>
      <c r="T2825">
        <v>3.7448725</v>
      </c>
      <c r="U2825">
        <v>18.541509999999999</v>
      </c>
      <c r="V2825">
        <f>(SUM($U$2:U2825))*1.04148/3600</f>
        <v>14.768037479179828</v>
      </c>
      <c r="W2825">
        <f t="shared" si="264"/>
        <v>44.14542365958139</v>
      </c>
      <c r="X2825">
        <f t="shared" si="265"/>
        <v>3.7528223000000001</v>
      </c>
      <c r="Y2825">
        <f t="shared" si="266"/>
        <v>3.7363797923076922</v>
      </c>
      <c r="Z2825">
        <f t="shared" si="267"/>
        <v>3.7082804</v>
      </c>
      <c r="AA2825">
        <f t="shared" si="268"/>
        <v>48.5729373</v>
      </c>
      <c r="AB2825">
        <f t="shared" si="269"/>
        <v>37.649000000000001</v>
      </c>
    </row>
    <row r="2826" spans="1:28" x14ac:dyDescent="0.25">
      <c r="A2826">
        <v>2825</v>
      </c>
      <c r="B2826" t="s">
        <v>5669</v>
      </c>
      <c r="C2826" t="s">
        <v>5670</v>
      </c>
      <c r="D2826">
        <v>3.7363458999999999</v>
      </c>
      <c r="E2826">
        <v>3.7400270999999998</v>
      </c>
      <c r="F2826">
        <v>3.708186</v>
      </c>
      <c r="G2826">
        <v>3.7429218</v>
      </c>
      <c r="H2826">
        <v>3.7359893</v>
      </c>
      <c r="I2826">
        <v>3.7259315000000002</v>
      </c>
      <c r="J2826">
        <v>3.7473477000000002</v>
      </c>
      <c r="K2826">
        <v>3.7365976000000001</v>
      </c>
      <c r="L2826">
        <v>3.7436034999999999</v>
      </c>
      <c r="M2826">
        <v>3.7527279</v>
      </c>
      <c r="N2826">
        <v>3.7406039999999998</v>
      </c>
      <c r="O2826">
        <v>36.923000000000002</v>
      </c>
      <c r="P2826">
        <v>37.65</v>
      </c>
      <c r="Q2826">
        <v>36.433</v>
      </c>
      <c r="R2826">
        <v>37.414999999999999</v>
      </c>
      <c r="S2826">
        <v>3.7165029000000001</v>
      </c>
      <c r="T2826">
        <v>3.7447572</v>
      </c>
      <c r="U2826">
        <v>18.540496999999998</v>
      </c>
      <c r="V2826">
        <f>(SUM($U$2:U2826))*1.04148/3600</f>
        <v>14.77340124496193</v>
      </c>
      <c r="W2826">
        <f t="shared" si="264"/>
        <v>44.125137222350254</v>
      </c>
      <c r="X2826">
        <f t="shared" si="265"/>
        <v>3.7527279</v>
      </c>
      <c r="Y2826">
        <f t="shared" si="266"/>
        <v>3.7362724923076929</v>
      </c>
      <c r="Z2826">
        <f t="shared" si="267"/>
        <v>3.708186</v>
      </c>
      <c r="AA2826">
        <f t="shared" si="268"/>
        <v>48.571542400000006</v>
      </c>
      <c r="AB2826">
        <f t="shared" si="269"/>
        <v>37.65</v>
      </c>
    </row>
    <row r="2827" spans="1:28" x14ac:dyDescent="0.25">
      <c r="A2827">
        <v>2826</v>
      </c>
      <c r="B2827" t="s">
        <v>5671</v>
      </c>
      <c r="C2827" t="s">
        <v>5672</v>
      </c>
      <c r="D2827">
        <v>3.7362410000000001</v>
      </c>
      <c r="E2827">
        <v>3.7399222999999999</v>
      </c>
      <c r="F2827">
        <v>3.7080497000000001</v>
      </c>
      <c r="G2827">
        <v>3.7428273999999999</v>
      </c>
      <c r="H2827">
        <v>3.7358739000000001</v>
      </c>
      <c r="I2827">
        <v>3.7258266</v>
      </c>
      <c r="J2827">
        <v>3.7472428</v>
      </c>
      <c r="K2827">
        <v>3.7364926999999999</v>
      </c>
      <c r="L2827">
        <v>3.7434986000000001</v>
      </c>
      <c r="M2827">
        <v>3.7526020999999998</v>
      </c>
      <c r="N2827">
        <v>3.7404991000000001</v>
      </c>
      <c r="O2827">
        <v>36.923999999999999</v>
      </c>
      <c r="P2827">
        <v>37.651000000000003</v>
      </c>
      <c r="Q2827">
        <v>36.435000000000002</v>
      </c>
      <c r="R2827">
        <v>37.415999999999997</v>
      </c>
      <c r="S2827">
        <v>3.7163875000000002</v>
      </c>
      <c r="T2827">
        <v>3.7446522999999998</v>
      </c>
      <c r="U2827">
        <v>18.540179999999999</v>
      </c>
      <c r="V2827">
        <f>(SUM($U$2:U2827))*1.04148/3600</f>
        <v>14.778764919035929</v>
      </c>
      <c r="W2827">
        <f t="shared" si="264"/>
        <v>44.104851131970698</v>
      </c>
      <c r="X2827">
        <f t="shared" si="265"/>
        <v>3.7526020999999998</v>
      </c>
      <c r="Y2827">
        <f t="shared" si="266"/>
        <v>3.7361627692307691</v>
      </c>
      <c r="Z2827">
        <f t="shared" si="267"/>
        <v>3.7080497000000001</v>
      </c>
      <c r="AA2827">
        <f t="shared" si="268"/>
        <v>48.570115999999999</v>
      </c>
      <c r="AB2827">
        <f t="shared" si="269"/>
        <v>37.651000000000003</v>
      </c>
    </row>
    <row r="2828" spans="1:28" x14ac:dyDescent="0.25">
      <c r="A2828">
        <v>2827</v>
      </c>
      <c r="B2828" t="s">
        <v>5673</v>
      </c>
      <c r="C2828" t="s">
        <v>5674</v>
      </c>
      <c r="D2828">
        <v>3.7361361</v>
      </c>
      <c r="E2828">
        <v>3.7398069</v>
      </c>
      <c r="F2828">
        <v>3.7079342999999998</v>
      </c>
      <c r="G2828">
        <v>3.7427014999999999</v>
      </c>
      <c r="H2828">
        <v>3.7357586</v>
      </c>
      <c r="I2828">
        <v>3.7257216999999998</v>
      </c>
      <c r="J2828">
        <v>3.7471798999999999</v>
      </c>
      <c r="K2828">
        <v>3.7363879</v>
      </c>
      <c r="L2828">
        <v>3.7433936999999999</v>
      </c>
      <c r="M2828">
        <v>3.7524972000000001</v>
      </c>
      <c r="N2828">
        <v>3.7403941999999999</v>
      </c>
      <c r="O2828">
        <v>36.923999999999999</v>
      </c>
      <c r="P2828">
        <v>37.652999999999999</v>
      </c>
      <c r="Q2828">
        <v>36.436</v>
      </c>
      <c r="R2828">
        <v>37.417000000000002</v>
      </c>
      <c r="S2828">
        <v>3.7162722000000001</v>
      </c>
      <c r="T2828">
        <v>3.7445368999999999</v>
      </c>
      <c r="U2828">
        <v>18.539442000000001</v>
      </c>
      <c r="V2828">
        <f>(SUM($U$2:U2828))*1.04148/3600</f>
        <v>14.78412837960653</v>
      </c>
      <c r="W2828">
        <f t="shared" si="264"/>
        <v>44.084565849087866</v>
      </c>
      <c r="X2828">
        <f t="shared" si="265"/>
        <v>3.7524972000000001</v>
      </c>
      <c r="Y2828">
        <f t="shared" si="266"/>
        <v>3.7360554692307693</v>
      </c>
      <c r="Z2828">
        <f t="shared" si="267"/>
        <v>3.7079342999999998</v>
      </c>
      <c r="AA2828">
        <f t="shared" si="268"/>
        <v>48.568721099999998</v>
      </c>
      <c r="AB2828">
        <f t="shared" si="269"/>
        <v>37.652999999999999</v>
      </c>
    </row>
    <row r="2829" spans="1:28" x14ac:dyDescent="0.25">
      <c r="A2829">
        <v>2828</v>
      </c>
      <c r="B2829" t="s">
        <v>5675</v>
      </c>
      <c r="C2829" t="s">
        <v>5676</v>
      </c>
      <c r="D2829">
        <v>3.7360313000000001</v>
      </c>
      <c r="E2829">
        <v>3.7396915000000002</v>
      </c>
      <c r="F2829">
        <v>3.7078188999999999</v>
      </c>
      <c r="G2829">
        <v>3.7425967</v>
      </c>
      <c r="H2829">
        <v>3.7356432000000002</v>
      </c>
      <c r="I2829">
        <v>3.7256273000000002</v>
      </c>
      <c r="J2829">
        <v>3.7470750000000002</v>
      </c>
      <c r="K2829">
        <v>3.7362829999999998</v>
      </c>
      <c r="L2829">
        <v>3.7432992999999999</v>
      </c>
      <c r="M2829">
        <v>3.7523818000000002</v>
      </c>
      <c r="N2829">
        <v>3.7402788</v>
      </c>
      <c r="O2829">
        <v>36.923999999999999</v>
      </c>
      <c r="P2829">
        <v>37.654000000000003</v>
      </c>
      <c r="Q2829">
        <v>36.438000000000002</v>
      </c>
      <c r="R2829">
        <v>37.417999999999999</v>
      </c>
      <c r="S2829">
        <v>3.7161673</v>
      </c>
      <c r="T2829">
        <v>3.7444424999999999</v>
      </c>
      <c r="U2829">
        <v>18.538661000000001</v>
      </c>
      <c r="V2829">
        <f>(SUM($U$2:U2829))*1.04148/3600</f>
        <v>14.78949161423383</v>
      </c>
      <c r="W2829">
        <f t="shared" si="264"/>
        <v>44.06428142075103</v>
      </c>
      <c r="X2829">
        <f t="shared" si="265"/>
        <v>3.7523818000000002</v>
      </c>
      <c r="Y2829">
        <f t="shared" si="266"/>
        <v>3.735948969230769</v>
      </c>
      <c r="Z2829">
        <f t="shared" si="267"/>
        <v>3.7078188999999999</v>
      </c>
      <c r="AA2829">
        <f t="shared" si="268"/>
        <v>48.567336599999997</v>
      </c>
      <c r="AB2829">
        <f t="shared" si="269"/>
        <v>37.654000000000003</v>
      </c>
    </row>
    <row r="2830" spans="1:28" x14ac:dyDescent="0.25">
      <c r="A2830">
        <v>2829</v>
      </c>
      <c r="B2830" t="s">
        <v>5677</v>
      </c>
      <c r="C2830" t="s">
        <v>5678</v>
      </c>
      <c r="D2830">
        <v>3.7359263999999999</v>
      </c>
      <c r="E2830">
        <v>3.7395866</v>
      </c>
      <c r="F2830">
        <v>3.7077246000000001</v>
      </c>
      <c r="G2830">
        <v>3.7424917999999998</v>
      </c>
      <c r="H2830">
        <v>3.7355174</v>
      </c>
      <c r="I2830">
        <v>3.7255120000000002</v>
      </c>
      <c r="J2830">
        <v>3.7469806000000001</v>
      </c>
      <c r="K2830">
        <v>3.7361781000000001</v>
      </c>
      <c r="L2830">
        <v>3.7431839999999998</v>
      </c>
      <c r="M2830">
        <v>3.7522769</v>
      </c>
      <c r="N2830">
        <v>3.7401740000000001</v>
      </c>
      <c r="O2830">
        <v>36.924999999999997</v>
      </c>
      <c r="P2830">
        <v>37.655999999999999</v>
      </c>
      <c r="Q2830">
        <v>36.44</v>
      </c>
      <c r="R2830">
        <v>37.418999999999997</v>
      </c>
      <c r="S2830">
        <v>3.7160624000000002</v>
      </c>
      <c r="T2830">
        <v>3.7443376000000002</v>
      </c>
      <c r="U2830">
        <v>18.538153999999999</v>
      </c>
      <c r="V2830">
        <f>(SUM($U$2:U2830))*1.04148/3600</f>
        <v>14.794854702186031</v>
      </c>
      <c r="W2830">
        <f t="shared" si="264"/>
        <v>44.043997547157879</v>
      </c>
      <c r="X2830">
        <f t="shared" si="265"/>
        <v>3.7522769</v>
      </c>
      <c r="Y2830">
        <f t="shared" si="266"/>
        <v>3.7358424923076927</v>
      </c>
      <c r="Z2830">
        <f t="shared" si="267"/>
        <v>3.7077246000000001</v>
      </c>
      <c r="AA2830">
        <f t="shared" si="268"/>
        <v>48.565952400000008</v>
      </c>
      <c r="AB2830">
        <f t="shared" si="269"/>
        <v>37.655999999999999</v>
      </c>
    </row>
    <row r="2831" spans="1:28" x14ac:dyDescent="0.25">
      <c r="A2831">
        <v>2830</v>
      </c>
      <c r="B2831" t="s">
        <v>5679</v>
      </c>
      <c r="C2831" t="s">
        <v>5680</v>
      </c>
      <c r="D2831">
        <v>3.735811</v>
      </c>
      <c r="E2831">
        <v>3.7394818000000001</v>
      </c>
      <c r="F2831">
        <v>3.7075987000000001</v>
      </c>
      <c r="G2831">
        <v>3.7423763999999999</v>
      </c>
      <c r="H2831">
        <v>3.7354020000000001</v>
      </c>
      <c r="I2831">
        <v>3.7254071</v>
      </c>
      <c r="J2831">
        <v>3.7468756999999999</v>
      </c>
      <c r="K2831">
        <v>3.7360837</v>
      </c>
      <c r="L2831">
        <v>3.7430895999999998</v>
      </c>
      <c r="M2831">
        <v>3.7521825999999998</v>
      </c>
      <c r="N2831">
        <v>3.7400690999999999</v>
      </c>
      <c r="O2831">
        <v>36.926000000000002</v>
      </c>
      <c r="P2831">
        <v>37.656999999999996</v>
      </c>
      <c r="Q2831">
        <v>36.441000000000003</v>
      </c>
      <c r="R2831">
        <v>37.42</v>
      </c>
      <c r="S2831">
        <v>3.7159469999999999</v>
      </c>
      <c r="T2831">
        <v>3.7442223000000001</v>
      </c>
      <c r="U2831">
        <v>18.537140999999998</v>
      </c>
      <c r="V2831">
        <f>(SUM($U$2:U2831))*1.04148/3600</f>
        <v>14.800217497077332</v>
      </c>
      <c r="W2831">
        <f t="shared" si="264"/>
        <v>44.023714781957935</v>
      </c>
      <c r="X2831">
        <f t="shared" si="265"/>
        <v>3.7521825999999998</v>
      </c>
      <c r="Y2831">
        <f t="shared" si="266"/>
        <v>3.7357343846153839</v>
      </c>
      <c r="Z2831">
        <f t="shared" si="267"/>
        <v>3.7075987000000001</v>
      </c>
      <c r="AA2831">
        <f t="shared" si="268"/>
        <v>48.56454699999999</v>
      </c>
      <c r="AB2831">
        <f t="shared" si="269"/>
        <v>37.656999999999996</v>
      </c>
    </row>
    <row r="2832" spans="1:28" x14ac:dyDescent="0.25">
      <c r="A2832">
        <v>2831</v>
      </c>
      <c r="B2832" t="s">
        <v>5681</v>
      </c>
      <c r="C2832" t="s">
        <v>5682</v>
      </c>
      <c r="D2832">
        <v>3.7356851999999998</v>
      </c>
      <c r="E2832">
        <v>3.7393559000000001</v>
      </c>
      <c r="F2832">
        <v>3.7074938</v>
      </c>
      <c r="G2832">
        <v>3.7422819999999999</v>
      </c>
      <c r="H2832">
        <v>3.7352865999999998</v>
      </c>
      <c r="I2832">
        <v>3.7252917000000001</v>
      </c>
      <c r="J2832">
        <v>3.7467918</v>
      </c>
      <c r="K2832">
        <v>3.7359893</v>
      </c>
      <c r="L2832">
        <v>3.7429847000000001</v>
      </c>
      <c r="M2832">
        <v>3.7520777000000001</v>
      </c>
      <c r="N2832">
        <v>3.7399642000000002</v>
      </c>
      <c r="O2832">
        <v>36.927</v>
      </c>
      <c r="P2832">
        <v>37.658999999999999</v>
      </c>
      <c r="Q2832">
        <v>36.442999999999998</v>
      </c>
      <c r="R2832">
        <v>37.421999999999997</v>
      </c>
      <c r="S2832">
        <v>3.7158316999999998</v>
      </c>
      <c r="T2832">
        <v>3.7441279000000001</v>
      </c>
      <c r="U2832">
        <v>18.536234</v>
      </c>
      <c r="V2832">
        <f>(SUM($U$2:U2832))*1.04148/3600</f>
        <v>14.80558002957353</v>
      </c>
      <c r="W2832">
        <f t="shared" si="264"/>
        <v>44.003433009169292</v>
      </c>
      <c r="X2832">
        <f t="shared" si="265"/>
        <v>3.7520777000000001</v>
      </c>
      <c r="Y2832">
        <f t="shared" si="266"/>
        <v>3.735627884615385</v>
      </c>
      <c r="Z2832">
        <f t="shared" si="267"/>
        <v>3.7074938</v>
      </c>
      <c r="AA2832">
        <f t="shared" si="268"/>
        <v>48.563162500000004</v>
      </c>
      <c r="AB2832">
        <f t="shared" si="269"/>
        <v>37.658999999999999</v>
      </c>
    </row>
    <row r="2833" spans="1:28" x14ac:dyDescent="0.25">
      <c r="A2833">
        <v>2832</v>
      </c>
      <c r="B2833" t="s">
        <v>5683</v>
      </c>
      <c r="C2833" t="s">
        <v>5684</v>
      </c>
      <c r="D2833">
        <v>3.7356012999999999</v>
      </c>
      <c r="E2833">
        <v>3.7392615</v>
      </c>
      <c r="F2833">
        <v>3.7073784999999999</v>
      </c>
      <c r="G2833">
        <v>3.7421666999999998</v>
      </c>
      <c r="H2833">
        <v>3.7351817</v>
      </c>
      <c r="I2833">
        <v>3.7251867999999999</v>
      </c>
      <c r="J2833">
        <v>3.7466764000000001</v>
      </c>
      <c r="K2833">
        <v>3.7358634999999998</v>
      </c>
      <c r="L2833">
        <v>3.7428797999999999</v>
      </c>
      <c r="M2833">
        <v>3.7519623000000002</v>
      </c>
      <c r="N2833">
        <v>3.7398593</v>
      </c>
      <c r="O2833">
        <v>36.927999999999997</v>
      </c>
      <c r="P2833">
        <v>37.661000000000001</v>
      </c>
      <c r="Q2833">
        <v>36.445</v>
      </c>
      <c r="R2833">
        <v>37.423000000000002</v>
      </c>
      <c r="S2833">
        <v>3.7157268000000001</v>
      </c>
      <c r="T2833">
        <v>3.7440229999999999</v>
      </c>
      <c r="U2833">
        <v>18.535432</v>
      </c>
      <c r="V2833">
        <f>(SUM($U$2:U2833))*1.04148/3600</f>
        <v>14.81094233005113</v>
      </c>
      <c r="W2833">
        <f t="shared" si="264"/>
        <v>43.98315211390419</v>
      </c>
      <c r="X2833">
        <f t="shared" si="265"/>
        <v>3.7519623000000002</v>
      </c>
      <c r="Y2833">
        <f t="shared" si="266"/>
        <v>3.7355205846153843</v>
      </c>
      <c r="Z2833">
        <f t="shared" si="267"/>
        <v>3.7073784999999999</v>
      </c>
      <c r="AA2833">
        <f t="shared" si="268"/>
        <v>48.561767599999996</v>
      </c>
      <c r="AB2833">
        <f t="shared" si="269"/>
        <v>37.661000000000001</v>
      </c>
    </row>
    <row r="2834" spans="1:28" x14ac:dyDescent="0.25">
      <c r="A2834">
        <v>2833</v>
      </c>
      <c r="B2834" t="s">
        <v>5685</v>
      </c>
      <c r="C2834" t="s">
        <v>5686</v>
      </c>
      <c r="D2834">
        <v>3.7354859</v>
      </c>
      <c r="E2834">
        <v>3.7391565999999998</v>
      </c>
      <c r="F2834">
        <v>3.7072525999999999</v>
      </c>
      <c r="G2834">
        <v>3.7420618000000001</v>
      </c>
      <c r="H2834">
        <v>3.7350558999999999</v>
      </c>
      <c r="I2834">
        <v>3.7250819000000002</v>
      </c>
      <c r="J2834">
        <v>3.7466029999999999</v>
      </c>
      <c r="K2834">
        <v>3.7357691000000002</v>
      </c>
      <c r="L2834">
        <v>3.742775</v>
      </c>
      <c r="M2834">
        <v>3.7518468999999999</v>
      </c>
      <c r="N2834">
        <v>3.739744</v>
      </c>
      <c r="O2834">
        <v>36.929000000000002</v>
      </c>
      <c r="P2834">
        <v>37.662999999999997</v>
      </c>
      <c r="Q2834">
        <v>36.445999999999998</v>
      </c>
      <c r="R2834">
        <v>37.423999999999999</v>
      </c>
      <c r="S2834">
        <v>3.7156218999999999</v>
      </c>
      <c r="T2834">
        <v>3.7439181000000001</v>
      </c>
      <c r="U2834">
        <v>18.535305000000001</v>
      </c>
      <c r="V2834">
        <f>(SUM($U$2:U2834))*1.04148/3600</f>
        <v>14.816304593787629</v>
      </c>
      <c r="W2834">
        <f t="shared" si="264"/>
        <v>43.962871357598551</v>
      </c>
      <c r="X2834">
        <f t="shared" si="265"/>
        <v>3.7518468999999999</v>
      </c>
      <c r="Y2834">
        <f t="shared" si="266"/>
        <v>3.7354132846153849</v>
      </c>
      <c r="Z2834">
        <f t="shared" si="267"/>
        <v>3.7072525999999999</v>
      </c>
      <c r="AA2834">
        <f t="shared" si="268"/>
        <v>48.560372700000002</v>
      </c>
      <c r="AB2834">
        <f t="shared" si="269"/>
        <v>37.662999999999997</v>
      </c>
    </row>
    <row r="2835" spans="1:28" x14ac:dyDescent="0.25">
      <c r="A2835">
        <v>2834</v>
      </c>
      <c r="B2835" t="s">
        <v>5687</v>
      </c>
      <c r="C2835" t="s">
        <v>5688</v>
      </c>
      <c r="D2835">
        <v>3.7353809999999998</v>
      </c>
      <c r="E2835">
        <v>3.7390412999999998</v>
      </c>
      <c r="F2835">
        <v>3.7071266999999999</v>
      </c>
      <c r="G2835">
        <v>3.7419359000000001</v>
      </c>
      <c r="H2835">
        <v>3.7349299999999999</v>
      </c>
      <c r="I2835">
        <v>3.7249770999999998</v>
      </c>
      <c r="J2835">
        <v>3.7464981000000002</v>
      </c>
      <c r="K2835">
        <v>3.7356536999999999</v>
      </c>
      <c r="L2835">
        <v>3.7426805999999999</v>
      </c>
      <c r="M2835">
        <v>3.7517421</v>
      </c>
      <c r="N2835">
        <v>3.7396391000000002</v>
      </c>
      <c r="O2835">
        <v>36.93</v>
      </c>
      <c r="P2835">
        <v>37.664000000000001</v>
      </c>
      <c r="Q2835">
        <v>36.448</v>
      </c>
      <c r="R2835">
        <v>37.424999999999997</v>
      </c>
      <c r="S2835">
        <v>3.7155065</v>
      </c>
      <c r="T2835">
        <v>3.7437923</v>
      </c>
      <c r="U2835">
        <v>18.534777999999999</v>
      </c>
      <c r="V2835">
        <f>(SUM($U$2:U2835))*1.04148/3600</f>
        <v>14.821666705063029</v>
      </c>
      <c r="W2835">
        <f t="shared" si="264"/>
        <v>43.942591177919979</v>
      </c>
      <c r="X2835">
        <f t="shared" si="265"/>
        <v>3.7517421</v>
      </c>
      <c r="Y2835">
        <f t="shared" si="266"/>
        <v>3.735300338461538</v>
      </c>
      <c r="Z2835">
        <f t="shared" si="267"/>
        <v>3.7071266999999999</v>
      </c>
      <c r="AA2835">
        <f t="shared" si="268"/>
        <v>48.558904399999996</v>
      </c>
      <c r="AB2835">
        <f t="shared" si="269"/>
        <v>37.664000000000001</v>
      </c>
    </row>
    <row r="2836" spans="1:28" x14ac:dyDescent="0.25">
      <c r="A2836">
        <v>2835</v>
      </c>
      <c r="B2836" t="s">
        <v>5689</v>
      </c>
      <c r="C2836" t="s">
        <v>5690</v>
      </c>
      <c r="D2836">
        <v>3.7352656999999998</v>
      </c>
      <c r="E2836">
        <v>3.7389364</v>
      </c>
      <c r="F2836">
        <v>3.7070324000000001</v>
      </c>
      <c r="G2836">
        <v>3.7418415</v>
      </c>
      <c r="H2836">
        <v>3.7348146999999998</v>
      </c>
      <c r="I2836">
        <v>3.7248722000000001</v>
      </c>
      <c r="J2836">
        <v>3.7464141999999998</v>
      </c>
      <c r="K2836">
        <v>3.7355592999999998</v>
      </c>
      <c r="L2836">
        <v>3.7425546999999999</v>
      </c>
      <c r="M2836">
        <v>3.7516162</v>
      </c>
      <c r="N2836">
        <v>3.7395342</v>
      </c>
      <c r="O2836">
        <v>36.93</v>
      </c>
      <c r="P2836">
        <v>37.665999999999997</v>
      </c>
      <c r="Q2836">
        <v>36.450000000000003</v>
      </c>
      <c r="R2836">
        <v>37.426000000000002</v>
      </c>
      <c r="S2836">
        <v>3.7153912</v>
      </c>
      <c r="T2836">
        <v>3.7436978999999999</v>
      </c>
      <c r="U2836">
        <v>18.534102000000001</v>
      </c>
      <c r="V2836">
        <f>(SUM($U$2:U2836))*1.04148/3600</f>
        <v>14.827028620771628</v>
      </c>
      <c r="W2836">
        <f t="shared" si="264"/>
        <v>43.922311737899669</v>
      </c>
      <c r="X2836">
        <f t="shared" si="265"/>
        <v>3.7516162</v>
      </c>
      <c r="Y2836">
        <f t="shared" si="266"/>
        <v>3.7351946615384617</v>
      </c>
      <c r="Z2836">
        <f t="shared" si="267"/>
        <v>3.7070324000000001</v>
      </c>
      <c r="AA2836">
        <f t="shared" si="268"/>
        <v>48.5575306</v>
      </c>
      <c r="AB2836">
        <f t="shared" si="269"/>
        <v>37.665999999999997</v>
      </c>
    </row>
    <row r="2837" spans="1:28" x14ac:dyDescent="0.25">
      <c r="A2837">
        <v>2836</v>
      </c>
      <c r="B2837" t="s">
        <v>5691</v>
      </c>
      <c r="C2837" t="s">
        <v>5692</v>
      </c>
      <c r="D2837">
        <v>3.7351502999999999</v>
      </c>
      <c r="E2837">
        <v>3.7388314999999999</v>
      </c>
      <c r="F2837">
        <v>3.706896</v>
      </c>
      <c r="G2837">
        <v>3.7417052000000002</v>
      </c>
      <c r="H2837">
        <v>3.7347098000000001</v>
      </c>
      <c r="I2837">
        <v>3.7247568000000002</v>
      </c>
      <c r="J2837">
        <v>3.7463198000000002</v>
      </c>
      <c r="K2837">
        <v>3.7354544000000001</v>
      </c>
      <c r="L2837">
        <v>3.7424708</v>
      </c>
      <c r="M2837">
        <v>3.7515113000000002</v>
      </c>
      <c r="N2837">
        <v>3.7394292999999998</v>
      </c>
      <c r="O2837">
        <v>36.93</v>
      </c>
      <c r="P2837">
        <v>37.667000000000002</v>
      </c>
      <c r="Q2837">
        <v>36.451000000000001</v>
      </c>
      <c r="R2837">
        <v>37.426000000000002</v>
      </c>
      <c r="S2837">
        <v>3.7152653</v>
      </c>
      <c r="T2837">
        <v>3.7436034999999999</v>
      </c>
      <c r="U2837">
        <v>18.532941000000001</v>
      </c>
      <c r="V2837">
        <f>(SUM($U$2:U2837))*1.04148/3600</f>
        <v>14.83239020060293</v>
      </c>
      <c r="W2837">
        <f t="shared" si="264"/>
        <v>43.902033568209553</v>
      </c>
      <c r="X2837">
        <f t="shared" si="265"/>
        <v>3.7515113000000002</v>
      </c>
      <c r="Y2837">
        <f t="shared" si="266"/>
        <v>3.735084923076923</v>
      </c>
      <c r="Z2837">
        <f t="shared" si="267"/>
        <v>3.706896</v>
      </c>
      <c r="AA2837">
        <f t="shared" si="268"/>
        <v>48.556103999999998</v>
      </c>
      <c r="AB2837">
        <f t="shared" si="269"/>
        <v>37.667000000000002</v>
      </c>
    </row>
    <row r="2838" spans="1:28" x14ac:dyDescent="0.25">
      <c r="A2838">
        <v>2837</v>
      </c>
      <c r="B2838" t="s">
        <v>5693</v>
      </c>
      <c r="C2838" t="s">
        <v>5694</v>
      </c>
      <c r="D2838">
        <v>3.7350349</v>
      </c>
      <c r="E2838">
        <v>3.7387266000000001</v>
      </c>
      <c r="F2838">
        <v>3.7068015999999999</v>
      </c>
      <c r="G2838">
        <v>3.7416212999999998</v>
      </c>
      <c r="H2838">
        <v>3.7345839000000001</v>
      </c>
      <c r="I2838">
        <v>3.7246624000000002</v>
      </c>
      <c r="J2838">
        <v>3.7462255</v>
      </c>
      <c r="K2838">
        <v>3.7353496000000002</v>
      </c>
      <c r="L2838">
        <v>3.7423554000000001</v>
      </c>
      <c r="M2838">
        <v>3.7514064999999999</v>
      </c>
      <c r="N2838">
        <v>3.7393139999999998</v>
      </c>
      <c r="O2838">
        <v>36.930999999999997</v>
      </c>
      <c r="P2838">
        <v>37.668999999999997</v>
      </c>
      <c r="Q2838">
        <v>36.453000000000003</v>
      </c>
      <c r="R2838">
        <v>37.427</v>
      </c>
      <c r="S2838">
        <v>3.7151814000000001</v>
      </c>
      <c r="T2838">
        <v>3.7434986000000001</v>
      </c>
      <c r="U2838">
        <v>18.531907</v>
      </c>
      <c r="V2838">
        <f>(SUM($U$2:U2838))*1.04148/3600</f>
        <v>14.837751481298026</v>
      </c>
      <c r="W2838">
        <f t="shared" si="264"/>
        <v>43.881756529890225</v>
      </c>
      <c r="X2838">
        <f t="shared" si="265"/>
        <v>3.7514064999999999</v>
      </c>
      <c r="Y2838">
        <f t="shared" si="266"/>
        <v>3.7349816692307694</v>
      </c>
      <c r="Z2838">
        <f t="shared" si="267"/>
        <v>3.7068015999999999</v>
      </c>
      <c r="AA2838">
        <f t="shared" si="268"/>
        <v>48.5547617</v>
      </c>
      <c r="AB2838">
        <f t="shared" si="269"/>
        <v>37.668999999999997</v>
      </c>
    </row>
    <row r="2839" spans="1:28" x14ac:dyDescent="0.25">
      <c r="A2839">
        <v>2838</v>
      </c>
      <c r="B2839" t="s">
        <v>5695</v>
      </c>
      <c r="C2839" t="s">
        <v>5696</v>
      </c>
      <c r="D2839">
        <v>3.7349196</v>
      </c>
      <c r="E2839">
        <v>3.7386218000000002</v>
      </c>
      <c r="F2839">
        <v>3.7066758000000002</v>
      </c>
      <c r="G2839">
        <v>3.7414953999999998</v>
      </c>
      <c r="H2839">
        <v>3.7344580999999999</v>
      </c>
      <c r="I2839">
        <v>3.7245471000000001</v>
      </c>
      <c r="J2839">
        <v>3.7461310999999999</v>
      </c>
      <c r="K2839">
        <v>3.7352447</v>
      </c>
      <c r="L2839">
        <v>3.7422610000000001</v>
      </c>
      <c r="M2839">
        <v>3.7512805999999999</v>
      </c>
      <c r="N2839">
        <v>3.7392196000000002</v>
      </c>
      <c r="O2839">
        <v>36.932000000000002</v>
      </c>
      <c r="P2839">
        <v>37.670999999999999</v>
      </c>
      <c r="Q2839">
        <v>36.454000000000001</v>
      </c>
      <c r="R2839">
        <v>37.427</v>
      </c>
      <c r="S2839">
        <v>3.7150555999999999</v>
      </c>
      <c r="T2839">
        <v>3.7433622999999998</v>
      </c>
      <c r="U2839">
        <v>18.531527000000001</v>
      </c>
      <c r="V2839">
        <f>(SUM($U$2:U2839))*1.04148/3600</f>
        <v>14.843112652059126</v>
      </c>
      <c r="W2839">
        <f t="shared" si="264"/>
        <v>43.861479907355104</v>
      </c>
      <c r="X2839">
        <f t="shared" si="265"/>
        <v>3.7512805999999999</v>
      </c>
      <c r="Y2839">
        <f t="shared" si="266"/>
        <v>3.7348671307692309</v>
      </c>
      <c r="Z2839">
        <f t="shared" si="267"/>
        <v>3.7066758000000002</v>
      </c>
      <c r="AA2839">
        <f t="shared" si="268"/>
        <v>48.553272700000001</v>
      </c>
      <c r="AB2839">
        <f t="shared" si="269"/>
        <v>37.670999999999999</v>
      </c>
    </row>
    <row r="2840" spans="1:28" x14ac:dyDescent="0.25">
      <c r="A2840">
        <v>2839</v>
      </c>
      <c r="B2840" t="s">
        <v>5697</v>
      </c>
      <c r="C2840" t="s">
        <v>5698</v>
      </c>
      <c r="D2840">
        <v>3.7348252</v>
      </c>
      <c r="E2840">
        <v>3.7385274000000002</v>
      </c>
      <c r="F2840">
        <v>3.7065709</v>
      </c>
      <c r="G2840">
        <v>3.7414114999999999</v>
      </c>
      <c r="H2840">
        <v>3.7343427</v>
      </c>
      <c r="I2840">
        <v>3.7244316999999998</v>
      </c>
      <c r="J2840">
        <v>3.7460577000000002</v>
      </c>
      <c r="K2840">
        <v>3.7351502999999999</v>
      </c>
      <c r="L2840">
        <v>3.7421666999999998</v>
      </c>
      <c r="M2840">
        <v>3.7511757000000001</v>
      </c>
      <c r="N2840">
        <v>3.7391041999999999</v>
      </c>
      <c r="O2840">
        <v>36.933</v>
      </c>
      <c r="P2840">
        <v>37.671999999999997</v>
      </c>
      <c r="Q2840">
        <v>36.456000000000003</v>
      </c>
      <c r="R2840">
        <v>37.427999999999997</v>
      </c>
      <c r="S2840">
        <v>3.7149507000000002</v>
      </c>
      <c r="T2840">
        <v>3.7432679000000002</v>
      </c>
      <c r="U2840">
        <v>18.531189999999999</v>
      </c>
      <c r="V2840">
        <f>(SUM($U$2:U2840))*1.04148/3600</f>
        <v>14.848473725326128</v>
      </c>
      <c r="W2840">
        <f t="shared" si="264"/>
        <v>43.841203653554928</v>
      </c>
      <c r="X2840">
        <f t="shared" si="265"/>
        <v>3.7511757000000001</v>
      </c>
      <c r="Y2840">
        <f t="shared" si="266"/>
        <v>3.7347678923076923</v>
      </c>
      <c r="Z2840">
        <f t="shared" si="267"/>
        <v>3.7065709</v>
      </c>
      <c r="AA2840">
        <f t="shared" si="268"/>
        <v>48.551982600000002</v>
      </c>
      <c r="AB2840">
        <f t="shared" si="269"/>
        <v>37.671999999999997</v>
      </c>
    </row>
    <row r="2841" spans="1:28" x14ac:dyDescent="0.25">
      <c r="A2841">
        <v>2840</v>
      </c>
      <c r="B2841" t="s">
        <v>5699</v>
      </c>
      <c r="C2841" t="s">
        <v>5700</v>
      </c>
      <c r="D2841">
        <v>3.7347098000000001</v>
      </c>
      <c r="E2841">
        <v>3.738391</v>
      </c>
      <c r="F2841">
        <v>3.706445</v>
      </c>
      <c r="G2841">
        <v>3.7412857000000002</v>
      </c>
      <c r="H2841">
        <v>3.7342064000000001</v>
      </c>
      <c r="I2841">
        <v>3.7243268</v>
      </c>
      <c r="J2841">
        <v>3.7459528</v>
      </c>
      <c r="K2841">
        <v>3.7350349</v>
      </c>
      <c r="L2841">
        <v>3.7420513</v>
      </c>
      <c r="M2841">
        <v>3.7510604000000001</v>
      </c>
      <c r="N2841">
        <v>3.7389888</v>
      </c>
      <c r="O2841">
        <v>36.933</v>
      </c>
      <c r="P2841">
        <v>37.673999999999999</v>
      </c>
      <c r="Q2841">
        <v>36.457999999999998</v>
      </c>
      <c r="R2841">
        <v>37.429000000000002</v>
      </c>
      <c r="S2841">
        <v>3.7148248000000001</v>
      </c>
      <c r="T2841">
        <v>3.7431735000000002</v>
      </c>
      <c r="U2841">
        <v>18.530472</v>
      </c>
      <c r="V2841">
        <f>(SUM($U$2:U2841))*1.04148/3600</f>
        <v>14.853834590875728</v>
      </c>
      <c r="W2841">
        <f t="shared" si="264"/>
        <v>43.820928185368103</v>
      </c>
      <c r="X2841">
        <f t="shared" si="265"/>
        <v>3.7510604000000001</v>
      </c>
      <c r="Y2841">
        <f t="shared" si="266"/>
        <v>3.734650092307692</v>
      </c>
      <c r="Z2841">
        <f t="shared" si="267"/>
        <v>3.706445</v>
      </c>
      <c r="AA2841">
        <f t="shared" si="268"/>
        <v>48.550451199999998</v>
      </c>
      <c r="AB2841">
        <f t="shared" si="269"/>
        <v>37.673999999999999</v>
      </c>
    </row>
    <row r="2842" spans="1:28" x14ac:dyDescent="0.25">
      <c r="A2842">
        <v>2841</v>
      </c>
      <c r="B2842" t="s">
        <v>5701</v>
      </c>
      <c r="C2842" t="s">
        <v>5702</v>
      </c>
      <c r="D2842">
        <v>3.7345944000000002</v>
      </c>
      <c r="E2842">
        <v>3.7382966</v>
      </c>
      <c r="F2842">
        <v>3.7063505999999999</v>
      </c>
      <c r="G2842">
        <v>3.7411702999999998</v>
      </c>
      <c r="H2842">
        <v>3.7341015</v>
      </c>
      <c r="I2842">
        <v>3.7242429000000001</v>
      </c>
      <c r="J2842">
        <v>3.7458478999999998</v>
      </c>
      <c r="K2842">
        <v>3.7349405</v>
      </c>
      <c r="L2842">
        <v>3.7419568999999999</v>
      </c>
      <c r="M2842">
        <v>3.750966</v>
      </c>
      <c r="N2842">
        <v>3.7388840000000001</v>
      </c>
      <c r="O2842">
        <v>36.933</v>
      </c>
      <c r="P2842">
        <v>37.676000000000002</v>
      </c>
      <c r="Q2842">
        <v>36.459000000000003</v>
      </c>
      <c r="R2842">
        <v>37.43</v>
      </c>
      <c r="S2842">
        <v>3.7147095000000001</v>
      </c>
      <c r="T2842">
        <v>3.7430686</v>
      </c>
      <c r="U2842">
        <v>18.529755000000002</v>
      </c>
      <c r="V2842">
        <f>(SUM($U$2:U2842))*1.04148/3600</f>
        <v>14.85919524899723</v>
      </c>
      <c r="W2842">
        <f t="shared" si="264"/>
        <v>43.800653501700459</v>
      </c>
      <c r="X2842">
        <f t="shared" si="265"/>
        <v>3.750966</v>
      </c>
      <c r="Y2842">
        <f t="shared" si="266"/>
        <v>3.7345484384615384</v>
      </c>
      <c r="Z2842">
        <f t="shared" si="267"/>
        <v>3.7063505999999999</v>
      </c>
      <c r="AA2842">
        <f t="shared" si="268"/>
        <v>48.549129700000002</v>
      </c>
      <c r="AB2842">
        <f t="shared" si="269"/>
        <v>37.676000000000002</v>
      </c>
    </row>
    <row r="2843" spans="1:28" x14ac:dyDescent="0.25">
      <c r="A2843">
        <v>2842</v>
      </c>
      <c r="B2843" t="s">
        <v>5703</v>
      </c>
      <c r="C2843" t="s">
        <v>5704</v>
      </c>
      <c r="D2843">
        <v>3.7345000000000002</v>
      </c>
      <c r="E2843">
        <v>3.7381707999999998</v>
      </c>
      <c r="F2843">
        <v>3.7062352999999999</v>
      </c>
      <c r="G2843">
        <v>3.7410969000000001</v>
      </c>
      <c r="H2843">
        <v>3.7339756</v>
      </c>
      <c r="I2843">
        <v>3.7241276000000001</v>
      </c>
      <c r="J2843">
        <v>3.7457639999999999</v>
      </c>
      <c r="K2843">
        <v>3.7348252</v>
      </c>
      <c r="L2843">
        <v>3.7418415</v>
      </c>
      <c r="M2843">
        <v>3.7508506000000001</v>
      </c>
      <c r="N2843">
        <v>3.7387790999999999</v>
      </c>
      <c r="O2843">
        <v>36.933999999999997</v>
      </c>
      <c r="P2843">
        <v>37.677999999999997</v>
      </c>
      <c r="Q2843">
        <v>36.46</v>
      </c>
      <c r="R2843">
        <v>37.43</v>
      </c>
      <c r="S2843">
        <v>3.7145940999999998</v>
      </c>
      <c r="T2843">
        <v>3.7429427999999998</v>
      </c>
      <c r="U2843">
        <v>18.529606999999999</v>
      </c>
      <c r="V2843">
        <f>(SUM($U$2:U2843))*1.04148/3600</f>
        <v>14.864555864302327</v>
      </c>
      <c r="W2843">
        <f t="shared" si="264"/>
        <v>43.780378979969854</v>
      </c>
      <c r="X2843">
        <f t="shared" si="265"/>
        <v>3.7508506000000001</v>
      </c>
      <c r="Y2843">
        <f t="shared" si="266"/>
        <v>3.7344387307692313</v>
      </c>
      <c r="Z2843">
        <f t="shared" si="267"/>
        <v>3.7062352999999999</v>
      </c>
      <c r="AA2843">
        <f t="shared" si="268"/>
        <v>48.547703500000004</v>
      </c>
      <c r="AB2843">
        <f t="shared" si="269"/>
        <v>37.677999999999997</v>
      </c>
    </row>
    <row r="2844" spans="1:28" x14ac:dyDescent="0.25">
      <c r="A2844">
        <v>2843</v>
      </c>
      <c r="B2844" t="s">
        <v>5705</v>
      </c>
      <c r="C2844" t="s">
        <v>5706</v>
      </c>
      <c r="D2844">
        <v>3.7343742</v>
      </c>
      <c r="E2844">
        <v>3.7380659000000001</v>
      </c>
      <c r="F2844">
        <v>3.7060989000000002</v>
      </c>
      <c r="G2844">
        <v>3.7409606000000002</v>
      </c>
      <c r="H2844">
        <v>3.7338602999999999</v>
      </c>
      <c r="I2844">
        <v>3.7240226999999999</v>
      </c>
      <c r="J2844">
        <v>3.7456591000000001</v>
      </c>
      <c r="K2844">
        <v>3.7347203000000002</v>
      </c>
      <c r="L2844">
        <v>3.7417262</v>
      </c>
      <c r="M2844">
        <v>3.7507351999999998</v>
      </c>
      <c r="N2844">
        <v>3.7386637</v>
      </c>
      <c r="O2844">
        <v>36.935000000000002</v>
      </c>
      <c r="P2844">
        <v>37.679000000000002</v>
      </c>
      <c r="Q2844">
        <v>36.462000000000003</v>
      </c>
      <c r="R2844">
        <v>37.430999999999997</v>
      </c>
      <c r="S2844">
        <v>3.7144892</v>
      </c>
      <c r="T2844">
        <v>3.7428379000000001</v>
      </c>
      <c r="U2844">
        <v>18.529184999999998</v>
      </c>
      <c r="V2844">
        <f>(SUM($U$2:U2844))*1.04148/3600</f>
        <v>14.869916357522827</v>
      </c>
      <c r="W2844">
        <f t="shared" si="264"/>
        <v>43.760104919978545</v>
      </c>
      <c r="X2844">
        <f t="shared" si="265"/>
        <v>3.7507351999999998</v>
      </c>
      <c r="Y2844">
        <f t="shared" si="266"/>
        <v>3.7343241692307698</v>
      </c>
      <c r="Z2844">
        <f t="shared" si="267"/>
        <v>3.7060989000000002</v>
      </c>
      <c r="AA2844">
        <f t="shared" si="268"/>
        <v>48.546214200000009</v>
      </c>
      <c r="AB2844">
        <f t="shared" si="269"/>
        <v>37.679000000000002</v>
      </c>
    </row>
    <row r="2845" spans="1:28" x14ac:dyDescent="0.25">
      <c r="A2845">
        <v>2844</v>
      </c>
      <c r="B2845" t="s">
        <v>5707</v>
      </c>
      <c r="C2845" t="s">
        <v>5708</v>
      </c>
      <c r="D2845">
        <v>3.7342692999999998</v>
      </c>
      <c r="E2845">
        <v>3.7379609999999999</v>
      </c>
      <c r="F2845">
        <v>3.7059940999999998</v>
      </c>
      <c r="G2845">
        <v>3.7408451999999999</v>
      </c>
      <c r="H2845">
        <v>3.7337554000000002</v>
      </c>
      <c r="I2845">
        <v>3.7239073</v>
      </c>
      <c r="J2845">
        <v>3.7455752000000002</v>
      </c>
      <c r="K2845">
        <v>3.7346154</v>
      </c>
      <c r="L2845">
        <v>3.7416318</v>
      </c>
      <c r="M2845">
        <v>3.7506303999999999</v>
      </c>
      <c r="N2845">
        <v>3.7385693</v>
      </c>
      <c r="O2845">
        <v>36.935000000000002</v>
      </c>
      <c r="P2845">
        <v>37.680999999999997</v>
      </c>
      <c r="Q2845">
        <v>36.463000000000001</v>
      </c>
      <c r="R2845">
        <v>37.430999999999997</v>
      </c>
      <c r="S2845">
        <v>3.7143739</v>
      </c>
      <c r="T2845">
        <v>3.7427329999999999</v>
      </c>
      <c r="U2845">
        <v>18.52948</v>
      </c>
      <c r="V2845">
        <f>(SUM($U$2:U2845))*1.04148/3600</f>
        <v>14.875276936086825</v>
      </c>
      <c r="W2845">
        <f t="shared" si="264"/>
        <v>43.739830537207389</v>
      </c>
      <c r="X2845">
        <f t="shared" si="265"/>
        <v>3.7506303999999999</v>
      </c>
      <c r="Y2845">
        <f t="shared" si="266"/>
        <v>3.7342200999999999</v>
      </c>
      <c r="Z2845">
        <f t="shared" si="267"/>
        <v>3.7059940999999998</v>
      </c>
      <c r="AA2845">
        <f t="shared" si="268"/>
        <v>48.544861300000001</v>
      </c>
      <c r="AB2845">
        <f t="shared" si="269"/>
        <v>37.680999999999997</v>
      </c>
    </row>
    <row r="2846" spans="1:28" x14ac:dyDescent="0.25">
      <c r="A2846">
        <v>2845</v>
      </c>
      <c r="B2846" t="s">
        <v>5709</v>
      </c>
      <c r="C2846" t="s">
        <v>5710</v>
      </c>
      <c r="D2846">
        <v>3.7341749000000002</v>
      </c>
      <c r="E2846">
        <v>3.7378456999999998</v>
      </c>
      <c r="F2846">
        <v>3.7058787</v>
      </c>
      <c r="G2846">
        <v>3.7407403000000001</v>
      </c>
      <c r="H2846">
        <v>3.7336190999999999</v>
      </c>
      <c r="I2846">
        <v>3.7237814999999999</v>
      </c>
      <c r="J2846">
        <v>3.7454703</v>
      </c>
      <c r="K2846">
        <v>3.7344895999999999</v>
      </c>
      <c r="L2846">
        <v>3.7415269000000002</v>
      </c>
      <c r="M2846">
        <v>3.750515</v>
      </c>
      <c r="N2846">
        <v>3.7384434999999998</v>
      </c>
      <c r="O2846">
        <v>36.936</v>
      </c>
      <c r="P2846">
        <v>37.683</v>
      </c>
      <c r="Q2846">
        <v>36.463999999999999</v>
      </c>
      <c r="R2846">
        <v>37.432000000000002</v>
      </c>
      <c r="S2846">
        <v>3.7142689999999998</v>
      </c>
      <c r="T2846">
        <v>3.7426176</v>
      </c>
      <c r="U2846">
        <v>18.529523000000001</v>
      </c>
      <c r="V2846">
        <f>(SUM($U$2:U2846))*1.04148/3600</f>
        <v>14.880637527090727</v>
      </c>
      <c r="W2846">
        <f t="shared" si="264"/>
        <v>43.71955610738695</v>
      </c>
      <c r="X2846">
        <f t="shared" si="265"/>
        <v>3.750515</v>
      </c>
      <c r="Y2846">
        <f t="shared" si="266"/>
        <v>3.7341055461538466</v>
      </c>
      <c r="Z2846">
        <f t="shared" si="267"/>
        <v>3.7058787</v>
      </c>
      <c r="AA2846">
        <f t="shared" si="268"/>
        <v>48.543372100000006</v>
      </c>
      <c r="AB2846">
        <f t="shared" si="269"/>
        <v>37.683</v>
      </c>
    </row>
    <row r="2847" spans="1:28" x14ac:dyDescent="0.25">
      <c r="A2847">
        <v>2846</v>
      </c>
      <c r="B2847" t="s">
        <v>5711</v>
      </c>
      <c r="C2847" t="s">
        <v>5712</v>
      </c>
      <c r="D2847">
        <v>3.7340385999999999</v>
      </c>
      <c r="E2847">
        <v>3.7377302999999999</v>
      </c>
      <c r="F2847">
        <v>3.7057528</v>
      </c>
      <c r="G2847">
        <v>3.7406248999999998</v>
      </c>
      <c r="H2847">
        <v>3.7335037</v>
      </c>
      <c r="I2847">
        <v>3.7236975999999999</v>
      </c>
      <c r="J2847">
        <v>3.7453759</v>
      </c>
      <c r="K2847">
        <v>3.7344056000000001</v>
      </c>
      <c r="L2847">
        <v>3.7414114999999999</v>
      </c>
      <c r="M2847">
        <v>3.7503891</v>
      </c>
      <c r="N2847">
        <v>3.7383280999999999</v>
      </c>
      <c r="O2847">
        <v>36.936</v>
      </c>
      <c r="P2847">
        <v>37.683999999999997</v>
      </c>
      <c r="Q2847">
        <v>36.466000000000001</v>
      </c>
      <c r="R2847">
        <v>37.432000000000002</v>
      </c>
      <c r="S2847">
        <v>3.7141535999999999</v>
      </c>
      <c r="T2847">
        <v>3.7425022999999999</v>
      </c>
      <c r="U2847">
        <v>18.529312000000001</v>
      </c>
      <c r="V2847">
        <f>(SUM($U$2:U2847))*1.04148/3600</f>
        <v>14.885998057052324</v>
      </c>
      <c r="W2847">
        <f t="shared" si="264"/>
        <v>43.699281908436191</v>
      </c>
      <c r="X2847">
        <f t="shared" si="265"/>
        <v>3.7503891</v>
      </c>
      <c r="Y2847">
        <f t="shared" si="266"/>
        <v>3.7339933846153843</v>
      </c>
      <c r="Z2847">
        <f t="shared" si="267"/>
        <v>3.7057528</v>
      </c>
      <c r="AA2847">
        <f t="shared" si="268"/>
        <v>48.541913999999998</v>
      </c>
      <c r="AB2847">
        <f t="shared" si="269"/>
        <v>37.683999999999997</v>
      </c>
    </row>
    <row r="2848" spans="1:28" x14ac:dyDescent="0.25">
      <c r="A2848">
        <v>2847</v>
      </c>
      <c r="B2848" t="s">
        <v>5713</v>
      </c>
      <c r="C2848" t="s">
        <v>5714</v>
      </c>
      <c r="D2848">
        <v>3.7339441999999998</v>
      </c>
      <c r="E2848">
        <v>3.7376358999999999</v>
      </c>
      <c r="F2848">
        <v>3.7056583999999999</v>
      </c>
      <c r="G2848">
        <v>3.7405096000000002</v>
      </c>
      <c r="H2848">
        <v>3.7333883000000001</v>
      </c>
      <c r="I2848">
        <v>3.7235927000000002</v>
      </c>
      <c r="J2848">
        <v>3.7452816000000002</v>
      </c>
      <c r="K2848">
        <v>3.7342903000000001</v>
      </c>
      <c r="L2848">
        <v>3.7413067</v>
      </c>
      <c r="M2848">
        <v>3.7502843000000001</v>
      </c>
      <c r="N2848">
        <v>3.7382127000000001</v>
      </c>
      <c r="O2848">
        <v>36.936</v>
      </c>
      <c r="P2848">
        <v>37.685000000000002</v>
      </c>
      <c r="Q2848">
        <v>36.468000000000004</v>
      </c>
      <c r="R2848">
        <v>37.433</v>
      </c>
      <c r="S2848">
        <v>3.7140382000000001</v>
      </c>
      <c r="T2848">
        <v>3.7423974000000002</v>
      </c>
      <c r="U2848">
        <v>18.529015999999999</v>
      </c>
      <c r="V2848">
        <f>(SUM($U$2:U2848))*1.04148/3600</f>
        <v>14.891358501381125</v>
      </c>
      <c r="W2848">
        <f t="shared" si="264"/>
        <v>43.679008033359452</v>
      </c>
      <c r="X2848">
        <f t="shared" si="265"/>
        <v>3.7502843000000001</v>
      </c>
      <c r="Y2848">
        <f t="shared" si="266"/>
        <v>3.7338877153846153</v>
      </c>
      <c r="Z2848">
        <f t="shared" si="267"/>
        <v>3.7056583999999999</v>
      </c>
      <c r="AA2848">
        <f t="shared" si="268"/>
        <v>48.540540299999996</v>
      </c>
      <c r="AB2848">
        <f t="shared" si="269"/>
        <v>37.685000000000002</v>
      </c>
    </row>
    <row r="2849" spans="1:28" x14ac:dyDescent="0.25">
      <c r="A2849">
        <v>2848</v>
      </c>
      <c r="B2849" t="s">
        <v>5715</v>
      </c>
      <c r="C2849" t="s">
        <v>5716</v>
      </c>
      <c r="D2849">
        <v>3.7338287999999999</v>
      </c>
      <c r="E2849">
        <v>3.7375101000000002</v>
      </c>
      <c r="F2849">
        <v>3.7055326000000002</v>
      </c>
      <c r="G2849">
        <v>3.7403941999999999</v>
      </c>
      <c r="H2849">
        <v>3.7332624999999999</v>
      </c>
      <c r="I2849">
        <v>3.7234668000000002</v>
      </c>
      <c r="J2849">
        <v>3.7451872000000002</v>
      </c>
      <c r="K2849">
        <v>3.7341749000000002</v>
      </c>
      <c r="L2849">
        <v>3.7412017999999998</v>
      </c>
      <c r="M2849">
        <v>3.7501584000000001</v>
      </c>
      <c r="N2849">
        <v>3.7381079000000001</v>
      </c>
      <c r="O2849">
        <v>36.936999999999998</v>
      </c>
      <c r="P2849">
        <v>37.686</v>
      </c>
      <c r="Q2849">
        <v>36.469000000000001</v>
      </c>
      <c r="R2849">
        <v>37.433</v>
      </c>
      <c r="S2849">
        <v>3.7139229</v>
      </c>
      <c r="T2849">
        <v>3.7422819999999999</v>
      </c>
      <c r="U2849">
        <v>18.529205999999999</v>
      </c>
      <c r="V2849">
        <f>(SUM($U$2:U2849))*1.04148/3600</f>
        <v>14.896719000676924</v>
      </c>
      <c r="W2849">
        <f t="shared" si="264"/>
        <v>43.658733950390605</v>
      </c>
      <c r="X2849">
        <f t="shared" si="265"/>
        <v>3.7501584000000001</v>
      </c>
      <c r="Y2849">
        <f t="shared" si="266"/>
        <v>3.7337715461538465</v>
      </c>
      <c r="Z2849">
        <f t="shared" si="267"/>
        <v>3.7055326000000002</v>
      </c>
      <c r="AA2849">
        <f t="shared" si="268"/>
        <v>48.539030100000005</v>
      </c>
      <c r="AB2849">
        <f t="shared" si="269"/>
        <v>37.686</v>
      </c>
    </row>
    <row r="2850" spans="1:28" x14ac:dyDescent="0.25">
      <c r="A2850">
        <v>2849</v>
      </c>
      <c r="B2850" t="s">
        <v>5717</v>
      </c>
      <c r="C2850" t="s">
        <v>5718</v>
      </c>
      <c r="D2850">
        <v>3.7337134999999999</v>
      </c>
      <c r="E2850">
        <v>3.7374052</v>
      </c>
      <c r="F2850">
        <v>3.7054171999999999</v>
      </c>
      <c r="G2850">
        <v>3.7402788</v>
      </c>
      <c r="H2850">
        <v>3.7331471000000001</v>
      </c>
      <c r="I2850">
        <v>3.7233515000000001</v>
      </c>
      <c r="J2850">
        <v>3.7450823</v>
      </c>
      <c r="K2850">
        <v>3.7340909999999998</v>
      </c>
      <c r="L2850">
        <v>3.7410969000000001</v>
      </c>
      <c r="M2850">
        <v>3.7500534999999999</v>
      </c>
      <c r="N2850">
        <v>3.738003</v>
      </c>
      <c r="O2850">
        <v>36.936999999999998</v>
      </c>
      <c r="P2850">
        <v>37.686999999999998</v>
      </c>
      <c r="Q2850">
        <v>36.47</v>
      </c>
      <c r="R2850">
        <v>37.433</v>
      </c>
      <c r="S2850">
        <v>3.713797</v>
      </c>
      <c r="T2850">
        <v>3.7421771000000001</v>
      </c>
      <c r="U2850">
        <v>18.529015999999999</v>
      </c>
      <c r="V2850">
        <f>(SUM($U$2:U2850))*1.04148/3600</f>
        <v>14.902079445005725</v>
      </c>
      <c r="W2850">
        <f t="shared" si="264"/>
        <v>43.638460075313859</v>
      </c>
      <c r="X2850">
        <f t="shared" si="265"/>
        <v>3.7500534999999999</v>
      </c>
      <c r="Y2850">
        <f t="shared" si="266"/>
        <v>3.7336626230769232</v>
      </c>
      <c r="Z2850">
        <f t="shared" si="267"/>
        <v>3.7054171999999999</v>
      </c>
      <c r="AA2850">
        <f t="shared" si="268"/>
        <v>48.537614099999999</v>
      </c>
      <c r="AB2850">
        <f t="shared" si="269"/>
        <v>37.686999999999998</v>
      </c>
    </row>
    <row r="2851" spans="1:28" x14ac:dyDescent="0.25">
      <c r="A2851">
        <v>2850</v>
      </c>
      <c r="B2851" t="s">
        <v>5719</v>
      </c>
      <c r="C2851" t="s">
        <v>5720</v>
      </c>
      <c r="D2851">
        <v>3.7336190999999999</v>
      </c>
      <c r="E2851">
        <v>3.7373107999999999</v>
      </c>
      <c r="F2851">
        <v>3.7053018999999998</v>
      </c>
      <c r="G2851">
        <v>3.7401949000000001</v>
      </c>
      <c r="H2851">
        <v>3.7330317000000002</v>
      </c>
      <c r="I2851">
        <v>3.7232360999999998</v>
      </c>
      <c r="J2851">
        <v>3.7450089000000002</v>
      </c>
      <c r="K2851">
        <v>3.7339652000000001</v>
      </c>
      <c r="L2851">
        <v>3.7409815000000002</v>
      </c>
      <c r="M2851">
        <v>3.7499486000000002</v>
      </c>
      <c r="N2851">
        <v>3.7378876000000001</v>
      </c>
      <c r="O2851">
        <v>36.938000000000002</v>
      </c>
      <c r="P2851">
        <v>37.688000000000002</v>
      </c>
      <c r="Q2851">
        <v>36.470999999999997</v>
      </c>
      <c r="R2851">
        <v>37.433999999999997</v>
      </c>
      <c r="S2851">
        <v>3.7136920999999998</v>
      </c>
      <c r="T2851">
        <v>3.7420722999999998</v>
      </c>
      <c r="U2851">
        <v>18.528193000000002</v>
      </c>
      <c r="V2851">
        <f>(SUM($U$2:U2851))*1.04148/3600</f>
        <v>14.907439651240624</v>
      </c>
      <c r="W2851">
        <f t="shared" si="264"/>
        <v>43.618187100738211</v>
      </c>
      <c r="X2851">
        <f t="shared" si="265"/>
        <v>3.7499486000000002</v>
      </c>
      <c r="Y2851">
        <f t="shared" si="266"/>
        <v>3.7335577461538465</v>
      </c>
      <c r="Z2851">
        <f t="shared" si="267"/>
        <v>3.7053018999999998</v>
      </c>
      <c r="AA2851">
        <f t="shared" si="268"/>
        <v>48.536250700000004</v>
      </c>
      <c r="AB2851">
        <f t="shared" si="269"/>
        <v>37.688000000000002</v>
      </c>
    </row>
    <row r="2852" spans="1:28" x14ac:dyDescent="0.25">
      <c r="A2852">
        <v>2851</v>
      </c>
      <c r="B2852" t="s">
        <v>5721</v>
      </c>
      <c r="C2852" t="s">
        <v>5722</v>
      </c>
      <c r="D2852">
        <v>3.7334827000000002</v>
      </c>
      <c r="E2852">
        <v>3.7371848999999999</v>
      </c>
      <c r="F2852">
        <v>3.7051759999999998</v>
      </c>
      <c r="G2852">
        <v>3.7400585999999998</v>
      </c>
      <c r="H2852">
        <v>3.7329164000000001</v>
      </c>
      <c r="I2852">
        <v>3.7231312000000001</v>
      </c>
      <c r="J2852">
        <v>3.744904</v>
      </c>
      <c r="K2852">
        <v>3.7338498000000002</v>
      </c>
      <c r="L2852">
        <v>3.7408975999999998</v>
      </c>
      <c r="M2852">
        <v>3.7498333000000001</v>
      </c>
      <c r="N2852">
        <v>3.7377722000000002</v>
      </c>
      <c r="O2852">
        <v>36.938000000000002</v>
      </c>
      <c r="P2852">
        <v>37.688000000000002</v>
      </c>
      <c r="Q2852">
        <v>36.472000000000001</v>
      </c>
      <c r="R2852">
        <v>37.435000000000002</v>
      </c>
      <c r="S2852">
        <v>3.7135872999999999</v>
      </c>
      <c r="T2852">
        <v>3.7419674000000001</v>
      </c>
      <c r="U2852">
        <v>18.526990000000001</v>
      </c>
      <c r="V2852">
        <f>(SUM($U$2:U2852))*1.04148/3600</f>
        <v>14.912799509447623</v>
      </c>
      <c r="W2852">
        <f t="shared" si="264"/>
        <v>43.597915442447892</v>
      </c>
      <c r="X2852">
        <f t="shared" si="265"/>
        <v>3.7498333000000001</v>
      </c>
      <c r="Y2852">
        <f t="shared" si="266"/>
        <v>3.7334431846153846</v>
      </c>
      <c r="Z2852">
        <f t="shared" si="267"/>
        <v>3.7051759999999998</v>
      </c>
      <c r="AA2852">
        <f t="shared" si="268"/>
        <v>48.534761400000001</v>
      </c>
      <c r="AB2852">
        <f t="shared" si="269"/>
        <v>37.688000000000002</v>
      </c>
    </row>
    <row r="2853" spans="1:28" x14ac:dyDescent="0.25">
      <c r="A2853">
        <v>2852</v>
      </c>
      <c r="B2853" t="s">
        <v>5723</v>
      </c>
      <c r="C2853" t="s">
        <v>5724</v>
      </c>
      <c r="D2853">
        <v>3.7333778</v>
      </c>
      <c r="E2853">
        <v>3.7370904999999999</v>
      </c>
      <c r="F2853">
        <v>3.7050816000000002</v>
      </c>
      <c r="G2853">
        <v>3.7399642000000002</v>
      </c>
      <c r="H2853">
        <v>3.7327905000000001</v>
      </c>
      <c r="I2853">
        <v>3.7230473000000002</v>
      </c>
      <c r="J2853">
        <v>3.7448096</v>
      </c>
      <c r="K2853">
        <v>3.7337449</v>
      </c>
      <c r="L2853">
        <v>3.7407718000000001</v>
      </c>
      <c r="M2853">
        <v>3.7497389000000001</v>
      </c>
      <c r="N2853">
        <v>3.7376673999999999</v>
      </c>
      <c r="O2853">
        <v>36.939</v>
      </c>
      <c r="P2853">
        <v>37.688000000000002</v>
      </c>
      <c r="Q2853">
        <v>36.472999999999999</v>
      </c>
      <c r="R2853">
        <v>37.436</v>
      </c>
      <c r="S2853">
        <v>3.7134824000000002</v>
      </c>
      <c r="T2853">
        <v>3.7418415</v>
      </c>
      <c r="U2853">
        <v>18.526167000000001</v>
      </c>
      <c r="V2853">
        <f>(SUM($U$2:U2853))*1.04148/3600</f>
        <v>14.918159129560726</v>
      </c>
      <c r="W2853">
        <f t="shared" si="264"/>
        <v>43.577644684658644</v>
      </c>
      <c r="X2853">
        <f t="shared" si="265"/>
        <v>3.7497389000000001</v>
      </c>
      <c r="Y2853">
        <f t="shared" si="266"/>
        <v>3.733339107692307</v>
      </c>
      <c r="Z2853">
        <f t="shared" si="267"/>
        <v>3.7050816000000002</v>
      </c>
      <c r="AA2853">
        <f t="shared" si="268"/>
        <v>48.533408399999992</v>
      </c>
      <c r="AB2853">
        <f t="shared" si="269"/>
        <v>37.688000000000002</v>
      </c>
    </row>
    <row r="2854" spans="1:28" x14ac:dyDescent="0.25">
      <c r="A2854">
        <v>2853</v>
      </c>
      <c r="B2854" t="s">
        <v>5725</v>
      </c>
      <c r="C2854" t="s">
        <v>5726</v>
      </c>
      <c r="D2854">
        <v>3.7332730000000001</v>
      </c>
      <c r="E2854">
        <v>3.7369542</v>
      </c>
      <c r="F2854">
        <v>3.7049452999999999</v>
      </c>
      <c r="G2854">
        <v>3.7398487999999999</v>
      </c>
      <c r="H2854">
        <v>3.7326646999999999</v>
      </c>
      <c r="I2854">
        <v>3.7229318999999998</v>
      </c>
      <c r="J2854">
        <v>3.7447151999999999</v>
      </c>
      <c r="K2854">
        <v>3.7336610000000001</v>
      </c>
      <c r="L2854">
        <v>3.7406774</v>
      </c>
      <c r="M2854">
        <v>3.7496024999999999</v>
      </c>
      <c r="N2854">
        <v>3.737552</v>
      </c>
      <c r="O2854">
        <v>36.939</v>
      </c>
      <c r="P2854">
        <v>37.689</v>
      </c>
      <c r="Q2854">
        <v>36.473999999999997</v>
      </c>
      <c r="R2854">
        <v>37.436</v>
      </c>
      <c r="S2854">
        <v>3.7133669999999999</v>
      </c>
      <c r="T2854">
        <v>3.7417471</v>
      </c>
      <c r="U2854">
        <v>18.525407000000001</v>
      </c>
      <c r="V2854">
        <f>(SUM($U$2:U2854))*1.04148/3600</f>
        <v>14.923518529805825</v>
      </c>
      <c r="W2854">
        <f t="shared" si="264"/>
        <v>43.557374758437859</v>
      </c>
      <c r="X2854">
        <f t="shared" si="265"/>
        <v>3.7496024999999999</v>
      </c>
      <c r="Y2854">
        <f t="shared" si="266"/>
        <v>3.7332261615384614</v>
      </c>
      <c r="Z2854">
        <f t="shared" si="267"/>
        <v>3.7049452999999999</v>
      </c>
      <c r="AA2854">
        <f t="shared" si="268"/>
        <v>48.5319401</v>
      </c>
      <c r="AB2854">
        <f t="shared" si="269"/>
        <v>37.689</v>
      </c>
    </row>
    <row r="2855" spans="1:28" x14ac:dyDescent="0.25">
      <c r="A2855">
        <v>2854</v>
      </c>
      <c r="B2855" t="s">
        <v>5727</v>
      </c>
      <c r="C2855" t="s">
        <v>5728</v>
      </c>
      <c r="D2855">
        <v>3.7331576000000002</v>
      </c>
      <c r="E2855">
        <v>3.7368598</v>
      </c>
      <c r="F2855">
        <v>3.7048404000000001</v>
      </c>
      <c r="G2855">
        <v>3.739744</v>
      </c>
      <c r="H2855">
        <v>3.7325493000000001</v>
      </c>
      <c r="I2855">
        <v>3.7228165999999998</v>
      </c>
      <c r="J2855">
        <v>3.7446103000000002</v>
      </c>
      <c r="K2855">
        <v>3.7335560999999999</v>
      </c>
      <c r="L2855">
        <v>3.7405515</v>
      </c>
      <c r="M2855">
        <v>3.7494977</v>
      </c>
      <c r="N2855">
        <v>3.7374575999999999</v>
      </c>
      <c r="O2855">
        <v>36.94</v>
      </c>
      <c r="P2855">
        <v>37.689</v>
      </c>
      <c r="Q2855">
        <v>36.473999999999997</v>
      </c>
      <c r="R2855">
        <v>37.436999999999998</v>
      </c>
      <c r="S2855">
        <v>3.7132516999999998</v>
      </c>
      <c r="T2855">
        <v>3.7416423000000001</v>
      </c>
      <c r="U2855">
        <v>18.525217000000001</v>
      </c>
      <c r="V2855">
        <f>(SUM($U$2:U2855))*1.04148/3600</f>
        <v>14.928877875083927</v>
      </c>
      <c r="W2855">
        <f t="shared" si="264"/>
        <v>43.537105040109182</v>
      </c>
      <c r="X2855">
        <f t="shared" si="265"/>
        <v>3.7494977</v>
      </c>
      <c r="Y2855">
        <f t="shared" si="266"/>
        <v>3.7331180692307693</v>
      </c>
      <c r="Z2855">
        <f t="shared" si="267"/>
        <v>3.7048404000000001</v>
      </c>
      <c r="AA2855">
        <f t="shared" si="268"/>
        <v>48.530534899999999</v>
      </c>
      <c r="AB2855">
        <f t="shared" si="269"/>
        <v>37.689</v>
      </c>
    </row>
    <row r="2856" spans="1:28" x14ac:dyDescent="0.25">
      <c r="A2856">
        <v>2855</v>
      </c>
      <c r="B2856" t="s">
        <v>5729</v>
      </c>
      <c r="C2856" t="s">
        <v>5730</v>
      </c>
      <c r="D2856">
        <v>3.7330632000000001</v>
      </c>
      <c r="E2856">
        <v>3.7367549000000002</v>
      </c>
      <c r="F2856">
        <v>3.7047145000000001</v>
      </c>
      <c r="G2856">
        <v>3.7396391000000002</v>
      </c>
      <c r="H2856">
        <v>3.7324234000000001</v>
      </c>
      <c r="I2856">
        <v>3.7227117000000001</v>
      </c>
      <c r="J2856">
        <v>3.7445263999999998</v>
      </c>
      <c r="K2856">
        <v>3.7334513</v>
      </c>
      <c r="L2856">
        <v>3.7404676000000001</v>
      </c>
      <c r="M2856">
        <v>3.7494033</v>
      </c>
      <c r="N2856">
        <v>3.7373527000000002</v>
      </c>
      <c r="O2856">
        <v>36.94</v>
      </c>
      <c r="P2856">
        <v>37.69</v>
      </c>
      <c r="Q2856">
        <v>36.475000000000001</v>
      </c>
      <c r="R2856">
        <v>37.438000000000002</v>
      </c>
      <c r="S2856">
        <v>3.7131468000000001</v>
      </c>
      <c r="T2856">
        <v>3.7415269000000002</v>
      </c>
      <c r="U2856">
        <v>18.524352</v>
      </c>
      <c r="V2856">
        <f>(SUM($U$2:U2856))*1.04148/3600</f>
        <v>14.934236970117526</v>
      </c>
      <c r="W2856">
        <f t="shared" si="264"/>
        <v>43.516836268236695</v>
      </c>
      <c r="X2856">
        <f t="shared" si="265"/>
        <v>3.7494033</v>
      </c>
      <c r="Y2856">
        <f t="shared" si="266"/>
        <v>3.7330139846153849</v>
      </c>
      <c r="Z2856">
        <f t="shared" si="267"/>
        <v>3.7047145000000001</v>
      </c>
      <c r="AA2856">
        <f t="shared" si="268"/>
        <v>48.529181800000003</v>
      </c>
      <c r="AB2856">
        <f t="shared" si="269"/>
        <v>37.69</v>
      </c>
    </row>
    <row r="2857" spans="1:28" x14ac:dyDescent="0.25">
      <c r="A2857">
        <v>2856</v>
      </c>
      <c r="B2857" t="s">
        <v>5731</v>
      </c>
      <c r="C2857" t="s">
        <v>5732</v>
      </c>
      <c r="D2857">
        <v>3.7329477999999998</v>
      </c>
      <c r="E2857">
        <v>3.7366605000000002</v>
      </c>
      <c r="F2857">
        <v>3.7045887</v>
      </c>
      <c r="G2857">
        <v>3.7395132000000002</v>
      </c>
      <c r="H2857">
        <v>3.7323081</v>
      </c>
      <c r="I2857">
        <v>3.7226173</v>
      </c>
      <c r="J2857">
        <v>3.7444320000000002</v>
      </c>
      <c r="K2857">
        <v>3.7333463999999998</v>
      </c>
      <c r="L2857">
        <v>3.7403523000000001</v>
      </c>
      <c r="M2857">
        <v>3.7492879000000001</v>
      </c>
      <c r="N2857">
        <v>3.7372583000000001</v>
      </c>
      <c r="O2857">
        <v>36.941000000000003</v>
      </c>
      <c r="P2857">
        <v>37.69</v>
      </c>
      <c r="Q2857">
        <v>36.475999999999999</v>
      </c>
      <c r="R2857">
        <v>37.439</v>
      </c>
      <c r="S2857">
        <v>3.7130524</v>
      </c>
      <c r="T2857">
        <v>3.741422</v>
      </c>
      <c r="U2857">
        <v>18.523296999999999</v>
      </c>
      <c r="V2857">
        <f>(SUM($U$2:U2857))*1.04148/3600</f>
        <v>14.939595759939627</v>
      </c>
      <c r="W2857">
        <f t="shared" si="264"/>
        <v>43.496568650712518</v>
      </c>
      <c r="X2857">
        <f t="shared" si="265"/>
        <v>3.7492879000000001</v>
      </c>
      <c r="Y2857">
        <f t="shared" si="266"/>
        <v>3.7329066846153847</v>
      </c>
      <c r="Z2857">
        <f t="shared" si="267"/>
        <v>3.7045887</v>
      </c>
      <c r="AA2857">
        <f t="shared" si="268"/>
        <v>48.527786900000002</v>
      </c>
      <c r="AB2857">
        <f t="shared" si="269"/>
        <v>37.69</v>
      </c>
    </row>
    <row r="2858" spans="1:28" x14ac:dyDescent="0.25">
      <c r="A2858">
        <v>2857</v>
      </c>
      <c r="B2858" t="s">
        <v>5733</v>
      </c>
      <c r="C2858" t="s">
        <v>5734</v>
      </c>
      <c r="D2858">
        <v>3.7328220000000001</v>
      </c>
      <c r="E2858">
        <v>3.7365452000000001</v>
      </c>
      <c r="F2858">
        <v>3.7044942999999999</v>
      </c>
      <c r="G2858">
        <v>3.7394083999999999</v>
      </c>
      <c r="H2858">
        <v>3.7321927000000001</v>
      </c>
      <c r="I2858">
        <v>3.7224810000000002</v>
      </c>
      <c r="J2858">
        <v>3.7443480999999998</v>
      </c>
      <c r="K2858">
        <v>3.7332519999999998</v>
      </c>
      <c r="L2858">
        <v>3.7402579</v>
      </c>
      <c r="M2858">
        <v>3.7491620999999999</v>
      </c>
      <c r="N2858">
        <v>3.7371325</v>
      </c>
      <c r="O2858">
        <v>36.942</v>
      </c>
      <c r="P2858">
        <v>37.691000000000003</v>
      </c>
      <c r="Q2858">
        <v>36.475999999999999</v>
      </c>
      <c r="R2858">
        <v>37.44</v>
      </c>
      <c r="S2858">
        <v>3.7129265</v>
      </c>
      <c r="T2858">
        <v>3.7413170999999998</v>
      </c>
      <c r="U2858">
        <v>18.522642999999999</v>
      </c>
      <c r="V2858">
        <f>(SUM($U$2:U2858))*1.04148/3600</f>
        <v>14.944954360559526</v>
      </c>
      <c r="W2858">
        <f t="shared" si="264"/>
        <v>43.476301748774873</v>
      </c>
      <c r="X2858">
        <f t="shared" si="265"/>
        <v>3.7491620999999999</v>
      </c>
      <c r="Y2858">
        <f t="shared" si="266"/>
        <v>3.7327953692307694</v>
      </c>
      <c r="Z2858">
        <f t="shared" si="267"/>
        <v>3.7044942999999999</v>
      </c>
      <c r="AA2858">
        <f t="shared" si="268"/>
        <v>48.526339800000002</v>
      </c>
      <c r="AB2858">
        <f t="shared" si="269"/>
        <v>37.691000000000003</v>
      </c>
    </row>
    <row r="2859" spans="1:28" x14ac:dyDescent="0.25">
      <c r="A2859">
        <v>2858</v>
      </c>
      <c r="B2859" t="s">
        <v>5735</v>
      </c>
      <c r="C2859" t="s">
        <v>5736</v>
      </c>
      <c r="D2859">
        <v>3.7327276</v>
      </c>
      <c r="E2859">
        <v>3.7364297999999998</v>
      </c>
      <c r="F2859">
        <v>3.7043789</v>
      </c>
      <c r="G2859">
        <v>3.739293</v>
      </c>
      <c r="H2859">
        <v>3.7320772999999998</v>
      </c>
      <c r="I2859">
        <v>3.7223761</v>
      </c>
      <c r="J2859">
        <v>3.7442432999999999</v>
      </c>
      <c r="K2859">
        <v>3.7331365999999999</v>
      </c>
      <c r="L2859">
        <v>3.7401529999999998</v>
      </c>
      <c r="M2859">
        <v>3.7490467000000001</v>
      </c>
      <c r="N2859">
        <v>3.7370275999999998</v>
      </c>
      <c r="O2859">
        <v>36.942</v>
      </c>
      <c r="P2859">
        <v>37.691000000000003</v>
      </c>
      <c r="Q2859">
        <v>36.476999999999997</v>
      </c>
      <c r="R2859">
        <v>37.441000000000003</v>
      </c>
      <c r="S2859">
        <v>3.7128006999999998</v>
      </c>
      <c r="T2859">
        <v>3.7412228000000001</v>
      </c>
      <c r="U2859">
        <v>18.522304999999999</v>
      </c>
      <c r="V2859">
        <f>(SUM($U$2:U2859))*1.04148/3600</f>
        <v>14.950312863396025</v>
      </c>
      <c r="W2859">
        <f t="shared" si="264"/>
        <v>43.456035216666358</v>
      </c>
      <c r="X2859">
        <f t="shared" si="265"/>
        <v>3.7490467000000001</v>
      </c>
      <c r="Y2859">
        <f t="shared" si="266"/>
        <v>3.7326856461538465</v>
      </c>
      <c r="Z2859">
        <f t="shared" si="267"/>
        <v>3.7043789</v>
      </c>
      <c r="AA2859">
        <f t="shared" si="268"/>
        <v>48.524913400000003</v>
      </c>
      <c r="AB2859">
        <f t="shared" si="269"/>
        <v>37.691000000000003</v>
      </c>
    </row>
    <row r="2860" spans="1:28" x14ac:dyDescent="0.25">
      <c r="A2860">
        <v>2859</v>
      </c>
      <c r="B2860" t="s">
        <v>5737</v>
      </c>
      <c r="C2860" t="s">
        <v>5738</v>
      </c>
      <c r="D2860">
        <v>3.7326226999999998</v>
      </c>
      <c r="E2860">
        <v>3.7363249000000001</v>
      </c>
      <c r="F2860">
        <v>3.7042530999999999</v>
      </c>
      <c r="G2860">
        <v>3.7391880999999998</v>
      </c>
      <c r="H2860">
        <v>3.7319515000000001</v>
      </c>
      <c r="I2860">
        <v>3.7222922000000001</v>
      </c>
      <c r="J2860">
        <v>3.7441488999999999</v>
      </c>
      <c r="K2860">
        <v>3.7330317000000002</v>
      </c>
      <c r="L2860">
        <v>3.7400270999999998</v>
      </c>
      <c r="M2860">
        <v>3.7489313000000002</v>
      </c>
      <c r="N2860">
        <v>3.7369332000000002</v>
      </c>
      <c r="O2860">
        <v>36.942999999999998</v>
      </c>
      <c r="P2860">
        <v>37.691000000000003</v>
      </c>
      <c r="Q2860">
        <v>36.478000000000002</v>
      </c>
      <c r="R2860">
        <v>37.442</v>
      </c>
      <c r="S2860">
        <v>3.7126853</v>
      </c>
      <c r="T2860">
        <v>3.7411074000000002</v>
      </c>
      <c r="U2860">
        <v>18.521502999999999</v>
      </c>
      <c r="V2860">
        <f>(SUM($U$2:U2860))*1.04148/3600</f>
        <v>14.955671134213926</v>
      </c>
      <c r="W2860">
        <f t="shared" si="264"/>
        <v>43.435769562081376</v>
      </c>
      <c r="X2860">
        <f t="shared" si="265"/>
        <v>3.7489313000000002</v>
      </c>
      <c r="Y2860">
        <f t="shared" si="266"/>
        <v>3.7325767230769236</v>
      </c>
      <c r="Z2860">
        <f t="shared" si="267"/>
        <v>3.7042530999999999</v>
      </c>
      <c r="AA2860">
        <f t="shared" si="268"/>
        <v>48.523497400000004</v>
      </c>
      <c r="AB2860">
        <f t="shared" si="269"/>
        <v>37.691000000000003</v>
      </c>
    </row>
    <row r="2861" spans="1:28" x14ac:dyDescent="0.25">
      <c r="A2861">
        <v>2860</v>
      </c>
      <c r="B2861" t="s">
        <v>5739</v>
      </c>
      <c r="C2861" t="s">
        <v>5740</v>
      </c>
      <c r="D2861">
        <v>3.7324969000000001</v>
      </c>
      <c r="E2861">
        <v>3.7362096</v>
      </c>
      <c r="F2861">
        <v>3.7041377</v>
      </c>
      <c r="G2861">
        <v>3.7390726999999999</v>
      </c>
      <c r="H2861">
        <v>3.7318361000000002</v>
      </c>
      <c r="I2861">
        <v>3.7221663</v>
      </c>
      <c r="J2861">
        <v>3.7440440000000001</v>
      </c>
      <c r="K2861">
        <v>3.7329268999999998</v>
      </c>
      <c r="L2861">
        <v>3.7399327000000002</v>
      </c>
      <c r="M2861">
        <v>3.7488369000000001</v>
      </c>
      <c r="N2861">
        <v>3.7368074</v>
      </c>
      <c r="O2861">
        <v>36.942999999999998</v>
      </c>
      <c r="P2861">
        <v>37.692</v>
      </c>
      <c r="Q2861">
        <v>36.478000000000002</v>
      </c>
      <c r="R2861">
        <v>37.442</v>
      </c>
      <c r="S2861">
        <v>3.7125803999999998</v>
      </c>
      <c r="T2861">
        <v>3.7409919999999999</v>
      </c>
      <c r="U2861">
        <v>18.521038999999998</v>
      </c>
      <c r="V2861">
        <f>(SUM($U$2:U2861))*1.04148/3600</f>
        <v>14.961029270796626</v>
      </c>
      <c r="W2861">
        <f t="shared" si="264"/>
        <v>43.415504415190824</v>
      </c>
      <c r="X2861">
        <f t="shared" si="265"/>
        <v>3.7488369000000001</v>
      </c>
      <c r="Y2861">
        <f t="shared" si="266"/>
        <v>3.7324645846153848</v>
      </c>
      <c r="Z2861">
        <f t="shared" si="267"/>
        <v>3.7041377</v>
      </c>
      <c r="AA2861">
        <f t="shared" si="268"/>
        <v>48.522039599999999</v>
      </c>
      <c r="AB2861">
        <f t="shared" si="269"/>
        <v>37.692</v>
      </c>
    </row>
    <row r="2862" spans="1:28" x14ac:dyDescent="0.25">
      <c r="A2862">
        <v>2861</v>
      </c>
      <c r="B2862" t="s">
        <v>5741</v>
      </c>
      <c r="C2862" t="s">
        <v>5742</v>
      </c>
      <c r="D2862">
        <v>3.7324025000000001</v>
      </c>
      <c r="E2862">
        <v>3.7361046999999998</v>
      </c>
      <c r="F2862">
        <v>3.7040327999999998</v>
      </c>
      <c r="G2862">
        <v>3.7389573999999999</v>
      </c>
      <c r="H2862">
        <v>3.7317103</v>
      </c>
      <c r="I2862">
        <v>3.722051</v>
      </c>
      <c r="J2862">
        <v>3.7439600999999998</v>
      </c>
      <c r="K2862">
        <v>3.7328220000000001</v>
      </c>
      <c r="L2862">
        <v>3.7398384</v>
      </c>
      <c r="M2862">
        <v>3.7487216000000001</v>
      </c>
      <c r="N2862">
        <v>3.7367024999999998</v>
      </c>
      <c r="O2862">
        <v>36.944000000000003</v>
      </c>
      <c r="P2862">
        <v>37.692999999999998</v>
      </c>
      <c r="Q2862">
        <v>36.478999999999999</v>
      </c>
      <c r="R2862">
        <v>37.442999999999998</v>
      </c>
      <c r="S2862">
        <v>3.7124755999999999</v>
      </c>
      <c r="T2862">
        <v>3.7408871000000001</v>
      </c>
      <c r="U2862">
        <v>18.520468999999999</v>
      </c>
      <c r="V2862">
        <f>(SUM($U$2:U2862))*1.04148/3600</f>
        <v>14.966387242478326</v>
      </c>
      <c r="W2862">
        <f t="shared" si="264"/>
        <v>43.395239891976601</v>
      </c>
      <c r="X2862">
        <f t="shared" si="265"/>
        <v>3.7487216000000001</v>
      </c>
      <c r="Y2862">
        <f t="shared" si="266"/>
        <v>3.7323589230769234</v>
      </c>
      <c r="Z2862">
        <f t="shared" si="267"/>
        <v>3.7040327999999998</v>
      </c>
      <c r="AA2862">
        <f t="shared" si="268"/>
        <v>48.520666000000006</v>
      </c>
      <c r="AB2862">
        <f t="shared" si="269"/>
        <v>37.692999999999998</v>
      </c>
    </row>
    <row r="2863" spans="1:28" x14ac:dyDescent="0.25">
      <c r="A2863">
        <v>2862</v>
      </c>
      <c r="B2863" t="s">
        <v>5743</v>
      </c>
      <c r="C2863" t="s">
        <v>5744</v>
      </c>
      <c r="D2863">
        <v>3.7322766000000001</v>
      </c>
      <c r="E2863">
        <v>3.7359683000000001</v>
      </c>
      <c r="F2863">
        <v>3.7038964999999999</v>
      </c>
      <c r="G2863">
        <v>3.7388314999999999</v>
      </c>
      <c r="H2863">
        <v>3.7315844</v>
      </c>
      <c r="I2863">
        <v>3.7219671000000001</v>
      </c>
      <c r="J2863">
        <v>3.7438552</v>
      </c>
      <c r="K2863">
        <v>3.7327170999999999</v>
      </c>
      <c r="L2863">
        <v>3.7397334999999998</v>
      </c>
      <c r="M2863">
        <v>3.7486166999999999</v>
      </c>
      <c r="N2863">
        <v>3.7365765999999998</v>
      </c>
      <c r="O2863">
        <v>36.945</v>
      </c>
      <c r="P2863">
        <v>37.694000000000003</v>
      </c>
      <c r="Q2863">
        <v>36.479999999999997</v>
      </c>
      <c r="R2863">
        <v>37.444000000000003</v>
      </c>
      <c r="S2863">
        <v>3.7123707000000001</v>
      </c>
      <c r="T2863">
        <v>3.7407718000000001</v>
      </c>
      <c r="U2863">
        <v>18.519539999999999</v>
      </c>
      <c r="V2863">
        <f>(SUM($U$2:U2863))*1.04148/3600</f>
        <v>14.971744945400326</v>
      </c>
      <c r="W2863">
        <f t="shared" si="264"/>
        <v>43.374976385245397</v>
      </c>
      <c r="X2863">
        <f t="shared" si="265"/>
        <v>3.7486166999999999</v>
      </c>
      <c r="Y2863">
        <f t="shared" si="266"/>
        <v>3.732243538461538</v>
      </c>
      <c r="Z2863">
        <f t="shared" si="267"/>
        <v>3.7038964999999999</v>
      </c>
      <c r="AA2863">
        <f t="shared" si="268"/>
        <v>48.519165999999991</v>
      </c>
      <c r="AB2863">
        <f t="shared" si="269"/>
        <v>37.694000000000003</v>
      </c>
    </row>
    <row r="2864" spans="1:28" x14ac:dyDescent="0.25">
      <c r="A2864">
        <v>2863</v>
      </c>
      <c r="B2864" t="s">
        <v>5745</v>
      </c>
      <c r="C2864" t="s">
        <v>5746</v>
      </c>
      <c r="D2864">
        <v>3.7321716999999999</v>
      </c>
      <c r="E2864">
        <v>3.7358739000000001</v>
      </c>
      <c r="F2864">
        <v>3.7037811</v>
      </c>
      <c r="G2864">
        <v>3.7387475999999999</v>
      </c>
      <c r="H2864">
        <v>3.7314794999999998</v>
      </c>
      <c r="I2864">
        <v>3.7218517000000002</v>
      </c>
      <c r="J2864">
        <v>3.7437608</v>
      </c>
      <c r="K2864">
        <v>3.7325913000000002</v>
      </c>
      <c r="L2864">
        <v>3.7396180999999999</v>
      </c>
      <c r="M2864">
        <v>3.7485013</v>
      </c>
      <c r="N2864">
        <v>3.7364822000000002</v>
      </c>
      <c r="O2864">
        <v>36.945999999999998</v>
      </c>
      <c r="P2864">
        <v>37.695999999999998</v>
      </c>
      <c r="Q2864">
        <v>36.479999999999997</v>
      </c>
      <c r="R2864">
        <v>37.445</v>
      </c>
      <c r="S2864">
        <v>3.7122448000000001</v>
      </c>
      <c r="T2864">
        <v>3.7406668999999999</v>
      </c>
      <c r="U2864">
        <v>18.518315999999999</v>
      </c>
      <c r="V2864">
        <f>(SUM($U$2:U2864))*1.04148/3600</f>
        <v>14.977102294219128</v>
      </c>
      <c r="W2864">
        <f t="shared" si="264"/>
        <v>43.354714217777044</v>
      </c>
      <c r="X2864">
        <f t="shared" si="265"/>
        <v>3.7485013</v>
      </c>
      <c r="Y2864">
        <f t="shared" si="266"/>
        <v>3.7321362230769233</v>
      </c>
      <c r="Z2864">
        <f t="shared" si="267"/>
        <v>3.7037811</v>
      </c>
      <c r="AA2864">
        <f t="shared" si="268"/>
        <v>48.517770900000002</v>
      </c>
      <c r="AB2864">
        <f t="shared" si="269"/>
        <v>37.695999999999998</v>
      </c>
    </row>
    <row r="2865" spans="1:28" x14ac:dyDescent="0.25">
      <c r="A2865">
        <v>2864</v>
      </c>
      <c r="B2865" t="s">
        <v>5747</v>
      </c>
      <c r="C2865" t="s">
        <v>5748</v>
      </c>
      <c r="D2865">
        <v>3.7320563999999998</v>
      </c>
      <c r="E2865">
        <v>3.7357691000000002</v>
      </c>
      <c r="F2865">
        <v>3.7036867</v>
      </c>
      <c r="G2865">
        <v>3.7386427000000002</v>
      </c>
      <c r="H2865">
        <v>3.7313641999999998</v>
      </c>
      <c r="I2865">
        <v>3.7217468</v>
      </c>
      <c r="J2865">
        <v>3.7436769000000001</v>
      </c>
      <c r="K2865">
        <v>3.7324969000000001</v>
      </c>
      <c r="L2865">
        <v>3.7395132000000002</v>
      </c>
      <c r="M2865">
        <v>3.7483963999999999</v>
      </c>
      <c r="N2865">
        <v>3.7363669000000002</v>
      </c>
      <c r="O2865">
        <v>36.947000000000003</v>
      </c>
      <c r="P2865">
        <v>37.697000000000003</v>
      </c>
      <c r="Q2865">
        <v>36.481000000000002</v>
      </c>
      <c r="R2865">
        <v>37.447000000000003</v>
      </c>
      <c r="S2865">
        <v>3.7121398999999999</v>
      </c>
      <c r="T2865">
        <v>3.7405515</v>
      </c>
      <c r="U2865">
        <v>18.517430000000001</v>
      </c>
      <c r="V2865">
        <f>(SUM($U$2:U2865))*1.04148/3600</f>
        <v>14.982459386718126</v>
      </c>
      <c r="W2865">
        <f t="shared" si="264"/>
        <v>43.334453019742448</v>
      </c>
      <c r="X2865">
        <f t="shared" si="265"/>
        <v>3.7483963999999999</v>
      </c>
      <c r="Y2865">
        <f t="shared" si="266"/>
        <v>3.7320313538461538</v>
      </c>
      <c r="Z2865">
        <f t="shared" si="267"/>
        <v>3.7036867</v>
      </c>
      <c r="AA2865">
        <f t="shared" si="268"/>
        <v>48.516407600000001</v>
      </c>
      <c r="AB2865">
        <f t="shared" si="269"/>
        <v>37.697000000000003</v>
      </c>
    </row>
    <row r="2866" spans="1:28" x14ac:dyDescent="0.25">
      <c r="A2866">
        <v>2865</v>
      </c>
      <c r="B2866" t="s">
        <v>5749</v>
      </c>
      <c r="C2866" t="s">
        <v>5750</v>
      </c>
      <c r="D2866">
        <v>3.7319619999999998</v>
      </c>
      <c r="E2866">
        <v>3.7356536999999999</v>
      </c>
      <c r="F2866">
        <v>3.7035608999999998</v>
      </c>
      <c r="G2866">
        <v>3.7385169</v>
      </c>
      <c r="H2866">
        <v>3.7312278000000001</v>
      </c>
      <c r="I2866">
        <v>3.7216314000000001</v>
      </c>
      <c r="J2866">
        <v>3.7435930000000002</v>
      </c>
      <c r="K2866">
        <v>3.7323814999999998</v>
      </c>
      <c r="L2866">
        <v>3.7394083999999999</v>
      </c>
      <c r="M2866">
        <v>3.7482810999999998</v>
      </c>
      <c r="N2866">
        <v>3.736262</v>
      </c>
      <c r="O2866">
        <v>36.948</v>
      </c>
      <c r="P2866">
        <v>37.698</v>
      </c>
      <c r="Q2866">
        <v>36.481999999999999</v>
      </c>
      <c r="R2866">
        <v>37.448</v>
      </c>
      <c r="S2866">
        <v>3.7120141000000002</v>
      </c>
      <c r="T2866">
        <v>3.7404362</v>
      </c>
      <c r="U2866">
        <v>18.516943999999999</v>
      </c>
      <c r="V2866">
        <f>(SUM($U$2:U2866))*1.04148/3600</f>
        <v>14.987816338617328</v>
      </c>
      <c r="W2866">
        <f t="shared" si="264"/>
        <v>43.314192353473977</v>
      </c>
      <c r="X2866">
        <f t="shared" si="265"/>
        <v>3.7482810999999998</v>
      </c>
      <c r="Y2866">
        <f t="shared" si="266"/>
        <v>3.731917615384615</v>
      </c>
      <c r="Z2866">
        <f t="shared" si="267"/>
        <v>3.7035608999999998</v>
      </c>
      <c r="AA2866">
        <f t="shared" si="268"/>
        <v>48.514928999999995</v>
      </c>
      <c r="AB2866">
        <f t="shared" si="269"/>
        <v>37.698</v>
      </c>
    </row>
    <row r="2867" spans="1:28" x14ac:dyDescent="0.25">
      <c r="A2867">
        <v>2866</v>
      </c>
      <c r="B2867" t="s">
        <v>5751</v>
      </c>
      <c r="C2867" t="s">
        <v>5752</v>
      </c>
      <c r="D2867">
        <v>3.7318465999999999</v>
      </c>
      <c r="E2867">
        <v>3.7355383</v>
      </c>
      <c r="F2867">
        <v>3.7034454999999999</v>
      </c>
      <c r="G2867">
        <v>3.7384119999999998</v>
      </c>
      <c r="H2867">
        <v>3.7311230000000002</v>
      </c>
      <c r="I2867">
        <v>3.7215265999999998</v>
      </c>
      <c r="J2867">
        <v>3.7434881</v>
      </c>
      <c r="K2867">
        <v>3.7322871000000002</v>
      </c>
      <c r="L2867">
        <v>3.739293</v>
      </c>
      <c r="M2867">
        <v>3.7481762000000001</v>
      </c>
      <c r="N2867">
        <v>3.7361570999999998</v>
      </c>
      <c r="O2867">
        <v>36.948999999999998</v>
      </c>
      <c r="P2867">
        <v>37.700000000000003</v>
      </c>
      <c r="Q2867">
        <v>36.482999999999997</v>
      </c>
      <c r="R2867">
        <v>37.448999999999998</v>
      </c>
      <c r="S2867">
        <v>3.7119092</v>
      </c>
      <c r="T2867">
        <v>3.7403417999999999</v>
      </c>
      <c r="U2867">
        <v>18.515889000000001</v>
      </c>
      <c r="V2867">
        <f>(SUM($U$2:U2867))*1.04148/3600</f>
        <v>14.99317298530503</v>
      </c>
      <c r="W2867">
        <f t="shared" si="264"/>
        <v>43.293932841553811</v>
      </c>
      <c r="X2867">
        <f t="shared" si="265"/>
        <v>3.7481762000000001</v>
      </c>
      <c r="Y2867">
        <f t="shared" si="266"/>
        <v>3.7318111153846161</v>
      </c>
      <c r="Z2867">
        <f t="shared" si="267"/>
        <v>3.7034454999999999</v>
      </c>
      <c r="AA2867">
        <f t="shared" si="268"/>
        <v>48.513544500000009</v>
      </c>
      <c r="AB2867">
        <f t="shared" si="269"/>
        <v>37.700000000000003</v>
      </c>
    </row>
    <row r="2868" spans="1:28" x14ac:dyDescent="0.25">
      <c r="A2868">
        <v>2867</v>
      </c>
      <c r="B2868" t="s">
        <v>5753</v>
      </c>
      <c r="C2868" t="s">
        <v>5754</v>
      </c>
      <c r="D2868">
        <v>3.7317312</v>
      </c>
      <c r="E2868">
        <v>3.7354544000000001</v>
      </c>
      <c r="F2868">
        <v>3.7033197000000002</v>
      </c>
      <c r="G2868">
        <v>3.7382966</v>
      </c>
      <c r="H2868">
        <v>3.7309971000000002</v>
      </c>
      <c r="I2868">
        <v>3.7214217000000001</v>
      </c>
      <c r="J2868">
        <v>3.7433936999999999</v>
      </c>
      <c r="K2868">
        <v>3.7321927000000001</v>
      </c>
      <c r="L2868">
        <v>3.7392091000000001</v>
      </c>
      <c r="M2868">
        <v>3.7480608000000002</v>
      </c>
      <c r="N2868">
        <v>3.7360313000000001</v>
      </c>
      <c r="O2868">
        <v>36.950000000000003</v>
      </c>
      <c r="P2868">
        <v>37.701999999999998</v>
      </c>
      <c r="Q2868">
        <v>36.484000000000002</v>
      </c>
      <c r="R2868">
        <v>37.451000000000001</v>
      </c>
      <c r="S2868">
        <v>3.7117938000000001</v>
      </c>
      <c r="T2868">
        <v>3.7402473999999999</v>
      </c>
      <c r="U2868">
        <v>18.515529999999998</v>
      </c>
      <c r="V2868">
        <f>(SUM($U$2:U2868))*1.04148/3600</f>
        <v>14.998529528134029</v>
      </c>
      <c r="W2868">
        <f t="shared" si="264"/>
        <v>43.273673722440329</v>
      </c>
      <c r="X2868">
        <f t="shared" si="265"/>
        <v>3.7480608000000002</v>
      </c>
      <c r="Y2868">
        <f t="shared" si="266"/>
        <v>3.7317038076923077</v>
      </c>
      <c r="Z2868">
        <f t="shared" si="267"/>
        <v>3.7033197000000002</v>
      </c>
      <c r="AA2868">
        <f t="shared" si="268"/>
        <v>48.5121495</v>
      </c>
      <c r="AB2868">
        <f t="shared" si="269"/>
        <v>37.701999999999998</v>
      </c>
    </row>
    <row r="2869" spans="1:28" x14ac:dyDescent="0.25">
      <c r="A2869">
        <v>2868</v>
      </c>
      <c r="B2869" t="s">
        <v>5755</v>
      </c>
      <c r="C2869" t="s">
        <v>5756</v>
      </c>
      <c r="D2869">
        <v>3.7316264000000001</v>
      </c>
      <c r="E2869">
        <v>3.7353181000000002</v>
      </c>
      <c r="F2869">
        <v>3.7032148</v>
      </c>
      <c r="G2869">
        <v>3.7381707999999998</v>
      </c>
      <c r="H2869">
        <v>3.7308816999999999</v>
      </c>
      <c r="I2869">
        <v>3.7213167999999999</v>
      </c>
      <c r="J2869">
        <v>3.7432783999999999</v>
      </c>
      <c r="K2869">
        <v>3.7320772999999998</v>
      </c>
      <c r="L2869">
        <v>3.7391041999999999</v>
      </c>
      <c r="M2869">
        <v>3.747935</v>
      </c>
      <c r="N2869">
        <v>3.7359263999999999</v>
      </c>
      <c r="O2869">
        <v>36.951000000000001</v>
      </c>
      <c r="P2869">
        <v>37.703000000000003</v>
      </c>
      <c r="Q2869">
        <v>36.484999999999999</v>
      </c>
      <c r="R2869">
        <v>37.451999999999998</v>
      </c>
      <c r="S2869">
        <v>3.7117098999999998</v>
      </c>
      <c r="T2869">
        <v>3.7401214999999999</v>
      </c>
      <c r="U2869">
        <v>18.514876000000001</v>
      </c>
      <c r="V2869">
        <f>(SUM($U$2:U2869))*1.04148/3600</f>
        <v>15.003885881760828</v>
      </c>
      <c r="W2869">
        <f t="shared" si="264"/>
        <v>43.253415318913376</v>
      </c>
      <c r="X2869">
        <f t="shared" si="265"/>
        <v>3.747935</v>
      </c>
      <c r="Y2869">
        <f t="shared" si="266"/>
        <v>3.7315908692307693</v>
      </c>
      <c r="Z2869">
        <f t="shared" si="267"/>
        <v>3.7032148</v>
      </c>
      <c r="AA2869">
        <f t="shared" si="268"/>
        <v>48.510681300000002</v>
      </c>
      <c r="AB2869">
        <f t="shared" si="269"/>
        <v>37.703000000000003</v>
      </c>
    </row>
    <row r="2870" spans="1:28" x14ac:dyDescent="0.25">
      <c r="A2870">
        <v>2869</v>
      </c>
      <c r="B2870" t="s">
        <v>5757</v>
      </c>
      <c r="C2870" t="s">
        <v>5758</v>
      </c>
      <c r="D2870">
        <v>3.7315109999999998</v>
      </c>
      <c r="E2870">
        <v>3.7352132</v>
      </c>
      <c r="F2870">
        <v>3.7030994000000002</v>
      </c>
      <c r="G2870">
        <v>3.7380764000000002</v>
      </c>
      <c r="H2870">
        <v>3.7307454</v>
      </c>
      <c r="I2870">
        <v>3.7212119000000001</v>
      </c>
      <c r="J2870">
        <v>3.7432050000000001</v>
      </c>
      <c r="K2870">
        <v>3.7319619999999998</v>
      </c>
      <c r="L2870">
        <v>3.7389888</v>
      </c>
      <c r="M2870">
        <v>3.7478300999999998</v>
      </c>
      <c r="N2870">
        <v>3.7358215000000001</v>
      </c>
      <c r="O2870">
        <v>36.953000000000003</v>
      </c>
      <c r="P2870">
        <v>37.706000000000003</v>
      </c>
      <c r="Q2870">
        <v>36.487000000000002</v>
      </c>
      <c r="R2870">
        <v>37.453000000000003</v>
      </c>
      <c r="S2870">
        <v>3.7115630999999998</v>
      </c>
      <c r="T2870">
        <v>3.7400270999999998</v>
      </c>
      <c r="U2870">
        <v>18.513884000000001</v>
      </c>
      <c r="V2870">
        <f>(SUM($U$2:U2870))*1.04148/3600</f>
        <v>15.009241948402028</v>
      </c>
      <c r="W2870">
        <f t="shared" si="264"/>
        <v>43.233158000802078</v>
      </c>
      <c r="X2870">
        <f t="shared" si="265"/>
        <v>3.7478300999999998</v>
      </c>
      <c r="Y2870">
        <f t="shared" si="266"/>
        <v>3.7314811461538464</v>
      </c>
      <c r="Z2870">
        <f t="shared" si="267"/>
        <v>3.7030994000000002</v>
      </c>
      <c r="AA2870">
        <f t="shared" si="268"/>
        <v>48.509254900000002</v>
      </c>
      <c r="AB2870">
        <f t="shared" si="269"/>
        <v>37.706000000000003</v>
      </c>
    </row>
    <row r="2871" spans="1:28" x14ac:dyDescent="0.25">
      <c r="A2871">
        <v>2870</v>
      </c>
      <c r="B2871" t="s">
        <v>5759</v>
      </c>
      <c r="C2871" t="s">
        <v>5760</v>
      </c>
      <c r="D2871">
        <v>3.7313955999999999</v>
      </c>
      <c r="E2871">
        <v>3.7351188</v>
      </c>
      <c r="F2871">
        <v>3.7029839999999998</v>
      </c>
      <c r="G2871">
        <v>3.7379505000000002</v>
      </c>
      <c r="H2871">
        <v>3.7306300000000001</v>
      </c>
      <c r="I2871">
        <v>3.7210966000000001</v>
      </c>
      <c r="J2871">
        <v>3.7431106000000001</v>
      </c>
      <c r="K2871">
        <v>3.7318676000000002</v>
      </c>
      <c r="L2871">
        <v>3.7388944</v>
      </c>
      <c r="M2871">
        <v>3.7477147</v>
      </c>
      <c r="N2871">
        <v>3.7357271000000001</v>
      </c>
      <c r="O2871">
        <v>36.954000000000001</v>
      </c>
      <c r="P2871">
        <v>37.707000000000001</v>
      </c>
      <c r="Q2871">
        <v>36.488</v>
      </c>
      <c r="R2871">
        <v>37.454999999999998</v>
      </c>
      <c r="S2871">
        <v>3.7114582</v>
      </c>
      <c r="T2871">
        <v>3.7399013000000001</v>
      </c>
      <c r="U2871">
        <v>18.513061</v>
      </c>
      <c r="V2871">
        <f>(SUM($U$2:U2871))*1.04148/3600</f>
        <v>15.014597776949328</v>
      </c>
      <c r="W2871">
        <f t="shared" si="264"/>
        <v>43.212901583191886</v>
      </c>
      <c r="X2871">
        <f t="shared" si="265"/>
        <v>3.7477147</v>
      </c>
      <c r="Y2871">
        <f t="shared" si="266"/>
        <v>3.7313730307692312</v>
      </c>
      <c r="Z2871">
        <f t="shared" si="267"/>
        <v>3.7029839999999998</v>
      </c>
      <c r="AA2871">
        <f t="shared" si="268"/>
        <v>48.507849400000005</v>
      </c>
      <c r="AB2871">
        <f t="shared" si="269"/>
        <v>37.707000000000001</v>
      </c>
    </row>
    <row r="2872" spans="1:28" x14ac:dyDescent="0.25">
      <c r="A2872">
        <v>2871</v>
      </c>
      <c r="B2872" t="s">
        <v>5761</v>
      </c>
      <c r="C2872" t="s">
        <v>5762</v>
      </c>
      <c r="D2872">
        <v>3.7313011999999999</v>
      </c>
      <c r="E2872">
        <v>3.7349929999999998</v>
      </c>
      <c r="F2872">
        <v>3.7028582000000001</v>
      </c>
      <c r="G2872">
        <v>3.7378562</v>
      </c>
      <c r="H2872">
        <v>3.7305356000000001</v>
      </c>
      <c r="I2872">
        <v>3.7209812000000002</v>
      </c>
      <c r="J2872">
        <v>3.7430162</v>
      </c>
      <c r="K2872">
        <v>3.7317521999999999</v>
      </c>
      <c r="L2872">
        <v>3.7387790999999999</v>
      </c>
      <c r="M2872">
        <v>3.7476099</v>
      </c>
      <c r="N2872">
        <v>3.7356012999999999</v>
      </c>
      <c r="O2872">
        <v>36.954999999999998</v>
      </c>
      <c r="P2872">
        <v>37.709000000000003</v>
      </c>
      <c r="Q2872">
        <v>36.488999999999997</v>
      </c>
      <c r="R2872">
        <v>37.456000000000003</v>
      </c>
      <c r="S2872">
        <v>3.7113534000000001</v>
      </c>
      <c r="T2872">
        <v>3.7398069</v>
      </c>
      <c r="U2872">
        <v>18.51304</v>
      </c>
      <c r="V2872">
        <f>(SUM($U$2:U2872))*1.04148/3600</f>
        <v>15.019953599421326</v>
      </c>
      <c r="W2872">
        <f t="shared" si="264"/>
        <v>43.19264518855924</v>
      </c>
      <c r="X2872">
        <f t="shared" si="265"/>
        <v>3.7476099</v>
      </c>
      <c r="Y2872">
        <f t="shared" si="266"/>
        <v>3.731264953846154</v>
      </c>
      <c r="Z2872">
        <f t="shared" si="267"/>
        <v>3.7028582000000001</v>
      </c>
      <c r="AA2872">
        <f t="shared" si="268"/>
        <v>48.506444399999999</v>
      </c>
      <c r="AB2872">
        <f t="shared" si="269"/>
        <v>37.709000000000003</v>
      </c>
    </row>
    <row r="2873" spans="1:28" x14ac:dyDescent="0.25">
      <c r="A2873">
        <v>2872</v>
      </c>
      <c r="B2873" t="s">
        <v>5763</v>
      </c>
      <c r="C2873" t="s">
        <v>5764</v>
      </c>
      <c r="D2873">
        <v>3.7311858999999998</v>
      </c>
      <c r="E2873">
        <v>3.7348881</v>
      </c>
      <c r="F2873">
        <v>3.7027532999999999</v>
      </c>
      <c r="G2873">
        <v>3.7377408000000001</v>
      </c>
      <c r="H2873">
        <v>3.7303888000000001</v>
      </c>
      <c r="I2873">
        <v>3.7208657999999999</v>
      </c>
      <c r="J2873">
        <v>3.7429112999999998</v>
      </c>
      <c r="K2873">
        <v>3.7316473000000001</v>
      </c>
      <c r="L2873">
        <v>3.7386637</v>
      </c>
      <c r="M2873">
        <v>3.7474945000000002</v>
      </c>
      <c r="N2873">
        <v>3.7354964000000002</v>
      </c>
      <c r="O2873">
        <v>36.956000000000003</v>
      </c>
      <c r="P2873">
        <v>37.709000000000003</v>
      </c>
      <c r="Q2873">
        <v>36.49</v>
      </c>
      <c r="R2873">
        <v>37.457000000000001</v>
      </c>
      <c r="S2873">
        <v>3.7112379999999998</v>
      </c>
      <c r="T2873">
        <v>3.7396915000000002</v>
      </c>
      <c r="U2873">
        <v>18.512913999999999</v>
      </c>
      <c r="V2873">
        <f>(SUM($U$2:U2873))*1.04148/3600</f>
        <v>15.025309385441526</v>
      </c>
      <c r="W2873">
        <f t="shared" si="264"/>
        <v>43.172388931791886</v>
      </c>
      <c r="X2873">
        <f t="shared" si="265"/>
        <v>3.7474945000000002</v>
      </c>
      <c r="Y2873">
        <f t="shared" si="266"/>
        <v>3.7311511846153849</v>
      </c>
      <c r="Z2873">
        <f t="shared" si="267"/>
        <v>3.7027532999999999</v>
      </c>
      <c r="AA2873">
        <f t="shared" si="268"/>
        <v>48.504965400000003</v>
      </c>
      <c r="AB2873">
        <f t="shared" si="269"/>
        <v>37.709000000000003</v>
      </c>
    </row>
    <row r="2874" spans="1:28" x14ac:dyDescent="0.25">
      <c r="A2874">
        <v>2873</v>
      </c>
      <c r="B2874" t="s">
        <v>5765</v>
      </c>
      <c r="C2874" t="s">
        <v>5766</v>
      </c>
      <c r="D2874">
        <v>3.7310495000000001</v>
      </c>
      <c r="E2874">
        <v>3.7347727000000002</v>
      </c>
      <c r="F2874">
        <v>3.7026275000000002</v>
      </c>
      <c r="G2874">
        <v>3.7376254000000002</v>
      </c>
      <c r="H2874">
        <v>3.7302838999999999</v>
      </c>
      <c r="I2874">
        <v>3.720761</v>
      </c>
      <c r="J2874">
        <v>3.7428273999999999</v>
      </c>
      <c r="K2874">
        <v>3.7315425000000002</v>
      </c>
      <c r="L2874">
        <v>3.7385693</v>
      </c>
      <c r="M2874">
        <v>3.7473790999999999</v>
      </c>
      <c r="N2874">
        <v>3.7354020000000001</v>
      </c>
      <c r="O2874">
        <v>36.957000000000001</v>
      </c>
      <c r="P2874">
        <v>37.71</v>
      </c>
      <c r="Q2874">
        <v>36.491</v>
      </c>
      <c r="R2874">
        <v>37.457999999999998</v>
      </c>
      <c r="S2874">
        <v>3.7111120999999998</v>
      </c>
      <c r="T2874">
        <v>3.7395762000000001</v>
      </c>
      <c r="U2874">
        <v>18.512702999999998</v>
      </c>
      <c r="V2874">
        <f>(SUM($U$2:U2874))*1.04148/3600</f>
        <v>15.030665110419427</v>
      </c>
      <c r="W2874">
        <f t="shared" si="264"/>
        <v>43.152132905894184</v>
      </c>
      <c r="X2874">
        <f t="shared" si="265"/>
        <v>3.7473790999999999</v>
      </c>
      <c r="Y2874">
        <f t="shared" si="266"/>
        <v>3.731040661538461</v>
      </c>
      <c r="Z2874">
        <f t="shared" si="267"/>
        <v>3.7026275000000002</v>
      </c>
      <c r="AA2874">
        <f t="shared" si="268"/>
        <v>48.503528599999996</v>
      </c>
      <c r="AB2874">
        <f t="shared" si="269"/>
        <v>37.71</v>
      </c>
    </row>
    <row r="2875" spans="1:28" x14ac:dyDescent="0.25">
      <c r="A2875">
        <v>2874</v>
      </c>
      <c r="B2875" t="s">
        <v>5767</v>
      </c>
      <c r="C2875" t="s">
        <v>5768</v>
      </c>
      <c r="D2875">
        <v>3.7309446999999998</v>
      </c>
      <c r="E2875">
        <v>3.7346678</v>
      </c>
      <c r="F2875">
        <v>3.7025016000000002</v>
      </c>
      <c r="G2875">
        <v>3.7375310000000002</v>
      </c>
      <c r="H2875">
        <v>3.7301581000000001</v>
      </c>
      <c r="I2875">
        <v>3.7206665999999999</v>
      </c>
      <c r="J2875">
        <v>3.7427225000000002</v>
      </c>
      <c r="K2875">
        <v>3.7314376</v>
      </c>
      <c r="L2875">
        <v>3.7384434999999998</v>
      </c>
      <c r="M2875">
        <v>3.7472742000000001</v>
      </c>
      <c r="N2875">
        <v>3.7352761000000001</v>
      </c>
      <c r="O2875">
        <v>36.957999999999998</v>
      </c>
      <c r="P2875">
        <v>37.712000000000003</v>
      </c>
      <c r="Q2875">
        <v>36.491999999999997</v>
      </c>
      <c r="R2875">
        <v>37.459000000000003</v>
      </c>
      <c r="S2875">
        <v>3.7110072999999999</v>
      </c>
      <c r="T2875">
        <v>3.7394712999999999</v>
      </c>
      <c r="U2875">
        <v>18.512892000000001</v>
      </c>
      <c r="V2875">
        <f>(SUM($U$2:U2875))*1.04148/3600</f>
        <v>15.036020890075028</v>
      </c>
      <c r="W2875">
        <f t="shared" si="264"/>
        <v>43.131876673198541</v>
      </c>
      <c r="X2875">
        <f t="shared" si="265"/>
        <v>3.7472742000000001</v>
      </c>
      <c r="Y2875">
        <f t="shared" si="266"/>
        <v>3.7309309461538458</v>
      </c>
      <c r="Z2875">
        <f t="shared" si="267"/>
        <v>3.7025016000000002</v>
      </c>
      <c r="AA2875">
        <f t="shared" si="268"/>
        <v>48.502102299999997</v>
      </c>
      <c r="AB2875">
        <f t="shared" si="269"/>
        <v>37.712000000000003</v>
      </c>
    </row>
    <row r="2876" spans="1:28" x14ac:dyDescent="0.25">
      <c r="A2876">
        <v>2875</v>
      </c>
      <c r="B2876" t="s">
        <v>5769</v>
      </c>
      <c r="C2876" t="s">
        <v>5770</v>
      </c>
      <c r="D2876">
        <v>3.7308292999999999</v>
      </c>
      <c r="E2876">
        <v>3.7345419999999998</v>
      </c>
      <c r="F2876">
        <v>3.7023861999999998</v>
      </c>
      <c r="G2876">
        <v>3.7374052</v>
      </c>
      <c r="H2876">
        <v>3.7300426999999998</v>
      </c>
      <c r="I2876">
        <v>3.7205301999999998</v>
      </c>
      <c r="J2876">
        <v>3.7426281000000001</v>
      </c>
      <c r="K2876">
        <v>3.7313326999999998</v>
      </c>
      <c r="L2876">
        <v>3.7383386000000001</v>
      </c>
      <c r="M2876">
        <v>3.7471694000000002</v>
      </c>
      <c r="N2876">
        <v>3.7351608000000001</v>
      </c>
      <c r="O2876">
        <v>36.959000000000003</v>
      </c>
      <c r="P2876">
        <v>37.712000000000003</v>
      </c>
      <c r="Q2876">
        <v>36.493000000000002</v>
      </c>
      <c r="R2876">
        <v>37.460999999999999</v>
      </c>
      <c r="S2876">
        <v>3.7108919</v>
      </c>
      <c r="T2876">
        <v>3.7393453999999999</v>
      </c>
      <c r="U2876">
        <v>18.512829</v>
      </c>
      <c r="V2876">
        <f>(SUM($U$2:U2876))*1.04148/3600</f>
        <v>15.041376651504727</v>
      </c>
      <c r="W2876">
        <f t="shared" si="264"/>
        <v>43.111620509435561</v>
      </c>
      <c r="X2876">
        <f t="shared" si="265"/>
        <v>3.7471694000000002</v>
      </c>
      <c r="Y2876">
        <f t="shared" si="266"/>
        <v>3.7308155769230762</v>
      </c>
      <c r="Z2876">
        <f t="shared" si="267"/>
        <v>3.7023861999999998</v>
      </c>
      <c r="AA2876">
        <f t="shared" si="268"/>
        <v>48.500602499999992</v>
      </c>
      <c r="AB2876">
        <f t="shared" si="269"/>
        <v>37.712000000000003</v>
      </c>
    </row>
    <row r="2877" spans="1:28" x14ac:dyDescent="0.25">
      <c r="A2877">
        <v>2876</v>
      </c>
      <c r="B2877" t="s">
        <v>5771</v>
      </c>
      <c r="C2877" t="s">
        <v>5772</v>
      </c>
      <c r="D2877">
        <v>3.7307244000000002</v>
      </c>
      <c r="E2877">
        <v>3.7344371000000001</v>
      </c>
      <c r="F2877">
        <v>3.7022708999999998</v>
      </c>
      <c r="G2877">
        <v>3.7372898000000001</v>
      </c>
      <c r="H2877">
        <v>3.7298854000000001</v>
      </c>
      <c r="I2877">
        <v>3.7204253</v>
      </c>
      <c r="J2877">
        <v>3.7425337000000001</v>
      </c>
      <c r="K2877">
        <v>3.7312173</v>
      </c>
      <c r="L2877">
        <v>3.7382336999999999</v>
      </c>
      <c r="M2877">
        <v>3.7470435000000002</v>
      </c>
      <c r="N2877">
        <v>3.7350454000000002</v>
      </c>
      <c r="O2877">
        <v>36.960999999999999</v>
      </c>
      <c r="P2877">
        <v>37.713000000000001</v>
      </c>
      <c r="Q2877">
        <v>36.494</v>
      </c>
      <c r="R2877">
        <v>37.460999999999999</v>
      </c>
      <c r="S2877">
        <v>3.710766</v>
      </c>
      <c r="T2877">
        <v>3.7392509999999999</v>
      </c>
      <c r="U2877">
        <v>18.512533999999999</v>
      </c>
      <c r="V2877">
        <f>(SUM($U$2:U2877))*1.04148/3600</f>
        <v>15.046732327590925</v>
      </c>
      <c r="W2877">
        <f t="shared" si="264"/>
        <v>43.091364668452428</v>
      </c>
      <c r="X2877">
        <f t="shared" si="265"/>
        <v>3.7470435000000002</v>
      </c>
      <c r="Y2877">
        <f t="shared" si="266"/>
        <v>3.730701807692308</v>
      </c>
      <c r="Z2877">
        <f t="shared" si="267"/>
        <v>3.7022708999999998</v>
      </c>
      <c r="AA2877">
        <f t="shared" si="268"/>
        <v>48.499123500000003</v>
      </c>
      <c r="AB2877">
        <f t="shared" si="269"/>
        <v>37.713000000000001</v>
      </c>
    </row>
    <row r="2878" spans="1:28" x14ac:dyDescent="0.25">
      <c r="A2878">
        <v>2877</v>
      </c>
      <c r="B2878" t="s">
        <v>5773</v>
      </c>
      <c r="C2878" t="s">
        <v>5774</v>
      </c>
      <c r="D2878">
        <v>3.7306089999999998</v>
      </c>
      <c r="E2878">
        <v>3.7343427</v>
      </c>
      <c r="F2878">
        <v>3.7021554999999999</v>
      </c>
      <c r="G2878">
        <v>3.7371743999999998</v>
      </c>
      <c r="H2878">
        <v>3.7297804999999999</v>
      </c>
      <c r="I2878">
        <v>3.7202994999999999</v>
      </c>
      <c r="J2878">
        <v>3.7424393</v>
      </c>
      <c r="K2878">
        <v>3.7311019999999999</v>
      </c>
      <c r="L2878">
        <v>3.7381183</v>
      </c>
      <c r="M2878">
        <v>3.7469386</v>
      </c>
      <c r="N2878">
        <v>3.7349299999999999</v>
      </c>
      <c r="O2878">
        <v>36.962000000000003</v>
      </c>
      <c r="P2878">
        <v>37.715000000000003</v>
      </c>
      <c r="Q2878">
        <v>36.494999999999997</v>
      </c>
      <c r="R2878">
        <v>37.463000000000001</v>
      </c>
      <c r="S2878">
        <v>3.7106507</v>
      </c>
      <c r="T2878">
        <v>3.7391356999999998</v>
      </c>
      <c r="U2878">
        <v>18.512786999999999</v>
      </c>
      <c r="V2878">
        <f>(SUM($U$2:U2878))*1.04148/3600</f>
        <v>15.052088076870026</v>
      </c>
      <c r="W2878">
        <f t="shared" si="264"/>
        <v>43.071108550644531</v>
      </c>
      <c r="X2878">
        <f t="shared" si="265"/>
        <v>3.7469386</v>
      </c>
      <c r="Y2878">
        <f t="shared" si="266"/>
        <v>3.7305904769230769</v>
      </c>
      <c r="Z2878">
        <f t="shared" si="267"/>
        <v>3.7021554999999999</v>
      </c>
      <c r="AA2878">
        <f t="shared" si="268"/>
        <v>48.497676200000001</v>
      </c>
      <c r="AB2878">
        <f t="shared" si="269"/>
        <v>37.715000000000003</v>
      </c>
    </row>
    <row r="2879" spans="1:28" x14ac:dyDescent="0.25">
      <c r="A2879">
        <v>2878</v>
      </c>
      <c r="B2879" t="s">
        <v>5775</v>
      </c>
      <c r="C2879" t="s">
        <v>5776</v>
      </c>
      <c r="D2879">
        <v>3.7304936999999998</v>
      </c>
      <c r="E2879">
        <v>3.7342064000000001</v>
      </c>
      <c r="F2879">
        <v>3.7020192000000001</v>
      </c>
      <c r="G2879">
        <v>3.7370801</v>
      </c>
      <c r="H2879">
        <v>3.7296442000000001</v>
      </c>
      <c r="I2879">
        <v>3.7202050999999998</v>
      </c>
      <c r="J2879">
        <v>3.7423449999999998</v>
      </c>
      <c r="K2879">
        <v>3.7309866</v>
      </c>
      <c r="L2879">
        <v>3.7379924999999998</v>
      </c>
      <c r="M2879">
        <v>3.7468233</v>
      </c>
      <c r="N2879">
        <v>3.7348357000000001</v>
      </c>
      <c r="O2879">
        <v>36.963000000000001</v>
      </c>
      <c r="P2879">
        <v>37.716000000000001</v>
      </c>
      <c r="Q2879">
        <v>36.494999999999997</v>
      </c>
      <c r="R2879">
        <v>37.463999999999999</v>
      </c>
      <c r="S2879">
        <v>3.7105353000000001</v>
      </c>
      <c r="T2879">
        <v>3.7390308000000001</v>
      </c>
      <c r="U2879">
        <v>18.512554999999999</v>
      </c>
      <c r="V2879">
        <f>(SUM($U$2:U2879))*1.04148/3600</f>
        <v>15.057443759031527</v>
      </c>
      <c r="W2879">
        <f t="shared" si="264"/>
        <v>43.050852686683847</v>
      </c>
      <c r="X2879">
        <f t="shared" si="265"/>
        <v>3.7468233</v>
      </c>
      <c r="Y2879">
        <f t="shared" si="266"/>
        <v>3.730476761538462</v>
      </c>
      <c r="Z2879">
        <f t="shared" si="267"/>
        <v>3.7020192000000001</v>
      </c>
      <c r="AA2879">
        <f t="shared" si="268"/>
        <v>48.496197900000006</v>
      </c>
      <c r="AB2879">
        <f t="shared" si="269"/>
        <v>37.716000000000001</v>
      </c>
    </row>
    <row r="2880" spans="1:28" x14ac:dyDescent="0.25">
      <c r="A2880">
        <v>2879</v>
      </c>
      <c r="B2880" t="s">
        <v>5777</v>
      </c>
      <c r="C2880" t="s">
        <v>5778</v>
      </c>
      <c r="D2880">
        <v>3.7303888000000001</v>
      </c>
      <c r="E2880">
        <v>3.7341015</v>
      </c>
      <c r="F2880">
        <v>3.7019038000000002</v>
      </c>
      <c r="G2880">
        <v>3.7369542</v>
      </c>
      <c r="H2880">
        <v>3.7295392999999999</v>
      </c>
      <c r="I2880">
        <v>3.7201002000000001</v>
      </c>
      <c r="J2880">
        <v>3.7422401000000001</v>
      </c>
      <c r="K2880">
        <v>3.7308922</v>
      </c>
      <c r="L2880">
        <v>3.7379191</v>
      </c>
      <c r="M2880">
        <v>3.7467183999999998</v>
      </c>
      <c r="N2880">
        <v>3.7347203000000002</v>
      </c>
      <c r="O2880">
        <v>36.963999999999999</v>
      </c>
      <c r="P2880">
        <v>37.718000000000004</v>
      </c>
      <c r="Q2880">
        <v>36.497</v>
      </c>
      <c r="R2880">
        <v>37.465000000000003</v>
      </c>
      <c r="S2880">
        <v>3.7104303999999999</v>
      </c>
      <c r="T2880">
        <v>3.7389153999999998</v>
      </c>
      <c r="U2880">
        <v>18.512322999999999</v>
      </c>
      <c r="V2880">
        <f>(SUM($U$2:U2880))*1.04148/3600</f>
        <v>15.062799374075427</v>
      </c>
      <c r="W2880">
        <f t="shared" si="264"/>
        <v>43.030597076570373</v>
      </c>
      <c r="X2880">
        <f t="shared" si="265"/>
        <v>3.7467183999999998</v>
      </c>
      <c r="Y2880">
        <f t="shared" si="266"/>
        <v>3.7303710538461536</v>
      </c>
      <c r="Z2880">
        <f t="shared" si="267"/>
        <v>3.7019038000000002</v>
      </c>
      <c r="AA2880">
        <f t="shared" si="268"/>
        <v>48.494823699999998</v>
      </c>
      <c r="AB2880">
        <f t="shared" si="269"/>
        <v>37.718000000000004</v>
      </c>
    </row>
    <row r="2881" spans="1:28" x14ac:dyDescent="0.25">
      <c r="A2881">
        <v>2880</v>
      </c>
      <c r="B2881" t="s">
        <v>5779</v>
      </c>
      <c r="C2881" t="s">
        <v>5780</v>
      </c>
      <c r="D2881">
        <v>3.7302629</v>
      </c>
      <c r="E2881">
        <v>3.7340070999999999</v>
      </c>
      <c r="F2881">
        <v>3.7017883999999999</v>
      </c>
      <c r="G2881">
        <v>3.7368283</v>
      </c>
      <c r="H2881">
        <v>3.7294029000000002</v>
      </c>
      <c r="I2881">
        <v>3.7199849</v>
      </c>
      <c r="J2881">
        <v>3.7421457</v>
      </c>
      <c r="K2881">
        <v>3.7307977999999999</v>
      </c>
      <c r="L2881">
        <v>3.7378141999999999</v>
      </c>
      <c r="M2881">
        <v>3.7466029999999999</v>
      </c>
      <c r="N2881">
        <v>3.7346048999999999</v>
      </c>
      <c r="O2881">
        <v>36.965000000000003</v>
      </c>
      <c r="P2881">
        <v>37.719000000000001</v>
      </c>
      <c r="Q2881">
        <v>36.497999999999998</v>
      </c>
      <c r="R2881">
        <v>37.466999999999999</v>
      </c>
      <c r="S2881">
        <v>3.7103150999999999</v>
      </c>
      <c r="T2881">
        <v>3.7388105</v>
      </c>
      <c r="U2881">
        <v>18.511690000000002</v>
      </c>
      <c r="V2881">
        <f>(SUM($U$2:U2881))*1.04148/3600</f>
        <v>15.068154805992426</v>
      </c>
      <c r="W2881">
        <f t="shared" si="264"/>
        <v>43.010342159065893</v>
      </c>
      <c r="X2881">
        <f t="shared" si="265"/>
        <v>3.7466029999999999</v>
      </c>
      <c r="Y2881">
        <f t="shared" si="266"/>
        <v>3.7302589000000004</v>
      </c>
      <c r="Z2881">
        <f t="shared" si="267"/>
        <v>3.7017883999999999</v>
      </c>
      <c r="AA2881">
        <f t="shared" si="268"/>
        <v>48.493365700000005</v>
      </c>
      <c r="AB2881">
        <f t="shared" si="269"/>
        <v>37.719000000000001</v>
      </c>
    </row>
    <row r="2882" spans="1:28" x14ac:dyDescent="0.25">
      <c r="A2882">
        <v>2881</v>
      </c>
      <c r="B2882" t="s">
        <v>5781</v>
      </c>
      <c r="C2882" t="s">
        <v>5782</v>
      </c>
      <c r="D2882">
        <v>3.7301581000000001</v>
      </c>
      <c r="E2882">
        <v>3.7338708</v>
      </c>
      <c r="F2882">
        <v>3.7016626000000001</v>
      </c>
      <c r="G2882">
        <v>3.736713</v>
      </c>
      <c r="H2882">
        <v>3.7292771</v>
      </c>
      <c r="I2882">
        <v>3.7198799999999999</v>
      </c>
      <c r="J2882">
        <v>3.7420618000000001</v>
      </c>
      <c r="K2882">
        <v>3.7306824999999999</v>
      </c>
      <c r="L2882">
        <v>3.7376988</v>
      </c>
      <c r="M2882">
        <v>3.7464772000000002</v>
      </c>
      <c r="N2882">
        <v>3.7344895999999999</v>
      </c>
      <c r="O2882">
        <v>36.966999999999999</v>
      </c>
      <c r="P2882">
        <v>37.720999999999997</v>
      </c>
      <c r="Q2882">
        <v>36.499000000000002</v>
      </c>
      <c r="R2882">
        <v>37.468000000000004</v>
      </c>
      <c r="S2882">
        <v>3.7101997</v>
      </c>
      <c r="T2882">
        <v>3.7386952</v>
      </c>
      <c r="U2882">
        <v>18.511289000000001</v>
      </c>
      <c r="V2882">
        <f>(SUM($U$2:U2882))*1.04148/3600</f>
        <v>15.073510121900128</v>
      </c>
      <c r="W2882">
        <f t="shared" si="264"/>
        <v>42.990087680323171</v>
      </c>
      <c r="X2882">
        <f t="shared" si="265"/>
        <v>3.7464772000000002</v>
      </c>
      <c r="Y2882">
        <f t="shared" si="266"/>
        <v>3.7301435692307687</v>
      </c>
      <c r="Z2882">
        <f t="shared" si="267"/>
        <v>3.7016626000000001</v>
      </c>
      <c r="AA2882">
        <f t="shared" si="268"/>
        <v>48.491866399999992</v>
      </c>
      <c r="AB2882">
        <f t="shared" si="269"/>
        <v>37.720999999999997</v>
      </c>
    </row>
    <row r="2883" spans="1:28" x14ac:dyDescent="0.25">
      <c r="A2883">
        <v>2882</v>
      </c>
      <c r="B2883" t="s">
        <v>5783</v>
      </c>
      <c r="C2883" t="s">
        <v>5784</v>
      </c>
      <c r="D2883">
        <v>3.7300322000000001</v>
      </c>
      <c r="E2883">
        <v>3.7337869000000001</v>
      </c>
      <c r="F2883">
        <v>3.7015577</v>
      </c>
      <c r="G2883">
        <v>3.7366081000000002</v>
      </c>
      <c r="H2883">
        <v>3.7291721999999998</v>
      </c>
      <c r="I2883">
        <v>3.7197646</v>
      </c>
      <c r="J2883">
        <v>3.7419674000000001</v>
      </c>
      <c r="K2883">
        <v>3.7305776000000002</v>
      </c>
      <c r="L2883">
        <v>3.7375940000000001</v>
      </c>
      <c r="M2883">
        <v>3.7463723</v>
      </c>
      <c r="N2883">
        <v>3.7343742</v>
      </c>
      <c r="O2883">
        <v>36.968000000000004</v>
      </c>
      <c r="P2883">
        <v>37.722000000000001</v>
      </c>
      <c r="Q2883">
        <v>36.500999999999998</v>
      </c>
      <c r="R2883">
        <v>37.47</v>
      </c>
      <c r="S2883">
        <v>3.7100738</v>
      </c>
      <c r="T2883">
        <v>3.7386007999999999</v>
      </c>
      <c r="U2883">
        <v>18.510719000000002</v>
      </c>
      <c r="V2883">
        <f>(SUM($U$2:U2883))*1.04148/3600</f>
        <v>15.078865272906828</v>
      </c>
      <c r="W2883">
        <f t="shared" ref="W2883:W2946" si="270">100*($V$5160-V2883)/$V$5160</f>
        <v>42.969833825256792</v>
      </c>
      <c r="X2883">
        <f t="shared" ref="X2883:X2946" si="271">MAX(D2883:N2883,S2883,T2883)</f>
        <v>3.7463723</v>
      </c>
      <c r="Y2883">
        <f t="shared" ref="Y2883:Y2946" si="272">AVERAGE(D2883:N2883,S2883,T2883)</f>
        <v>3.7300370615384613</v>
      </c>
      <c r="Z2883">
        <f t="shared" ref="Z2883:Z2946" si="273">MIN(D2883:N2883,S2883,T2883)</f>
        <v>3.7015577</v>
      </c>
      <c r="AA2883">
        <f t="shared" ref="AA2883:AA2946" si="274">SUM(D2883:N2883,S2883,T2883)</f>
        <v>48.490481799999998</v>
      </c>
      <c r="AB2883">
        <f t="shared" ref="AB2883:AB2946" si="275">MAX(O2883:R2883)</f>
        <v>37.722000000000001</v>
      </c>
    </row>
    <row r="2884" spans="1:28" x14ac:dyDescent="0.25">
      <c r="A2884">
        <v>2883</v>
      </c>
      <c r="B2884" t="s">
        <v>5785</v>
      </c>
      <c r="C2884" t="s">
        <v>5786</v>
      </c>
      <c r="D2884">
        <v>3.7299483000000002</v>
      </c>
      <c r="E2884">
        <v>3.7336505</v>
      </c>
      <c r="F2884">
        <v>3.7014214000000001</v>
      </c>
      <c r="G2884">
        <v>3.7364926999999999</v>
      </c>
      <c r="H2884">
        <v>3.7290359</v>
      </c>
      <c r="I2884">
        <v>3.7196492000000001</v>
      </c>
      <c r="J2884">
        <v>3.741873</v>
      </c>
      <c r="K2884">
        <v>3.7304832000000001</v>
      </c>
      <c r="L2884">
        <v>3.7374786000000002</v>
      </c>
      <c r="M2884">
        <v>3.7462673999999998</v>
      </c>
      <c r="N2884">
        <v>3.7342797999999999</v>
      </c>
      <c r="O2884">
        <v>36.969000000000001</v>
      </c>
      <c r="P2884">
        <v>37.725000000000001</v>
      </c>
      <c r="Q2884">
        <v>36.502000000000002</v>
      </c>
      <c r="R2884">
        <v>37.470999999999997</v>
      </c>
      <c r="S2884">
        <v>3.7099584999999999</v>
      </c>
      <c r="T2884">
        <v>3.7384854000000001</v>
      </c>
      <c r="U2884">
        <v>18.510549999999999</v>
      </c>
      <c r="V2884">
        <f>(SUM($U$2:U2884))*1.04148/3600</f>
        <v>15.084220375021827</v>
      </c>
      <c r="W2884">
        <f t="shared" si="270"/>
        <v>42.949580155104968</v>
      </c>
      <c r="X2884">
        <f t="shared" si="271"/>
        <v>3.7462673999999998</v>
      </c>
      <c r="Y2884">
        <f t="shared" si="272"/>
        <v>3.7299249153846157</v>
      </c>
      <c r="Z2884">
        <f t="shared" si="273"/>
        <v>3.7014214000000001</v>
      </c>
      <c r="AA2884">
        <f t="shared" si="274"/>
        <v>48.489023900000007</v>
      </c>
      <c r="AB2884">
        <f t="shared" si="275"/>
        <v>37.725000000000001</v>
      </c>
    </row>
    <row r="2885" spans="1:28" x14ac:dyDescent="0.25">
      <c r="A2885">
        <v>2884</v>
      </c>
      <c r="B2885" t="s">
        <v>5787</v>
      </c>
      <c r="C2885" t="s">
        <v>5788</v>
      </c>
      <c r="D2885">
        <v>3.7298225</v>
      </c>
      <c r="E2885">
        <v>3.7335351999999999</v>
      </c>
      <c r="F2885">
        <v>3.7013060000000002</v>
      </c>
      <c r="G2885">
        <v>3.7363879</v>
      </c>
      <c r="H2885">
        <v>3.7289205000000001</v>
      </c>
      <c r="I2885">
        <v>3.7195233999999999</v>
      </c>
      <c r="J2885">
        <v>3.7417680999999998</v>
      </c>
      <c r="K2885">
        <v>3.7303468999999998</v>
      </c>
      <c r="L2885">
        <v>3.7373842000000002</v>
      </c>
      <c r="M2885">
        <v>3.7461310999999999</v>
      </c>
      <c r="N2885">
        <v>3.7341749000000002</v>
      </c>
      <c r="O2885">
        <v>36.970999999999997</v>
      </c>
      <c r="P2885">
        <v>37.725999999999999</v>
      </c>
      <c r="Q2885">
        <v>36.503</v>
      </c>
      <c r="R2885">
        <v>37.472999999999999</v>
      </c>
      <c r="S2885">
        <v>3.7098431000000001</v>
      </c>
      <c r="T2885">
        <v>3.7383701</v>
      </c>
      <c r="U2885">
        <v>18.509831999999999</v>
      </c>
      <c r="V2885">
        <f>(SUM($U$2:U2885))*1.04148/3600</f>
        <v>15.089575269419427</v>
      </c>
      <c r="W2885">
        <f t="shared" si="270"/>
        <v>42.929327270566503</v>
      </c>
      <c r="X2885">
        <f t="shared" si="271"/>
        <v>3.7461310999999999</v>
      </c>
      <c r="Y2885">
        <f t="shared" si="272"/>
        <v>3.7298087615384614</v>
      </c>
      <c r="Z2885">
        <f t="shared" si="273"/>
        <v>3.7013060000000002</v>
      </c>
      <c r="AA2885">
        <f t="shared" si="274"/>
        <v>48.487513899999996</v>
      </c>
      <c r="AB2885">
        <f t="shared" si="275"/>
        <v>37.725999999999999</v>
      </c>
    </row>
    <row r="2886" spans="1:28" x14ac:dyDescent="0.25">
      <c r="A2886">
        <v>2885</v>
      </c>
      <c r="B2886" t="s">
        <v>5789</v>
      </c>
      <c r="C2886" t="s">
        <v>5790</v>
      </c>
      <c r="D2886">
        <v>3.7297175999999999</v>
      </c>
      <c r="E2886">
        <v>3.7334407999999999</v>
      </c>
      <c r="F2886">
        <v>3.7011801000000002</v>
      </c>
      <c r="G2886">
        <v>3.7362725000000001</v>
      </c>
      <c r="H2886">
        <v>3.7287842000000002</v>
      </c>
      <c r="I2886">
        <v>3.7194289999999999</v>
      </c>
      <c r="J2886">
        <v>3.7416737000000002</v>
      </c>
      <c r="K2886">
        <v>3.7302629</v>
      </c>
      <c r="L2886">
        <v>3.7372687999999998</v>
      </c>
      <c r="M2886">
        <v>3.7460262000000002</v>
      </c>
      <c r="N2886">
        <v>3.73407</v>
      </c>
      <c r="O2886">
        <v>36.972000000000001</v>
      </c>
      <c r="P2886">
        <v>37.728000000000002</v>
      </c>
      <c r="Q2886">
        <v>36.505000000000003</v>
      </c>
      <c r="R2886">
        <v>37.473999999999997</v>
      </c>
      <c r="S2886">
        <v>3.7097068000000002</v>
      </c>
      <c r="T2886">
        <v>3.7382547000000002</v>
      </c>
      <c r="U2886">
        <v>18.509367999999998</v>
      </c>
      <c r="V2886">
        <f>(SUM($U$2:U2886))*1.04148/3600</f>
        <v>15.094930029581828</v>
      </c>
      <c r="W2886">
        <f t="shared" si="270"/>
        <v>42.909074893722448</v>
      </c>
      <c r="X2886">
        <f t="shared" si="271"/>
        <v>3.7460262000000002</v>
      </c>
      <c r="Y2886">
        <f t="shared" si="272"/>
        <v>3.7296990230769236</v>
      </c>
      <c r="Z2886">
        <f t="shared" si="273"/>
        <v>3.7011801000000002</v>
      </c>
      <c r="AA2886">
        <f t="shared" si="274"/>
        <v>48.486087300000008</v>
      </c>
      <c r="AB2886">
        <f t="shared" si="275"/>
        <v>37.728000000000002</v>
      </c>
    </row>
    <row r="2887" spans="1:28" x14ac:dyDescent="0.25">
      <c r="A2887">
        <v>2886</v>
      </c>
      <c r="B2887" t="s">
        <v>5791</v>
      </c>
      <c r="C2887" t="s">
        <v>5792</v>
      </c>
      <c r="D2887">
        <v>3.7296022</v>
      </c>
      <c r="E2887">
        <v>3.7333148999999999</v>
      </c>
      <c r="F2887">
        <v>3.7010857000000001</v>
      </c>
      <c r="G2887">
        <v>3.7361570999999998</v>
      </c>
      <c r="H2887">
        <v>3.7286687999999999</v>
      </c>
      <c r="I2887">
        <v>3.7193241000000001</v>
      </c>
      <c r="J2887">
        <v>3.7415688999999999</v>
      </c>
      <c r="K2887">
        <v>3.7301370999999999</v>
      </c>
      <c r="L2887">
        <v>3.7371743999999998</v>
      </c>
      <c r="M2887">
        <v>3.7459213</v>
      </c>
      <c r="N2887">
        <v>3.7339441999999998</v>
      </c>
      <c r="O2887">
        <v>36.972999999999999</v>
      </c>
      <c r="P2887">
        <v>37.731000000000002</v>
      </c>
      <c r="Q2887">
        <v>36.506999999999998</v>
      </c>
      <c r="R2887">
        <v>37.475999999999999</v>
      </c>
      <c r="S2887">
        <v>3.7096333000000001</v>
      </c>
      <c r="T2887">
        <v>3.7381603000000001</v>
      </c>
      <c r="U2887">
        <v>18.508904000000001</v>
      </c>
      <c r="V2887">
        <f>(SUM($U$2:U2887))*1.04148/3600</f>
        <v>15.100284655509029</v>
      </c>
      <c r="W2887">
        <f t="shared" si="270"/>
        <v>42.888823024572815</v>
      </c>
      <c r="X2887">
        <f t="shared" si="271"/>
        <v>3.7459213</v>
      </c>
      <c r="Y2887">
        <f t="shared" si="272"/>
        <v>3.7295917153846148</v>
      </c>
      <c r="Z2887">
        <f t="shared" si="273"/>
        <v>3.7010857000000001</v>
      </c>
      <c r="AA2887">
        <f t="shared" si="274"/>
        <v>48.484692299999992</v>
      </c>
      <c r="AB2887">
        <f t="shared" si="275"/>
        <v>37.731000000000002</v>
      </c>
    </row>
    <row r="2888" spans="1:28" x14ac:dyDescent="0.25">
      <c r="A2888">
        <v>2887</v>
      </c>
      <c r="B2888" t="s">
        <v>5793</v>
      </c>
      <c r="C2888" t="s">
        <v>5794</v>
      </c>
      <c r="D2888">
        <v>3.7294763999999998</v>
      </c>
      <c r="E2888">
        <v>3.7332100000000001</v>
      </c>
      <c r="F2888">
        <v>3.7009389000000001</v>
      </c>
      <c r="G2888">
        <v>3.7360627000000002</v>
      </c>
      <c r="H2888">
        <v>3.7285534</v>
      </c>
      <c r="I2888">
        <v>3.7192088000000001</v>
      </c>
      <c r="J2888">
        <v>3.7414849000000001</v>
      </c>
      <c r="K2888">
        <v>3.7300217</v>
      </c>
      <c r="L2888">
        <v>3.7370695999999999</v>
      </c>
      <c r="M2888">
        <v>3.7457954999999998</v>
      </c>
      <c r="N2888">
        <v>3.7338287999999999</v>
      </c>
      <c r="O2888">
        <v>36.972999999999999</v>
      </c>
      <c r="P2888">
        <v>37.732999999999997</v>
      </c>
      <c r="Q2888">
        <v>36.508000000000003</v>
      </c>
      <c r="R2888">
        <v>37.476999999999997</v>
      </c>
      <c r="S2888">
        <v>3.7094969999999998</v>
      </c>
      <c r="T2888">
        <v>3.7380553999999999</v>
      </c>
      <c r="U2888">
        <v>18.508607999999999</v>
      </c>
      <c r="V2888">
        <f>(SUM($U$2:U2888))*1.04148/3600</f>
        <v>15.105639195803427</v>
      </c>
      <c r="W2888">
        <f t="shared" si="270"/>
        <v>42.868571479297216</v>
      </c>
      <c r="X2888">
        <f t="shared" si="271"/>
        <v>3.7457954999999998</v>
      </c>
      <c r="Y2888">
        <f t="shared" si="272"/>
        <v>3.7294771615384614</v>
      </c>
      <c r="Z2888">
        <f t="shared" si="273"/>
        <v>3.7009389000000001</v>
      </c>
      <c r="AA2888">
        <f t="shared" si="274"/>
        <v>48.483203099999997</v>
      </c>
      <c r="AB2888">
        <f t="shared" si="275"/>
        <v>37.732999999999997</v>
      </c>
    </row>
    <row r="2889" spans="1:28" x14ac:dyDescent="0.25">
      <c r="A2889">
        <v>2888</v>
      </c>
      <c r="B2889" t="s">
        <v>5795</v>
      </c>
      <c r="C2889" t="s">
        <v>5796</v>
      </c>
      <c r="D2889">
        <v>3.7293609999999999</v>
      </c>
      <c r="E2889">
        <v>3.7330947000000001</v>
      </c>
      <c r="F2889">
        <v>3.700834</v>
      </c>
      <c r="G2889">
        <v>3.7359369</v>
      </c>
      <c r="H2889">
        <v>3.7284171000000002</v>
      </c>
      <c r="I2889">
        <v>3.7190934000000002</v>
      </c>
      <c r="J2889">
        <v>3.7413801000000002</v>
      </c>
      <c r="K2889">
        <v>3.7299378000000001</v>
      </c>
      <c r="L2889">
        <v>3.7369436999999999</v>
      </c>
      <c r="M2889">
        <v>3.7456906000000001</v>
      </c>
      <c r="N2889">
        <v>3.7337134999999999</v>
      </c>
      <c r="O2889">
        <v>36.975000000000001</v>
      </c>
      <c r="P2889">
        <v>37.735999999999997</v>
      </c>
      <c r="Q2889">
        <v>36.51</v>
      </c>
      <c r="R2889">
        <v>37.478000000000002</v>
      </c>
      <c r="S2889">
        <v>3.7094026000000002</v>
      </c>
      <c r="T2889">
        <v>3.7379400999999999</v>
      </c>
      <c r="U2889">
        <v>18.507974999999998</v>
      </c>
      <c r="V2889">
        <f>(SUM($U$2:U2889))*1.04148/3600</f>
        <v>15.110993552970928</v>
      </c>
      <c r="W2889">
        <f t="shared" si="270"/>
        <v>42.848320626630596</v>
      </c>
      <c r="X2889">
        <f t="shared" si="271"/>
        <v>3.7456906000000001</v>
      </c>
      <c r="Y2889">
        <f t="shared" si="272"/>
        <v>3.7293650384615384</v>
      </c>
      <c r="Z2889">
        <f t="shared" si="273"/>
        <v>3.700834</v>
      </c>
      <c r="AA2889">
        <f t="shared" si="274"/>
        <v>48.481745500000002</v>
      </c>
      <c r="AB2889">
        <f t="shared" si="275"/>
        <v>37.735999999999997</v>
      </c>
    </row>
    <row r="2890" spans="1:28" x14ac:dyDescent="0.25">
      <c r="A2890">
        <v>2889</v>
      </c>
      <c r="B2890" t="s">
        <v>5797</v>
      </c>
      <c r="C2890" t="s">
        <v>5798</v>
      </c>
      <c r="D2890">
        <v>3.7292665999999999</v>
      </c>
      <c r="E2890">
        <v>3.7329897999999999</v>
      </c>
      <c r="F2890">
        <v>3.7007081999999998</v>
      </c>
      <c r="G2890">
        <v>3.7358215000000001</v>
      </c>
      <c r="H2890">
        <v>3.7282912000000001</v>
      </c>
      <c r="I2890">
        <v>3.7189990000000002</v>
      </c>
      <c r="J2890">
        <v>3.7412857000000002</v>
      </c>
      <c r="K2890">
        <v>3.7298328999999999</v>
      </c>
      <c r="L2890">
        <v>3.7368388000000001</v>
      </c>
      <c r="M2890">
        <v>3.7455752000000002</v>
      </c>
      <c r="N2890">
        <v>3.7336190999999999</v>
      </c>
      <c r="O2890">
        <v>36.975999999999999</v>
      </c>
      <c r="P2890">
        <v>37.738</v>
      </c>
      <c r="Q2890">
        <v>36.512</v>
      </c>
      <c r="R2890">
        <v>37.479999999999997</v>
      </c>
      <c r="S2890">
        <v>3.7092768</v>
      </c>
      <c r="T2890">
        <v>3.7378247</v>
      </c>
      <c r="U2890">
        <v>18.507425999999999</v>
      </c>
      <c r="V2890">
        <f>(SUM($U$2:U2890))*1.04148/3600</f>
        <v>15.116347751312727</v>
      </c>
      <c r="W2890">
        <f t="shared" si="270"/>
        <v>42.828070374662765</v>
      </c>
      <c r="X2890">
        <f t="shared" si="271"/>
        <v>3.7455752000000002</v>
      </c>
      <c r="Y2890">
        <f t="shared" si="272"/>
        <v>3.7292561153846147</v>
      </c>
      <c r="Z2890">
        <f t="shared" si="273"/>
        <v>3.7007081999999998</v>
      </c>
      <c r="AA2890">
        <f t="shared" si="274"/>
        <v>48.480329499999989</v>
      </c>
      <c r="AB2890">
        <f t="shared" si="275"/>
        <v>37.738</v>
      </c>
    </row>
    <row r="2891" spans="1:28" x14ac:dyDescent="0.25">
      <c r="A2891">
        <v>2890</v>
      </c>
      <c r="B2891" t="s">
        <v>5799</v>
      </c>
      <c r="C2891" t="s">
        <v>5800</v>
      </c>
      <c r="D2891">
        <v>3.7291512</v>
      </c>
      <c r="E2891">
        <v>3.7328638999999999</v>
      </c>
      <c r="F2891">
        <v>3.7005927999999999</v>
      </c>
      <c r="G2891">
        <v>3.7357165999999999</v>
      </c>
      <c r="H2891">
        <v>3.7281968000000001</v>
      </c>
      <c r="I2891">
        <v>3.7188835999999998</v>
      </c>
      <c r="J2891">
        <v>3.7412017999999998</v>
      </c>
      <c r="K2891">
        <v>3.7297281</v>
      </c>
      <c r="L2891">
        <v>3.7367340000000002</v>
      </c>
      <c r="M2891">
        <v>3.7454597999999999</v>
      </c>
      <c r="N2891">
        <v>3.7334931999999998</v>
      </c>
      <c r="O2891">
        <v>36.975999999999999</v>
      </c>
      <c r="P2891">
        <v>37.74</v>
      </c>
      <c r="Q2891">
        <v>36.512999999999998</v>
      </c>
      <c r="R2891">
        <v>37.481999999999999</v>
      </c>
      <c r="S2891">
        <v>3.7091718999999999</v>
      </c>
      <c r="T2891">
        <v>3.7377093000000001</v>
      </c>
      <c r="U2891">
        <v>18.506519000000001</v>
      </c>
      <c r="V2891">
        <f>(SUM($U$2:U2891))*1.04148/3600</f>
        <v>15.121701687259426</v>
      </c>
      <c r="W2891">
        <f t="shared" si="270"/>
        <v>42.807821115106229</v>
      </c>
      <c r="X2891">
        <f t="shared" si="271"/>
        <v>3.7454597999999999</v>
      </c>
      <c r="Y2891">
        <f t="shared" si="272"/>
        <v>3.7291463846153841</v>
      </c>
      <c r="Z2891">
        <f t="shared" si="273"/>
        <v>3.7005927999999999</v>
      </c>
      <c r="AA2891">
        <f t="shared" si="274"/>
        <v>48.478902999999995</v>
      </c>
      <c r="AB2891">
        <f t="shared" si="275"/>
        <v>37.74</v>
      </c>
    </row>
    <row r="2892" spans="1:28" x14ac:dyDescent="0.25">
      <c r="A2892">
        <v>2891</v>
      </c>
      <c r="B2892" t="s">
        <v>5801</v>
      </c>
      <c r="C2892" t="s">
        <v>5802</v>
      </c>
      <c r="D2892">
        <v>3.7290359</v>
      </c>
      <c r="E2892">
        <v>3.7327591</v>
      </c>
      <c r="F2892">
        <v>3.7004774</v>
      </c>
      <c r="G2892">
        <v>3.7355908000000002</v>
      </c>
      <c r="H2892">
        <v>3.7280605000000002</v>
      </c>
      <c r="I2892">
        <v>3.7187787000000001</v>
      </c>
      <c r="J2892">
        <v>3.7410969000000001</v>
      </c>
      <c r="K2892">
        <v>3.7296336999999999</v>
      </c>
      <c r="L2892">
        <v>3.73665</v>
      </c>
      <c r="M2892">
        <v>3.745355</v>
      </c>
      <c r="N2892">
        <v>3.7333778</v>
      </c>
      <c r="O2892">
        <v>36.976999999999997</v>
      </c>
      <c r="P2892">
        <v>37.741999999999997</v>
      </c>
      <c r="Q2892">
        <v>36.515000000000001</v>
      </c>
      <c r="R2892">
        <v>37.482999999999997</v>
      </c>
      <c r="S2892">
        <v>3.7090459999999998</v>
      </c>
      <c r="T2892">
        <v>3.7376043999999999</v>
      </c>
      <c r="U2892">
        <v>18.505590000000002</v>
      </c>
      <c r="V2892">
        <f>(SUM($U$2:U2892))*1.04148/3600</f>
        <v>15.127055354446428</v>
      </c>
      <c r="W2892">
        <f t="shared" si="270"/>
        <v>42.787572872032683</v>
      </c>
      <c r="X2892">
        <f t="shared" si="271"/>
        <v>3.745355</v>
      </c>
      <c r="Y2892">
        <f t="shared" si="272"/>
        <v>3.7290358615384616</v>
      </c>
      <c r="Z2892">
        <f t="shared" si="273"/>
        <v>3.7004774</v>
      </c>
      <c r="AA2892">
        <f t="shared" si="274"/>
        <v>48.477466200000002</v>
      </c>
      <c r="AB2892">
        <f t="shared" si="275"/>
        <v>37.741999999999997</v>
      </c>
    </row>
    <row r="2893" spans="1:28" x14ac:dyDescent="0.25">
      <c r="A2893">
        <v>2892</v>
      </c>
      <c r="B2893" t="s">
        <v>5803</v>
      </c>
      <c r="C2893" t="s">
        <v>5804</v>
      </c>
      <c r="D2893">
        <v>3.7289310000000002</v>
      </c>
      <c r="E2893">
        <v>3.7326752000000001</v>
      </c>
      <c r="F2893">
        <v>3.7003621</v>
      </c>
      <c r="G2893">
        <v>3.7354753999999999</v>
      </c>
      <c r="H2893">
        <v>3.7279450999999999</v>
      </c>
      <c r="I2893">
        <v>3.7186634000000001</v>
      </c>
      <c r="J2893">
        <v>3.7410025</v>
      </c>
      <c r="K2893">
        <v>3.7295077999999999</v>
      </c>
      <c r="L2893">
        <v>3.7365137000000002</v>
      </c>
      <c r="M2893">
        <v>3.7452500999999998</v>
      </c>
      <c r="N2893">
        <v>3.7332730000000001</v>
      </c>
      <c r="O2893">
        <v>36.978000000000002</v>
      </c>
      <c r="P2893">
        <v>37.744</v>
      </c>
      <c r="Q2893">
        <v>36.517000000000003</v>
      </c>
      <c r="R2893">
        <v>37.484000000000002</v>
      </c>
      <c r="S2893">
        <v>3.7089306999999998</v>
      </c>
      <c r="T2893">
        <v>3.7374996</v>
      </c>
      <c r="U2893">
        <v>18.504978000000001</v>
      </c>
      <c r="V2893">
        <f>(SUM($U$2:U2893))*1.04148/3600</f>
        <v>15.132408844581827</v>
      </c>
      <c r="W2893">
        <f t="shared" si="270"/>
        <v>42.767325298590585</v>
      </c>
      <c r="X2893">
        <f t="shared" si="271"/>
        <v>3.7452500999999998</v>
      </c>
      <c r="Y2893">
        <f t="shared" si="272"/>
        <v>3.7289253538461535</v>
      </c>
      <c r="Z2893">
        <f t="shared" si="273"/>
        <v>3.7003621</v>
      </c>
      <c r="AA2893">
        <f t="shared" si="274"/>
        <v>48.476029599999997</v>
      </c>
      <c r="AB2893">
        <f t="shared" si="275"/>
        <v>37.744</v>
      </c>
    </row>
    <row r="2894" spans="1:28" x14ac:dyDescent="0.25">
      <c r="A2894">
        <v>2893</v>
      </c>
      <c r="B2894" t="s">
        <v>5805</v>
      </c>
      <c r="C2894" t="s">
        <v>5806</v>
      </c>
      <c r="D2894">
        <v>3.7288155999999999</v>
      </c>
      <c r="E2894">
        <v>3.7325598000000002</v>
      </c>
      <c r="F2894">
        <v>3.7002362</v>
      </c>
      <c r="G2894">
        <v>3.7353705000000001</v>
      </c>
      <c r="H2894">
        <v>3.7278403</v>
      </c>
      <c r="I2894">
        <v>3.7185584999999999</v>
      </c>
      <c r="J2894">
        <v>3.7408975999999998</v>
      </c>
      <c r="K2894">
        <v>3.7294029000000002</v>
      </c>
      <c r="L2894">
        <v>3.7364297999999998</v>
      </c>
      <c r="M2894">
        <v>3.7451346999999999</v>
      </c>
      <c r="N2894">
        <v>3.7331680999999999</v>
      </c>
      <c r="O2894">
        <v>36.978999999999999</v>
      </c>
      <c r="P2894">
        <v>37.746000000000002</v>
      </c>
      <c r="Q2894">
        <v>36.518000000000001</v>
      </c>
      <c r="R2894">
        <v>37.485999999999997</v>
      </c>
      <c r="S2894">
        <v>3.7088258000000001</v>
      </c>
      <c r="T2894">
        <v>3.7373737</v>
      </c>
      <c r="U2894">
        <v>18.504092</v>
      </c>
      <c r="V2894">
        <f>(SUM($U$2:U2894))*1.04148/3600</f>
        <v>15.137762078397428</v>
      </c>
      <c r="W2894">
        <f t="shared" si="270"/>
        <v>42.747078694582235</v>
      </c>
      <c r="X2894">
        <f t="shared" si="271"/>
        <v>3.7451346999999999</v>
      </c>
      <c r="Y2894">
        <f t="shared" si="272"/>
        <v>3.7288164230769234</v>
      </c>
      <c r="Z2894">
        <f t="shared" si="273"/>
        <v>3.7002362</v>
      </c>
      <c r="AA2894">
        <f t="shared" si="274"/>
        <v>48.474613500000004</v>
      </c>
      <c r="AB2894">
        <f t="shared" si="275"/>
        <v>37.746000000000002</v>
      </c>
    </row>
    <row r="2895" spans="1:28" x14ac:dyDescent="0.25">
      <c r="A2895">
        <v>2894</v>
      </c>
      <c r="B2895" t="s">
        <v>5807</v>
      </c>
      <c r="C2895" t="s">
        <v>5808</v>
      </c>
      <c r="D2895">
        <v>3.7286898000000002</v>
      </c>
      <c r="E2895">
        <v>3.7324234000000001</v>
      </c>
      <c r="F2895">
        <v>3.7001312999999998</v>
      </c>
      <c r="G2895">
        <v>3.7352552000000001</v>
      </c>
      <c r="H2895">
        <v>3.7277144</v>
      </c>
      <c r="I2895">
        <v>3.7184536000000001</v>
      </c>
      <c r="J2895">
        <v>3.7408032000000002</v>
      </c>
      <c r="K2895">
        <v>3.7292876000000001</v>
      </c>
      <c r="L2895">
        <v>3.7363143999999999</v>
      </c>
      <c r="M2895">
        <v>3.7450089000000002</v>
      </c>
      <c r="N2895">
        <v>3.7330527</v>
      </c>
      <c r="O2895">
        <v>36.979999999999997</v>
      </c>
      <c r="P2895">
        <v>37.747</v>
      </c>
      <c r="Q2895">
        <v>36.520000000000003</v>
      </c>
      <c r="R2895">
        <v>37.487000000000002</v>
      </c>
      <c r="S2895">
        <v>3.7087104000000002</v>
      </c>
      <c r="T2895">
        <v>3.7373002999999998</v>
      </c>
      <c r="U2895">
        <v>18.503501</v>
      </c>
      <c r="V2895">
        <f>(SUM($U$2:U2895))*1.04148/3600</f>
        <v>15.143115141236727</v>
      </c>
      <c r="W2895">
        <f t="shared" si="270"/>
        <v>42.726832737227753</v>
      </c>
      <c r="X2895">
        <f t="shared" si="271"/>
        <v>3.7450089000000002</v>
      </c>
      <c r="Y2895">
        <f t="shared" si="272"/>
        <v>3.7287034769230774</v>
      </c>
      <c r="Z2895">
        <f t="shared" si="273"/>
        <v>3.7001312999999998</v>
      </c>
      <c r="AA2895">
        <f t="shared" si="274"/>
        <v>48.473145200000005</v>
      </c>
      <c r="AB2895">
        <f t="shared" si="275"/>
        <v>37.747</v>
      </c>
    </row>
    <row r="2896" spans="1:28" x14ac:dyDescent="0.25">
      <c r="A2896">
        <v>2895</v>
      </c>
      <c r="B2896" t="s">
        <v>5809</v>
      </c>
      <c r="C2896" t="s">
        <v>5810</v>
      </c>
      <c r="D2896">
        <v>3.7285849</v>
      </c>
      <c r="E2896">
        <v>3.7323186000000002</v>
      </c>
      <c r="F2896">
        <v>3.7000055000000001</v>
      </c>
      <c r="G2896">
        <v>3.7351502999999999</v>
      </c>
      <c r="H2896">
        <v>3.7275885</v>
      </c>
      <c r="I2896">
        <v>3.7183383000000001</v>
      </c>
      <c r="J2896">
        <v>3.7407088000000002</v>
      </c>
      <c r="K2896">
        <v>3.7291932000000001</v>
      </c>
      <c r="L2896">
        <v>3.7362096</v>
      </c>
      <c r="M2896">
        <v>3.7448934999999999</v>
      </c>
      <c r="N2896">
        <v>3.7329373000000001</v>
      </c>
      <c r="O2896">
        <v>36.981000000000002</v>
      </c>
      <c r="P2896">
        <v>37.747999999999998</v>
      </c>
      <c r="Q2896">
        <v>36.521999999999998</v>
      </c>
      <c r="R2896">
        <v>37.488</v>
      </c>
      <c r="S2896">
        <v>3.7085846</v>
      </c>
      <c r="T2896">
        <v>3.7371848999999999</v>
      </c>
      <c r="U2896">
        <v>18.503543000000001</v>
      </c>
      <c r="V2896">
        <f>(SUM($U$2:U2896))*1.04148/3600</f>
        <v>15.148468216226627</v>
      </c>
      <c r="W2896">
        <f t="shared" si="270"/>
        <v>42.706586733918186</v>
      </c>
      <c r="X2896">
        <f t="shared" si="271"/>
        <v>3.7448934999999999</v>
      </c>
      <c r="Y2896">
        <f t="shared" si="272"/>
        <v>3.7285921538461548</v>
      </c>
      <c r="Z2896">
        <f t="shared" si="273"/>
        <v>3.7000055000000001</v>
      </c>
      <c r="AA2896">
        <f t="shared" si="274"/>
        <v>48.471698000000011</v>
      </c>
      <c r="AB2896">
        <f t="shared" si="275"/>
        <v>37.747999999999998</v>
      </c>
    </row>
    <row r="2897" spans="1:28" x14ac:dyDescent="0.25">
      <c r="A2897">
        <v>2896</v>
      </c>
      <c r="B2897" t="s">
        <v>5811</v>
      </c>
      <c r="C2897" t="s">
        <v>5812</v>
      </c>
      <c r="D2897">
        <v>3.7284695000000001</v>
      </c>
      <c r="E2897">
        <v>3.7321927000000001</v>
      </c>
      <c r="F2897">
        <v>3.6998901000000002</v>
      </c>
      <c r="G2897">
        <v>3.7350349</v>
      </c>
      <c r="H2897">
        <v>3.7274417</v>
      </c>
      <c r="I2897">
        <v>3.7182333999999999</v>
      </c>
      <c r="J2897">
        <v>3.7406145</v>
      </c>
      <c r="K2897">
        <v>3.7290778000000002</v>
      </c>
      <c r="L2897">
        <v>3.7360837</v>
      </c>
      <c r="M2897">
        <v>3.7447886000000001</v>
      </c>
      <c r="N2897">
        <v>3.7328220000000001</v>
      </c>
      <c r="O2897">
        <v>36.981999999999999</v>
      </c>
      <c r="P2897">
        <v>37.75</v>
      </c>
      <c r="Q2897">
        <v>36.523000000000003</v>
      </c>
      <c r="R2897">
        <v>37.488999999999997</v>
      </c>
      <c r="S2897">
        <v>3.7084796999999998</v>
      </c>
      <c r="T2897">
        <v>3.7370486000000001</v>
      </c>
      <c r="U2897">
        <v>18.5031</v>
      </c>
      <c r="V2897">
        <f>(SUM($U$2:U2897))*1.04148/3600</f>
        <v>15.153821163056627</v>
      </c>
      <c r="W2897">
        <f t="shared" si="270"/>
        <v>42.686341215325484</v>
      </c>
      <c r="X2897">
        <f t="shared" si="271"/>
        <v>3.7447886000000001</v>
      </c>
      <c r="Y2897">
        <f t="shared" si="272"/>
        <v>3.7284751692307689</v>
      </c>
      <c r="Z2897">
        <f t="shared" si="273"/>
        <v>3.6998901000000002</v>
      </c>
      <c r="AA2897">
        <f t="shared" si="274"/>
        <v>48.470177199999995</v>
      </c>
      <c r="AB2897">
        <f t="shared" si="275"/>
        <v>37.75</v>
      </c>
    </row>
    <row r="2898" spans="1:28" x14ac:dyDescent="0.25">
      <c r="A2898">
        <v>2897</v>
      </c>
      <c r="B2898" t="s">
        <v>5813</v>
      </c>
      <c r="C2898" t="s">
        <v>5814</v>
      </c>
      <c r="D2898">
        <v>3.7283542000000001</v>
      </c>
      <c r="E2898">
        <v>3.7320878</v>
      </c>
      <c r="F2898">
        <v>3.6997748000000001</v>
      </c>
      <c r="G2898">
        <v>3.7349196</v>
      </c>
      <c r="H2898">
        <v>3.7273263000000001</v>
      </c>
      <c r="I2898">
        <v>3.718118</v>
      </c>
      <c r="J2898">
        <v>3.7405409999999999</v>
      </c>
      <c r="K2898">
        <v>3.7289834000000002</v>
      </c>
      <c r="L2898">
        <v>3.7359998000000001</v>
      </c>
      <c r="M2898">
        <v>3.7446628</v>
      </c>
      <c r="N2898">
        <v>3.7327170999999999</v>
      </c>
      <c r="O2898">
        <v>36.982999999999997</v>
      </c>
      <c r="P2898">
        <v>37.750999999999998</v>
      </c>
      <c r="Q2898">
        <v>36.524999999999999</v>
      </c>
      <c r="R2898">
        <v>37.49</v>
      </c>
      <c r="S2898">
        <v>3.7083642999999999</v>
      </c>
      <c r="T2898">
        <v>3.7369332000000002</v>
      </c>
      <c r="U2898">
        <v>18.503205999999999</v>
      </c>
      <c r="V2898">
        <f>(SUM($U$2:U2898))*1.04148/3600</f>
        <v>15.159174140552427</v>
      </c>
      <c r="W2898">
        <f t="shared" si="270"/>
        <v>42.66609558075087</v>
      </c>
      <c r="X2898">
        <f t="shared" si="271"/>
        <v>3.7446628</v>
      </c>
      <c r="Y2898">
        <f t="shared" si="272"/>
        <v>3.72836786923077</v>
      </c>
      <c r="Z2898">
        <f t="shared" si="273"/>
        <v>3.6997748000000001</v>
      </c>
      <c r="AA2898">
        <f t="shared" si="274"/>
        <v>48.468782300000008</v>
      </c>
      <c r="AB2898">
        <f t="shared" si="275"/>
        <v>37.750999999999998</v>
      </c>
    </row>
    <row r="2899" spans="1:28" x14ac:dyDescent="0.25">
      <c r="A2899">
        <v>2898</v>
      </c>
      <c r="B2899" t="s">
        <v>5815</v>
      </c>
      <c r="C2899" t="s">
        <v>5816</v>
      </c>
      <c r="D2899">
        <v>3.7282492999999999</v>
      </c>
      <c r="E2899">
        <v>3.7319933999999999</v>
      </c>
      <c r="F2899">
        <v>3.6996489000000001</v>
      </c>
      <c r="G2899">
        <v>3.7348146999999998</v>
      </c>
      <c r="H2899">
        <v>3.7272215000000002</v>
      </c>
      <c r="I2899">
        <v>3.7180026000000002</v>
      </c>
      <c r="J2899">
        <v>3.7404256999999999</v>
      </c>
      <c r="K2899">
        <v>3.7288576</v>
      </c>
      <c r="L2899">
        <v>3.7358948999999999</v>
      </c>
      <c r="M2899">
        <v>3.7445789</v>
      </c>
      <c r="N2899">
        <v>3.7326017</v>
      </c>
      <c r="O2899">
        <v>36.984000000000002</v>
      </c>
      <c r="P2899">
        <v>37.753</v>
      </c>
      <c r="Q2899">
        <v>36.527000000000001</v>
      </c>
      <c r="R2899">
        <v>37.491999999999997</v>
      </c>
      <c r="S2899">
        <v>3.7082489000000001</v>
      </c>
      <c r="T2899">
        <v>3.7368283</v>
      </c>
      <c r="U2899">
        <v>18.503247999999999</v>
      </c>
      <c r="V2899">
        <f>(SUM($U$2:U2899))*1.04148/3600</f>
        <v>15.164527130198827</v>
      </c>
      <c r="W2899">
        <f t="shared" si="270"/>
        <v>42.645849900221151</v>
      </c>
      <c r="X2899">
        <f t="shared" si="271"/>
        <v>3.7445789</v>
      </c>
      <c r="Y2899">
        <f t="shared" si="272"/>
        <v>3.7282589538461539</v>
      </c>
      <c r="Z2899">
        <f t="shared" si="273"/>
        <v>3.6996489000000001</v>
      </c>
      <c r="AA2899">
        <f t="shared" si="274"/>
        <v>48.467366400000003</v>
      </c>
      <c r="AB2899">
        <f t="shared" si="275"/>
        <v>37.753</v>
      </c>
    </row>
    <row r="2900" spans="1:28" x14ac:dyDescent="0.25">
      <c r="A2900">
        <v>2899</v>
      </c>
      <c r="B2900" t="s">
        <v>5817</v>
      </c>
      <c r="C2900" t="s">
        <v>5818</v>
      </c>
      <c r="D2900">
        <v>3.7281339</v>
      </c>
      <c r="E2900">
        <v>3.7318676000000002</v>
      </c>
      <c r="F2900">
        <v>3.6995231</v>
      </c>
      <c r="G2900">
        <v>3.7346992999999999</v>
      </c>
      <c r="H2900">
        <v>3.7270851</v>
      </c>
      <c r="I2900">
        <v>3.7178977999999998</v>
      </c>
      <c r="J2900">
        <v>3.7403312999999998</v>
      </c>
      <c r="K2900">
        <v>3.7287631999999999</v>
      </c>
      <c r="L2900">
        <v>3.7357795999999999</v>
      </c>
      <c r="M2900">
        <v>3.7444424999999999</v>
      </c>
      <c r="N2900">
        <v>3.7324969000000001</v>
      </c>
      <c r="O2900">
        <v>36.985999999999997</v>
      </c>
      <c r="P2900">
        <v>37.753999999999998</v>
      </c>
      <c r="Q2900">
        <v>36.529000000000003</v>
      </c>
      <c r="R2900">
        <v>37.493000000000002</v>
      </c>
      <c r="S2900">
        <v>3.7081336</v>
      </c>
      <c r="T2900">
        <v>3.736713</v>
      </c>
      <c r="U2900">
        <v>18.502234999999999</v>
      </c>
      <c r="V2900">
        <f>(SUM($U$2:U2900))*1.04148/3600</f>
        <v>15.169879826784328</v>
      </c>
      <c r="W2900">
        <f t="shared" si="270"/>
        <v>42.625605328084639</v>
      </c>
      <c r="X2900">
        <f t="shared" si="271"/>
        <v>3.7444424999999999</v>
      </c>
      <c r="Y2900">
        <f t="shared" si="272"/>
        <v>3.7281436076923078</v>
      </c>
      <c r="Z2900">
        <f t="shared" si="273"/>
        <v>3.6995231</v>
      </c>
      <c r="AA2900">
        <f t="shared" si="274"/>
        <v>48.465866900000002</v>
      </c>
      <c r="AB2900">
        <f t="shared" si="275"/>
        <v>37.753999999999998</v>
      </c>
    </row>
    <row r="2901" spans="1:28" x14ac:dyDescent="0.25">
      <c r="A2901">
        <v>2900</v>
      </c>
      <c r="B2901" t="s">
        <v>5819</v>
      </c>
      <c r="C2901" t="s">
        <v>5820</v>
      </c>
      <c r="D2901">
        <v>3.7280289999999998</v>
      </c>
      <c r="E2901">
        <v>3.7317521999999999</v>
      </c>
      <c r="F2901">
        <v>3.6994077000000001</v>
      </c>
      <c r="G2901">
        <v>3.7345735000000002</v>
      </c>
      <c r="H2901">
        <v>3.7269698</v>
      </c>
      <c r="I2901">
        <v>3.7177718999999998</v>
      </c>
      <c r="J2901">
        <v>3.7402158999999999</v>
      </c>
      <c r="K2901">
        <v>3.7286372999999999</v>
      </c>
      <c r="L2901">
        <v>3.7356642</v>
      </c>
      <c r="M2901">
        <v>3.7443271999999999</v>
      </c>
      <c r="N2901">
        <v>3.7323710000000001</v>
      </c>
      <c r="O2901">
        <v>36.985999999999997</v>
      </c>
      <c r="P2901">
        <v>37.756</v>
      </c>
      <c r="Q2901">
        <v>36.530999999999999</v>
      </c>
      <c r="R2901">
        <v>37.494999999999997</v>
      </c>
      <c r="S2901">
        <v>3.7080077</v>
      </c>
      <c r="T2901">
        <v>3.7366081000000002</v>
      </c>
      <c r="U2901">
        <v>18.501982000000002</v>
      </c>
      <c r="V2901">
        <f>(SUM($U$2:U2901))*1.04148/3600</f>
        <v>15.175232450176928</v>
      </c>
      <c r="W2901">
        <f t="shared" si="270"/>
        <v>42.60536103277289</v>
      </c>
      <c r="X2901">
        <f t="shared" si="271"/>
        <v>3.7443271999999999</v>
      </c>
      <c r="Y2901">
        <f t="shared" si="272"/>
        <v>3.7280258076923074</v>
      </c>
      <c r="Z2901">
        <f t="shared" si="273"/>
        <v>3.6994077000000001</v>
      </c>
      <c r="AA2901">
        <f t="shared" si="274"/>
        <v>48.464335499999997</v>
      </c>
      <c r="AB2901">
        <f t="shared" si="275"/>
        <v>37.756</v>
      </c>
    </row>
    <row r="2902" spans="1:28" x14ac:dyDescent="0.25">
      <c r="A2902">
        <v>2901</v>
      </c>
      <c r="B2902" t="s">
        <v>5821</v>
      </c>
      <c r="C2902" t="s">
        <v>5822</v>
      </c>
      <c r="D2902">
        <v>3.7279032000000001</v>
      </c>
      <c r="E2902">
        <v>3.7316368999999998</v>
      </c>
      <c r="F2902">
        <v>3.6992923000000002</v>
      </c>
      <c r="G2902">
        <v>3.7344686</v>
      </c>
      <c r="H2902">
        <v>3.7268439</v>
      </c>
      <c r="I2902">
        <v>3.7176564999999999</v>
      </c>
      <c r="J2902">
        <v>3.7401529999999998</v>
      </c>
      <c r="K2902">
        <v>3.7285115000000002</v>
      </c>
      <c r="L2902">
        <v>3.7355592999999998</v>
      </c>
      <c r="M2902">
        <v>3.7442327999999998</v>
      </c>
      <c r="N2902">
        <v>3.7322660999999999</v>
      </c>
      <c r="O2902">
        <v>36.988</v>
      </c>
      <c r="P2902">
        <v>37.756999999999998</v>
      </c>
      <c r="Q2902">
        <v>36.533000000000001</v>
      </c>
      <c r="R2902">
        <v>37.497</v>
      </c>
      <c r="S2902">
        <v>3.7079027999999998</v>
      </c>
      <c r="T2902">
        <v>3.7364822000000002</v>
      </c>
      <c r="U2902">
        <v>18.501348</v>
      </c>
      <c r="V2902">
        <f>(SUM($U$2:U2902))*1.04148/3600</f>
        <v>15.180584890153328</v>
      </c>
      <c r="W2902">
        <f t="shared" si="270"/>
        <v>42.585117431164292</v>
      </c>
      <c r="X2902">
        <f t="shared" si="271"/>
        <v>3.7442327999999998</v>
      </c>
      <c r="Y2902">
        <f t="shared" si="272"/>
        <v>3.727916084615384</v>
      </c>
      <c r="Z2902">
        <f t="shared" si="273"/>
        <v>3.6992923000000002</v>
      </c>
      <c r="AA2902">
        <f t="shared" si="274"/>
        <v>48.46290909999999</v>
      </c>
      <c r="AB2902">
        <f t="shared" si="275"/>
        <v>37.756999999999998</v>
      </c>
    </row>
    <row r="2903" spans="1:28" x14ac:dyDescent="0.25">
      <c r="A2903">
        <v>2902</v>
      </c>
      <c r="B2903" t="s">
        <v>5823</v>
      </c>
      <c r="C2903" t="s">
        <v>5824</v>
      </c>
      <c r="D2903">
        <v>3.7277982999999999</v>
      </c>
      <c r="E2903">
        <v>3.7315214999999999</v>
      </c>
      <c r="F2903">
        <v>3.6991770000000002</v>
      </c>
      <c r="G2903">
        <v>3.7343636999999998</v>
      </c>
      <c r="H2903">
        <v>3.7267076000000001</v>
      </c>
      <c r="I2903">
        <v>3.7175517</v>
      </c>
      <c r="J2903">
        <v>3.7400376</v>
      </c>
      <c r="K2903">
        <v>3.7284275999999998</v>
      </c>
      <c r="L2903">
        <v>3.7354335000000001</v>
      </c>
      <c r="M2903">
        <v>3.7441068999999998</v>
      </c>
      <c r="N2903">
        <v>3.7321612000000002</v>
      </c>
      <c r="O2903">
        <v>36.988999999999997</v>
      </c>
      <c r="P2903">
        <v>37.759</v>
      </c>
      <c r="Q2903">
        <v>36.533999999999999</v>
      </c>
      <c r="R2903">
        <v>37.497999999999998</v>
      </c>
      <c r="S2903">
        <v>3.7077874999999998</v>
      </c>
      <c r="T2903">
        <v>3.7363773999999998</v>
      </c>
      <c r="U2903">
        <v>18.500862999999999</v>
      </c>
      <c r="V2903">
        <f>(SUM($U$2:U2903))*1.04148/3600</f>
        <v>15.18593718981923</v>
      </c>
      <c r="W2903">
        <f t="shared" si="270"/>
        <v>42.564874360227662</v>
      </c>
      <c r="X2903">
        <f t="shared" si="271"/>
        <v>3.7441068999999998</v>
      </c>
      <c r="Y2903">
        <f t="shared" si="272"/>
        <v>3.7278039615384619</v>
      </c>
      <c r="Z2903">
        <f t="shared" si="273"/>
        <v>3.6991770000000002</v>
      </c>
      <c r="AA2903">
        <f t="shared" si="274"/>
        <v>48.461451500000003</v>
      </c>
      <c r="AB2903">
        <f t="shared" si="275"/>
        <v>37.759</v>
      </c>
    </row>
    <row r="2904" spans="1:28" x14ac:dyDescent="0.25">
      <c r="A2904">
        <v>2903</v>
      </c>
      <c r="B2904" t="s">
        <v>5825</v>
      </c>
      <c r="C2904" t="s">
        <v>5826</v>
      </c>
      <c r="D2904">
        <v>3.7276934000000002</v>
      </c>
      <c r="E2904">
        <v>3.7314270999999999</v>
      </c>
      <c r="F2904">
        <v>3.6990511000000001</v>
      </c>
      <c r="G2904">
        <v>3.7342377999999998</v>
      </c>
      <c r="H2904">
        <v>3.7265921999999998</v>
      </c>
      <c r="I2904">
        <v>3.7174467999999998</v>
      </c>
      <c r="J2904">
        <v>3.7399431999999999</v>
      </c>
      <c r="K2904">
        <v>3.7283122</v>
      </c>
      <c r="L2904">
        <v>3.7353285999999999</v>
      </c>
      <c r="M2904">
        <v>3.7439811000000001</v>
      </c>
      <c r="N2904">
        <v>3.7320563999999998</v>
      </c>
      <c r="O2904">
        <v>36.99</v>
      </c>
      <c r="P2904">
        <v>37.761000000000003</v>
      </c>
      <c r="Q2904">
        <v>36.536000000000001</v>
      </c>
      <c r="R2904">
        <v>37.5</v>
      </c>
      <c r="S2904">
        <v>3.7076720999999999</v>
      </c>
      <c r="T2904">
        <v>3.7362934999999999</v>
      </c>
      <c r="U2904">
        <v>18.500229999999998</v>
      </c>
      <c r="V2904">
        <f>(SUM($U$2:U2904))*1.04148/3600</f>
        <v>15.191289306358227</v>
      </c>
      <c r="W2904">
        <f t="shared" si="270"/>
        <v>42.544631981900025</v>
      </c>
      <c r="X2904">
        <f t="shared" si="271"/>
        <v>3.7439811000000001</v>
      </c>
      <c r="Y2904">
        <f t="shared" si="272"/>
        <v>3.7276950384615386</v>
      </c>
      <c r="Z2904">
        <f t="shared" si="273"/>
        <v>3.6990511000000001</v>
      </c>
      <c r="AA2904">
        <f t="shared" si="274"/>
        <v>48.460035500000004</v>
      </c>
      <c r="AB2904">
        <f t="shared" si="275"/>
        <v>37.761000000000003</v>
      </c>
    </row>
    <row r="2905" spans="1:28" x14ac:dyDescent="0.25">
      <c r="A2905">
        <v>2904</v>
      </c>
      <c r="B2905" t="s">
        <v>5827</v>
      </c>
      <c r="C2905" t="s">
        <v>5828</v>
      </c>
      <c r="D2905">
        <v>3.7275676</v>
      </c>
      <c r="E2905">
        <v>3.7313011999999999</v>
      </c>
      <c r="F2905">
        <v>3.6989147999999998</v>
      </c>
      <c r="G2905">
        <v>3.7341224999999998</v>
      </c>
      <c r="H2905">
        <v>3.7264767999999999</v>
      </c>
      <c r="I2905">
        <v>3.7173314</v>
      </c>
      <c r="J2905">
        <v>3.7398487999999999</v>
      </c>
      <c r="K2905">
        <v>3.7282072999999998</v>
      </c>
      <c r="L2905">
        <v>3.7352341999999998</v>
      </c>
      <c r="M2905">
        <v>3.7438867</v>
      </c>
      <c r="N2905">
        <v>3.7319304999999998</v>
      </c>
      <c r="O2905">
        <v>36.991</v>
      </c>
      <c r="P2905">
        <v>37.762999999999998</v>
      </c>
      <c r="Q2905">
        <v>36.537999999999997</v>
      </c>
      <c r="R2905">
        <v>37.502000000000002</v>
      </c>
      <c r="S2905">
        <v>3.7075567</v>
      </c>
      <c r="T2905">
        <v>3.7361675999999999</v>
      </c>
      <c r="U2905">
        <v>18.499618000000002</v>
      </c>
      <c r="V2905">
        <f>(SUM($U$2:U2905))*1.04148/3600</f>
        <v>15.196641245845628</v>
      </c>
      <c r="W2905">
        <f t="shared" si="270"/>
        <v>42.524390273203814</v>
      </c>
      <c r="X2905">
        <f t="shared" si="271"/>
        <v>3.7438867</v>
      </c>
      <c r="Y2905">
        <f t="shared" si="272"/>
        <v>3.7275804692307686</v>
      </c>
      <c r="Z2905">
        <f t="shared" si="273"/>
        <v>3.6989147999999998</v>
      </c>
      <c r="AA2905">
        <f t="shared" si="274"/>
        <v>48.458546099999992</v>
      </c>
      <c r="AB2905">
        <f t="shared" si="275"/>
        <v>37.762999999999998</v>
      </c>
    </row>
    <row r="2906" spans="1:28" x14ac:dyDescent="0.25">
      <c r="A2906">
        <v>2905</v>
      </c>
      <c r="B2906" t="s">
        <v>5829</v>
      </c>
      <c r="C2906" t="s">
        <v>5830</v>
      </c>
      <c r="D2906">
        <v>3.7274522000000001</v>
      </c>
      <c r="E2906">
        <v>3.7311964</v>
      </c>
      <c r="F2906">
        <v>3.6987994</v>
      </c>
      <c r="G2906">
        <v>3.7340176</v>
      </c>
      <c r="H2906">
        <v>3.7263405000000001</v>
      </c>
      <c r="I2906">
        <v>3.7172265000000002</v>
      </c>
      <c r="J2906">
        <v>3.7397545000000001</v>
      </c>
      <c r="K2906">
        <v>3.7281233999999999</v>
      </c>
      <c r="L2906">
        <v>3.7351188</v>
      </c>
      <c r="M2906">
        <v>3.7437608</v>
      </c>
      <c r="N2906">
        <v>3.7318150999999999</v>
      </c>
      <c r="O2906">
        <v>36.991999999999997</v>
      </c>
      <c r="P2906">
        <v>37.765000000000001</v>
      </c>
      <c r="Q2906">
        <v>36.54</v>
      </c>
      <c r="R2906">
        <v>37.503999999999998</v>
      </c>
      <c r="S2906">
        <v>3.7074308999999999</v>
      </c>
      <c r="T2906">
        <v>3.7360627000000002</v>
      </c>
      <c r="U2906">
        <v>18.499279999999999</v>
      </c>
      <c r="V2906">
        <f>(SUM($U$2:U2906))*1.04148/3600</f>
        <v>15.20199308754963</v>
      </c>
      <c r="W2906">
        <f t="shared" si="270"/>
        <v>42.504148934336719</v>
      </c>
      <c r="X2906">
        <f t="shared" si="271"/>
        <v>3.7437608</v>
      </c>
      <c r="Y2906">
        <f t="shared" si="272"/>
        <v>3.7274691384615375</v>
      </c>
      <c r="Z2906">
        <f t="shared" si="273"/>
        <v>3.6987994</v>
      </c>
      <c r="AA2906">
        <f t="shared" si="274"/>
        <v>48.45709879999999</v>
      </c>
      <c r="AB2906">
        <f t="shared" si="275"/>
        <v>37.765000000000001</v>
      </c>
    </row>
    <row r="2907" spans="1:28" x14ac:dyDescent="0.25">
      <c r="A2907">
        <v>2906</v>
      </c>
      <c r="B2907" t="s">
        <v>5831</v>
      </c>
      <c r="C2907" t="s">
        <v>5832</v>
      </c>
      <c r="D2907">
        <v>3.7273367999999998</v>
      </c>
      <c r="E2907">
        <v>3.7310810000000001</v>
      </c>
      <c r="F2907">
        <v>3.6986945000000002</v>
      </c>
      <c r="G2907">
        <v>3.7339126999999999</v>
      </c>
      <c r="H2907">
        <v>3.7262251000000002</v>
      </c>
      <c r="I2907">
        <v>3.7171112000000002</v>
      </c>
      <c r="J2907">
        <v>3.7396391000000002</v>
      </c>
      <c r="K2907">
        <v>3.7279976000000001</v>
      </c>
      <c r="L2907">
        <v>3.7350034999999999</v>
      </c>
      <c r="M2907">
        <v>3.7436558999999998</v>
      </c>
      <c r="N2907">
        <v>3.7317103</v>
      </c>
      <c r="O2907">
        <v>36.994</v>
      </c>
      <c r="P2907">
        <v>37.767000000000003</v>
      </c>
      <c r="Q2907">
        <v>36.540999999999997</v>
      </c>
      <c r="R2907">
        <v>37.505000000000003</v>
      </c>
      <c r="S2907">
        <v>3.7073155</v>
      </c>
      <c r="T2907">
        <v>3.7359369</v>
      </c>
      <c r="U2907">
        <v>18.498667999999999</v>
      </c>
      <c r="V2907">
        <f>(SUM($U$2:U2907))*1.04148/3600</f>
        <v>15.20734475220203</v>
      </c>
      <c r="W2907">
        <f t="shared" si="270"/>
        <v>42.483908265101071</v>
      </c>
      <c r="X2907">
        <f t="shared" si="271"/>
        <v>3.7436558999999998</v>
      </c>
      <c r="Y2907">
        <f t="shared" si="272"/>
        <v>3.7273553923076927</v>
      </c>
      <c r="Z2907">
        <f t="shared" si="273"/>
        <v>3.6986945000000002</v>
      </c>
      <c r="AA2907">
        <f t="shared" si="274"/>
        <v>48.455620100000004</v>
      </c>
      <c r="AB2907">
        <f t="shared" si="275"/>
        <v>37.767000000000003</v>
      </c>
    </row>
    <row r="2908" spans="1:28" x14ac:dyDescent="0.25">
      <c r="A2908">
        <v>2907</v>
      </c>
      <c r="B2908" t="s">
        <v>5833</v>
      </c>
      <c r="C2908" t="s">
        <v>5834</v>
      </c>
      <c r="D2908">
        <v>3.7272215000000002</v>
      </c>
      <c r="E2908">
        <v>3.7309760999999999</v>
      </c>
      <c r="F2908">
        <v>3.6985790999999999</v>
      </c>
      <c r="G2908">
        <v>3.7337869000000001</v>
      </c>
      <c r="H2908">
        <v>3.7260993</v>
      </c>
      <c r="I2908">
        <v>3.7169957999999998</v>
      </c>
      <c r="J2908">
        <v>3.7395447000000002</v>
      </c>
      <c r="K2908">
        <v>3.7278821999999998</v>
      </c>
      <c r="L2908">
        <v>3.7348881</v>
      </c>
      <c r="M2908">
        <v>3.7435301000000001</v>
      </c>
      <c r="N2908">
        <v>3.7316053999999999</v>
      </c>
      <c r="O2908">
        <v>36.994999999999997</v>
      </c>
      <c r="P2908">
        <v>37.768999999999998</v>
      </c>
      <c r="Q2908">
        <v>36.542999999999999</v>
      </c>
      <c r="R2908">
        <v>37.506999999999998</v>
      </c>
      <c r="S2908">
        <v>3.7072105999999998</v>
      </c>
      <c r="T2908">
        <v>3.7358319999999998</v>
      </c>
      <c r="U2908">
        <v>18.498415000000001</v>
      </c>
      <c r="V2908">
        <f>(SUM($U$2:U2908))*1.04148/3600</f>
        <v>15.212696343661529</v>
      </c>
      <c r="W2908">
        <f t="shared" si="270"/>
        <v>42.463667872690181</v>
      </c>
      <c r="X2908">
        <f t="shared" si="271"/>
        <v>3.7435301000000001</v>
      </c>
      <c r="Y2908">
        <f t="shared" si="272"/>
        <v>3.7272424461538467</v>
      </c>
      <c r="Z2908">
        <f t="shared" si="273"/>
        <v>3.6985790999999999</v>
      </c>
      <c r="AA2908">
        <f t="shared" si="274"/>
        <v>48.454151800000005</v>
      </c>
      <c r="AB2908">
        <f t="shared" si="275"/>
        <v>37.768999999999998</v>
      </c>
    </row>
    <row r="2909" spans="1:28" x14ac:dyDescent="0.25">
      <c r="A2909">
        <v>2908</v>
      </c>
      <c r="B2909" t="s">
        <v>5835</v>
      </c>
      <c r="C2909" t="s">
        <v>5836</v>
      </c>
      <c r="D2909">
        <v>3.7271166</v>
      </c>
      <c r="E2909">
        <v>3.7308712000000002</v>
      </c>
      <c r="F2909">
        <v>3.6984533000000002</v>
      </c>
      <c r="G2909">
        <v>3.7336714999999998</v>
      </c>
      <c r="H2909">
        <v>3.7259734</v>
      </c>
      <c r="I2909">
        <v>3.7168804</v>
      </c>
      <c r="J2909">
        <v>3.7394712999999999</v>
      </c>
      <c r="K2909">
        <v>3.7277773000000001</v>
      </c>
      <c r="L2909">
        <v>3.7347937</v>
      </c>
      <c r="M2909">
        <v>3.7434357</v>
      </c>
      <c r="N2909">
        <v>3.73149</v>
      </c>
      <c r="O2909">
        <v>36.996000000000002</v>
      </c>
      <c r="P2909">
        <v>37.771000000000001</v>
      </c>
      <c r="Q2909">
        <v>36.545000000000002</v>
      </c>
      <c r="R2909">
        <v>37.509</v>
      </c>
      <c r="S2909">
        <v>3.7070848000000001</v>
      </c>
      <c r="T2909">
        <v>3.7357165999999999</v>
      </c>
      <c r="U2909">
        <v>18.497886999999999</v>
      </c>
      <c r="V2909">
        <f>(SUM($U$2:U2909))*1.04148/3600</f>
        <v>15.218047782370629</v>
      </c>
      <c r="W2909">
        <f t="shared" si="270"/>
        <v>42.443428058000528</v>
      </c>
      <c r="X2909">
        <f t="shared" si="271"/>
        <v>3.7434357</v>
      </c>
      <c r="Y2909">
        <f t="shared" si="272"/>
        <v>3.7271335230769229</v>
      </c>
      <c r="Z2909">
        <f t="shared" si="273"/>
        <v>3.6984533000000002</v>
      </c>
      <c r="AA2909">
        <f t="shared" si="274"/>
        <v>48.452735799999999</v>
      </c>
      <c r="AB2909">
        <f t="shared" si="275"/>
        <v>37.771000000000001</v>
      </c>
    </row>
    <row r="2910" spans="1:28" x14ac:dyDescent="0.25">
      <c r="A2910">
        <v>2909</v>
      </c>
      <c r="B2910" t="s">
        <v>5837</v>
      </c>
      <c r="C2910" t="s">
        <v>5838</v>
      </c>
      <c r="D2910">
        <v>3.7270012000000001</v>
      </c>
      <c r="E2910">
        <v>3.7307454</v>
      </c>
      <c r="F2910">
        <v>3.6983274000000002</v>
      </c>
      <c r="G2910">
        <v>3.7335560999999999</v>
      </c>
      <c r="H2910">
        <v>3.7258475999999998</v>
      </c>
      <c r="I2910">
        <v>3.7167756000000001</v>
      </c>
      <c r="J2910">
        <v>3.7393664000000002</v>
      </c>
      <c r="K2910">
        <v>3.7276829</v>
      </c>
      <c r="L2910">
        <v>3.7346887999999998</v>
      </c>
      <c r="M2910">
        <v>3.7432992999999999</v>
      </c>
      <c r="N2910">
        <v>3.7313850999999998</v>
      </c>
      <c r="O2910">
        <v>36.997999999999998</v>
      </c>
      <c r="P2910">
        <v>37.773000000000003</v>
      </c>
      <c r="Q2910">
        <v>36.546999999999997</v>
      </c>
      <c r="R2910">
        <v>37.51</v>
      </c>
      <c r="S2910">
        <v>3.7069694000000002</v>
      </c>
      <c r="T2910">
        <v>3.7356118</v>
      </c>
      <c r="U2910">
        <v>18.497170000000001</v>
      </c>
      <c r="V2910">
        <f>(SUM($U$2:U2910))*1.04148/3600</f>
        <v>15.22339901365163</v>
      </c>
      <c r="W2910">
        <f t="shared" si="270"/>
        <v>42.423189027830041</v>
      </c>
      <c r="X2910">
        <f t="shared" si="271"/>
        <v>3.7432992999999999</v>
      </c>
      <c r="Y2910">
        <f t="shared" si="272"/>
        <v>3.7270197692307687</v>
      </c>
      <c r="Z2910">
        <f t="shared" si="273"/>
        <v>3.6983274000000002</v>
      </c>
      <c r="AA2910">
        <f t="shared" si="274"/>
        <v>48.451256999999991</v>
      </c>
      <c r="AB2910">
        <f t="shared" si="275"/>
        <v>37.773000000000003</v>
      </c>
    </row>
    <row r="2911" spans="1:28" x14ac:dyDescent="0.25">
      <c r="A2911">
        <v>2910</v>
      </c>
      <c r="B2911" t="s">
        <v>5839</v>
      </c>
      <c r="C2911" t="s">
        <v>5840</v>
      </c>
      <c r="D2911">
        <v>3.7268859000000001</v>
      </c>
      <c r="E2911">
        <v>3.7306300000000001</v>
      </c>
      <c r="F2911">
        <v>3.6982016</v>
      </c>
      <c r="G2911">
        <v>3.7334407999999999</v>
      </c>
      <c r="H2911">
        <v>3.7257427000000001</v>
      </c>
      <c r="I2911">
        <v>3.7166497000000001</v>
      </c>
      <c r="J2911">
        <v>3.7392720000000002</v>
      </c>
      <c r="K2911">
        <v>3.7275676</v>
      </c>
      <c r="L2911">
        <v>3.7345735000000002</v>
      </c>
      <c r="M2911">
        <v>3.7432154</v>
      </c>
      <c r="N2911">
        <v>3.7312593000000001</v>
      </c>
      <c r="O2911">
        <v>36.999000000000002</v>
      </c>
      <c r="P2911">
        <v>37.774999999999999</v>
      </c>
      <c r="Q2911">
        <v>36.548999999999999</v>
      </c>
      <c r="R2911">
        <v>37.512</v>
      </c>
      <c r="S2911">
        <v>3.7068541000000002</v>
      </c>
      <c r="T2911">
        <v>3.7354964000000002</v>
      </c>
      <c r="U2911">
        <v>18.496642000000001</v>
      </c>
      <c r="V2911">
        <f>(SUM($U$2:U2911))*1.04148/3600</f>
        <v>15.22875009218223</v>
      </c>
      <c r="W2911">
        <f t="shared" si="270"/>
        <v>42.4029505753808</v>
      </c>
      <c r="X2911">
        <f t="shared" si="271"/>
        <v>3.7432154</v>
      </c>
      <c r="Y2911">
        <f t="shared" si="272"/>
        <v>3.7269068461538462</v>
      </c>
      <c r="Z2911">
        <f t="shared" si="273"/>
        <v>3.6982016</v>
      </c>
      <c r="AA2911">
        <f t="shared" si="274"/>
        <v>48.449789000000003</v>
      </c>
      <c r="AB2911">
        <f t="shared" si="275"/>
        <v>37.774999999999999</v>
      </c>
    </row>
    <row r="2912" spans="1:28" x14ac:dyDescent="0.25">
      <c r="A2912">
        <v>2911</v>
      </c>
      <c r="B2912" t="s">
        <v>5841</v>
      </c>
      <c r="C2912" t="s">
        <v>5842</v>
      </c>
      <c r="D2912">
        <v>3.7267600000000001</v>
      </c>
      <c r="E2912">
        <v>3.7305356000000001</v>
      </c>
      <c r="F2912">
        <v>3.6980966999999998</v>
      </c>
      <c r="G2912">
        <v>3.7333254</v>
      </c>
      <c r="H2912">
        <v>3.7255959000000001</v>
      </c>
      <c r="I2912">
        <v>3.7165447999999999</v>
      </c>
      <c r="J2912">
        <v>3.7391776000000001</v>
      </c>
      <c r="K2912">
        <v>3.7274626999999998</v>
      </c>
      <c r="L2912">
        <v>3.7344791000000002</v>
      </c>
      <c r="M2912">
        <v>3.7430791000000001</v>
      </c>
      <c r="N2912">
        <v>3.7311543999999999</v>
      </c>
      <c r="O2912">
        <v>37.000999999999998</v>
      </c>
      <c r="P2912">
        <v>37.777000000000001</v>
      </c>
      <c r="Q2912">
        <v>36.551000000000002</v>
      </c>
      <c r="R2912">
        <v>37.514000000000003</v>
      </c>
      <c r="S2912">
        <v>3.7067386999999998</v>
      </c>
      <c r="T2912">
        <v>3.7353915</v>
      </c>
      <c r="U2912">
        <v>18.496030000000001</v>
      </c>
      <c r="V2912">
        <f>(SUM($U$2:U2912))*1.04148/3600</f>
        <v>15.234100993661229</v>
      </c>
      <c r="W2912">
        <f t="shared" si="270"/>
        <v>42.382712792562998</v>
      </c>
      <c r="X2912">
        <f t="shared" si="271"/>
        <v>3.7430791000000001</v>
      </c>
      <c r="Y2912">
        <f t="shared" si="272"/>
        <v>3.7267955000000006</v>
      </c>
      <c r="Z2912">
        <f t="shared" si="273"/>
        <v>3.6980966999999998</v>
      </c>
      <c r="AA2912">
        <f t="shared" si="274"/>
        <v>48.448341500000005</v>
      </c>
      <c r="AB2912">
        <f t="shared" si="275"/>
        <v>37.777000000000001</v>
      </c>
    </row>
    <row r="2913" spans="1:28" x14ac:dyDescent="0.25">
      <c r="A2913">
        <v>2912</v>
      </c>
      <c r="B2913" t="s">
        <v>5843</v>
      </c>
      <c r="C2913" t="s">
        <v>5844</v>
      </c>
      <c r="D2913">
        <v>3.7266656</v>
      </c>
      <c r="E2913">
        <v>3.7304097999999999</v>
      </c>
      <c r="F2913">
        <v>3.6979709000000001</v>
      </c>
      <c r="G2913">
        <v>3.733231</v>
      </c>
      <c r="H2913">
        <v>3.7254909999999999</v>
      </c>
      <c r="I2913">
        <v>3.71644</v>
      </c>
      <c r="J2913">
        <v>3.7390832000000001</v>
      </c>
      <c r="K2913">
        <v>3.7273367999999998</v>
      </c>
      <c r="L2913">
        <v>3.7343532000000002</v>
      </c>
      <c r="M2913">
        <v>3.7429636999999998</v>
      </c>
      <c r="N2913">
        <v>3.7310495000000001</v>
      </c>
      <c r="O2913">
        <v>37.002000000000002</v>
      </c>
      <c r="P2913">
        <v>37.779000000000003</v>
      </c>
      <c r="Q2913">
        <v>36.552999999999997</v>
      </c>
      <c r="R2913">
        <v>37.515000000000001</v>
      </c>
      <c r="S2913">
        <v>3.7066233</v>
      </c>
      <c r="T2913">
        <v>3.7352761000000001</v>
      </c>
      <c r="U2913">
        <v>18.494806000000001</v>
      </c>
      <c r="V2913">
        <f>(SUM($U$2:U2913))*1.04148/3600</f>
        <v>15.239451541037031</v>
      </c>
      <c r="W2913">
        <f t="shared" si="270"/>
        <v>42.362476349008055</v>
      </c>
      <c r="X2913">
        <f t="shared" si="271"/>
        <v>3.7429636999999998</v>
      </c>
      <c r="Y2913">
        <f t="shared" si="272"/>
        <v>3.7266841615384605</v>
      </c>
      <c r="Z2913">
        <f t="shared" si="273"/>
        <v>3.6979709000000001</v>
      </c>
      <c r="AA2913">
        <f t="shared" si="274"/>
        <v>48.446894099999987</v>
      </c>
      <c r="AB2913">
        <f t="shared" si="275"/>
        <v>37.779000000000003</v>
      </c>
    </row>
    <row r="2914" spans="1:28" x14ac:dyDescent="0.25">
      <c r="A2914">
        <v>2913</v>
      </c>
      <c r="B2914" t="s">
        <v>5845</v>
      </c>
      <c r="C2914" t="s">
        <v>5846</v>
      </c>
      <c r="D2914">
        <v>3.7265502000000001</v>
      </c>
      <c r="E2914">
        <v>3.7303049000000001</v>
      </c>
      <c r="F2914">
        <v>3.6978659999999999</v>
      </c>
      <c r="G2914">
        <v>3.7331051999999998</v>
      </c>
      <c r="H2914">
        <v>3.7253650999999999</v>
      </c>
      <c r="I2914">
        <v>3.7163246000000001</v>
      </c>
      <c r="J2914">
        <v>3.7389888</v>
      </c>
      <c r="K2914">
        <v>3.7272424000000002</v>
      </c>
      <c r="L2914">
        <v>3.7342483</v>
      </c>
      <c r="M2914">
        <v>3.7428588999999999</v>
      </c>
      <c r="N2914">
        <v>3.7309237</v>
      </c>
      <c r="O2914">
        <v>37.003999999999998</v>
      </c>
      <c r="P2914">
        <v>37.780999999999999</v>
      </c>
      <c r="Q2914">
        <v>36.555</v>
      </c>
      <c r="R2914">
        <v>37.517000000000003</v>
      </c>
      <c r="S2914">
        <v>3.7065185</v>
      </c>
      <c r="T2914">
        <v>3.7351713000000002</v>
      </c>
      <c r="U2914">
        <v>18.494342</v>
      </c>
      <c r="V2914">
        <f>(SUM($U$2:U2914))*1.04148/3600</f>
        <v>15.24480195417763</v>
      </c>
      <c r="W2914">
        <f t="shared" si="270"/>
        <v>42.342240413147536</v>
      </c>
      <c r="X2914">
        <f t="shared" si="271"/>
        <v>3.7428588999999999</v>
      </c>
      <c r="Y2914">
        <f t="shared" si="272"/>
        <v>3.7265744538461543</v>
      </c>
      <c r="Z2914">
        <f t="shared" si="273"/>
        <v>3.6978659999999999</v>
      </c>
      <c r="AA2914">
        <f t="shared" si="274"/>
        <v>48.445467900000004</v>
      </c>
      <c r="AB2914">
        <f t="shared" si="275"/>
        <v>37.780999999999999</v>
      </c>
    </row>
    <row r="2915" spans="1:28" x14ac:dyDescent="0.25">
      <c r="A2915">
        <v>2914</v>
      </c>
      <c r="B2915" t="s">
        <v>5847</v>
      </c>
      <c r="C2915" t="s">
        <v>5848</v>
      </c>
      <c r="D2915">
        <v>3.7264453999999998</v>
      </c>
      <c r="E2915">
        <v>3.7301790000000001</v>
      </c>
      <c r="F2915">
        <v>3.6977400999999999</v>
      </c>
      <c r="G2915">
        <v>3.7330003</v>
      </c>
      <c r="H2915">
        <v>3.7252288</v>
      </c>
      <c r="I2915">
        <v>3.7162092000000002</v>
      </c>
      <c r="J2915">
        <v>3.7388840000000001</v>
      </c>
      <c r="K2915">
        <v>3.7271166</v>
      </c>
      <c r="L2915">
        <v>3.7341329999999999</v>
      </c>
      <c r="M2915">
        <v>3.7427540000000001</v>
      </c>
      <c r="N2915">
        <v>3.7308083000000001</v>
      </c>
      <c r="O2915">
        <v>37.005000000000003</v>
      </c>
      <c r="P2915">
        <v>37.783999999999999</v>
      </c>
      <c r="Q2915">
        <v>36.557000000000002</v>
      </c>
      <c r="R2915">
        <v>37.518999999999998</v>
      </c>
      <c r="S2915">
        <v>3.7064031000000002</v>
      </c>
      <c r="T2915">
        <v>3.7350558999999999</v>
      </c>
      <c r="U2915">
        <v>18.494152</v>
      </c>
      <c r="V2915">
        <f>(SUM($U$2:U2915))*1.04148/3600</f>
        <v>15.250152312351229</v>
      </c>
      <c r="W2915">
        <f t="shared" si="270"/>
        <v>42.322004685179138</v>
      </c>
      <c r="X2915">
        <f t="shared" si="271"/>
        <v>3.7427540000000001</v>
      </c>
      <c r="Y2915">
        <f t="shared" si="272"/>
        <v>3.7264582846153846</v>
      </c>
      <c r="Z2915">
        <f t="shared" si="273"/>
        <v>3.6977400999999999</v>
      </c>
      <c r="AA2915">
        <f t="shared" si="274"/>
        <v>48.443957699999999</v>
      </c>
      <c r="AB2915">
        <f t="shared" si="275"/>
        <v>37.783999999999999</v>
      </c>
    </row>
    <row r="2916" spans="1:28" x14ac:dyDescent="0.25">
      <c r="A2916">
        <v>2915</v>
      </c>
      <c r="B2916" t="s">
        <v>5849</v>
      </c>
      <c r="C2916" t="s">
        <v>5850</v>
      </c>
      <c r="D2916">
        <v>3.7263194999999998</v>
      </c>
      <c r="E2916">
        <v>3.7300846999999999</v>
      </c>
      <c r="F2916">
        <v>3.6976143000000001</v>
      </c>
      <c r="G2916">
        <v>3.7328744</v>
      </c>
      <c r="H2916">
        <v>3.7251134000000001</v>
      </c>
      <c r="I2916">
        <v>3.7160939000000002</v>
      </c>
      <c r="J2916">
        <v>3.7387896</v>
      </c>
      <c r="K2916">
        <v>3.7270327000000001</v>
      </c>
      <c r="L2916">
        <v>3.7340385999999999</v>
      </c>
      <c r="M2916">
        <v>3.7426281000000001</v>
      </c>
      <c r="N2916">
        <v>3.7307139</v>
      </c>
      <c r="O2916">
        <v>37.006999999999998</v>
      </c>
      <c r="P2916">
        <v>37.784999999999997</v>
      </c>
      <c r="Q2916">
        <v>36.558999999999997</v>
      </c>
      <c r="R2916">
        <v>37.520000000000003</v>
      </c>
      <c r="S2916">
        <v>3.7062876999999999</v>
      </c>
      <c r="T2916">
        <v>3.7349299999999999</v>
      </c>
      <c r="U2916">
        <v>18.494152</v>
      </c>
      <c r="V2916">
        <f>(SUM($U$2:U2916))*1.04148/3600</f>
        <v>15.25550267052483</v>
      </c>
      <c r="W2916">
        <f t="shared" si="270"/>
        <v>42.301768957210719</v>
      </c>
      <c r="X2916">
        <f t="shared" si="271"/>
        <v>3.7426281000000001</v>
      </c>
      <c r="Y2916">
        <f t="shared" si="272"/>
        <v>3.7263477538461531</v>
      </c>
      <c r="Z2916">
        <f t="shared" si="273"/>
        <v>3.6976143000000001</v>
      </c>
      <c r="AA2916">
        <f t="shared" si="274"/>
        <v>48.44252079999999</v>
      </c>
      <c r="AB2916">
        <f t="shared" si="275"/>
        <v>37.784999999999997</v>
      </c>
    </row>
    <row r="2917" spans="1:28" x14ac:dyDescent="0.25">
      <c r="A2917">
        <v>2916</v>
      </c>
      <c r="B2917" t="s">
        <v>5851</v>
      </c>
      <c r="C2917" t="s">
        <v>5852</v>
      </c>
      <c r="D2917">
        <v>3.7262040999999999</v>
      </c>
      <c r="E2917">
        <v>3.7299483000000002</v>
      </c>
      <c r="F2917">
        <v>3.6974988999999998</v>
      </c>
      <c r="G2917">
        <v>3.7327485999999999</v>
      </c>
      <c r="H2917">
        <v>3.7249979999999998</v>
      </c>
      <c r="I2917">
        <v>3.715989</v>
      </c>
      <c r="J2917">
        <v>3.7386952</v>
      </c>
      <c r="K2917">
        <v>3.7269173000000002</v>
      </c>
      <c r="L2917">
        <v>3.7339337000000001</v>
      </c>
      <c r="M2917">
        <v>3.7425128000000001</v>
      </c>
      <c r="N2917">
        <v>3.7305880999999999</v>
      </c>
      <c r="O2917">
        <v>37.008000000000003</v>
      </c>
      <c r="P2917">
        <v>37.786999999999999</v>
      </c>
      <c r="Q2917">
        <v>36.561</v>
      </c>
      <c r="R2917">
        <v>37.521999999999998</v>
      </c>
      <c r="S2917">
        <v>3.7061619000000001</v>
      </c>
      <c r="T2917">
        <v>3.7348357000000001</v>
      </c>
      <c r="U2917">
        <v>18.493518999999999</v>
      </c>
      <c r="V2917">
        <f>(SUM($U$2:U2917))*1.04148/3600</f>
        <v>15.260852845571531</v>
      </c>
      <c r="W2917">
        <f t="shared" si="270"/>
        <v>42.281533921851299</v>
      </c>
      <c r="X2917">
        <f t="shared" si="271"/>
        <v>3.7425128000000001</v>
      </c>
      <c r="Y2917">
        <f t="shared" si="272"/>
        <v>3.7262331999999998</v>
      </c>
      <c r="Z2917">
        <f t="shared" si="273"/>
        <v>3.6974988999999998</v>
      </c>
      <c r="AA2917">
        <f t="shared" si="274"/>
        <v>48.441031599999995</v>
      </c>
      <c r="AB2917">
        <f t="shared" si="275"/>
        <v>37.786999999999999</v>
      </c>
    </row>
    <row r="2918" spans="1:28" x14ac:dyDescent="0.25">
      <c r="A2918">
        <v>2917</v>
      </c>
      <c r="B2918" t="s">
        <v>5853</v>
      </c>
      <c r="C2918" t="s">
        <v>5854</v>
      </c>
      <c r="D2918">
        <v>3.7260887999999999</v>
      </c>
      <c r="E2918">
        <v>3.7298434</v>
      </c>
      <c r="F2918">
        <v>3.6973625999999999</v>
      </c>
      <c r="G2918">
        <v>3.7326437000000001</v>
      </c>
      <c r="H2918">
        <v>3.7248722000000001</v>
      </c>
      <c r="I2918">
        <v>3.7158840999999998</v>
      </c>
      <c r="J2918">
        <v>3.7386007999999999</v>
      </c>
      <c r="K2918">
        <v>3.7268020000000002</v>
      </c>
      <c r="L2918">
        <v>3.7338182999999998</v>
      </c>
      <c r="M2918">
        <v>3.7424184</v>
      </c>
      <c r="N2918">
        <v>3.7304832000000001</v>
      </c>
      <c r="O2918">
        <v>37.01</v>
      </c>
      <c r="P2918">
        <v>37.789000000000001</v>
      </c>
      <c r="Q2918">
        <v>36.563000000000002</v>
      </c>
      <c r="R2918">
        <v>37.523000000000003</v>
      </c>
      <c r="S2918">
        <v>3.7060569999999999</v>
      </c>
      <c r="T2918">
        <v>3.7347203000000002</v>
      </c>
      <c r="U2918">
        <v>18.49278</v>
      </c>
      <c r="V2918">
        <f>(SUM($U$2:U2918))*1.04148/3600</f>
        <v>15.266202806825531</v>
      </c>
      <c r="W2918">
        <f t="shared" si="270"/>
        <v>42.261299695082769</v>
      </c>
      <c r="X2918">
        <f t="shared" si="271"/>
        <v>3.7424184</v>
      </c>
      <c r="Y2918">
        <f t="shared" si="272"/>
        <v>3.7261226769230769</v>
      </c>
      <c r="Z2918">
        <f t="shared" si="273"/>
        <v>3.6973625999999999</v>
      </c>
      <c r="AA2918">
        <f t="shared" si="274"/>
        <v>48.439594800000002</v>
      </c>
      <c r="AB2918">
        <f t="shared" si="275"/>
        <v>37.789000000000001</v>
      </c>
    </row>
    <row r="2919" spans="1:28" x14ac:dyDescent="0.25">
      <c r="A2919">
        <v>2918</v>
      </c>
      <c r="B2919" t="s">
        <v>5855</v>
      </c>
      <c r="C2919" t="s">
        <v>5856</v>
      </c>
      <c r="D2919">
        <v>3.7259839000000001</v>
      </c>
      <c r="E2919">
        <v>3.7297281</v>
      </c>
      <c r="F2919">
        <v>3.6972472000000001</v>
      </c>
      <c r="G2919">
        <v>3.7325387999999999</v>
      </c>
      <c r="H2919">
        <v>3.7247568000000002</v>
      </c>
      <c r="I2919">
        <v>3.7157686999999999</v>
      </c>
      <c r="J2919">
        <v>3.7384959000000002</v>
      </c>
      <c r="K2919">
        <v>3.7266971</v>
      </c>
      <c r="L2919">
        <v>3.7337030000000002</v>
      </c>
      <c r="M2919">
        <v>3.7422610000000001</v>
      </c>
      <c r="N2919">
        <v>3.7303677999999998</v>
      </c>
      <c r="O2919">
        <v>37.011000000000003</v>
      </c>
      <c r="P2919">
        <v>37.790999999999997</v>
      </c>
      <c r="Q2919">
        <v>36.564999999999998</v>
      </c>
      <c r="R2919">
        <v>37.524999999999999</v>
      </c>
      <c r="S2919">
        <v>3.7059310999999999</v>
      </c>
      <c r="T2919">
        <v>3.7345944000000002</v>
      </c>
      <c r="U2919">
        <v>18.49259</v>
      </c>
      <c r="V2919">
        <f>(SUM($U$2:U2919))*1.04148/3600</f>
        <v>15.271552713112532</v>
      </c>
      <c r="W2919">
        <f t="shared" si="270"/>
        <v>42.241065676206354</v>
      </c>
      <c r="X2919">
        <f t="shared" si="271"/>
        <v>3.7422610000000001</v>
      </c>
      <c r="Y2919">
        <f t="shared" si="272"/>
        <v>3.726005676923076</v>
      </c>
      <c r="Z2919">
        <f t="shared" si="273"/>
        <v>3.6972472000000001</v>
      </c>
      <c r="AA2919">
        <f t="shared" si="274"/>
        <v>48.438073799999991</v>
      </c>
      <c r="AB2919">
        <f t="shared" si="275"/>
        <v>37.790999999999997</v>
      </c>
    </row>
    <row r="2920" spans="1:28" x14ac:dyDescent="0.25">
      <c r="A2920">
        <v>2919</v>
      </c>
      <c r="B2920" t="s">
        <v>5857</v>
      </c>
      <c r="C2920" t="s">
        <v>5858</v>
      </c>
      <c r="D2920">
        <v>3.7258580000000001</v>
      </c>
      <c r="E2920">
        <v>3.7296231999999998</v>
      </c>
      <c r="F2920">
        <v>3.6971318000000002</v>
      </c>
      <c r="G2920">
        <v>3.7324234000000001</v>
      </c>
      <c r="H2920">
        <v>3.7246204999999999</v>
      </c>
      <c r="I2920">
        <v>3.7156429000000002</v>
      </c>
      <c r="J2920">
        <v>3.738391</v>
      </c>
      <c r="K2920">
        <v>3.7265817000000001</v>
      </c>
      <c r="L2920">
        <v>3.7335981</v>
      </c>
      <c r="M2920">
        <v>3.7421562000000002</v>
      </c>
      <c r="N2920">
        <v>3.7302525000000002</v>
      </c>
      <c r="O2920">
        <v>37.012</v>
      </c>
      <c r="P2920">
        <v>37.792999999999999</v>
      </c>
      <c r="Q2920">
        <v>36.567</v>
      </c>
      <c r="R2920">
        <v>37.526000000000003</v>
      </c>
      <c r="S2920">
        <v>3.7058053000000002</v>
      </c>
      <c r="T2920">
        <v>3.7345000000000002</v>
      </c>
      <c r="U2920">
        <v>18.492695999999999</v>
      </c>
      <c r="V2920">
        <f>(SUM($U$2:U2920))*1.04148/3600</f>
        <v>15.276902650065331</v>
      </c>
      <c r="W2920">
        <f t="shared" si="270"/>
        <v>42.220831541348026</v>
      </c>
      <c r="X2920">
        <f t="shared" si="271"/>
        <v>3.7421562000000002</v>
      </c>
      <c r="Y2920">
        <f t="shared" si="272"/>
        <v>3.7258911230769223</v>
      </c>
      <c r="Z2920">
        <f t="shared" si="273"/>
        <v>3.6971318000000002</v>
      </c>
      <c r="AA2920">
        <f t="shared" si="274"/>
        <v>48.436584599999989</v>
      </c>
      <c r="AB2920">
        <f t="shared" si="275"/>
        <v>37.792999999999999</v>
      </c>
    </row>
    <row r="2921" spans="1:28" x14ac:dyDescent="0.25">
      <c r="A2921">
        <v>2920</v>
      </c>
      <c r="B2921" t="s">
        <v>5859</v>
      </c>
      <c r="C2921" t="s">
        <v>5860</v>
      </c>
      <c r="D2921">
        <v>3.7257427000000001</v>
      </c>
      <c r="E2921">
        <v>3.7295077999999999</v>
      </c>
      <c r="F2921">
        <v>3.6970165000000001</v>
      </c>
      <c r="G2921">
        <v>3.7323081</v>
      </c>
      <c r="H2921">
        <v>3.7245051</v>
      </c>
      <c r="I2921">
        <v>3.715538</v>
      </c>
      <c r="J2921">
        <v>3.7383071000000001</v>
      </c>
      <c r="K2921">
        <v>3.7264767999999999</v>
      </c>
      <c r="L2921">
        <v>3.7335037</v>
      </c>
      <c r="M2921">
        <v>3.7420618000000001</v>
      </c>
      <c r="N2921">
        <v>3.7301161</v>
      </c>
      <c r="O2921">
        <v>37.014000000000003</v>
      </c>
      <c r="P2921">
        <v>37.793999999999997</v>
      </c>
      <c r="Q2921">
        <v>36.567999999999998</v>
      </c>
      <c r="R2921">
        <v>37.527999999999999</v>
      </c>
      <c r="S2921">
        <v>3.7057004</v>
      </c>
      <c r="T2921">
        <v>3.7343742</v>
      </c>
      <c r="U2921">
        <v>18.491956999999999</v>
      </c>
      <c r="V2921">
        <f>(SUM($U$2:U2921))*1.04148/3600</f>
        <v>15.282252373225431</v>
      </c>
      <c r="W2921">
        <f t="shared" si="270"/>
        <v>42.200598215080596</v>
      </c>
      <c r="X2921">
        <f t="shared" si="271"/>
        <v>3.7420618000000001</v>
      </c>
      <c r="Y2921">
        <f t="shared" si="272"/>
        <v>3.7257814076923079</v>
      </c>
      <c r="Z2921">
        <f t="shared" si="273"/>
        <v>3.6970165000000001</v>
      </c>
      <c r="AA2921">
        <f t="shared" si="274"/>
        <v>48.435158300000005</v>
      </c>
      <c r="AB2921">
        <f t="shared" si="275"/>
        <v>37.793999999999997</v>
      </c>
    </row>
    <row r="2922" spans="1:28" x14ac:dyDescent="0.25">
      <c r="A2922">
        <v>2921</v>
      </c>
      <c r="B2922" t="s">
        <v>5861</v>
      </c>
      <c r="C2922" t="s">
        <v>5862</v>
      </c>
      <c r="D2922">
        <v>3.7256377999999999</v>
      </c>
      <c r="E2922">
        <v>3.7293924999999999</v>
      </c>
      <c r="F2922">
        <v>3.6968801</v>
      </c>
      <c r="G2922">
        <v>3.7321927000000001</v>
      </c>
      <c r="H2922">
        <v>3.7243898</v>
      </c>
      <c r="I2922">
        <v>3.7154330999999998</v>
      </c>
      <c r="J2922">
        <v>3.7382127000000001</v>
      </c>
      <c r="K2922">
        <v>3.726372</v>
      </c>
      <c r="L2922">
        <v>3.7333674000000001</v>
      </c>
      <c r="M2922">
        <v>3.7419359000000001</v>
      </c>
      <c r="N2922">
        <v>3.7300322000000001</v>
      </c>
      <c r="O2922">
        <v>37.014000000000003</v>
      </c>
      <c r="P2922">
        <v>37.795000000000002</v>
      </c>
      <c r="Q2922">
        <v>36.57</v>
      </c>
      <c r="R2922">
        <v>37.53</v>
      </c>
      <c r="S2922">
        <v>3.7055745</v>
      </c>
      <c r="T2922">
        <v>3.7342692999999998</v>
      </c>
      <c r="U2922">
        <v>18.490901999999998</v>
      </c>
      <c r="V2922">
        <f>(SUM($U$2:U2922))*1.04148/3600</f>
        <v>15.28760179117403</v>
      </c>
      <c r="W2922">
        <f t="shared" si="270"/>
        <v>42.180366043161477</v>
      </c>
      <c r="X2922">
        <f t="shared" si="271"/>
        <v>3.7419359000000001</v>
      </c>
      <c r="Y2922">
        <f t="shared" si="272"/>
        <v>3.7256684615384619</v>
      </c>
      <c r="Z2922">
        <f t="shared" si="273"/>
        <v>3.6968801</v>
      </c>
      <c r="AA2922">
        <f t="shared" si="274"/>
        <v>48.433690000000006</v>
      </c>
      <c r="AB2922">
        <f t="shared" si="275"/>
        <v>37.795000000000002</v>
      </c>
    </row>
    <row r="2923" spans="1:28" x14ac:dyDescent="0.25">
      <c r="A2923">
        <v>2922</v>
      </c>
      <c r="B2923" t="s">
        <v>5863</v>
      </c>
      <c r="C2923" t="s">
        <v>5864</v>
      </c>
      <c r="D2923">
        <v>3.7255224</v>
      </c>
      <c r="E2923">
        <v>3.7292665999999999</v>
      </c>
      <c r="F2923">
        <v>3.6967751999999998</v>
      </c>
      <c r="G2923">
        <v>3.7320563999999998</v>
      </c>
      <c r="H2923">
        <v>3.7242533999999998</v>
      </c>
      <c r="I2923">
        <v>3.7153177999999998</v>
      </c>
      <c r="J2923">
        <v>3.7381079000000001</v>
      </c>
      <c r="K2923">
        <v>3.7262670999999998</v>
      </c>
      <c r="L2923">
        <v>3.7332624999999999</v>
      </c>
      <c r="M2923">
        <v>3.7418309999999999</v>
      </c>
      <c r="N2923">
        <v>3.7299167999999998</v>
      </c>
      <c r="O2923">
        <v>37.015999999999998</v>
      </c>
      <c r="P2923">
        <v>37.795999999999999</v>
      </c>
      <c r="Q2923">
        <v>36.570999999999998</v>
      </c>
      <c r="R2923">
        <v>37.531999999999996</v>
      </c>
      <c r="S2923">
        <v>3.7054801999999998</v>
      </c>
      <c r="T2923">
        <v>3.7341644000000001</v>
      </c>
      <c r="U2923">
        <v>18.490732999999999</v>
      </c>
      <c r="V2923">
        <f>(SUM($U$2:U2923))*1.04148/3600</f>
        <v>15.292951160230929</v>
      </c>
      <c r="W2923">
        <f t="shared" si="270"/>
        <v>42.160134056156906</v>
      </c>
      <c r="X2923">
        <f t="shared" si="271"/>
        <v>3.7418309999999999</v>
      </c>
      <c r="Y2923">
        <f t="shared" si="272"/>
        <v>3.7255555153846149</v>
      </c>
      <c r="Z2923">
        <f t="shared" si="273"/>
        <v>3.6967751999999998</v>
      </c>
      <c r="AA2923">
        <f t="shared" si="274"/>
        <v>48.432221699999992</v>
      </c>
      <c r="AB2923">
        <f t="shared" si="275"/>
        <v>37.795999999999999</v>
      </c>
    </row>
    <row r="2924" spans="1:28" x14ac:dyDescent="0.25">
      <c r="A2924">
        <v>2923</v>
      </c>
      <c r="B2924" t="s">
        <v>5865</v>
      </c>
      <c r="C2924" t="s">
        <v>5866</v>
      </c>
      <c r="D2924">
        <v>3.7253965999999998</v>
      </c>
      <c r="E2924">
        <v>3.7291827</v>
      </c>
      <c r="F2924">
        <v>3.6966494000000001</v>
      </c>
      <c r="G2924">
        <v>3.7319619999999998</v>
      </c>
      <c r="H2924">
        <v>3.7241171</v>
      </c>
      <c r="I2924">
        <v>3.7151919000000002</v>
      </c>
      <c r="J2924">
        <v>3.7380135000000001</v>
      </c>
      <c r="K2924">
        <v>3.7261517</v>
      </c>
      <c r="L2924">
        <v>3.7331680999999999</v>
      </c>
      <c r="M2924">
        <v>3.7417156999999999</v>
      </c>
      <c r="N2924">
        <v>3.7298015000000002</v>
      </c>
      <c r="O2924">
        <v>37.017000000000003</v>
      </c>
      <c r="P2924">
        <v>37.795999999999999</v>
      </c>
      <c r="Q2924">
        <v>36.573</v>
      </c>
      <c r="R2924">
        <v>37.533999999999999</v>
      </c>
      <c r="S2924">
        <v>3.7053438000000001</v>
      </c>
      <c r="T2924">
        <v>3.7340491</v>
      </c>
      <c r="U2924">
        <v>18.489636000000001</v>
      </c>
      <c r="V2924">
        <f>(SUM($U$2:U2924))*1.04148/3600</f>
        <v>15.29830021192573</v>
      </c>
      <c r="W2924">
        <f t="shared" si="270"/>
        <v>42.139903269455743</v>
      </c>
      <c r="X2924">
        <f t="shared" si="271"/>
        <v>3.7417156999999999</v>
      </c>
      <c r="Y2924">
        <f t="shared" si="272"/>
        <v>3.725441776923077</v>
      </c>
      <c r="Z2924">
        <f t="shared" si="273"/>
        <v>3.6966494000000001</v>
      </c>
      <c r="AA2924">
        <f t="shared" si="274"/>
        <v>48.430743100000001</v>
      </c>
      <c r="AB2924">
        <f t="shared" si="275"/>
        <v>37.795999999999999</v>
      </c>
    </row>
    <row r="2925" spans="1:28" x14ac:dyDescent="0.25">
      <c r="A2925">
        <v>2924</v>
      </c>
      <c r="B2925" t="s">
        <v>5867</v>
      </c>
      <c r="C2925" t="s">
        <v>5868</v>
      </c>
      <c r="D2925">
        <v>3.7252917000000001</v>
      </c>
      <c r="E2925">
        <v>3.7290673000000001</v>
      </c>
      <c r="F2925">
        <v>3.6965235000000001</v>
      </c>
      <c r="G2925">
        <v>3.7318571</v>
      </c>
      <c r="H2925">
        <v>3.7240122000000002</v>
      </c>
      <c r="I2925">
        <v>3.7150975000000002</v>
      </c>
      <c r="J2925">
        <v>3.7379296000000002</v>
      </c>
      <c r="K2925">
        <v>3.7260468000000002</v>
      </c>
      <c r="L2925">
        <v>3.7330527</v>
      </c>
      <c r="M2925">
        <v>3.7415897999999999</v>
      </c>
      <c r="N2925">
        <v>3.7296966</v>
      </c>
      <c r="O2925">
        <v>37.018000000000001</v>
      </c>
      <c r="P2925">
        <v>37.796999999999997</v>
      </c>
      <c r="Q2925">
        <v>36.573999999999998</v>
      </c>
      <c r="R2925">
        <v>37.534999999999997</v>
      </c>
      <c r="S2925">
        <v>3.7052494</v>
      </c>
      <c r="T2925">
        <v>3.7339337000000001</v>
      </c>
      <c r="U2925">
        <v>18.489381999999999</v>
      </c>
      <c r="V2925">
        <f>(SUM($U$2:U2925))*1.04148/3600</f>
        <v>15.303649190138328</v>
      </c>
      <c r="W2925">
        <f t="shared" si="270"/>
        <v>42.119672760673517</v>
      </c>
      <c r="X2925">
        <f t="shared" si="271"/>
        <v>3.7415897999999999</v>
      </c>
      <c r="Y2925">
        <f t="shared" si="272"/>
        <v>3.7253344538461537</v>
      </c>
      <c r="Z2925">
        <f t="shared" si="273"/>
        <v>3.6965235000000001</v>
      </c>
      <c r="AA2925">
        <f t="shared" si="274"/>
        <v>48.429347899999996</v>
      </c>
      <c r="AB2925">
        <f t="shared" si="275"/>
        <v>37.796999999999997</v>
      </c>
    </row>
    <row r="2926" spans="1:28" x14ac:dyDescent="0.25">
      <c r="A2926">
        <v>2925</v>
      </c>
      <c r="B2926" t="s">
        <v>5869</v>
      </c>
      <c r="C2926" t="s">
        <v>5870</v>
      </c>
      <c r="D2926">
        <v>3.7251658999999999</v>
      </c>
      <c r="E2926">
        <v>3.728952</v>
      </c>
      <c r="F2926">
        <v>3.6963872000000002</v>
      </c>
      <c r="G2926">
        <v>3.7317312</v>
      </c>
      <c r="H2926">
        <v>3.7238758000000001</v>
      </c>
      <c r="I2926">
        <v>3.7149820999999998</v>
      </c>
      <c r="J2926">
        <v>3.7378141999999999</v>
      </c>
      <c r="K2926">
        <v>3.7259315000000002</v>
      </c>
      <c r="L2926">
        <v>3.7329373000000001</v>
      </c>
      <c r="M2926">
        <v>3.7414849000000001</v>
      </c>
      <c r="N2926">
        <v>3.7295812000000002</v>
      </c>
      <c r="O2926">
        <v>37.020000000000003</v>
      </c>
      <c r="P2926">
        <v>37.796999999999997</v>
      </c>
      <c r="Q2926">
        <v>36.575000000000003</v>
      </c>
      <c r="R2926">
        <v>37.536999999999999</v>
      </c>
      <c r="S2926">
        <v>3.7051131000000002</v>
      </c>
      <c r="T2926">
        <v>3.7338182999999998</v>
      </c>
      <c r="U2926">
        <v>18.488707000000002</v>
      </c>
      <c r="V2926">
        <f>(SUM($U$2:U2926))*1.04148/3600</f>
        <v>15.308997973073428</v>
      </c>
      <c r="W2926">
        <f t="shared" si="270"/>
        <v>42.099442990455366</v>
      </c>
      <c r="X2926">
        <f t="shared" si="271"/>
        <v>3.7414849000000001</v>
      </c>
      <c r="Y2926">
        <f t="shared" si="272"/>
        <v>3.7252134384615392</v>
      </c>
      <c r="Z2926">
        <f t="shared" si="273"/>
        <v>3.6963872000000002</v>
      </c>
      <c r="AA2926">
        <f t="shared" si="274"/>
        <v>48.427774700000008</v>
      </c>
      <c r="AB2926">
        <f t="shared" si="275"/>
        <v>37.796999999999997</v>
      </c>
    </row>
    <row r="2927" spans="1:28" x14ac:dyDescent="0.25">
      <c r="A2927">
        <v>2926</v>
      </c>
      <c r="B2927" t="s">
        <v>5871</v>
      </c>
      <c r="C2927" t="s">
        <v>5872</v>
      </c>
      <c r="D2927">
        <v>3.7250610000000002</v>
      </c>
      <c r="E2927">
        <v>3.7288366000000002</v>
      </c>
      <c r="F2927">
        <v>3.6962823</v>
      </c>
      <c r="G2927">
        <v>3.7316264000000001</v>
      </c>
      <c r="H2927">
        <v>3.7237499999999999</v>
      </c>
      <c r="I2927">
        <v>3.7148667999999998</v>
      </c>
      <c r="J2927">
        <v>3.7377197999999998</v>
      </c>
      <c r="K2927">
        <v>3.7258266</v>
      </c>
      <c r="L2927">
        <v>3.7328325000000002</v>
      </c>
      <c r="M2927">
        <v>3.7413696000000001</v>
      </c>
      <c r="N2927">
        <v>3.7294554</v>
      </c>
      <c r="O2927">
        <v>37.021000000000001</v>
      </c>
      <c r="P2927">
        <v>37.798000000000002</v>
      </c>
      <c r="Q2927">
        <v>36.576000000000001</v>
      </c>
      <c r="R2927">
        <v>37.537999999999997</v>
      </c>
      <c r="S2927">
        <v>3.7049976999999998</v>
      </c>
      <c r="T2927">
        <v>3.7337134999999999</v>
      </c>
      <c r="U2927">
        <v>18.488095000000001</v>
      </c>
      <c r="V2927">
        <f>(SUM($U$2:U2927))*1.04148/3600</f>
        <v>15.314346578956927</v>
      </c>
      <c r="W2927">
        <f t="shared" si="270"/>
        <v>42.079213889868655</v>
      </c>
      <c r="X2927">
        <f t="shared" si="271"/>
        <v>3.7413696000000001</v>
      </c>
      <c r="Y2927">
        <f t="shared" si="272"/>
        <v>3.7251029384615384</v>
      </c>
      <c r="Z2927">
        <f t="shared" si="273"/>
        <v>3.6962823</v>
      </c>
      <c r="AA2927">
        <f t="shared" si="274"/>
        <v>48.426338199999996</v>
      </c>
      <c r="AB2927">
        <f t="shared" si="275"/>
        <v>37.798000000000002</v>
      </c>
    </row>
    <row r="2928" spans="1:28" x14ac:dyDescent="0.25">
      <c r="A2928">
        <v>2927</v>
      </c>
      <c r="B2928" t="s">
        <v>5873</v>
      </c>
      <c r="C2928" t="s">
        <v>5874</v>
      </c>
      <c r="D2928">
        <v>3.7249561</v>
      </c>
      <c r="E2928">
        <v>3.7287317</v>
      </c>
      <c r="F2928">
        <v>3.6961773999999998</v>
      </c>
      <c r="G2928">
        <v>3.7315109999999998</v>
      </c>
      <c r="H2928">
        <v>3.7236451000000002</v>
      </c>
      <c r="I2928">
        <v>3.7147513999999999</v>
      </c>
      <c r="J2928">
        <v>3.7376358999999999</v>
      </c>
      <c r="K2928">
        <v>3.7257112000000001</v>
      </c>
      <c r="L2928">
        <v>3.7327381000000002</v>
      </c>
      <c r="M2928">
        <v>3.7412437000000001</v>
      </c>
      <c r="N2928">
        <v>3.7293504999999998</v>
      </c>
      <c r="O2928">
        <v>37.023000000000003</v>
      </c>
      <c r="P2928">
        <v>37.798000000000002</v>
      </c>
      <c r="Q2928">
        <v>36.576999999999998</v>
      </c>
      <c r="R2928">
        <v>37.54</v>
      </c>
      <c r="S2928">
        <v>3.7048928000000001</v>
      </c>
      <c r="T2928">
        <v>3.7336086000000002</v>
      </c>
      <c r="U2928">
        <v>18.48761</v>
      </c>
      <c r="V2928">
        <f>(SUM($U$2:U2928))*1.04148/3600</f>
        <v>15.319695044529928</v>
      </c>
      <c r="W2928">
        <f t="shared" si="270"/>
        <v>42.058985319953898</v>
      </c>
      <c r="X2928">
        <f t="shared" si="271"/>
        <v>3.7412437000000001</v>
      </c>
      <c r="Y2928">
        <f t="shared" si="272"/>
        <v>3.7249964230769232</v>
      </c>
      <c r="Z2928">
        <f t="shared" si="273"/>
        <v>3.6961773999999998</v>
      </c>
      <c r="AA2928">
        <f t="shared" si="274"/>
        <v>48.424953500000001</v>
      </c>
      <c r="AB2928">
        <f t="shared" si="275"/>
        <v>37.798000000000002</v>
      </c>
    </row>
    <row r="2929" spans="1:28" x14ac:dyDescent="0.25">
      <c r="A2929">
        <v>2928</v>
      </c>
      <c r="B2929" t="s">
        <v>5875</v>
      </c>
      <c r="C2929" t="s">
        <v>5876</v>
      </c>
      <c r="D2929">
        <v>3.7248302</v>
      </c>
      <c r="E2929">
        <v>3.7286058999999998</v>
      </c>
      <c r="F2929">
        <v>3.6960516000000001</v>
      </c>
      <c r="G2929">
        <v>3.7313955999999999</v>
      </c>
      <c r="H2929">
        <v>3.7235087999999998</v>
      </c>
      <c r="I2929">
        <v>3.714636</v>
      </c>
      <c r="J2929">
        <v>3.7375310000000002</v>
      </c>
      <c r="K2929">
        <v>3.7256062999999999</v>
      </c>
      <c r="L2929">
        <v>3.7326226999999998</v>
      </c>
      <c r="M2929">
        <v>3.7411387999999999</v>
      </c>
      <c r="N2929">
        <v>3.7292245999999998</v>
      </c>
      <c r="O2929">
        <v>37.024000000000001</v>
      </c>
      <c r="P2929">
        <v>37.798999999999999</v>
      </c>
      <c r="Q2929">
        <v>36.578000000000003</v>
      </c>
      <c r="R2929">
        <v>37.542000000000002</v>
      </c>
      <c r="S2929">
        <v>3.7047669999999999</v>
      </c>
      <c r="T2929">
        <v>3.7334931999999998</v>
      </c>
      <c r="U2929">
        <v>18.486808</v>
      </c>
      <c r="V2929">
        <f>(SUM($U$2:U2929))*1.04148/3600</f>
        <v>15.325043278084328</v>
      </c>
      <c r="W2929">
        <f t="shared" si="270"/>
        <v>42.038757627562688</v>
      </c>
      <c r="X2929">
        <f t="shared" si="271"/>
        <v>3.7411387999999999</v>
      </c>
      <c r="Y2929">
        <f t="shared" si="272"/>
        <v>3.7248778230769228</v>
      </c>
      <c r="Z2929">
        <f t="shared" si="273"/>
        <v>3.6960516000000001</v>
      </c>
      <c r="AA2929">
        <f t="shared" si="274"/>
        <v>48.423411699999996</v>
      </c>
      <c r="AB2929">
        <f t="shared" si="275"/>
        <v>37.798999999999999</v>
      </c>
    </row>
    <row r="2930" spans="1:28" x14ac:dyDescent="0.25">
      <c r="A2930">
        <v>2929</v>
      </c>
      <c r="B2930" t="s">
        <v>5877</v>
      </c>
      <c r="C2930" t="s">
        <v>5878</v>
      </c>
      <c r="D2930">
        <v>3.7247148999999999</v>
      </c>
      <c r="E2930">
        <v>3.7284904999999999</v>
      </c>
      <c r="F2930">
        <v>3.6959046999999998</v>
      </c>
      <c r="G2930">
        <v>3.7312698000000002</v>
      </c>
      <c r="H2930">
        <v>3.7233828999999998</v>
      </c>
      <c r="I2930">
        <v>3.7145416999999998</v>
      </c>
      <c r="J2930">
        <v>3.7374366000000001</v>
      </c>
      <c r="K2930">
        <v>3.7254909999999999</v>
      </c>
      <c r="L2930">
        <v>3.7325073</v>
      </c>
      <c r="M2930">
        <v>3.741034</v>
      </c>
      <c r="N2930">
        <v>3.7291197999999999</v>
      </c>
      <c r="O2930">
        <v>37.024999999999999</v>
      </c>
      <c r="P2930">
        <v>37.799999999999997</v>
      </c>
      <c r="Q2930">
        <v>36.579000000000001</v>
      </c>
      <c r="R2930">
        <v>37.542999999999999</v>
      </c>
      <c r="S2930">
        <v>3.7046621000000002</v>
      </c>
      <c r="T2930">
        <v>3.7333883000000001</v>
      </c>
      <c r="U2930">
        <v>18.486512000000001</v>
      </c>
      <c r="V2930">
        <f>(SUM($U$2:U2930))*1.04148/3600</f>
        <v>15.33039142600593</v>
      </c>
      <c r="W2930">
        <f t="shared" si="270"/>
        <v>42.018530259045505</v>
      </c>
      <c r="X2930">
        <f t="shared" si="271"/>
        <v>3.741034</v>
      </c>
      <c r="Y2930">
        <f t="shared" si="272"/>
        <v>3.7247648923076921</v>
      </c>
      <c r="Z2930">
        <f t="shared" si="273"/>
        <v>3.6959046999999998</v>
      </c>
      <c r="AA2930">
        <f t="shared" si="274"/>
        <v>48.421943599999999</v>
      </c>
      <c r="AB2930">
        <f t="shared" si="275"/>
        <v>37.799999999999997</v>
      </c>
    </row>
    <row r="2931" spans="1:28" x14ac:dyDescent="0.25">
      <c r="A2931">
        <v>2930</v>
      </c>
      <c r="B2931" t="s">
        <v>5879</v>
      </c>
      <c r="C2931" t="s">
        <v>5880</v>
      </c>
      <c r="D2931">
        <v>3.7245889999999999</v>
      </c>
      <c r="E2931">
        <v>3.7283542000000001</v>
      </c>
      <c r="F2931">
        <v>3.6957998999999999</v>
      </c>
      <c r="G2931">
        <v>3.7311543999999999</v>
      </c>
      <c r="H2931">
        <v>3.7232675</v>
      </c>
      <c r="I2931">
        <v>3.7144263</v>
      </c>
      <c r="J2931">
        <v>3.7373213000000001</v>
      </c>
      <c r="K2931">
        <v>3.7253861000000001</v>
      </c>
      <c r="L2931">
        <v>3.7324025000000001</v>
      </c>
      <c r="M2931">
        <v>3.7409186000000001</v>
      </c>
      <c r="N2931">
        <v>3.7290149000000001</v>
      </c>
      <c r="O2931">
        <v>37.026000000000003</v>
      </c>
      <c r="P2931">
        <v>37.801000000000002</v>
      </c>
      <c r="Q2931">
        <v>36.58</v>
      </c>
      <c r="R2931">
        <v>37.543999999999997</v>
      </c>
      <c r="S2931">
        <v>3.7045362000000002</v>
      </c>
      <c r="T2931">
        <v>3.7332415000000001</v>
      </c>
      <c r="U2931">
        <v>18.486597</v>
      </c>
      <c r="V2931">
        <f>(SUM($U$2:U2931))*1.04148/3600</f>
        <v>15.33573959851803</v>
      </c>
      <c r="W2931">
        <f t="shared" si="270"/>
        <v>41.998302797523962</v>
      </c>
      <c r="X2931">
        <f t="shared" si="271"/>
        <v>3.7409186000000001</v>
      </c>
      <c r="Y2931">
        <f t="shared" si="272"/>
        <v>3.724647107692308</v>
      </c>
      <c r="Z2931">
        <f t="shared" si="273"/>
        <v>3.6957998999999999</v>
      </c>
      <c r="AA2931">
        <f t="shared" si="274"/>
        <v>48.420412400000004</v>
      </c>
      <c r="AB2931">
        <f t="shared" si="275"/>
        <v>37.801000000000002</v>
      </c>
    </row>
    <row r="2932" spans="1:28" x14ac:dyDescent="0.25">
      <c r="A2932">
        <v>2931</v>
      </c>
      <c r="B2932" t="s">
        <v>5881</v>
      </c>
      <c r="C2932" t="s">
        <v>5882</v>
      </c>
      <c r="D2932">
        <v>3.7244841000000002</v>
      </c>
      <c r="E2932">
        <v>3.7282703000000001</v>
      </c>
      <c r="F2932">
        <v>3.6956739999999999</v>
      </c>
      <c r="G2932">
        <v>3.7310286000000001</v>
      </c>
      <c r="H2932">
        <v>3.7231312000000001</v>
      </c>
      <c r="I2932">
        <v>3.7143003999999999</v>
      </c>
      <c r="J2932">
        <v>3.7372374000000002</v>
      </c>
      <c r="K2932">
        <v>3.7252812</v>
      </c>
      <c r="L2932">
        <v>3.7322871000000002</v>
      </c>
      <c r="M2932">
        <v>3.7408032000000002</v>
      </c>
      <c r="N2932">
        <v>3.7289099999999999</v>
      </c>
      <c r="O2932">
        <v>37.027000000000001</v>
      </c>
      <c r="P2932">
        <v>37.802999999999997</v>
      </c>
      <c r="Q2932">
        <v>36.581000000000003</v>
      </c>
      <c r="R2932">
        <v>37.545999999999999</v>
      </c>
      <c r="S2932">
        <v>3.7044209000000001</v>
      </c>
      <c r="T2932">
        <v>3.7331471000000001</v>
      </c>
      <c r="U2932">
        <v>18.486301000000001</v>
      </c>
      <c r="V2932">
        <f>(SUM($U$2:U2932))*1.04148/3600</f>
        <v>15.341087685397328</v>
      </c>
      <c r="W2932">
        <f t="shared" si="270"/>
        <v>41.978075659876453</v>
      </c>
      <c r="X2932">
        <f t="shared" si="271"/>
        <v>3.7408032000000002</v>
      </c>
      <c r="Y2932">
        <f t="shared" si="272"/>
        <v>3.7245365769230769</v>
      </c>
      <c r="Z2932">
        <f t="shared" si="273"/>
        <v>3.6956739999999999</v>
      </c>
      <c r="AA2932">
        <f t="shared" si="274"/>
        <v>48.418975500000002</v>
      </c>
      <c r="AB2932">
        <f t="shared" si="275"/>
        <v>37.802999999999997</v>
      </c>
    </row>
    <row r="2933" spans="1:28" x14ac:dyDescent="0.25">
      <c r="A2933">
        <v>2932</v>
      </c>
      <c r="B2933" t="s">
        <v>5883</v>
      </c>
      <c r="C2933" t="s">
        <v>5884</v>
      </c>
      <c r="D2933">
        <v>3.7243688000000001</v>
      </c>
      <c r="E2933">
        <v>3.7281548999999998</v>
      </c>
      <c r="F2933">
        <v>3.6955691000000002</v>
      </c>
      <c r="G2933">
        <v>3.7309342000000001</v>
      </c>
      <c r="H2933">
        <v>3.7229949000000002</v>
      </c>
      <c r="I2933">
        <v>3.7141850999999999</v>
      </c>
      <c r="J2933">
        <v>3.7371430000000001</v>
      </c>
      <c r="K2933">
        <v>3.7251658999999999</v>
      </c>
      <c r="L2933">
        <v>3.7321716999999999</v>
      </c>
      <c r="M2933">
        <v>3.7406879000000002</v>
      </c>
      <c r="N2933">
        <v>3.7287842000000002</v>
      </c>
      <c r="O2933">
        <v>37.027999999999999</v>
      </c>
      <c r="P2933">
        <v>37.804000000000002</v>
      </c>
      <c r="Q2933">
        <v>36.582999999999998</v>
      </c>
      <c r="R2933">
        <v>37.546999999999997</v>
      </c>
      <c r="S2933">
        <v>3.7043054999999998</v>
      </c>
      <c r="T2933">
        <v>3.7330317000000002</v>
      </c>
      <c r="U2933">
        <v>18.485984999999999</v>
      </c>
      <c r="V2933">
        <f>(SUM($U$2:U2933))*1.04148/3600</f>
        <v>15.346435680857828</v>
      </c>
      <c r="W2933">
        <f t="shared" si="270"/>
        <v>41.95784886798635</v>
      </c>
      <c r="X2933">
        <f t="shared" si="271"/>
        <v>3.7406879000000002</v>
      </c>
      <c r="Y2933">
        <f t="shared" si="272"/>
        <v>3.7244228384615377</v>
      </c>
      <c r="Z2933">
        <f t="shared" si="273"/>
        <v>3.6955691000000002</v>
      </c>
      <c r="AA2933">
        <f t="shared" si="274"/>
        <v>48.417496899999989</v>
      </c>
      <c r="AB2933">
        <f t="shared" si="275"/>
        <v>37.804000000000002</v>
      </c>
    </row>
    <row r="2934" spans="1:28" x14ac:dyDescent="0.25">
      <c r="A2934">
        <v>2933</v>
      </c>
      <c r="B2934" t="s">
        <v>5885</v>
      </c>
      <c r="C2934" t="s">
        <v>5886</v>
      </c>
      <c r="D2934">
        <v>3.7242533999999998</v>
      </c>
      <c r="E2934">
        <v>3.7280395</v>
      </c>
      <c r="F2934">
        <v>3.6954223000000002</v>
      </c>
      <c r="G2934">
        <v>3.7308292999999999</v>
      </c>
      <c r="H2934">
        <v>3.7228690000000002</v>
      </c>
      <c r="I2934">
        <v>3.7140802000000002</v>
      </c>
      <c r="J2934">
        <v>3.7370380999999999</v>
      </c>
      <c r="K2934">
        <v>3.7250610000000002</v>
      </c>
      <c r="L2934">
        <v>3.7320669</v>
      </c>
      <c r="M2934">
        <v>3.7405724999999999</v>
      </c>
      <c r="N2934">
        <v>3.7286687999999999</v>
      </c>
      <c r="O2934">
        <v>37.029000000000003</v>
      </c>
      <c r="P2934">
        <v>37.805999999999997</v>
      </c>
      <c r="Q2934">
        <v>36.584000000000003</v>
      </c>
      <c r="R2934">
        <v>37.548000000000002</v>
      </c>
      <c r="S2934">
        <v>3.7041797000000001</v>
      </c>
      <c r="T2934">
        <v>3.7329373000000001</v>
      </c>
      <c r="U2934">
        <v>18.485541000000001</v>
      </c>
      <c r="V2934">
        <f>(SUM($U$2:U2934))*1.04148/3600</f>
        <v>15.351783547869129</v>
      </c>
      <c r="W2934">
        <f t="shared" si="270"/>
        <v>41.937622561907276</v>
      </c>
      <c r="X2934">
        <f t="shared" si="271"/>
        <v>3.7405724999999999</v>
      </c>
      <c r="Y2934">
        <f t="shared" si="272"/>
        <v>3.7243090769230771</v>
      </c>
      <c r="Z2934">
        <f t="shared" si="273"/>
        <v>3.6954223000000002</v>
      </c>
      <c r="AA2934">
        <f t="shared" si="274"/>
        <v>48.416018000000001</v>
      </c>
      <c r="AB2934">
        <f t="shared" si="275"/>
        <v>37.805999999999997</v>
      </c>
    </row>
    <row r="2935" spans="1:28" x14ac:dyDescent="0.25">
      <c r="A2935">
        <v>2934</v>
      </c>
      <c r="B2935" t="s">
        <v>5887</v>
      </c>
      <c r="C2935" t="s">
        <v>5888</v>
      </c>
      <c r="D2935">
        <v>3.7241276000000001</v>
      </c>
      <c r="E2935">
        <v>3.7279137000000002</v>
      </c>
      <c r="F2935">
        <v>3.6952964000000001</v>
      </c>
      <c r="G2935">
        <v>3.7306929000000002</v>
      </c>
      <c r="H2935">
        <v>3.7227432</v>
      </c>
      <c r="I2935">
        <v>3.7139647999999998</v>
      </c>
      <c r="J2935">
        <v>3.7369436999999999</v>
      </c>
      <c r="K2935">
        <v>3.7249455999999999</v>
      </c>
      <c r="L2935">
        <v>3.7319619999999998</v>
      </c>
      <c r="M2935">
        <v>3.7404467000000001</v>
      </c>
      <c r="N2935">
        <v>3.7285639000000002</v>
      </c>
      <c r="O2935">
        <v>37.03</v>
      </c>
      <c r="P2935">
        <v>37.808</v>
      </c>
      <c r="Q2935">
        <v>36.585000000000001</v>
      </c>
      <c r="R2935">
        <v>37.549999999999997</v>
      </c>
      <c r="S2935">
        <v>3.7040432999999999</v>
      </c>
      <c r="T2935">
        <v>3.7328220000000001</v>
      </c>
      <c r="U2935">
        <v>18.484992999999999</v>
      </c>
      <c r="V2935">
        <f>(SUM($U$2:U2935))*1.04148/3600</f>
        <v>15.357131256344029</v>
      </c>
      <c r="W2935">
        <f t="shared" si="270"/>
        <v>41.91739685543282</v>
      </c>
      <c r="X2935">
        <f t="shared" si="271"/>
        <v>3.7404467000000001</v>
      </c>
      <c r="Y2935">
        <f t="shared" si="272"/>
        <v>3.7241896769230771</v>
      </c>
      <c r="Z2935">
        <f t="shared" si="273"/>
        <v>3.6952964000000001</v>
      </c>
      <c r="AA2935">
        <f t="shared" si="274"/>
        <v>48.414465800000002</v>
      </c>
      <c r="AB2935">
        <f t="shared" si="275"/>
        <v>37.808</v>
      </c>
    </row>
    <row r="2936" spans="1:28" x14ac:dyDescent="0.25">
      <c r="A2936">
        <v>2935</v>
      </c>
      <c r="B2936" t="s">
        <v>5889</v>
      </c>
      <c r="C2936" t="s">
        <v>5890</v>
      </c>
      <c r="D2936">
        <v>3.7240332</v>
      </c>
      <c r="E2936">
        <v>3.7278088</v>
      </c>
      <c r="F2936">
        <v>3.6951915999999998</v>
      </c>
      <c r="G2936">
        <v>3.7305671</v>
      </c>
      <c r="H2936">
        <v>3.7226278000000002</v>
      </c>
      <c r="I2936">
        <v>3.7138390000000001</v>
      </c>
      <c r="J2936">
        <v>3.7368388000000001</v>
      </c>
      <c r="K2936">
        <v>3.7248511999999998</v>
      </c>
      <c r="L2936">
        <v>3.7318465999999999</v>
      </c>
      <c r="M2936">
        <v>3.7403312999999998</v>
      </c>
      <c r="N2936">
        <v>3.7284381</v>
      </c>
      <c r="O2936">
        <v>37.030999999999999</v>
      </c>
      <c r="P2936">
        <v>37.808999999999997</v>
      </c>
      <c r="Q2936">
        <v>36.587000000000003</v>
      </c>
      <c r="R2936">
        <v>37.551000000000002</v>
      </c>
      <c r="S2936">
        <v>3.7039594</v>
      </c>
      <c r="T2936">
        <v>3.7326961000000001</v>
      </c>
      <c r="U2936">
        <v>18.484887000000001</v>
      </c>
      <c r="V2936">
        <f>(SUM($U$2:U2936))*1.04148/3600</f>
        <v>15.362478934153128</v>
      </c>
      <c r="W2936">
        <f t="shared" si="270"/>
        <v>41.89717126494029</v>
      </c>
      <c r="X2936">
        <f t="shared" si="271"/>
        <v>3.7403312999999998</v>
      </c>
      <c r="Y2936">
        <f t="shared" si="272"/>
        <v>3.7240791538461542</v>
      </c>
      <c r="Z2936">
        <f t="shared" si="273"/>
        <v>3.6951915999999998</v>
      </c>
      <c r="AA2936">
        <f t="shared" si="274"/>
        <v>48.413029000000002</v>
      </c>
      <c r="AB2936">
        <f t="shared" si="275"/>
        <v>37.808999999999997</v>
      </c>
    </row>
    <row r="2937" spans="1:28" x14ac:dyDescent="0.25">
      <c r="A2937">
        <v>2936</v>
      </c>
      <c r="B2937" t="s">
        <v>5891</v>
      </c>
      <c r="C2937" t="s">
        <v>5892</v>
      </c>
      <c r="D2937">
        <v>3.7239073</v>
      </c>
      <c r="E2937">
        <v>3.7276829</v>
      </c>
      <c r="F2937">
        <v>3.6950656999999998</v>
      </c>
      <c r="G2937">
        <v>3.7304621999999998</v>
      </c>
      <c r="H2937">
        <v>3.7224914</v>
      </c>
      <c r="I2937">
        <v>3.7137340999999999</v>
      </c>
      <c r="J2937">
        <v>3.7367235000000001</v>
      </c>
      <c r="K2937">
        <v>3.7247357999999999</v>
      </c>
      <c r="L2937">
        <v>3.7317627</v>
      </c>
      <c r="M2937">
        <v>3.7402053999999998</v>
      </c>
      <c r="N2937">
        <v>3.7283436999999999</v>
      </c>
      <c r="O2937">
        <v>37.031999999999996</v>
      </c>
      <c r="P2937">
        <v>37.81</v>
      </c>
      <c r="Q2937">
        <v>36.587000000000003</v>
      </c>
      <c r="R2937">
        <v>37.552999999999997</v>
      </c>
      <c r="S2937">
        <v>3.7038335999999998</v>
      </c>
      <c r="T2937">
        <v>3.7325808</v>
      </c>
      <c r="U2937">
        <v>18.484591999999999</v>
      </c>
      <c r="V2937">
        <f>(SUM($U$2:U2937))*1.04148/3600</f>
        <v>15.36782652661873</v>
      </c>
      <c r="W2937">
        <f t="shared" si="270"/>
        <v>41.876945997227601</v>
      </c>
      <c r="X2937">
        <f t="shared" si="271"/>
        <v>3.7402053999999998</v>
      </c>
      <c r="Y2937">
        <f t="shared" si="272"/>
        <v>3.7239637769230778</v>
      </c>
      <c r="Z2937">
        <f t="shared" si="273"/>
        <v>3.6950656999999998</v>
      </c>
      <c r="AA2937">
        <f t="shared" si="274"/>
        <v>48.41152910000001</v>
      </c>
      <c r="AB2937">
        <f t="shared" si="275"/>
        <v>37.81</v>
      </c>
    </row>
    <row r="2938" spans="1:28" x14ac:dyDescent="0.25">
      <c r="A2938">
        <v>2937</v>
      </c>
      <c r="B2938" t="s">
        <v>5893</v>
      </c>
      <c r="C2938" t="s">
        <v>5894</v>
      </c>
      <c r="D2938">
        <v>3.7237919000000002</v>
      </c>
      <c r="E2938">
        <v>3.7275781000000001</v>
      </c>
      <c r="F2938">
        <v>3.6949502999999999</v>
      </c>
      <c r="G2938">
        <v>3.7303468999999998</v>
      </c>
      <c r="H2938">
        <v>3.7223655999999998</v>
      </c>
      <c r="I2938">
        <v>3.7136292000000002</v>
      </c>
      <c r="J2938">
        <v>3.7366396000000002</v>
      </c>
      <c r="K2938">
        <v>3.7246204999999999</v>
      </c>
      <c r="L2938">
        <v>3.7316264000000001</v>
      </c>
      <c r="M2938">
        <v>3.7401110000000002</v>
      </c>
      <c r="N2938">
        <v>3.7282388000000002</v>
      </c>
      <c r="O2938">
        <v>37.033999999999999</v>
      </c>
      <c r="P2938">
        <v>37.811</v>
      </c>
      <c r="Q2938">
        <v>36.588000000000001</v>
      </c>
      <c r="R2938">
        <v>37.554000000000002</v>
      </c>
      <c r="S2938">
        <v>3.7037182</v>
      </c>
      <c r="T2938">
        <v>3.7324969000000001</v>
      </c>
      <c r="U2938">
        <v>18.483768999999999</v>
      </c>
      <c r="V2938">
        <f>(SUM($U$2:U2938))*1.04148/3600</f>
        <v>15.373173880990429</v>
      </c>
      <c r="W2938">
        <f t="shared" si="270"/>
        <v>41.856721630016011</v>
      </c>
      <c r="X2938">
        <f t="shared" si="271"/>
        <v>3.7401110000000002</v>
      </c>
      <c r="Y2938">
        <f t="shared" si="272"/>
        <v>3.723854876923077</v>
      </c>
      <c r="Z2938">
        <f t="shared" si="273"/>
        <v>3.6949502999999999</v>
      </c>
      <c r="AA2938">
        <f t="shared" si="274"/>
        <v>48.4101134</v>
      </c>
      <c r="AB2938">
        <f t="shared" si="275"/>
        <v>37.811</v>
      </c>
    </row>
    <row r="2939" spans="1:28" x14ac:dyDescent="0.25">
      <c r="A2939">
        <v>2938</v>
      </c>
      <c r="B2939" t="s">
        <v>5895</v>
      </c>
      <c r="C2939" t="s">
        <v>5896</v>
      </c>
      <c r="D2939">
        <v>3.7236766000000001</v>
      </c>
      <c r="E2939">
        <v>3.7274626999999998</v>
      </c>
      <c r="F2939">
        <v>3.6948245000000002</v>
      </c>
      <c r="G2939">
        <v>3.7302420000000001</v>
      </c>
      <c r="H2939">
        <v>3.7222607000000001</v>
      </c>
      <c r="I2939">
        <v>3.7135243</v>
      </c>
      <c r="J2939">
        <v>3.7365556999999998</v>
      </c>
      <c r="K2939">
        <v>3.7245156000000001</v>
      </c>
      <c r="L2939">
        <v>3.7315214999999999</v>
      </c>
      <c r="M2939">
        <v>3.7399852</v>
      </c>
      <c r="N2939">
        <v>3.7281024</v>
      </c>
      <c r="O2939">
        <v>37.034999999999997</v>
      </c>
      <c r="P2939">
        <v>37.811999999999998</v>
      </c>
      <c r="Q2939">
        <v>36.588999999999999</v>
      </c>
      <c r="R2939">
        <v>37.555999999999997</v>
      </c>
      <c r="S2939">
        <v>3.7035819000000001</v>
      </c>
      <c r="T2939">
        <v>3.7323814999999998</v>
      </c>
      <c r="U2939">
        <v>18.483346999999998</v>
      </c>
      <c r="V2939">
        <f>(SUM($U$2:U2939))*1.04148/3600</f>
        <v>15.378521113277529</v>
      </c>
      <c r="W2939">
        <f t="shared" si="270"/>
        <v>41.836497724543754</v>
      </c>
      <c r="X2939">
        <f t="shared" si="271"/>
        <v>3.7399852</v>
      </c>
      <c r="Y2939">
        <f t="shared" si="272"/>
        <v>3.7237411230769237</v>
      </c>
      <c r="Z2939">
        <f t="shared" si="273"/>
        <v>3.6948245000000002</v>
      </c>
      <c r="AA2939">
        <f t="shared" si="274"/>
        <v>48.408634600000006</v>
      </c>
      <c r="AB2939">
        <f t="shared" si="275"/>
        <v>37.811999999999998</v>
      </c>
    </row>
    <row r="2940" spans="1:28" x14ac:dyDescent="0.25">
      <c r="A2940">
        <v>2939</v>
      </c>
      <c r="B2940" t="s">
        <v>5897</v>
      </c>
      <c r="C2940" t="s">
        <v>5898</v>
      </c>
      <c r="D2940">
        <v>3.7235611999999998</v>
      </c>
      <c r="E2940">
        <v>3.7273578000000001</v>
      </c>
      <c r="F2940">
        <v>3.6946986000000002</v>
      </c>
      <c r="G2940">
        <v>3.7301161</v>
      </c>
      <c r="H2940">
        <v>3.7221244000000002</v>
      </c>
      <c r="I2940">
        <v>3.7133984999999998</v>
      </c>
      <c r="J2940">
        <v>3.7364613000000002</v>
      </c>
      <c r="K2940">
        <v>3.7244107</v>
      </c>
      <c r="L2940">
        <v>3.7314061000000001</v>
      </c>
      <c r="M2940">
        <v>3.7398698000000001</v>
      </c>
      <c r="N2940">
        <v>3.7279871</v>
      </c>
      <c r="O2940">
        <v>37.036999999999999</v>
      </c>
      <c r="P2940">
        <v>37.811999999999998</v>
      </c>
      <c r="Q2940">
        <v>36.590000000000003</v>
      </c>
      <c r="R2940">
        <v>37.557000000000002</v>
      </c>
      <c r="S2940">
        <v>3.7034875</v>
      </c>
      <c r="T2940">
        <v>3.7322451999999999</v>
      </c>
      <c r="U2940">
        <v>18.482523</v>
      </c>
      <c r="V2940">
        <f>(SUM($U$2:U2940))*1.04148/3600</f>
        <v>15.383868107181428</v>
      </c>
      <c r="W2940">
        <f t="shared" si="270"/>
        <v>41.816274720666755</v>
      </c>
      <c r="X2940">
        <f t="shared" si="271"/>
        <v>3.7398698000000001</v>
      </c>
      <c r="Y2940">
        <f t="shared" si="272"/>
        <v>3.7236249461538469</v>
      </c>
      <c r="Z2940">
        <f t="shared" si="273"/>
        <v>3.6946986000000002</v>
      </c>
      <c r="AA2940">
        <f t="shared" si="274"/>
        <v>48.407124300000007</v>
      </c>
      <c r="AB2940">
        <f t="shared" si="275"/>
        <v>37.811999999999998</v>
      </c>
    </row>
    <row r="2941" spans="1:28" x14ac:dyDescent="0.25">
      <c r="A2941">
        <v>2940</v>
      </c>
      <c r="B2941" t="s">
        <v>5899</v>
      </c>
      <c r="C2941" t="s">
        <v>5900</v>
      </c>
      <c r="D2941">
        <v>3.7234563000000001</v>
      </c>
      <c r="E2941">
        <v>3.7272424000000002</v>
      </c>
      <c r="F2941">
        <v>3.6945728</v>
      </c>
      <c r="G2941">
        <v>3.7300008</v>
      </c>
      <c r="H2941">
        <v>3.7220195</v>
      </c>
      <c r="I2941">
        <v>3.7132936000000001</v>
      </c>
      <c r="J2941">
        <v>3.7363564</v>
      </c>
      <c r="K2941">
        <v>3.7243058000000002</v>
      </c>
      <c r="L2941">
        <v>3.7313011999999999</v>
      </c>
      <c r="M2941">
        <v>3.7397754000000001</v>
      </c>
      <c r="N2941">
        <v>3.7278717000000001</v>
      </c>
      <c r="O2941">
        <v>37.037999999999997</v>
      </c>
      <c r="P2941">
        <v>37.811999999999998</v>
      </c>
      <c r="Q2941">
        <v>36.591000000000001</v>
      </c>
      <c r="R2941">
        <v>37.558999999999997</v>
      </c>
      <c r="S2941">
        <v>3.7033616</v>
      </c>
      <c r="T2941">
        <v>3.7321403000000002</v>
      </c>
      <c r="U2941">
        <v>18.481278</v>
      </c>
      <c r="V2941">
        <f>(SUM($U$2:U2941))*1.04148/3600</f>
        <v>15.389214740906828</v>
      </c>
      <c r="W2941">
        <f t="shared" si="270"/>
        <v>41.796053079030166</v>
      </c>
      <c r="X2941">
        <f t="shared" si="271"/>
        <v>3.7397754000000001</v>
      </c>
      <c r="Y2941">
        <f t="shared" si="272"/>
        <v>3.7235152153846154</v>
      </c>
      <c r="Z2941">
        <f t="shared" si="273"/>
        <v>3.6945728</v>
      </c>
      <c r="AA2941">
        <f t="shared" si="274"/>
        <v>48.405697799999999</v>
      </c>
      <c r="AB2941">
        <f t="shared" si="275"/>
        <v>37.811999999999998</v>
      </c>
    </row>
    <row r="2942" spans="1:28" x14ac:dyDescent="0.25">
      <c r="A2942">
        <v>2941</v>
      </c>
      <c r="B2942" t="s">
        <v>5901</v>
      </c>
      <c r="C2942" t="s">
        <v>5902</v>
      </c>
      <c r="D2942">
        <v>3.723341</v>
      </c>
      <c r="E2942">
        <v>3.7271271000000001</v>
      </c>
      <c r="F2942">
        <v>3.6944574000000001</v>
      </c>
      <c r="G2942">
        <v>3.7298749</v>
      </c>
      <c r="H2942">
        <v>3.7218727</v>
      </c>
      <c r="I2942">
        <v>3.7131886999999999</v>
      </c>
      <c r="J2942">
        <v>3.7362725000000001</v>
      </c>
      <c r="K2942">
        <v>3.72418</v>
      </c>
      <c r="L2942">
        <v>3.7311964</v>
      </c>
      <c r="M2942">
        <v>3.7396391000000002</v>
      </c>
      <c r="N2942">
        <v>3.7277564000000001</v>
      </c>
      <c r="O2942">
        <v>37.039000000000001</v>
      </c>
      <c r="P2942">
        <v>37.811999999999998</v>
      </c>
      <c r="Q2942">
        <v>36.591999999999999</v>
      </c>
      <c r="R2942">
        <v>37.56</v>
      </c>
      <c r="S2942">
        <v>3.7032566999999998</v>
      </c>
      <c r="T2942">
        <v>3.7320144000000002</v>
      </c>
      <c r="U2942">
        <v>18.480308000000001</v>
      </c>
      <c r="V2942">
        <f>(SUM($U$2:U2942))*1.04148/3600</f>
        <v>15.394561094011229</v>
      </c>
      <c r="W2942">
        <f t="shared" si="270"/>
        <v>41.775832498737529</v>
      </c>
      <c r="X2942">
        <f t="shared" si="271"/>
        <v>3.7396391000000002</v>
      </c>
      <c r="Y2942">
        <f t="shared" si="272"/>
        <v>3.723398253846153</v>
      </c>
      <c r="Z2942">
        <f t="shared" si="273"/>
        <v>3.6944574000000001</v>
      </c>
      <c r="AA2942">
        <f t="shared" si="274"/>
        <v>48.404177299999986</v>
      </c>
      <c r="AB2942">
        <f t="shared" si="275"/>
        <v>37.811999999999998</v>
      </c>
    </row>
    <row r="2943" spans="1:28" x14ac:dyDescent="0.25">
      <c r="A2943">
        <v>2942</v>
      </c>
      <c r="B2943" t="s">
        <v>5903</v>
      </c>
      <c r="C2943" t="s">
        <v>5904</v>
      </c>
      <c r="D2943">
        <v>3.7232151</v>
      </c>
      <c r="E2943">
        <v>3.7270116999999998</v>
      </c>
      <c r="F2943">
        <v>3.6943524999999999</v>
      </c>
      <c r="G2943">
        <v>3.7297595000000001</v>
      </c>
      <c r="H2943">
        <v>3.7217573000000002</v>
      </c>
      <c r="I2943">
        <v>3.7130733999999999</v>
      </c>
      <c r="J2943">
        <v>3.7361675999999999</v>
      </c>
      <c r="K2943">
        <v>3.7240646000000002</v>
      </c>
      <c r="L2943">
        <v>3.7310914999999998</v>
      </c>
      <c r="M2943">
        <v>3.7395236999999999</v>
      </c>
      <c r="N2943">
        <v>3.7276514999999999</v>
      </c>
      <c r="O2943">
        <v>37.040999999999997</v>
      </c>
      <c r="P2943">
        <v>37.811999999999998</v>
      </c>
      <c r="Q2943">
        <v>36.593000000000004</v>
      </c>
      <c r="R2943">
        <v>37.561999999999998</v>
      </c>
      <c r="S2943">
        <v>3.7031413999999998</v>
      </c>
      <c r="T2943">
        <v>3.7319095</v>
      </c>
      <c r="U2943">
        <v>18.479695</v>
      </c>
      <c r="V2943">
        <f>(SUM($U$2:U2943))*1.04148/3600</f>
        <v>15.399907269774728</v>
      </c>
      <c r="W2943">
        <f t="shared" si="270"/>
        <v>41.755612589170489</v>
      </c>
      <c r="X2943">
        <f t="shared" si="271"/>
        <v>3.7395236999999999</v>
      </c>
      <c r="Y2943">
        <f t="shared" si="272"/>
        <v>3.7232860999999997</v>
      </c>
      <c r="Z2943">
        <f t="shared" si="273"/>
        <v>3.6943524999999999</v>
      </c>
      <c r="AA2943">
        <f t="shared" si="274"/>
        <v>48.402719299999994</v>
      </c>
      <c r="AB2943">
        <f t="shared" si="275"/>
        <v>37.811999999999998</v>
      </c>
    </row>
    <row r="2944" spans="1:28" x14ac:dyDescent="0.25">
      <c r="A2944">
        <v>2943</v>
      </c>
      <c r="B2944" t="s">
        <v>5905</v>
      </c>
      <c r="C2944" t="s">
        <v>5906</v>
      </c>
      <c r="D2944">
        <v>3.7230997000000001</v>
      </c>
      <c r="E2944">
        <v>3.7268962999999999</v>
      </c>
      <c r="F2944">
        <v>3.6942162000000001</v>
      </c>
      <c r="G2944">
        <v>3.7296547000000002</v>
      </c>
      <c r="H2944">
        <v>3.7216314000000001</v>
      </c>
      <c r="I2944">
        <v>3.7129474999999998</v>
      </c>
      <c r="J2944">
        <v>3.7360627000000002</v>
      </c>
      <c r="K2944">
        <v>3.7239597</v>
      </c>
      <c r="L2944">
        <v>3.7309760999999999</v>
      </c>
      <c r="M2944">
        <v>3.7393979000000002</v>
      </c>
      <c r="N2944">
        <v>3.7275255999999999</v>
      </c>
      <c r="O2944">
        <v>37.042000000000002</v>
      </c>
      <c r="P2944">
        <v>37.813000000000002</v>
      </c>
      <c r="Q2944">
        <v>36.593000000000004</v>
      </c>
      <c r="R2944">
        <v>37.563000000000002</v>
      </c>
      <c r="S2944">
        <v>3.7030154999999998</v>
      </c>
      <c r="T2944">
        <v>3.7317942</v>
      </c>
      <c r="U2944">
        <v>18.479717000000001</v>
      </c>
      <c r="V2944">
        <f>(SUM($U$2:U2944))*1.04148/3600</f>
        <v>15.405253451902828</v>
      </c>
      <c r="W2944">
        <f t="shared" si="270"/>
        <v>41.735392655531726</v>
      </c>
      <c r="X2944">
        <f t="shared" si="271"/>
        <v>3.7393979000000002</v>
      </c>
      <c r="Y2944">
        <f t="shared" si="272"/>
        <v>3.7231675000000002</v>
      </c>
      <c r="Z2944">
        <f t="shared" si="273"/>
        <v>3.6942162000000001</v>
      </c>
      <c r="AA2944">
        <f t="shared" si="274"/>
        <v>48.401177500000003</v>
      </c>
      <c r="AB2944">
        <f t="shared" si="275"/>
        <v>37.813000000000002</v>
      </c>
    </row>
    <row r="2945" spans="1:28" x14ac:dyDescent="0.25">
      <c r="A2945">
        <v>2944</v>
      </c>
      <c r="B2945" t="s">
        <v>5907</v>
      </c>
      <c r="C2945" t="s">
        <v>5908</v>
      </c>
      <c r="D2945">
        <v>3.7229738999999999</v>
      </c>
      <c r="E2945">
        <v>3.7267809999999999</v>
      </c>
      <c r="F2945">
        <v>3.6940799000000002</v>
      </c>
      <c r="G2945">
        <v>3.7295392999999999</v>
      </c>
      <c r="H2945">
        <v>3.7214950999999998</v>
      </c>
      <c r="I2945">
        <v>3.7128321</v>
      </c>
      <c r="J2945">
        <v>3.7359787999999998</v>
      </c>
      <c r="K2945">
        <v>3.7238549000000001</v>
      </c>
      <c r="L2945">
        <v>3.7308607999999999</v>
      </c>
      <c r="M2945">
        <v>3.739293</v>
      </c>
      <c r="N2945">
        <v>3.7274207000000001</v>
      </c>
      <c r="O2945">
        <v>37.042999999999999</v>
      </c>
      <c r="P2945">
        <v>37.813000000000002</v>
      </c>
      <c r="Q2945">
        <v>36.594000000000001</v>
      </c>
      <c r="R2945">
        <v>37.564</v>
      </c>
      <c r="S2945">
        <v>3.7028897000000001</v>
      </c>
      <c r="T2945">
        <v>3.7316893000000002</v>
      </c>
      <c r="U2945">
        <v>18.479189000000002</v>
      </c>
      <c r="V2945">
        <f>(SUM($U$2:U2945))*1.04148/3600</f>
        <v>15.41059948128053</v>
      </c>
      <c r="W2945">
        <f t="shared" si="270"/>
        <v>41.715173299614193</v>
      </c>
      <c r="X2945">
        <f t="shared" si="271"/>
        <v>3.739293</v>
      </c>
      <c r="Y2945">
        <f t="shared" si="272"/>
        <v>3.7230529615384618</v>
      </c>
      <c r="Z2945">
        <f t="shared" si="273"/>
        <v>3.6940799000000002</v>
      </c>
      <c r="AA2945">
        <f t="shared" si="274"/>
        <v>48.399688500000003</v>
      </c>
      <c r="AB2945">
        <f t="shared" si="275"/>
        <v>37.813000000000002</v>
      </c>
    </row>
    <row r="2946" spans="1:28" x14ac:dyDescent="0.25">
      <c r="A2946">
        <v>2945</v>
      </c>
      <c r="B2946" t="s">
        <v>5909</v>
      </c>
      <c r="C2946" t="s">
        <v>5910</v>
      </c>
      <c r="D2946">
        <v>3.72289</v>
      </c>
      <c r="E2946">
        <v>3.7266656</v>
      </c>
      <c r="F2946">
        <v>3.693975</v>
      </c>
      <c r="G2946">
        <v>3.7294448999999998</v>
      </c>
      <c r="H2946">
        <v>3.7213797</v>
      </c>
      <c r="I2946">
        <v>3.7127376999999999</v>
      </c>
      <c r="J2946">
        <v>3.7358739000000001</v>
      </c>
      <c r="K2946">
        <v>3.7237395000000002</v>
      </c>
      <c r="L2946">
        <v>3.7307454</v>
      </c>
      <c r="M2946">
        <v>3.7391671</v>
      </c>
      <c r="N2946">
        <v>3.7273158999999998</v>
      </c>
      <c r="O2946">
        <v>37.043999999999997</v>
      </c>
      <c r="P2946">
        <v>37.814</v>
      </c>
      <c r="Q2946">
        <v>36.594999999999999</v>
      </c>
      <c r="R2946">
        <v>37.566000000000003</v>
      </c>
      <c r="S2946">
        <v>3.7027638</v>
      </c>
      <c r="T2946">
        <v>3.7315844</v>
      </c>
      <c r="U2946">
        <v>18.478303</v>
      </c>
      <c r="V2946">
        <f>(SUM($U$2:U2946))*1.04148/3600</f>
        <v>15.41594525433843</v>
      </c>
      <c r="W2946">
        <f t="shared" si="270"/>
        <v>41.69495491313041</v>
      </c>
      <c r="X2946">
        <f t="shared" si="271"/>
        <v>3.7391671</v>
      </c>
      <c r="Y2946">
        <f t="shared" si="272"/>
        <v>3.7229448384615389</v>
      </c>
      <c r="Z2946">
        <f t="shared" si="273"/>
        <v>3.693975</v>
      </c>
      <c r="AA2946">
        <f t="shared" si="274"/>
        <v>48.398282900000005</v>
      </c>
      <c r="AB2946">
        <f t="shared" si="275"/>
        <v>37.814</v>
      </c>
    </row>
    <row r="2947" spans="1:28" x14ac:dyDescent="0.25">
      <c r="A2947">
        <v>2946</v>
      </c>
      <c r="B2947" t="s">
        <v>5911</v>
      </c>
      <c r="C2947" t="s">
        <v>5912</v>
      </c>
      <c r="D2947">
        <v>3.7227641</v>
      </c>
      <c r="E2947">
        <v>3.7265502000000001</v>
      </c>
      <c r="F2947">
        <v>3.6938385999999999</v>
      </c>
      <c r="G2947">
        <v>3.7293086</v>
      </c>
      <c r="H2947">
        <v>3.7212538999999998</v>
      </c>
      <c r="I2947">
        <v>3.7126223999999999</v>
      </c>
      <c r="J2947">
        <v>3.7357691000000002</v>
      </c>
      <c r="K2947">
        <v>3.7236451000000002</v>
      </c>
      <c r="L2947">
        <v>3.7306404999999998</v>
      </c>
      <c r="M2947">
        <v>3.7390623000000001</v>
      </c>
      <c r="N2947">
        <v>3.7272110000000001</v>
      </c>
      <c r="O2947">
        <v>37.045000000000002</v>
      </c>
      <c r="P2947">
        <v>37.814</v>
      </c>
      <c r="Q2947">
        <v>36.594999999999999</v>
      </c>
      <c r="R2947">
        <v>37.567</v>
      </c>
      <c r="S2947">
        <v>3.7026694</v>
      </c>
      <c r="T2947">
        <v>3.7314691</v>
      </c>
      <c r="U2947">
        <v>18.477501</v>
      </c>
      <c r="V2947">
        <f>(SUM($U$2:U2947))*1.04148/3600</f>
        <v>15.421290795377729</v>
      </c>
      <c r="W2947">
        <f t="shared" ref="W2947:W3010" si="276">100*($V$5160-V2947)/$V$5160</f>
        <v>41.67473740417018</v>
      </c>
      <c r="X2947">
        <f t="shared" ref="X2947:X3010" si="277">MAX(D2947:N2947,S2947,T2947)</f>
        <v>3.7390623000000001</v>
      </c>
      <c r="Y2947">
        <f t="shared" ref="Y2947:Y3010" si="278">AVERAGE(D2947:N2947,S2947,T2947)</f>
        <v>3.7228310999999996</v>
      </c>
      <c r="Z2947">
        <f t="shared" ref="Z2947:Z3010" si="279">MIN(D2947:N2947,S2947,T2947)</f>
        <v>3.6938385999999999</v>
      </c>
      <c r="AA2947">
        <f t="shared" ref="AA2947:AA3010" si="280">SUM(D2947:N2947,S2947,T2947)</f>
        <v>48.396804299999992</v>
      </c>
      <c r="AB2947">
        <f t="shared" ref="AB2947:AB3010" si="281">MAX(O2947:R2947)</f>
        <v>37.814</v>
      </c>
    </row>
    <row r="2948" spans="1:28" x14ac:dyDescent="0.25">
      <c r="A2948">
        <v>2947</v>
      </c>
      <c r="B2948" t="s">
        <v>5913</v>
      </c>
      <c r="C2948" t="s">
        <v>5914</v>
      </c>
      <c r="D2948">
        <v>3.7226488</v>
      </c>
      <c r="E2948">
        <v>3.7264244</v>
      </c>
      <c r="F2948">
        <v>3.6937232999999998</v>
      </c>
      <c r="G2948">
        <v>3.7292036999999998</v>
      </c>
      <c r="H2948">
        <v>3.7211175000000001</v>
      </c>
      <c r="I2948">
        <v>3.712507</v>
      </c>
      <c r="J2948">
        <v>3.7356851999999998</v>
      </c>
      <c r="K2948">
        <v>3.7235296999999998</v>
      </c>
      <c r="L2948">
        <v>3.7305250999999999</v>
      </c>
      <c r="M2948">
        <v>3.7389469000000002</v>
      </c>
      <c r="N2948">
        <v>3.7270745999999999</v>
      </c>
      <c r="O2948">
        <v>37.045999999999999</v>
      </c>
      <c r="P2948">
        <v>37.814999999999998</v>
      </c>
      <c r="Q2948">
        <v>36.595999999999997</v>
      </c>
      <c r="R2948">
        <v>37.567999999999998</v>
      </c>
      <c r="S2948">
        <v>3.7025540000000001</v>
      </c>
      <c r="T2948">
        <v>3.7313537000000001</v>
      </c>
      <c r="U2948">
        <v>18.477079</v>
      </c>
      <c r="V2948">
        <f>(SUM($U$2:U2948))*1.04148/3600</f>
        <v>15.426636214332428</v>
      </c>
      <c r="W2948">
        <f t="shared" si="276"/>
        <v>41.654520356949277</v>
      </c>
      <c r="X2948">
        <f t="shared" si="277"/>
        <v>3.7389469000000002</v>
      </c>
      <c r="Y2948">
        <f t="shared" si="278"/>
        <v>3.7227149153846151</v>
      </c>
      <c r="Z2948">
        <f t="shared" si="279"/>
        <v>3.6937232999999998</v>
      </c>
      <c r="AA2948">
        <f t="shared" si="280"/>
        <v>48.395293899999999</v>
      </c>
      <c r="AB2948">
        <f t="shared" si="281"/>
        <v>37.814999999999998</v>
      </c>
    </row>
    <row r="2949" spans="1:28" x14ac:dyDescent="0.25">
      <c r="A2949">
        <v>2948</v>
      </c>
      <c r="B2949" t="s">
        <v>5915</v>
      </c>
      <c r="C2949" t="s">
        <v>5916</v>
      </c>
      <c r="D2949">
        <v>3.7225229</v>
      </c>
      <c r="E2949">
        <v>3.7263299999999999</v>
      </c>
      <c r="F2949">
        <v>3.6935973999999998</v>
      </c>
      <c r="G2949">
        <v>3.7290882999999999</v>
      </c>
      <c r="H2949">
        <v>3.7209812000000002</v>
      </c>
      <c r="I2949">
        <v>3.7123916000000001</v>
      </c>
      <c r="J2949">
        <v>3.7355803000000001</v>
      </c>
      <c r="K2949">
        <v>3.7234354000000001</v>
      </c>
      <c r="L2949">
        <v>3.7304097999999999</v>
      </c>
      <c r="M2949">
        <v>3.738842</v>
      </c>
      <c r="N2949">
        <v>3.7269801999999999</v>
      </c>
      <c r="O2949">
        <v>37.046999999999997</v>
      </c>
      <c r="P2949">
        <v>37.817</v>
      </c>
      <c r="Q2949">
        <v>36.597000000000001</v>
      </c>
      <c r="R2949">
        <v>37.569000000000003</v>
      </c>
      <c r="S2949">
        <v>3.7024281999999999</v>
      </c>
      <c r="T2949">
        <v>3.7312278000000001</v>
      </c>
      <c r="U2949">
        <v>18.476382000000001</v>
      </c>
      <c r="V2949">
        <f>(SUM($U$2:U2949))*1.04148/3600</f>
        <v>15.431981431645028</v>
      </c>
      <c r="W2949">
        <f t="shared" si="276"/>
        <v>41.634304072364152</v>
      </c>
      <c r="X2949">
        <f t="shared" si="277"/>
        <v>3.738842</v>
      </c>
      <c r="Y2949">
        <f t="shared" si="278"/>
        <v>3.7226011615384613</v>
      </c>
      <c r="Z2949">
        <f t="shared" si="279"/>
        <v>3.6935973999999998</v>
      </c>
      <c r="AA2949">
        <f t="shared" si="280"/>
        <v>48.393815099999998</v>
      </c>
      <c r="AB2949">
        <f t="shared" si="281"/>
        <v>37.817</v>
      </c>
    </row>
    <row r="2950" spans="1:28" x14ac:dyDescent="0.25">
      <c r="A2950">
        <v>2949</v>
      </c>
      <c r="B2950" t="s">
        <v>5917</v>
      </c>
      <c r="C2950" t="s">
        <v>5918</v>
      </c>
      <c r="D2950">
        <v>3.7223970999999998</v>
      </c>
      <c r="E2950">
        <v>3.7262040999999999</v>
      </c>
      <c r="F2950">
        <v>3.6934610999999999</v>
      </c>
      <c r="G2950">
        <v>3.7289729</v>
      </c>
      <c r="H2950">
        <v>3.7208657999999999</v>
      </c>
      <c r="I2950">
        <v>3.7122657999999999</v>
      </c>
      <c r="J2950">
        <v>3.7354964000000002</v>
      </c>
      <c r="K2950">
        <v>3.7233200000000002</v>
      </c>
      <c r="L2950">
        <v>3.7303153999999998</v>
      </c>
      <c r="M2950">
        <v>3.7387266000000001</v>
      </c>
      <c r="N2950">
        <v>3.7268439</v>
      </c>
      <c r="O2950">
        <v>37.048000000000002</v>
      </c>
      <c r="P2950">
        <v>37.817999999999998</v>
      </c>
      <c r="Q2950">
        <v>36.597999999999999</v>
      </c>
      <c r="R2950">
        <v>37.570999999999998</v>
      </c>
      <c r="S2950">
        <v>3.7023022999999999</v>
      </c>
      <c r="T2950">
        <v>3.7311334</v>
      </c>
      <c r="U2950">
        <v>18.475601000000001</v>
      </c>
      <c r="V2950">
        <f>(SUM($U$2:U2950))*1.04148/3600</f>
        <v>15.437326423014328</v>
      </c>
      <c r="W2950">
        <f t="shared" si="276"/>
        <v>41.614088642325036</v>
      </c>
      <c r="X2950">
        <f t="shared" si="277"/>
        <v>3.7387266000000001</v>
      </c>
      <c r="Y2950">
        <f t="shared" si="278"/>
        <v>3.7224849846153845</v>
      </c>
      <c r="Z2950">
        <f t="shared" si="279"/>
        <v>3.6934610999999999</v>
      </c>
      <c r="AA2950">
        <f t="shared" si="280"/>
        <v>48.392304799999998</v>
      </c>
      <c r="AB2950">
        <f t="shared" si="281"/>
        <v>37.817999999999998</v>
      </c>
    </row>
    <row r="2951" spans="1:28" x14ac:dyDescent="0.25">
      <c r="A2951">
        <v>2950</v>
      </c>
      <c r="B2951" t="s">
        <v>5919</v>
      </c>
      <c r="C2951" t="s">
        <v>5920</v>
      </c>
      <c r="D2951">
        <v>3.7223027000000002</v>
      </c>
      <c r="E2951">
        <v>3.7260993</v>
      </c>
      <c r="F2951">
        <v>3.6933666999999999</v>
      </c>
      <c r="G2951">
        <v>3.7288470999999999</v>
      </c>
      <c r="H2951">
        <v>3.7207400000000002</v>
      </c>
      <c r="I2951">
        <v>3.7121504000000001</v>
      </c>
      <c r="J2951">
        <v>3.7354020000000001</v>
      </c>
      <c r="K2951">
        <v>3.7232045999999999</v>
      </c>
      <c r="L2951">
        <v>3.7302105000000001</v>
      </c>
      <c r="M2951">
        <v>3.7386007999999999</v>
      </c>
      <c r="N2951">
        <v>3.7267389999999998</v>
      </c>
      <c r="O2951">
        <v>37.048999999999999</v>
      </c>
      <c r="P2951">
        <v>37.819000000000003</v>
      </c>
      <c r="Q2951">
        <v>36.598999999999997</v>
      </c>
      <c r="R2951">
        <v>37.572000000000003</v>
      </c>
      <c r="S2951">
        <v>3.7021975</v>
      </c>
      <c r="T2951">
        <v>3.7310075999999999</v>
      </c>
      <c r="U2951">
        <v>18.475158</v>
      </c>
      <c r="V2951">
        <f>(SUM($U$2:U2951))*1.04148/3600</f>
        <v>15.442671286223728</v>
      </c>
      <c r="W2951">
        <f t="shared" si="276"/>
        <v>41.593873697002785</v>
      </c>
      <c r="X2951">
        <f t="shared" si="277"/>
        <v>3.7386007999999999</v>
      </c>
      <c r="Y2951">
        <f t="shared" si="278"/>
        <v>3.7223744769230764</v>
      </c>
      <c r="Z2951">
        <f t="shared" si="279"/>
        <v>3.6933666999999999</v>
      </c>
      <c r="AA2951">
        <f t="shared" si="280"/>
        <v>48.390868199999993</v>
      </c>
      <c r="AB2951">
        <f t="shared" si="281"/>
        <v>37.819000000000003</v>
      </c>
    </row>
    <row r="2952" spans="1:28" x14ac:dyDescent="0.25">
      <c r="A2952">
        <v>2951</v>
      </c>
      <c r="B2952" t="s">
        <v>5921</v>
      </c>
      <c r="C2952" t="s">
        <v>5922</v>
      </c>
      <c r="D2952">
        <v>3.7221768000000002</v>
      </c>
      <c r="E2952">
        <v>3.7259734</v>
      </c>
      <c r="F2952">
        <v>3.6932303000000002</v>
      </c>
      <c r="G2952">
        <v>3.7287317</v>
      </c>
      <c r="H2952">
        <v>3.7206351</v>
      </c>
      <c r="I2952">
        <v>3.7120454999999999</v>
      </c>
      <c r="J2952">
        <v>3.7353076000000001</v>
      </c>
      <c r="K2952">
        <v>3.7230892999999998</v>
      </c>
      <c r="L2952">
        <v>3.7300846999999999</v>
      </c>
      <c r="M2952">
        <v>3.7384748999999999</v>
      </c>
      <c r="N2952">
        <v>3.7266341999999999</v>
      </c>
      <c r="O2952">
        <v>37.049999999999997</v>
      </c>
      <c r="P2952">
        <v>37.820999999999998</v>
      </c>
      <c r="Q2952">
        <v>36.6</v>
      </c>
      <c r="R2952">
        <v>37.573</v>
      </c>
      <c r="S2952">
        <v>3.7020716</v>
      </c>
      <c r="T2952">
        <v>3.7308922</v>
      </c>
      <c r="U2952">
        <v>18.474081999999999</v>
      </c>
      <c r="V2952">
        <f>(SUM($U$2:U2952))*1.04148/3600</f>
        <v>15.448015838146327</v>
      </c>
      <c r="W2952">
        <f t="shared" si="276"/>
        <v>41.573659929006396</v>
      </c>
      <c r="X2952">
        <f t="shared" si="277"/>
        <v>3.7384748999999999</v>
      </c>
      <c r="Y2952">
        <f t="shared" si="278"/>
        <v>3.7222574846153842</v>
      </c>
      <c r="Z2952">
        <f t="shared" si="279"/>
        <v>3.6932303000000002</v>
      </c>
      <c r="AA2952">
        <f t="shared" si="280"/>
        <v>48.389347299999997</v>
      </c>
      <c r="AB2952">
        <f t="shared" si="281"/>
        <v>37.820999999999998</v>
      </c>
    </row>
    <row r="2953" spans="1:28" x14ac:dyDescent="0.25">
      <c r="A2953">
        <v>2952</v>
      </c>
      <c r="B2953" t="s">
        <v>5923</v>
      </c>
      <c r="C2953" t="s">
        <v>5924</v>
      </c>
      <c r="D2953">
        <v>3.7220613999999999</v>
      </c>
      <c r="E2953">
        <v>3.7258789999999999</v>
      </c>
      <c r="F2953">
        <v>3.6931150000000001</v>
      </c>
      <c r="G2953">
        <v>3.7286163999999999</v>
      </c>
      <c r="H2953">
        <v>3.7204883</v>
      </c>
      <c r="I2953">
        <v>3.7119301999999998</v>
      </c>
      <c r="J2953">
        <v>3.7352237000000001</v>
      </c>
      <c r="K2953">
        <v>3.7229844000000001</v>
      </c>
      <c r="L2953">
        <v>3.7300008</v>
      </c>
      <c r="M2953">
        <v>3.7383804999999999</v>
      </c>
      <c r="N2953">
        <v>3.7265188</v>
      </c>
      <c r="O2953">
        <v>37.051000000000002</v>
      </c>
      <c r="P2953">
        <v>37.822000000000003</v>
      </c>
      <c r="Q2953">
        <v>36.600999999999999</v>
      </c>
      <c r="R2953">
        <v>37.575000000000003</v>
      </c>
      <c r="S2953">
        <v>3.7019457</v>
      </c>
      <c r="T2953">
        <v>3.7307872999999998</v>
      </c>
      <c r="U2953">
        <v>18.473385</v>
      </c>
      <c r="V2953">
        <f>(SUM($U$2:U2953))*1.04148/3600</f>
        <v>15.453360188426828</v>
      </c>
      <c r="W2953">
        <f t="shared" si="276"/>
        <v>41.553446923645801</v>
      </c>
      <c r="X2953">
        <f t="shared" si="277"/>
        <v>3.7383804999999999</v>
      </c>
      <c r="Y2953">
        <f t="shared" si="278"/>
        <v>3.7221485769230775</v>
      </c>
      <c r="Z2953">
        <f t="shared" si="279"/>
        <v>3.6931150000000001</v>
      </c>
      <c r="AA2953">
        <f t="shared" si="280"/>
        <v>48.387931500000008</v>
      </c>
      <c r="AB2953">
        <f t="shared" si="281"/>
        <v>37.822000000000003</v>
      </c>
    </row>
    <row r="2954" spans="1:28" x14ac:dyDescent="0.25">
      <c r="A2954">
        <v>2953</v>
      </c>
      <c r="B2954" t="s">
        <v>5925</v>
      </c>
      <c r="C2954" t="s">
        <v>5926</v>
      </c>
      <c r="D2954">
        <v>3.7219460999999998</v>
      </c>
      <c r="E2954">
        <v>3.7257532000000002</v>
      </c>
      <c r="F2954">
        <v>3.6929891000000001</v>
      </c>
      <c r="G2954">
        <v>3.7285115000000002</v>
      </c>
      <c r="H2954">
        <v>3.7203833999999998</v>
      </c>
      <c r="I2954">
        <v>3.7118253000000001</v>
      </c>
      <c r="J2954">
        <v>3.7351082999999998</v>
      </c>
      <c r="K2954">
        <v>3.7228690000000002</v>
      </c>
      <c r="L2954">
        <v>3.7298749</v>
      </c>
      <c r="M2954">
        <v>3.7382651999999998</v>
      </c>
      <c r="N2954">
        <v>3.7264034000000001</v>
      </c>
      <c r="O2954">
        <v>37.052</v>
      </c>
      <c r="P2954">
        <v>37.823</v>
      </c>
      <c r="Q2954">
        <v>36.601999999999997</v>
      </c>
      <c r="R2954">
        <v>37.576000000000001</v>
      </c>
      <c r="S2954">
        <v>3.7018513999999998</v>
      </c>
      <c r="T2954">
        <v>3.7306824999999999</v>
      </c>
      <c r="U2954">
        <v>18.472752</v>
      </c>
      <c r="V2954">
        <f>(SUM($U$2:U2954))*1.04148/3600</f>
        <v>15.458704355580428</v>
      </c>
      <c r="W2954">
        <f t="shared" si="276"/>
        <v>41.533234610894191</v>
      </c>
      <c r="X2954">
        <f t="shared" si="277"/>
        <v>3.7382651999999998</v>
      </c>
      <c r="Y2954">
        <f t="shared" si="278"/>
        <v>3.7220356384615392</v>
      </c>
      <c r="Z2954">
        <f t="shared" si="279"/>
        <v>3.6929891000000001</v>
      </c>
      <c r="AA2954">
        <f t="shared" si="280"/>
        <v>48.38646330000001</v>
      </c>
      <c r="AB2954">
        <f t="shared" si="281"/>
        <v>37.823</v>
      </c>
    </row>
    <row r="2955" spans="1:28" x14ac:dyDescent="0.25">
      <c r="A2955">
        <v>2954</v>
      </c>
      <c r="B2955" t="s">
        <v>5927</v>
      </c>
      <c r="C2955" t="s">
        <v>5928</v>
      </c>
      <c r="D2955">
        <v>3.7218306999999999</v>
      </c>
      <c r="E2955">
        <v>3.7256377999999999</v>
      </c>
      <c r="F2955">
        <v>3.6928633</v>
      </c>
      <c r="G2955">
        <v>3.7283751000000001</v>
      </c>
      <c r="H2955">
        <v>3.7202575000000002</v>
      </c>
      <c r="I2955">
        <v>3.7117098999999998</v>
      </c>
      <c r="J2955">
        <v>3.7350139000000002</v>
      </c>
      <c r="K2955">
        <v>3.7227746000000002</v>
      </c>
      <c r="L2955">
        <v>3.729749</v>
      </c>
      <c r="M2955">
        <v>3.7381392999999998</v>
      </c>
      <c r="N2955">
        <v>3.7262776</v>
      </c>
      <c r="O2955">
        <v>37.052999999999997</v>
      </c>
      <c r="P2955">
        <v>37.823999999999998</v>
      </c>
      <c r="Q2955">
        <v>36.603000000000002</v>
      </c>
      <c r="R2955">
        <v>37.576999999999998</v>
      </c>
      <c r="S2955">
        <v>3.7017150000000001</v>
      </c>
      <c r="T2955">
        <v>3.7305671</v>
      </c>
      <c r="U2955">
        <v>18.472351</v>
      </c>
      <c r="V2955">
        <f>(SUM($U$2:U2955))*1.04148/3600</f>
        <v>15.464048406724727</v>
      </c>
      <c r="W2955">
        <f t="shared" si="276"/>
        <v>41.513022736904347</v>
      </c>
      <c r="X2955">
        <f t="shared" si="277"/>
        <v>3.7381392999999998</v>
      </c>
      <c r="Y2955">
        <f t="shared" si="278"/>
        <v>3.7219162153846153</v>
      </c>
      <c r="Z2955">
        <f t="shared" si="279"/>
        <v>3.6928633</v>
      </c>
      <c r="AA2955">
        <f t="shared" si="280"/>
        <v>48.3849108</v>
      </c>
      <c r="AB2955">
        <f t="shared" si="281"/>
        <v>37.823999999999998</v>
      </c>
    </row>
    <row r="2956" spans="1:28" x14ac:dyDescent="0.25">
      <c r="A2956">
        <v>2955</v>
      </c>
      <c r="B2956" t="s">
        <v>5929</v>
      </c>
      <c r="C2956" t="s">
        <v>5930</v>
      </c>
      <c r="D2956">
        <v>3.7217049000000002</v>
      </c>
      <c r="E2956">
        <v>3.7255224</v>
      </c>
      <c r="F2956">
        <v>3.6927373999999999</v>
      </c>
      <c r="G2956">
        <v>3.7282598</v>
      </c>
      <c r="H2956">
        <v>3.7201107000000002</v>
      </c>
      <c r="I2956">
        <v>3.7115735999999999</v>
      </c>
      <c r="J2956">
        <v>3.7349090999999999</v>
      </c>
      <c r="K2956">
        <v>3.7226488</v>
      </c>
      <c r="L2956">
        <v>3.7296547000000002</v>
      </c>
      <c r="M2956">
        <v>3.7380239999999998</v>
      </c>
      <c r="N2956">
        <v>3.7261726999999998</v>
      </c>
      <c r="O2956">
        <v>37.054000000000002</v>
      </c>
      <c r="P2956">
        <v>37.825000000000003</v>
      </c>
      <c r="Q2956">
        <v>36.603999999999999</v>
      </c>
      <c r="R2956">
        <v>37.578000000000003</v>
      </c>
      <c r="S2956">
        <v>3.7015996000000002</v>
      </c>
      <c r="T2956">
        <v>3.7304621999999998</v>
      </c>
      <c r="U2956">
        <v>18.471654999999998</v>
      </c>
      <c r="V2956">
        <f>(SUM($U$2:U2956))*1.04148/3600</f>
        <v>15.469392256516228</v>
      </c>
      <c r="W2956">
        <f t="shared" si="276"/>
        <v>41.492811624456145</v>
      </c>
      <c r="X2956">
        <f t="shared" si="277"/>
        <v>3.7380239999999998</v>
      </c>
      <c r="Y2956">
        <f t="shared" si="278"/>
        <v>3.7217984538461542</v>
      </c>
      <c r="Z2956">
        <f t="shared" si="279"/>
        <v>3.6927373999999999</v>
      </c>
      <c r="AA2956">
        <f t="shared" si="280"/>
        <v>48.383379900000001</v>
      </c>
      <c r="AB2956">
        <f t="shared" si="281"/>
        <v>37.825000000000003</v>
      </c>
    </row>
    <row r="2957" spans="1:28" x14ac:dyDescent="0.25">
      <c r="A2957">
        <v>2956</v>
      </c>
      <c r="B2957" t="s">
        <v>5931</v>
      </c>
      <c r="C2957" t="s">
        <v>5932</v>
      </c>
      <c r="D2957">
        <v>3.7216</v>
      </c>
      <c r="E2957">
        <v>3.7254071</v>
      </c>
      <c r="F2957">
        <v>3.6926116000000002</v>
      </c>
      <c r="G2957">
        <v>3.7281654</v>
      </c>
      <c r="H2957">
        <v>3.7199952999999999</v>
      </c>
      <c r="I2957">
        <v>3.7114687000000002</v>
      </c>
      <c r="J2957">
        <v>3.7348146999999998</v>
      </c>
      <c r="K2957">
        <v>3.7225438999999998</v>
      </c>
      <c r="L2957">
        <v>3.7295392999999999</v>
      </c>
      <c r="M2957">
        <v>3.7379085999999999</v>
      </c>
      <c r="N2957">
        <v>3.7260572999999999</v>
      </c>
      <c r="O2957">
        <v>37.054000000000002</v>
      </c>
      <c r="P2957">
        <v>37.826000000000001</v>
      </c>
      <c r="Q2957">
        <v>36.604999999999997</v>
      </c>
      <c r="R2957">
        <v>37.579000000000001</v>
      </c>
      <c r="S2957">
        <v>3.7014738</v>
      </c>
      <c r="T2957">
        <v>3.7303364000000001</v>
      </c>
      <c r="U2957">
        <v>18.471022000000001</v>
      </c>
      <c r="V2957">
        <f>(SUM($U$2:U2957))*1.04148/3600</f>
        <v>15.474735923180827</v>
      </c>
      <c r="W2957">
        <f t="shared" si="276"/>
        <v>41.472601204616922</v>
      </c>
      <c r="X2957">
        <f t="shared" si="277"/>
        <v>3.7379085999999999</v>
      </c>
      <c r="Y2957">
        <f t="shared" si="278"/>
        <v>3.7216863153846154</v>
      </c>
      <c r="Z2957">
        <f t="shared" si="279"/>
        <v>3.6926116000000002</v>
      </c>
      <c r="AA2957">
        <f t="shared" si="280"/>
        <v>48.381922099999997</v>
      </c>
      <c r="AB2957">
        <f t="shared" si="281"/>
        <v>37.826000000000001</v>
      </c>
    </row>
    <row r="2958" spans="1:28" x14ac:dyDescent="0.25">
      <c r="A2958">
        <v>2957</v>
      </c>
      <c r="B2958" t="s">
        <v>5933</v>
      </c>
      <c r="C2958" t="s">
        <v>5934</v>
      </c>
      <c r="D2958">
        <v>3.7214950999999998</v>
      </c>
      <c r="E2958">
        <v>3.7253021999999998</v>
      </c>
      <c r="F2958">
        <v>3.6924857000000002</v>
      </c>
      <c r="G2958">
        <v>3.7280289999999998</v>
      </c>
      <c r="H2958">
        <v>3.7198484999999999</v>
      </c>
      <c r="I2958">
        <v>3.7113638</v>
      </c>
      <c r="J2958">
        <v>3.7347098000000001</v>
      </c>
      <c r="K2958">
        <v>3.7224390000000001</v>
      </c>
      <c r="L2958">
        <v>3.7294448999999998</v>
      </c>
      <c r="M2958">
        <v>3.7377826999999999</v>
      </c>
      <c r="N2958">
        <v>3.7259419999999999</v>
      </c>
      <c r="O2958">
        <v>37.055</v>
      </c>
      <c r="P2958">
        <v>37.826999999999998</v>
      </c>
      <c r="Q2958">
        <v>36.606000000000002</v>
      </c>
      <c r="R2958">
        <v>37.579000000000001</v>
      </c>
      <c r="S2958">
        <v>3.7013899000000001</v>
      </c>
      <c r="T2958">
        <v>3.7302209999999998</v>
      </c>
      <c r="U2958">
        <v>18.470155999999999</v>
      </c>
      <c r="V2958">
        <f>(SUM($U$2:U2958))*1.04148/3600</f>
        <v>15.480079339311629</v>
      </c>
      <c r="W2958">
        <f t="shared" si="276"/>
        <v>41.452391732328039</v>
      </c>
      <c r="X2958">
        <f t="shared" si="277"/>
        <v>3.7377826999999999</v>
      </c>
      <c r="Y2958">
        <f t="shared" si="278"/>
        <v>3.721573353846154</v>
      </c>
      <c r="Z2958">
        <f t="shared" si="279"/>
        <v>3.6924857000000002</v>
      </c>
      <c r="AA2958">
        <f t="shared" si="280"/>
        <v>48.380453600000003</v>
      </c>
      <c r="AB2958">
        <f t="shared" si="281"/>
        <v>37.826999999999998</v>
      </c>
    </row>
    <row r="2959" spans="1:28" x14ac:dyDescent="0.25">
      <c r="A2959">
        <v>2958</v>
      </c>
      <c r="B2959" t="s">
        <v>5935</v>
      </c>
      <c r="C2959" t="s">
        <v>5936</v>
      </c>
      <c r="D2959">
        <v>3.7213482999999998</v>
      </c>
      <c r="E2959">
        <v>3.7251658999999999</v>
      </c>
      <c r="F2959">
        <v>3.6923599</v>
      </c>
      <c r="G2959">
        <v>3.7279346000000002</v>
      </c>
      <c r="H2959">
        <v>3.7197331</v>
      </c>
      <c r="I2959">
        <v>3.7112275000000001</v>
      </c>
      <c r="J2959">
        <v>3.7346154</v>
      </c>
      <c r="K2959">
        <v>3.7223236000000002</v>
      </c>
      <c r="L2959">
        <v>3.7293295</v>
      </c>
      <c r="M2959">
        <v>3.7376882999999999</v>
      </c>
      <c r="N2959">
        <v>3.7258160999999999</v>
      </c>
      <c r="O2959">
        <v>37.055</v>
      </c>
      <c r="P2959">
        <v>37.828000000000003</v>
      </c>
      <c r="Q2959">
        <v>36.606999999999999</v>
      </c>
      <c r="R2959">
        <v>37.581000000000003</v>
      </c>
      <c r="S2959">
        <v>3.7012535</v>
      </c>
      <c r="T2959">
        <v>3.7301161</v>
      </c>
      <c r="U2959">
        <v>18.469376</v>
      </c>
      <c r="V2959">
        <f>(SUM($U$2:U2959))*1.04148/3600</f>
        <v>15.485422529788428</v>
      </c>
      <c r="W2959">
        <f t="shared" si="276"/>
        <v>41.432183113491007</v>
      </c>
      <c r="X2959">
        <f t="shared" si="277"/>
        <v>3.7376882999999999</v>
      </c>
      <c r="Y2959">
        <f t="shared" si="278"/>
        <v>3.7214547538461535</v>
      </c>
      <c r="Z2959">
        <f t="shared" si="279"/>
        <v>3.6923599</v>
      </c>
      <c r="AA2959">
        <f t="shared" si="280"/>
        <v>48.378911799999997</v>
      </c>
      <c r="AB2959">
        <f t="shared" si="281"/>
        <v>37.828000000000003</v>
      </c>
    </row>
    <row r="2960" spans="1:28" x14ac:dyDescent="0.25">
      <c r="A2960">
        <v>2959</v>
      </c>
      <c r="B2960" t="s">
        <v>5937</v>
      </c>
      <c r="C2960" t="s">
        <v>5938</v>
      </c>
      <c r="D2960">
        <v>3.7212538999999998</v>
      </c>
      <c r="E2960">
        <v>3.7250714999999999</v>
      </c>
      <c r="F2960">
        <v>3.6922445000000002</v>
      </c>
      <c r="G2960">
        <v>3.7277982999999999</v>
      </c>
      <c r="H2960">
        <v>3.7196072999999998</v>
      </c>
      <c r="I2960">
        <v>3.7111331000000001</v>
      </c>
      <c r="J2960">
        <v>3.734521</v>
      </c>
      <c r="K2960">
        <v>3.7221978</v>
      </c>
      <c r="L2960">
        <v>3.7291932000000001</v>
      </c>
      <c r="M2960">
        <v>3.7375625000000001</v>
      </c>
      <c r="N2960">
        <v>3.7257216999999998</v>
      </c>
      <c r="O2960">
        <v>37.055999999999997</v>
      </c>
      <c r="P2960">
        <v>37.83</v>
      </c>
      <c r="Q2960">
        <v>36.607999999999997</v>
      </c>
      <c r="R2960">
        <v>37.582000000000001</v>
      </c>
      <c r="S2960">
        <v>3.7011487000000001</v>
      </c>
      <c r="T2960">
        <v>3.7300008</v>
      </c>
      <c r="U2960">
        <v>18.468509999999998</v>
      </c>
      <c r="V2960">
        <f>(SUM($U$2:U2960))*1.04148/3600</f>
        <v>15.490765469731429</v>
      </c>
      <c r="W2960">
        <f t="shared" si="276"/>
        <v>41.41197544220433</v>
      </c>
      <c r="X2960">
        <f t="shared" si="277"/>
        <v>3.7375625000000001</v>
      </c>
      <c r="Y2960">
        <f t="shared" si="278"/>
        <v>3.7213426384615387</v>
      </c>
      <c r="Z2960">
        <f t="shared" si="279"/>
        <v>3.6922445000000002</v>
      </c>
      <c r="AA2960">
        <f t="shared" si="280"/>
        <v>48.377454300000004</v>
      </c>
      <c r="AB2960">
        <f t="shared" si="281"/>
        <v>37.83</v>
      </c>
    </row>
    <row r="2961" spans="1:28" x14ac:dyDescent="0.25">
      <c r="A2961">
        <v>2960</v>
      </c>
      <c r="B2961" t="s">
        <v>5939</v>
      </c>
      <c r="C2961" t="s">
        <v>5940</v>
      </c>
      <c r="D2961">
        <v>3.7211280000000002</v>
      </c>
      <c r="E2961">
        <v>3.7249455999999999</v>
      </c>
      <c r="F2961">
        <v>3.6921186000000001</v>
      </c>
      <c r="G2961">
        <v>3.7276829</v>
      </c>
      <c r="H2961">
        <v>3.7194813999999998</v>
      </c>
      <c r="I2961">
        <v>3.7110072999999999</v>
      </c>
      <c r="J2961">
        <v>3.7344265999999999</v>
      </c>
      <c r="K2961">
        <v>3.7221034</v>
      </c>
      <c r="L2961">
        <v>3.7290988</v>
      </c>
      <c r="M2961">
        <v>3.7374366000000001</v>
      </c>
      <c r="N2961">
        <v>3.7255959000000001</v>
      </c>
      <c r="O2961">
        <v>37.055999999999997</v>
      </c>
      <c r="P2961">
        <v>37.831000000000003</v>
      </c>
      <c r="Q2961">
        <v>36.61</v>
      </c>
      <c r="R2961">
        <v>37.582000000000001</v>
      </c>
      <c r="S2961">
        <v>3.7010228000000001</v>
      </c>
      <c r="T2961">
        <v>3.7298854000000001</v>
      </c>
      <c r="U2961">
        <v>18.468530999999999</v>
      </c>
      <c r="V2961">
        <f>(SUM($U$2:U2961))*1.04148/3600</f>
        <v>15.496108415749728</v>
      </c>
      <c r="W2961">
        <f t="shared" si="276"/>
        <v>41.391767747940115</v>
      </c>
      <c r="X2961">
        <f t="shared" si="277"/>
        <v>3.7374366000000001</v>
      </c>
      <c r="Y2961">
        <f t="shared" si="278"/>
        <v>3.7212256384615383</v>
      </c>
      <c r="Z2961">
        <f t="shared" si="279"/>
        <v>3.6921186000000001</v>
      </c>
      <c r="AA2961">
        <f t="shared" si="280"/>
        <v>48.3759333</v>
      </c>
      <c r="AB2961">
        <f t="shared" si="281"/>
        <v>37.831000000000003</v>
      </c>
    </row>
    <row r="2962" spans="1:28" x14ac:dyDescent="0.25">
      <c r="A2962">
        <v>2961</v>
      </c>
      <c r="B2962" t="s">
        <v>5941</v>
      </c>
      <c r="C2962" t="s">
        <v>5942</v>
      </c>
      <c r="D2962">
        <v>3.7210127000000002</v>
      </c>
      <c r="E2962">
        <v>3.7248407000000001</v>
      </c>
      <c r="F2962">
        <v>3.6919822999999998</v>
      </c>
      <c r="G2962">
        <v>3.7275570999999998</v>
      </c>
      <c r="H2962">
        <v>3.7193451</v>
      </c>
      <c r="I2962">
        <v>3.7109024000000002</v>
      </c>
      <c r="J2962">
        <v>3.7343217000000002</v>
      </c>
      <c r="K2962">
        <v>3.7219880000000001</v>
      </c>
      <c r="L2962">
        <v>3.7289938999999999</v>
      </c>
      <c r="M2962">
        <v>3.7373213000000001</v>
      </c>
      <c r="N2962">
        <v>3.7254805000000002</v>
      </c>
      <c r="O2962">
        <v>37.057000000000002</v>
      </c>
      <c r="P2962">
        <v>37.832999999999998</v>
      </c>
      <c r="Q2962">
        <v>36.610999999999997</v>
      </c>
      <c r="R2962">
        <v>37.584000000000003</v>
      </c>
      <c r="S2962">
        <v>3.7008969999999999</v>
      </c>
      <c r="T2962">
        <v>3.7297699999999998</v>
      </c>
      <c r="U2962">
        <v>18.468363</v>
      </c>
      <c r="V2962">
        <f>(SUM($U$2:U2962))*1.04148/3600</f>
        <v>15.501451313165626</v>
      </c>
      <c r="W2962">
        <f t="shared" si="276"/>
        <v>41.37156023749629</v>
      </c>
      <c r="X2962">
        <f t="shared" si="277"/>
        <v>3.7373213000000001</v>
      </c>
      <c r="Y2962">
        <f t="shared" si="278"/>
        <v>3.7211086692307691</v>
      </c>
      <c r="Z2962">
        <f t="shared" si="279"/>
        <v>3.6919822999999998</v>
      </c>
      <c r="AA2962">
        <f t="shared" si="280"/>
        <v>48.374412700000001</v>
      </c>
      <c r="AB2962">
        <f t="shared" si="281"/>
        <v>37.832999999999998</v>
      </c>
    </row>
    <row r="2963" spans="1:28" x14ac:dyDescent="0.25">
      <c r="A2963">
        <v>2962</v>
      </c>
      <c r="B2963" t="s">
        <v>5943</v>
      </c>
      <c r="C2963" t="s">
        <v>5944</v>
      </c>
      <c r="D2963">
        <v>3.7208972999999999</v>
      </c>
      <c r="E2963">
        <v>3.7247148999999999</v>
      </c>
      <c r="F2963">
        <v>3.6918669</v>
      </c>
      <c r="G2963">
        <v>3.7274417</v>
      </c>
      <c r="H2963">
        <v>3.7192297000000001</v>
      </c>
      <c r="I2963">
        <v>3.7107765000000001</v>
      </c>
      <c r="J2963">
        <v>3.7342274</v>
      </c>
      <c r="K2963">
        <v>3.7218727</v>
      </c>
      <c r="L2963">
        <v>3.7288681000000001</v>
      </c>
      <c r="M2963">
        <v>3.7372163999999999</v>
      </c>
      <c r="N2963">
        <v>3.7253650999999999</v>
      </c>
      <c r="O2963">
        <v>37.057000000000002</v>
      </c>
      <c r="P2963">
        <v>37.834000000000003</v>
      </c>
      <c r="Q2963">
        <v>36.612000000000002</v>
      </c>
      <c r="R2963">
        <v>37.585000000000001</v>
      </c>
      <c r="S2963">
        <v>3.7007710999999999</v>
      </c>
      <c r="T2963">
        <v>3.7296442000000001</v>
      </c>
      <c r="U2963">
        <v>18.468194</v>
      </c>
      <c r="V2963">
        <f>(SUM($U$2:U2963))*1.04148/3600</f>
        <v>15.506794161689827</v>
      </c>
      <c r="W2963">
        <f t="shared" si="276"/>
        <v>41.35135291196702</v>
      </c>
      <c r="X2963">
        <f t="shared" si="277"/>
        <v>3.7372163999999999</v>
      </c>
      <c r="Y2963">
        <f t="shared" si="278"/>
        <v>3.7209916923076922</v>
      </c>
      <c r="Z2963">
        <f t="shared" si="279"/>
        <v>3.6918669</v>
      </c>
      <c r="AA2963">
        <f t="shared" si="280"/>
        <v>48.372892</v>
      </c>
      <c r="AB2963">
        <f t="shared" si="281"/>
        <v>37.834000000000003</v>
      </c>
    </row>
    <row r="2964" spans="1:28" x14ac:dyDescent="0.25">
      <c r="A2964">
        <v>2963</v>
      </c>
      <c r="B2964" t="s">
        <v>5945</v>
      </c>
      <c r="C2964" t="s">
        <v>5946</v>
      </c>
      <c r="D2964">
        <v>3.7207819</v>
      </c>
      <c r="E2964">
        <v>3.7245889999999999</v>
      </c>
      <c r="F2964">
        <v>3.6917306000000001</v>
      </c>
      <c r="G2964">
        <v>3.7273158999999998</v>
      </c>
      <c r="H2964">
        <v>3.7191038999999999</v>
      </c>
      <c r="I2964">
        <v>3.7106612000000001</v>
      </c>
      <c r="J2964">
        <v>3.7341435000000001</v>
      </c>
      <c r="K2964">
        <v>3.7217677999999998</v>
      </c>
      <c r="L2964">
        <v>3.7287422000000001</v>
      </c>
      <c r="M2964">
        <v>3.7370801</v>
      </c>
      <c r="N2964">
        <v>3.7252497999999998</v>
      </c>
      <c r="O2964">
        <v>37.058</v>
      </c>
      <c r="P2964">
        <v>37.835000000000001</v>
      </c>
      <c r="Q2964">
        <v>36.613</v>
      </c>
      <c r="R2964">
        <v>37.585999999999999</v>
      </c>
      <c r="S2964">
        <v>3.7006557</v>
      </c>
      <c r="T2964">
        <v>3.7295288000000002</v>
      </c>
      <c r="U2964">
        <v>18.467814000000001</v>
      </c>
      <c r="V2964">
        <f>(SUM($U$2:U2964))*1.04148/3600</f>
        <v>15.512136900280028</v>
      </c>
      <c r="W2964">
        <f t="shared" si="276"/>
        <v>41.331146002221963</v>
      </c>
      <c r="X2964">
        <f t="shared" si="277"/>
        <v>3.7370801</v>
      </c>
      <c r="Y2964">
        <f t="shared" si="278"/>
        <v>3.7208731076923076</v>
      </c>
      <c r="Z2964">
        <f t="shared" si="279"/>
        <v>3.6917306000000001</v>
      </c>
      <c r="AA2964">
        <f t="shared" si="280"/>
        <v>48.371350399999997</v>
      </c>
      <c r="AB2964">
        <f t="shared" si="281"/>
        <v>37.835000000000001</v>
      </c>
    </row>
    <row r="2965" spans="1:28" x14ac:dyDescent="0.25">
      <c r="A2965">
        <v>2964</v>
      </c>
      <c r="B2965" t="s">
        <v>5947</v>
      </c>
      <c r="C2965" t="s">
        <v>5948</v>
      </c>
      <c r="D2965">
        <v>3.7206665999999999</v>
      </c>
      <c r="E2965">
        <v>3.7244841000000002</v>
      </c>
      <c r="F2965">
        <v>3.6916152000000002</v>
      </c>
      <c r="G2965">
        <v>3.7272110000000001</v>
      </c>
      <c r="H2965">
        <v>3.7189570000000001</v>
      </c>
      <c r="I2965">
        <v>3.7105457999999998</v>
      </c>
      <c r="J2965">
        <v>3.7340176</v>
      </c>
      <c r="K2965">
        <v>3.7216524</v>
      </c>
      <c r="L2965">
        <v>3.7286372999999999</v>
      </c>
      <c r="M2965">
        <v>3.7369857</v>
      </c>
      <c r="N2965">
        <v>3.7251344</v>
      </c>
      <c r="O2965">
        <v>37.058999999999997</v>
      </c>
      <c r="P2965">
        <v>37.837000000000003</v>
      </c>
      <c r="Q2965">
        <v>36.613</v>
      </c>
      <c r="R2965">
        <v>37.587000000000003</v>
      </c>
      <c r="S2965">
        <v>3.7005404</v>
      </c>
      <c r="T2965">
        <v>3.7294029000000002</v>
      </c>
      <c r="U2965">
        <v>18.46697</v>
      </c>
      <c r="V2965">
        <f>(SUM($U$2:U2965))*1.04148/3600</f>
        <v>15.517479394701029</v>
      </c>
      <c r="W2965">
        <f t="shared" si="276"/>
        <v>41.310940015955566</v>
      </c>
      <c r="X2965">
        <f t="shared" si="277"/>
        <v>3.7369857</v>
      </c>
      <c r="Y2965">
        <f t="shared" si="278"/>
        <v>3.7207577230769235</v>
      </c>
      <c r="Z2965">
        <f t="shared" si="279"/>
        <v>3.6916152000000002</v>
      </c>
      <c r="AA2965">
        <f t="shared" si="280"/>
        <v>48.369850400000004</v>
      </c>
      <c r="AB2965">
        <f t="shared" si="281"/>
        <v>37.837000000000003</v>
      </c>
    </row>
    <row r="2966" spans="1:28" x14ac:dyDescent="0.25">
      <c r="A2966">
        <v>2965</v>
      </c>
      <c r="B2966" t="s">
        <v>5949</v>
      </c>
      <c r="C2966" t="s">
        <v>5950</v>
      </c>
      <c r="D2966">
        <v>3.7205617000000002</v>
      </c>
      <c r="E2966">
        <v>3.7243583</v>
      </c>
      <c r="F2966">
        <v>3.6914894</v>
      </c>
      <c r="G2966">
        <v>3.7270851</v>
      </c>
      <c r="H2966">
        <v>3.7188311999999999</v>
      </c>
      <c r="I2966">
        <v>3.7104409</v>
      </c>
      <c r="J2966">
        <v>3.7339337000000001</v>
      </c>
      <c r="K2966">
        <v>3.7215370999999999</v>
      </c>
      <c r="L2966">
        <v>3.7285428999999999</v>
      </c>
      <c r="M2966">
        <v>3.7368598</v>
      </c>
      <c r="N2966">
        <v>3.7250190000000001</v>
      </c>
      <c r="O2966">
        <v>37.06</v>
      </c>
      <c r="P2966">
        <v>37.838000000000001</v>
      </c>
      <c r="Q2966">
        <v>36.615000000000002</v>
      </c>
      <c r="R2966">
        <v>37.588999999999999</v>
      </c>
      <c r="S2966">
        <v>3.7004144999999999</v>
      </c>
      <c r="T2966">
        <v>3.7292980999999998</v>
      </c>
      <c r="U2966">
        <v>18.466442000000001</v>
      </c>
      <c r="V2966">
        <f>(SUM($U$2:U2966))*1.04148/3600</f>
        <v>15.522821736371629</v>
      </c>
      <c r="W2966">
        <f t="shared" si="276"/>
        <v>41.2907346074104</v>
      </c>
      <c r="X2966">
        <f t="shared" si="277"/>
        <v>3.7368598</v>
      </c>
      <c r="Y2966">
        <f t="shared" si="278"/>
        <v>3.7206439769230775</v>
      </c>
      <c r="Z2966">
        <f t="shared" si="279"/>
        <v>3.6914894</v>
      </c>
      <c r="AA2966">
        <f t="shared" si="280"/>
        <v>48.368371700000004</v>
      </c>
      <c r="AB2966">
        <f t="shared" si="281"/>
        <v>37.838000000000001</v>
      </c>
    </row>
    <row r="2967" spans="1:28" x14ac:dyDescent="0.25">
      <c r="A2967">
        <v>2966</v>
      </c>
      <c r="B2967" t="s">
        <v>5951</v>
      </c>
      <c r="C2967" t="s">
        <v>5952</v>
      </c>
      <c r="D2967">
        <v>3.7204358000000002</v>
      </c>
      <c r="E2967">
        <v>3.7242639</v>
      </c>
      <c r="F2967">
        <v>3.6913635</v>
      </c>
      <c r="G2967">
        <v>3.7269801999999999</v>
      </c>
      <c r="H2967">
        <v>3.7187158</v>
      </c>
      <c r="I2967">
        <v>3.7103150999999999</v>
      </c>
      <c r="J2967">
        <v>3.7338287999999999</v>
      </c>
      <c r="K2967">
        <v>3.7214322000000002</v>
      </c>
      <c r="L2967">
        <v>3.7284275999999998</v>
      </c>
      <c r="M2967">
        <v>3.7367340000000002</v>
      </c>
      <c r="N2967">
        <v>3.7248931999999999</v>
      </c>
      <c r="O2967">
        <v>37.06</v>
      </c>
      <c r="P2967">
        <v>37.840000000000003</v>
      </c>
      <c r="Q2967">
        <v>36.616</v>
      </c>
      <c r="R2967">
        <v>37.590000000000003</v>
      </c>
      <c r="S2967">
        <v>3.7002887000000002</v>
      </c>
      <c r="T2967">
        <v>3.7291932000000001</v>
      </c>
      <c r="U2967">
        <v>18.465555999999999</v>
      </c>
      <c r="V2967">
        <f>(SUM($U$2:U2967))*1.04148/3600</f>
        <v>15.528163821722428</v>
      </c>
      <c r="W2967">
        <f t="shared" si="276"/>
        <v>41.270530168298983</v>
      </c>
      <c r="X2967">
        <f t="shared" si="277"/>
        <v>3.7367340000000002</v>
      </c>
      <c r="Y2967">
        <f t="shared" si="278"/>
        <v>3.7205286153846151</v>
      </c>
      <c r="Z2967">
        <f t="shared" si="279"/>
        <v>3.6913635</v>
      </c>
      <c r="AA2967">
        <f t="shared" si="280"/>
        <v>48.366871999999994</v>
      </c>
      <c r="AB2967">
        <f t="shared" si="281"/>
        <v>37.840000000000003</v>
      </c>
    </row>
    <row r="2968" spans="1:28" x14ac:dyDescent="0.25">
      <c r="A2968">
        <v>2967</v>
      </c>
      <c r="B2968" t="s">
        <v>5953</v>
      </c>
      <c r="C2968" t="s">
        <v>5954</v>
      </c>
      <c r="D2968">
        <v>3.72031</v>
      </c>
      <c r="E2968">
        <v>3.7241171</v>
      </c>
      <c r="F2968">
        <v>3.6912585999999998</v>
      </c>
      <c r="G2968">
        <v>3.7268648999999998</v>
      </c>
      <c r="H2968">
        <v>3.7185795000000001</v>
      </c>
      <c r="I2968">
        <v>3.7101997</v>
      </c>
      <c r="J2968">
        <v>3.7337239000000002</v>
      </c>
      <c r="K2968">
        <v>3.7213167999999999</v>
      </c>
      <c r="L2968">
        <v>3.7283122</v>
      </c>
      <c r="M2968">
        <v>3.7366185999999999</v>
      </c>
      <c r="N2968">
        <v>3.7247778</v>
      </c>
      <c r="O2968">
        <v>37.061</v>
      </c>
      <c r="P2968">
        <v>37.841000000000001</v>
      </c>
      <c r="Q2968">
        <v>36.616999999999997</v>
      </c>
      <c r="R2968">
        <v>37.591000000000001</v>
      </c>
      <c r="S2968">
        <v>3.7001732999999999</v>
      </c>
      <c r="T2968">
        <v>3.7290778000000002</v>
      </c>
      <c r="U2968">
        <v>18.464796</v>
      </c>
      <c r="V2968">
        <f>(SUM($U$2:U2968))*1.04148/3600</f>
        <v>15.53350568720523</v>
      </c>
      <c r="W2968">
        <f t="shared" si="276"/>
        <v>41.250326560756001</v>
      </c>
      <c r="X2968">
        <f t="shared" si="277"/>
        <v>3.7366185999999999</v>
      </c>
      <c r="Y2968">
        <f t="shared" si="278"/>
        <v>3.7204100153846156</v>
      </c>
      <c r="Z2968">
        <f t="shared" si="279"/>
        <v>3.6912585999999998</v>
      </c>
      <c r="AA2968">
        <f t="shared" si="280"/>
        <v>48.365330200000002</v>
      </c>
      <c r="AB2968">
        <f t="shared" si="281"/>
        <v>37.841000000000001</v>
      </c>
    </row>
    <row r="2969" spans="1:28" x14ac:dyDescent="0.25">
      <c r="A2969">
        <v>2968</v>
      </c>
      <c r="B2969" t="s">
        <v>5955</v>
      </c>
      <c r="C2969" t="s">
        <v>5956</v>
      </c>
      <c r="D2969">
        <v>3.7201946000000001</v>
      </c>
      <c r="E2969">
        <v>3.7240226999999999</v>
      </c>
      <c r="F2969">
        <v>3.6911223</v>
      </c>
      <c r="G2969">
        <v>3.7267494999999999</v>
      </c>
      <c r="H2969">
        <v>3.7184640999999998</v>
      </c>
      <c r="I2969">
        <v>3.7100947999999998</v>
      </c>
      <c r="J2969">
        <v>3.7336399999999998</v>
      </c>
      <c r="K2969">
        <v>3.7212119000000001</v>
      </c>
      <c r="L2969">
        <v>3.7281968000000001</v>
      </c>
      <c r="M2969">
        <v>3.7365032</v>
      </c>
      <c r="N2969">
        <v>3.7246939000000001</v>
      </c>
      <c r="O2969">
        <v>37.061999999999998</v>
      </c>
      <c r="P2969">
        <v>37.841999999999999</v>
      </c>
      <c r="Q2969">
        <v>36.618000000000002</v>
      </c>
      <c r="R2969">
        <v>37.591999999999999</v>
      </c>
      <c r="S2969">
        <v>3.7000579</v>
      </c>
      <c r="T2969">
        <v>3.7289729</v>
      </c>
      <c r="U2969">
        <v>18.464289000000001</v>
      </c>
      <c r="V2969">
        <f>(SUM($U$2:U2969))*1.04148/3600</f>
        <v>15.538847406012929</v>
      </c>
      <c r="W2969">
        <f t="shared" si="276"/>
        <v>41.230123507956719</v>
      </c>
      <c r="X2969">
        <f t="shared" si="277"/>
        <v>3.7365032</v>
      </c>
      <c r="Y2969">
        <f t="shared" si="278"/>
        <v>3.7203018923076927</v>
      </c>
      <c r="Z2969">
        <f t="shared" si="279"/>
        <v>3.6911223</v>
      </c>
      <c r="AA2969">
        <f t="shared" si="280"/>
        <v>48.363924600000004</v>
      </c>
      <c r="AB2969">
        <f t="shared" si="281"/>
        <v>37.841999999999999</v>
      </c>
    </row>
    <row r="2970" spans="1:28" x14ac:dyDescent="0.25">
      <c r="A2970">
        <v>2969</v>
      </c>
      <c r="B2970" t="s">
        <v>5957</v>
      </c>
      <c r="C2970" t="s">
        <v>5958</v>
      </c>
      <c r="D2970">
        <v>3.7200791999999998</v>
      </c>
      <c r="E2970">
        <v>3.7239073</v>
      </c>
      <c r="F2970">
        <v>3.6910069000000001</v>
      </c>
      <c r="G2970">
        <v>3.7266341999999999</v>
      </c>
      <c r="H2970">
        <v>3.7183278</v>
      </c>
      <c r="I2970">
        <v>3.7099690000000001</v>
      </c>
      <c r="J2970">
        <v>3.7335455999999998</v>
      </c>
      <c r="K2970">
        <v>3.7210966000000001</v>
      </c>
      <c r="L2970">
        <v>3.7280920000000002</v>
      </c>
      <c r="M2970">
        <v>3.7363773999999998</v>
      </c>
      <c r="N2970">
        <v>3.7245471000000001</v>
      </c>
      <c r="O2970">
        <v>37.063000000000002</v>
      </c>
      <c r="P2970">
        <v>37.843000000000004</v>
      </c>
      <c r="Q2970">
        <v>36.619</v>
      </c>
      <c r="R2970">
        <v>37.594000000000001</v>
      </c>
      <c r="S2970">
        <v>3.6999426</v>
      </c>
      <c r="T2970">
        <v>3.7288470999999999</v>
      </c>
      <c r="U2970">
        <v>18.463445</v>
      </c>
      <c r="V2970">
        <f>(SUM($U$2:U2970))*1.04148/3600</f>
        <v>15.544188880651431</v>
      </c>
      <c r="W2970">
        <f t="shared" si="276"/>
        <v>41.209921378636061</v>
      </c>
      <c r="X2970">
        <f t="shared" si="277"/>
        <v>3.7363773999999998</v>
      </c>
      <c r="Y2970">
        <f t="shared" si="278"/>
        <v>3.7201825230769239</v>
      </c>
      <c r="Z2970">
        <f t="shared" si="279"/>
        <v>3.6910069000000001</v>
      </c>
      <c r="AA2970">
        <f t="shared" si="280"/>
        <v>48.36237280000001</v>
      </c>
      <c r="AB2970">
        <f t="shared" si="281"/>
        <v>37.843000000000004</v>
      </c>
    </row>
    <row r="2971" spans="1:28" x14ac:dyDescent="0.25">
      <c r="A2971">
        <v>2970</v>
      </c>
      <c r="B2971" t="s">
        <v>5959</v>
      </c>
      <c r="C2971" t="s">
        <v>5960</v>
      </c>
      <c r="D2971">
        <v>3.7199743999999999</v>
      </c>
      <c r="E2971">
        <v>3.7237919000000002</v>
      </c>
      <c r="F2971">
        <v>3.6908705999999998</v>
      </c>
      <c r="G2971">
        <v>3.7264873000000001</v>
      </c>
      <c r="H2971">
        <v>3.7182018999999999</v>
      </c>
      <c r="I2971">
        <v>3.7098640999999999</v>
      </c>
      <c r="J2971">
        <v>3.7334407999999999</v>
      </c>
      <c r="K2971">
        <v>3.7209916999999999</v>
      </c>
      <c r="L2971">
        <v>3.7279765999999999</v>
      </c>
      <c r="M2971">
        <v>3.7362934999999999</v>
      </c>
      <c r="N2971">
        <v>3.7244632000000002</v>
      </c>
      <c r="O2971">
        <v>37.063000000000002</v>
      </c>
      <c r="P2971">
        <v>37.844000000000001</v>
      </c>
      <c r="Q2971">
        <v>36.619999999999997</v>
      </c>
      <c r="R2971">
        <v>37.594000000000001</v>
      </c>
      <c r="S2971">
        <v>3.6998061999999998</v>
      </c>
      <c r="T2971">
        <v>3.7287317</v>
      </c>
      <c r="U2971">
        <v>18.463191999999999</v>
      </c>
      <c r="V2971">
        <f>(SUM($U$2:U2971))*1.04148/3600</f>
        <v>15.549530282097031</v>
      </c>
      <c r="W2971">
        <f t="shared" si="276"/>
        <v>41.189719526140173</v>
      </c>
      <c r="X2971">
        <f t="shared" si="277"/>
        <v>3.7362934999999999</v>
      </c>
      <c r="Y2971">
        <f t="shared" si="278"/>
        <v>3.7200687615384616</v>
      </c>
      <c r="Z2971">
        <f t="shared" si="279"/>
        <v>3.6908705999999998</v>
      </c>
      <c r="AA2971">
        <f t="shared" si="280"/>
        <v>48.360893900000001</v>
      </c>
      <c r="AB2971">
        <f t="shared" si="281"/>
        <v>37.844000000000001</v>
      </c>
    </row>
    <row r="2972" spans="1:28" x14ac:dyDescent="0.25">
      <c r="A2972">
        <v>2971</v>
      </c>
      <c r="B2972" t="s">
        <v>5961</v>
      </c>
      <c r="C2972" t="s">
        <v>5962</v>
      </c>
      <c r="D2972">
        <v>3.7198484999999999</v>
      </c>
      <c r="E2972">
        <v>3.7236661</v>
      </c>
      <c r="F2972">
        <v>3.6907551999999999</v>
      </c>
      <c r="G2972">
        <v>3.7263929</v>
      </c>
      <c r="H2972">
        <v>3.7180656000000001</v>
      </c>
      <c r="I2972">
        <v>3.7097381999999999</v>
      </c>
      <c r="J2972">
        <v>3.7333463999999998</v>
      </c>
      <c r="K2972">
        <v>3.7208763</v>
      </c>
      <c r="L2972">
        <v>3.7278612</v>
      </c>
      <c r="M2972">
        <v>3.7361570999999998</v>
      </c>
      <c r="N2972">
        <v>3.7243268</v>
      </c>
      <c r="O2972">
        <v>37.064</v>
      </c>
      <c r="P2972">
        <v>37.845999999999997</v>
      </c>
      <c r="Q2972">
        <v>36.621000000000002</v>
      </c>
      <c r="R2972">
        <v>37.595999999999997</v>
      </c>
      <c r="S2972">
        <v>3.6997013000000001</v>
      </c>
      <c r="T2972">
        <v>3.7286163999999999</v>
      </c>
      <c r="U2972">
        <v>18.463107999999998</v>
      </c>
      <c r="V2972">
        <f>(SUM($U$2:U2972))*1.04148/3600</f>
        <v>15.554871659241433</v>
      </c>
      <c r="W2972">
        <f t="shared" si="276"/>
        <v>41.169517765554474</v>
      </c>
      <c r="X2972">
        <f t="shared" si="277"/>
        <v>3.7361570999999998</v>
      </c>
      <c r="Y2972">
        <f t="shared" si="278"/>
        <v>3.7199501538461539</v>
      </c>
      <c r="Z2972">
        <f t="shared" si="279"/>
        <v>3.6907551999999999</v>
      </c>
      <c r="AA2972">
        <f t="shared" si="280"/>
        <v>48.359352000000001</v>
      </c>
      <c r="AB2972">
        <f t="shared" si="281"/>
        <v>37.845999999999997</v>
      </c>
    </row>
    <row r="2973" spans="1:28" x14ac:dyDescent="0.25">
      <c r="A2973">
        <v>2972</v>
      </c>
      <c r="B2973" t="s">
        <v>5963</v>
      </c>
      <c r="C2973" t="s">
        <v>5964</v>
      </c>
      <c r="D2973">
        <v>3.7197227000000002</v>
      </c>
      <c r="E2973">
        <v>3.7235402</v>
      </c>
      <c r="F2973">
        <v>3.6906294000000002</v>
      </c>
      <c r="G2973">
        <v>3.7262670999999998</v>
      </c>
      <c r="H2973">
        <v>3.7179502000000002</v>
      </c>
      <c r="I2973">
        <v>3.7096124000000001</v>
      </c>
      <c r="J2973">
        <v>3.733231</v>
      </c>
      <c r="K2973">
        <v>3.7207713999999998</v>
      </c>
      <c r="L2973">
        <v>3.7277458999999999</v>
      </c>
      <c r="M2973">
        <v>3.7360418000000002</v>
      </c>
      <c r="N2973">
        <v>3.7242115</v>
      </c>
      <c r="O2973">
        <v>37.064999999999998</v>
      </c>
      <c r="P2973">
        <v>37.847000000000001</v>
      </c>
      <c r="Q2973">
        <v>36.622</v>
      </c>
      <c r="R2973">
        <v>37.597000000000001</v>
      </c>
      <c r="S2973">
        <v>3.6995754999999999</v>
      </c>
      <c r="T2973">
        <v>3.7285010000000001</v>
      </c>
      <c r="U2973">
        <v>18.463001999999999</v>
      </c>
      <c r="V2973">
        <f>(SUM($U$2:U2973))*1.04148/3600</f>
        <v>15.560213005720032</v>
      </c>
      <c r="W2973">
        <f t="shared" si="276"/>
        <v>41.149316120950715</v>
      </c>
      <c r="X2973">
        <f t="shared" si="277"/>
        <v>3.7360418000000002</v>
      </c>
      <c r="Y2973">
        <f t="shared" si="278"/>
        <v>3.7198307769230778</v>
      </c>
      <c r="Z2973">
        <f t="shared" si="279"/>
        <v>3.6906294000000002</v>
      </c>
      <c r="AA2973">
        <f t="shared" si="280"/>
        <v>48.357800100000013</v>
      </c>
      <c r="AB2973">
        <f t="shared" si="281"/>
        <v>37.847000000000001</v>
      </c>
    </row>
    <row r="2974" spans="1:28" x14ac:dyDescent="0.25">
      <c r="A2974">
        <v>2973</v>
      </c>
      <c r="B2974" t="s">
        <v>5965</v>
      </c>
      <c r="C2974" t="s">
        <v>5966</v>
      </c>
      <c r="D2974">
        <v>3.7196072999999998</v>
      </c>
      <c r="E2974">
        <v>3.7234354000000001</v>
      </c>
      <c r="F2974">
        <v>3.690493</v>
      </c>
      <c r="G2974">
        <v>3.7261622000000001</v>
      </c>
      <c r="H2974">
        <v>3.7178138999999999</v>
      </c>
      <c r="I2974">
        <v>3.7095075</v>
      </c>
      <c r="J2974">
        <v>3.7331471000000001</v>
      </c>
      <c r="K2974">
        <v>3.7206351</v>
      </c>
      <c r="L2974">
        <v>3.7276410000000002</v>
      </c>
      <c r="M2974">
        <v>3.7359159000000002</v>
      </c>
      <c r="N2974">
        <v>3.7240961000000001</v>
      </c>
      <c r="O2974">
        <v>37.066000000000003</v>
      </c>
      <c r="P2974">
        <v>37.848999999999997</v>
      </c>
      <c r="Q2974">
        <v>36.622999999999998</v>
      </c>
      <c r="R2974">
        <v>37.597000000000001</v>
      </c>
      <c r="S2974">
        <v>3.6994601</v>
      </c>
      <c r="T2974">
        <v>3.7283960999999999</v>
      </c>
      <c r="U2974">
        <v>18.462157999999999</v>
      </c>
      <c r="V2974">
        <f>(SUM($U$2:U2974))*1.04148/3600</f>
        <v>15.565554108029431</v>
      </c>
      <c r="W2974">
        <f t="shared" si="276"/>
        <v>41.129115399825587</v>
      </c>
      <c r="X2974">
        <f t="shared" si="277"/>
        <v>3.7359159000000002</v>
      </c>
      <c r="Y2974">
        <f t="shared" si="278"/>
        <v>3.7197162076923078</v>
      </c>
      <c r="Z2974">
        <f t="shared" si="279"/>
        <v>3.690493</v>
      </c>
      <c r="AA2974">
        <f t="shared" si="280"/>
        <v>48.356310700000002</v>
      </c>
      <c r="AB2974">
        <f t="shared" si="281"/>
        <v>37.848999999999997</v>
      </c>
    </row>
    <row r="2975" spans="1:28" x14ac:dyDescent="0.25">
      <c r="A2975">
        <v>2974</v>
      </c>
      <c r="B2975" t="s">
        <v>5967</v>
      </c>
      <c r="C2975" t="s">
        <v>5968</v>
      </c>
      <c r="D2975">
        <v>3.7194919</v>
      </c>
      <c r="E2975">
        <v>3.7233304999999999</v>
      </c>
      <c r="F2975">
        <v>3.6903776000000001</v>
      </c>
      <c r="G2975">
        <v>3.7260258999999998</v>
      </c>
      <c r="H2975">
        <v>3.7176775000000002</v>
      </c>
      <c r="I2975">
        <v>3.7093921000000001</v>
      </c>
      <c r="J2975">
        <v>3.7330421999999999</v>
      </c>
      <c r="K2975">
        <v>3.7205406999999999</v>
      </c>
      <c r="L2975">
        <v>3.7275255999999999</v>
      </c>
      <c r="M2975">
        <v>3.7357900000000002</v>
      </c>
      <c r="N2975">
        <v>3.7239702000000001</v>
      </c>
      <c r="O2975">
        <v>37.066000000000003</v>
      </c>
      <c r="P2975">
        <v>37.850999999999999</v>
      </c>
      <c r="Q2975">
        <v>36.624000000000002</v>
      </c>
      <c r="R2975">
        <v>37.597999999999999</v>
      </c>
      <c r="S2975">
        <v>3.6993342999999999</v>
      </c>
      <c r="T2975">
        <v>3.7282807</v>
      </c>
      <c r="U2975">
        <v>18.461228999999999</v>
      </c>
      <c r="V2975">
        <f>(SUM($U$2:U2975))*1.04148/3600</f>
        <v>15.570894941579132</v>
      </c>
      <c r="W2975">
        <f t="shared" si="276"/>
        <v>41.108915695183462</v>
      </c>
      <c r="X2975">
        <f t="shared" si="277"/>
        <v>3.7357900000000002</v>
      </c>
      <c r="Y2975">
        <f t="shared" si="278"/>
        <v>3.7195984000000002</v>
      </c>
      <c r="Z2975">
        <f t="shared" si="279"/>
        <v>3.6903776000000001</v>
      </c>
      <c r="AA2975">
        <f t="shared" si="280"/>
        <v>48.354779200000003</v>
      </c>
      <c r="AB2975">
        <f t="shared" si="281"/>
        <v>37.850999999999999</v>
      </c>
    </row>
    <row r="2976" spans="1:28" x14ac:dyDescent="0.25">
      <c r="A2976">
        <v>2975</v>
      </c>
      <c r="B2976" t="s">
        <v>5969</v>
      </c>
      <c r="C2976" t="s">
        <v>5970</v>
      </c>
      <c r="D2976">
        <v>3.7193660999999998</v>
      </c>
      <c r="E2976">
        <v>3.7232045999999999</v>
      </c>
      <c r="F2976">
        <v>3.6902308000000001</v>
      </c>
      <c r="G2976">
        <v>3.7259104999999999</v>
      </c>
      <c r="H2976">
        <v>3.7175622000000001</v>
      </c>
      <c r="I2976">
        <v>3.7092662999999999</v>
      </c>
      <c r="J2976">
        <v>3.7329477999999998</v>
      </c>
      <c r="K2976">
        <v>3.7204358000000002</v>
      </c>
      <c r="L2976">
        <v>3.7274207000000001</v>
      </c>
      <c r="M2976">
        <v>3.7356851999999998</v>
      </c>
      <c r="N2976">
        <v>3.7238549000000001</v>
      </c>
      <c r="O2976">
        <v>37.067</v>
      </c>
      <c r="P2976">
        <v>37.853000000000002</v>
      </c>
      <c r="Q2976">
        <v>36.625</v>
      </c>
      <c r="R2976">
        <v>37.6</v>
      </c>
      <c r="S2976">
        <v>3.6992189</v>
      </c>
      <c r="T2976">
        <v>3.7281548999999998</v>
      </c>
      <c r="U2976">
        <v>18.460491000000001</v>
      </c>
      <c r="V2976">
        <f>(SUM($U$2:U2976))*1.04148/3600</f>
        <v>15.576235561625431</v>
      </c>
      <c r="W2976">
        <f t="shared" si="276"/>
        <v>41.088716798038078</v>
      </c>
      <c r="X2976">
        <f t="shared" si="277"/>
        <v>3.7356851999999998</v>
      </c>
      <c r="Y2976">
        <f t="shared" si="278"/>
        <v>3.7194814384615382</v>
      </c>
      <c r="Z2976">
        <f t="shared" si="279"/>
        <v>3.6902308000000001</v>
      </c>
      <c r="AA2976">
        <f t="shared" si="280"/>
        <v>48.353258699999998</v>
      </c>
      <c r="AB2976">
        <f t="shared" si="281"/>
        <v>37.853000000000002</v>
      </c>
    </row>
    <row r="2977" spans="1:28" x14ac:dyDescent="0.25">
      <c r="A2977">
        <v>2976</v>
      </c>
      <c r="B2977" t="s">
        <v>5971</v>
      </c>
      <c r="C2977" t="s">
        <v>5972</v>
      </c>
      <c r="D2977">
        <v>3.7192506999999999</v>
      </c>
      <c r="E2977">
        <v>3.7230788000000001</v>
      </c>
      <c r="F2977">
        <v>3.6901155000000001</v>
      </c>
      <c r="G2977">
        <v>3.7257951</v>
      </c>
      <c r="H2977">
        <v>3.7174258</v>
      </c>
      <c r="I2977">
        <v>3.7091614000000002</v>
      </c>
      <c r="J2977">
        <v>3.7328429999999999</v>
      </c>
      <c r="K2977">
        <v>3.72031</v>
      </c>
      <c r="L2977">
        <v>3.7273158999999998</v>
      </c>
      <c r="M2977">
        <v>3.7355592999999998</v>
      </c>
      <c r="N2977">
        <v>3.7237395000000002</v>
      </c>
      <c r="O2977">
        <v>37.069000000000003</v>
      </c>
      <c r="P2977">
        <v>37.854999999999997</v>
      </c>
      <c r="Q2977">
        <v>36.627000000000002</v>
      </c>
      <c r="R2977">
        <v>37.600999999999999</v>
      </c>
      <c r="S2977">
        <v>3.6991035000000001</v>
      </c>
      <c r="T2977">
        <v>3.7280500000000001</v>
      </c>
      <c r="U2977">
        <v>18.460132000000002</v>
      </c>
      <c r="V2977">
        <f>(SUM($U$2:U2977))*1.04148/3600</f>
        <v>15.581576077813033</v>
      </c>
      <c r="W2977">
        <f t="shared" si="276"/>
        <v>41.068518293699356</v>
      </c>
      <c r="X2977">
        <f t="shared" si="277"/>
        <v>3.7355592999999998</v>
      </c>
      <c r="Y2977">
        <f t="shared" si="278"/>
        <v>3.719365269230769</v>
      </c>
      <c r="Z2977">
        <f t="shared" si="279"/>
        <v>3.6901155000000001</v>
      </c>
      <c r="AA2977">
        <f t="shared" si="280"/>
        <v>48.351748499999999</v>
      </c>
      <c r="AB2977">
        <f t="shared" si="281"/>
        <v>37.854999999999997</v>
      </c>
    </row>
    <row r="2978" spans="1:28" x14ac:dyDescent="0.25">
      <c r="A2978">
        <v>2977</v>
      </c>
      <c r="B2978" t="s">
        <v>5973</v>
      </c>
      <c r="C2978" t="s">
        <v>5974</v>
      </c>
      <c r="D2978">
        <v>3.7191353</v>
      </c>
      <c r="E2978">
        <v>3.7229633999999998</v>
      </c>
      <c r="F2978">
        <v>3.6900000999999998</v>
      </c>
      <c r="G2978">
        <v>3.7256798</v>
      </c>
      <c r="H2978">
        <v>3.7172999999999998</v>
      </c>
      <c r="I2978">
        <v>3.7090355000000002</v>
      </c>
      <c r="J2978">
        <v>3.7327485999999999</v>
      </c>
      <c r="K2978">
        <v>3.7201946000000001</v>
      </c>
      <c r="L2978">
        <v>3.7271795000000001</v>
      </c>
      <c r="M2978">
        <v>3.7354544000000001</v>
      </c>
      <c r="N2978">
        <v>3.7236240999999999</v>
      </c>
      <c r="O2978">
        <v>37.069000000000003</v>
      </c>
      <c r="P2978">
        <v>37.856999999999999</v>
      </c>
      <c r="Q2978">
        <v>36.628</v>
      </c>
      <c r="R2978">
        <v>37.601999999999997</v>
      </c>
      <c r="S2978">
        <v>3.6989776999999999</v>
      </c>
      <c r="T2978">
        <v>3.7279241999999999</v>
      </c>
      <c r="U2978">
        <v>18.460004999999999</v>
      </c>
      <c r="V2978">
        <f>(SUM($U$2:U2978))*1.04148/3600</f>
        <v>15.586916557259531</v>
      </c>
      <c r="W2978">
        <f t="shared" si="276"/>
        <v>41.048319928320105</v>
      </c>
      <c r="X2978">
        <f t="shared" si="277"/>
        <v>3.7354544000000001</v>
      </c>
      <c r="Y2978">
        <f t="shared" si="278"/>
        <v>3.7192474769230768</v>
      </c>
      <c r="Z2978">
        <f t="shared" si="279"/>
        <v>3.6900000999999998</v>
      </c>
      <c r="AA2978">
        <f t="shared" si="280"/>
        <v>48.350217199999996</v>
      </c>
      <c r="AB2978">
        <f t="shared" si="281"/>
        <v>37.856999999999999</v>
      </c>
    </row>
    <row r="2979" spans="1:28" x14ac:dyDescent="0.25">
      <c r="A2979">
        <v>2978</v>
      </c>
      <c r="B2979" t="s">
        <v>5975</v>
      </c>
      <c r="C2979" t="s">
        <v>5976</v>
      </c>
      <c r="D2979">
        <v>3.7189990000000002</v>
      </c>
      <c r="E2979">
        <v>3.7228585000000001</v>
      </c>
      <c r="F2979">
        <v>3.6898532999999998</v>
      </c>
      <c r="G2979">
        <v>3.7255644000000001</v>
      </c>
      <c r="H2979">
        <v>3.7171636000000001</v>
      </c>
      <c r="I2979">
        <v>3.7089202000000001</v>
      </c>
      <c r="J2979">
        <v>3.7326332</v>
      </c>
      <c r="K2979">
        <v>3.7201002000000001</v>
      </c>
      <c r="L2979">
        <v>3.7270851</v>
      </c>
      <c r="M2979">
        <v>3.7353285999999999</v>
      </c>
      <c r="N2979">
        <v>3.7235402</v>
      </c>
      <c r="O2979">
        <v>37.07</v>
      </c>
      <c r="P2979">
        <v>37.859000000000002</v>
      </c>
      <c r="Q2979">
        <v>36.628999999999998</v>
      </c>
      <c r="R2979">
        <v>37.603000000000002</v>
      </c>
      <c r="S2979">
        <v>3.6988623</v>
      </c>
      <c r="T2979">
        <v>3.7278193000000002</v>
      </c>
      <c r="U2979">
        <v>18.459202999999999</v>
      </c>
      <c r="V2979">
        <f>(SUM($U$2:U2979))*1.04148/3600</f>
        <v>15.592256804687432</v>
      </c>
      <c r="W2979">
        <f t="shared" si="276"/>
        <v>41.028122440464394</v>
      </c>
      <c r="X2979">
        <f t="shared" si="277"/>
        <v>3.7353285999999999</v>
      </c>
      <c r="Y2979">
        <f t="shared" si="278"/>
        <v>3.7191329153846158</v>
      </c>
      <c r="Z2979">
        <f t="shared" si="279"/>
        <v>3.6898532999999998</v>
      </c>
      <c r="AA2979">
        <f t="shared" si="280"/>
        <v>48.348727900000007</v>
      </c>
      <c r="AB2979">
        <f t="shared" si="281"/>
        <v>37.859000000000002</v>
      </c>
    </row>
    <row r="2980" spans="1:28" x14ac:dyDescent="0.25">
      <c r="A2980">
        <v>2979</v>
      </c>
      <c r="B2980" t="s">
        <v>5977</v>
      </c>
      <c r="C2980" t="s">
        <v>5978</v>
      </c>
      <c r="D2980">
        <v>3.7188941</v>
      </c>
      <c r="E2980">
        <v>3.7227326999999999</v>
      </c>
      <c r="F2980">
        <v>3.6897484</v>
      </c>
      <c r="G2980">
        <v>3.725428</v>
      </c>
      <c r="H2980">
        <v>3.7170483000000001</v>
      </c>
      <c r="I2980">
        <v>3.7088047999999998</v>
      </c>
      <c r="J2980">
        <v>3.7325387999999999</v>
      </c>
      <c r="K2980">
        <v>3.7199743999999999</v>
      </c>
      <c r="L2980">
        <v>3.7269698</v>
      </c>
      <c r="M2980">
        <v>3.7352026999999999</v>
      </c>
      <c r="N2980">
        <v>3.7234039000000001</v>
      </c>
      <c r="O2980">
        <v>37.072000000000003</v>
      </c>
      <c r="P2980">
        <v>37.860999999999997</v>
      </c>
      <c r="Q2980">
        <v>36.631</v>
      </c>
      <c r="R2980">
        <v>37.603999999999999</v>
      </c>
      <c r="S2980">
        <v>3.698747</v>
      </c>
      <c r="T2980">
        <v>3.7276934000000002</v>
      </c>
      <c r="U2980">
        <v>18.458210999999999</v>
      </c>
      <c r="V2980">
        <f>(SUM($U$2:U2980))*1.04148/3600</f>
        <v>15.597596765129731</v>
      </c>
      <c r="W2980">
        <f t="shared" si="276"/>
        <v>41.007926038024351</v>
      </c>
      <c r="X2980">
        <f t="shared" si="277"/>
        <v>3.7352026999999999</v>
      </c>
      <c r="Y2980">
        <f t="shared" si="278"/>
        <v>3.7190143307692312</v>
      </c>
      <c r="Z2980">
        <f t="shared" si="279"/>
        <v>3.6897484</v>
      </c>
      <c r="AA2980">
        <f t="shared" si="280"/>
        <v>48.347186300000004</v>
      </c>
      <c r="AB2980">
        <f t="shared" si="281"/>
        <v>37.860999999999997</v>
      </c>
    </row>
    <row r="2981" spans="1:28" x14ac:dyDescent="0.25">
      <c r="A2981">
        <v>2980</v>
      </c>
      <c r="B2981" t="s">
        <v>5979</v>
      </c>
      <c r="C2981" t="s">
        <v>5980</v>
      </c>
      <c r="D2981">
        <v>3.7187787000000001</v>
      </c>
      <c r="E2981">
        <v>3.7226067999999999</v>
      </c>
      <c r="F2981">
        <v>3.6896225</v>
      </c>
      <c r="G2981">
        <v>3.7253232000000001</v>
      </c>
      <c r="H2981">
        <v>3.7169013999999998</v>
      </c>
      <c r="I2981">
        <v>3.7086999</v>
      </c>
      <c r="J2981">
        <v>3.7324654000000002</v>
      </c>
      <c r="K2981">
        <v>3.7198484999999999</v>
      </c>
      <c r="L2981">
        <v>3.7268439</v>
      </c>
      <c r="M2981">
        <v>3.7350978000000001</v>
      </c>
      <c r="N2981">
        <v>3.7232884999999998</v>
      </c>
      <c r="O2981">
        <v>37.073</v>
      </c>
      <c r="P2981">
        <v>37.863999999999997</v>
      </c>
      <c r="Q2981">
        <v>36.631999999999998</v>
      </c>
      <c r="R2981">
        <v>37.606000000000002</v>
      </c>
      <c r="S2981">
        <v>3.6986211</v>
      </c>
      <c r="T2981">
        <v>3.7275885</v>
      </c>
      <c r="U2981">
        <v>18.457388000000002</v>
      </c>
      <c r="V2981">
        <f>(SUM($U$2:U2981))*1.04148/3600</f>
        <v>15.602936487478132</v>
      </c>
      <c r="W2981">
        <f t="shared" si="276"/>
        <v>40.987730536085394</v>
      </c>
      <c r="X2981">
        <f t="shared" si="277"/>
        <v>3.7350978000000001</v>
      </c>
      <c r="Y2981">
        <f t="shared" si="278"/>
        <v>3.7188989384615385</v>
      </c>
      <c r="Z2981">
        <f t="shared" si="279"/>
        <v>3.6896225</v>
      </c>
      <c r="AA2981">
        <f t="shared" si="280"/>
        <v>48.345686200000003</v>
      </c>
      <c r="AB2981">
        <f t="shared" si="281"/>
        <v>37.863999999999997</v>
      </c>
    </row>
    <row r="2982" spans="1:28" x14ac:dyDescent="0.25">
      <c r="A2982">
        <v>2981</v>
      </c>
      <c r="B2982" t="s">
        <v>5981</v>
      </c>
      <c r="C2982" t="s">
        <v>5982</v>
      </c>
      <c r="D2982">
        <v>3.7186634000000001</v>
      </c>
      <c r="E2982">
        <v>3.7225123999999998</v>
      </c>
      <c r="F2982">
        <v>3.6894966999999999</v>
      </c>
      <c r="G2982">
        <v>3.7252078000000002</v>
      </c>
      <c r="H2982">
        <v>3.7167756000000001</v>
      </c>
      <c r="I2982">
        <v>3.7085636000000002</v>
      </c>
      <c r="J2982">
        <v>3.7323605</v>
      </c>
      <c r="K2982">
        <v>3.7197540999999998</v>
      </c>
      <c r="L2982">
        <v>3.7267389999999998</v>
      </c>
      <c r="M2982">
        <v>3.7349825000000001</v>
      </c>
      <c r="N2982">
        <v>3.7231627</v>
      </c>
      <c r="O2982">
        <v>37.073999999999998</v>
      </c>
      <c r="P2982">
        <v>37.866</v>
      </c>
      <c r="Q2982">
        <v>36.633000000000003</v>
      </c>
      <c r="R2982">
        <v>37.606999999999999</v>
      </c>
      <c r="S2982">
        <v>3.6985057000000001</v>
      </c>
      <c r="T2982">
        <v>3.7274731999999999</v>
      </c>
      <c r="U2982">
        <v>18.456713000000001</v>
      </c>
      <c r="V2982">
        <f>(SUM($U$2:U2982))*1.04148/3600</f>
        <v>15.60827601454903</v>
      </c>
      <c r="W2982">
        <f t="shared" si="276"/>
        <v>40.967535772710526</v>
      </c>
      <c r="X2982">
        <f t="shared" si="277"/>
        <v>3.7349825000000001</v>
      </c>
      <c r="Y2982">
        <f t="shared" si="278"/>
        <v>3.7187844000000001</v>
      </c>
      <c r="Z2982">
        <f t="shared" si="279"/>
        <v>3.6894966999999999</v>
      </c>
      <c r="AA2982">
        <f t="shared" si="280"/>
        <v>48.344197200000004</v>
      </c>
      <c r="AB2982">
        <f t="shared" si="281"/>
        <v>37.866</v>
      </c>
    </row>
    <row r="2983" spans="1:28" x14ac:dyDescent="0.25">
      <c r="A2983">
        <v>2982</v>
      </c>
      <c r="B2983" t="s">
        <v>5983</v>
      </c>
      <c r="C2983" t="s">
        <v>5984</v>
      </c>
      <c r="D2983">
        <v>3.7185375000000001</v>
      </c>
      <c r="E2983">
        <v>3.7223970999999998</v>
      </c>
      <c r="F2983">
        <v>3.6893603000000001</v>
      </c>
      <c r="G2983">
        <v>3.7250923999999999</v>
      </c>
      <c r="H2983">
        <v>3.7166497000000001</v>
      </c>
      <c r="I2983">
        <v>3.7084587</v>
      </c>
      <c r="J2983">
        <v>3.7322660999999999</v>
      </c>
      <c r="K2983">
        <v>3.7196596999999998</v>
      </c>
      <c r="L2983">
        <v>3.7266341999999999</v>
      </c>
      <c r="M2983">
        <v>3.7348671000000002</v>
      </c>
      <c r="N2983">
        <v>3.7230473000000002</v>
      </c>
      <c r="O2983">
        <v>37.075000000000003</v>
      </c>
      <c r="P2983">
        <v>37.868000000000002</v>
      </c>
      <c r="Q2983">
        <v>36.634999999999998</v>
      </c>
      <c r="R2983">
        <v>37.609000000000002</v>
      </c>
      <c r="S2983">
        <v>3.6983798999999999</v>
      </c>
      <c r="T2983">
        <v>3.7273683000000002</v>
      </c>
      <c r="U2983">
        <v>18.456016999999999</v>
      </c>
      <c r="V2983">
        <f>(SUM($U$2:U2983))*1.04148/3600</f>
        <v>15.613615340267129</v>
      </c>
      <c r="W2983">
        <f t="shared" si="276"/>
        <v>40.947341770877287</v>
      </c>
      <c r="X2983">
        <f t="shared" si="277"/>
        <v>3.7348671000000002</v>
      </c>
      <c r="Y2983">
        <f t="shared" si="278"/>
        <v>3.7186706384615391</v>
      </c>
      <c r="Z2983">
        <f t="shared" si="279"/>
        <v>3.6893603000000001</v>
      </c>
      <c r="AA2983">
        <f t="shared" si="280"/>
        <v>48.342718300000008</v>
      </c>
      <c r="AB2983">
        <f t="shared" si="281"/>
        <v>37.868000000000002</v>
      </c>
    </row>
    <row r="2984" spans="1:28" x14ac:dyDescent="0.25">
      <c r="A2984">
        <v>2983</v>
      </c>
      <c r="B2984" t="s">
        <v>5985</v>
      </c>
      <c r="C2984" t="s">
        <v>5986</v>
      </c>
      <c r="D2984">
        <v>3.7184222</v>
      </c>
      <c r="E2984">
        <v>3.7222711999999998</v>
      </c>
      <c r="F2984">
        <v>3.6892450000000001</v>
      </c>
      <c r="G2984">
        <v>3.7249561</v>
      </c>
      <c r="H2984">
        <v>3.7165343000000002</v>
      </c>
      <c r="I2984">
        <v>3.7083642999999999</v>
      </c>
      <c r="J2984">
        <v>3.7321822</v>
      </c>
      <c r="K2984">
        <v>3.7195339000000001</v>
      </c>
      <c r="L2984">
        <v>3.7265188</v>
      </c>
      <c r="M2984">
        <v>3.7347413</v>
      </c>
      <c r="N2984">
        <v>3.7229318999999998</v>
      </c>
      <c r="O2984">
        <v>37.076000000000001</v>
      </c>
      <c r="P2984">
        <v>37.869</v>
      </c>
      <c r="Q2984">
        <v>36.634999999999998</v>
      </c>
      <c r="R2984">
        <v>37.610999999999997</v>
      </c>
      <c r="S2984">
        <v>3.6982750000000002</v>
      </c>
      <c r="T2984">
        <v>3.7272424000000002</v>
      </c>
      <c r="U2984">
        <v>18.455214999999999</v>
      </c>
      <c r="V2984">
        <f>(SUM($U$2:U2984))*1.04148/3600</f>
        <v>15.61895443396663</v>
      </c>
      <c r="W2984">
        <f t="shared" si="276"/>
        <v>40.927148646567581</v>
      </c>
      <c r="X2984">
        <f t="shared" si="277"/>
        <v>3.7347413</v>
      </c>
      <c r="Y2984">
        <f t="shared" si="278"/>
        <v>3.7185552769230772</v>
      </c>
      <c r="Z2984">
        <f t="shared" si="279"/>
        <v>3.6892450000000001</v>
      </c>
      <c r="AA2984">
        <f t="shared" si="280"/>
        <v>48.341218600000005</v>
      </c>
      <c r="AB2984">
        <f t="shared" si="281"/>
        <v>37.869</v>
      </c>
    </row>
    <row r="2985" spans="1:28" x14ac:dyDescent="0.25">
      <c r="A2985">
        <v>2984</v>
      </c>
      <c r="B2985" t="s">
        <v>5987</v>
      </c>
      <c r="C2985" t="s">
        <v>5988</v>
      </c>
      <c r="D2985">
        <v>3.7183068000000001</v>
      </c>
      <c r="E2985">
        <v>3.7221768000000002</v>
      </c>
      <c r="F2985">
        <v>3.6891295999999998</v>
      </c>
      <c r="G2985">
        <v>3.7248616999999999</v>
      </c>
      <c r="H2985">
        <v>3.7164085</v>
      </c>
      <c r="I2985">
        <v>3.7082489000000001</v>
      </c>
      <c r="J2985">
        <v>3.7320669</v>
      </c>
      <c r="K2985">
        <v>3.7194185000000002</v>
      </c>
      <c r="L2985">
        <v>3.7264034000000001</v>
      </c>
      <c r="M2985">
        <v>3.7346259000000002</v>
      </c>
      <c r="N2985">
        <v>3.7228165999999998</v>
      </c>
      <c r="O2985">
        <v>37.078000000000003</v>
      </c>
      <c r="P2985">
        <v>37.869999999999997</v>
      </c>
      <c r="Q2985">
        <v>36.637</v>
      </c>
      <c r="R2985">
        <v>37.613</v>
      </c>
      <c r="S2985">
        <v>3.6981491000000002</v>
      </c>
      <c r="T2985">
        <v>3.7271166</v>
      </c>
      <c r="U2985">
        <v>18.454729</v>
      </c>
      <c r="V2985">
        <f>(SUM($U$2:U2985))*1.04148/3600</f>
        <v>15.624293387066331</v>
      </c>
      <c r="W2985">
        <f t="shared" si="276"/>
        <v>40.906956054024015</v>
      </c>
      <c r="X2985">
        <f t="shared" si="277"/>
        <v>3.7346259000000002</v>
      </c>
      <c r="Y2985">
        <f t="shared" si="278"/>
        <v>3.7184407153846157</v>
      </c>
      <c r="Z2985">
        <f t="shared" si="279"/>
        <v>3.6891295999999998</v>
      </c>
      <c r="AA2985">
        <f t="shared" si="280"/>
        <v>48.339729300000002</v>
      </c>
      <c r="AB2985">
        <f t="shared" si="281"/>
        <v>37.869999999999997</v>
      </c>
    </row>
    <row r="2986" spans="1:28" x14ac:dyDescent="0.25">
      <c r="A2986">
        <v>2985</v>
      </c>
      <c r="B2986" t="s">
        <v>5989</v>
      </c>
      <c r="C2986" t="s">
        <v>5990</v>
      </c>
      <c r="D2986">
        <v>3.7182018999999999</v>
      </c>
      <c r="E2986">
        <v>3.722051</v>
      </c>
      <c r="F2986">
        <v>3.6890037000000002</v>
      </c>
      <c r="G2986">
        <v>3.7247568000000002</v>
      </c>
      <c r="H2986">
        <v>3.7162931000000001</v>
      </c>
      <c r="I2986">
        <v>3.7081126000000002</v>
      </c>
      <c r="J2986">
        <v>3.7319724999999999</v>
      </c>
      <c r="K2986">
        <v>3.7193030999999999</v>
      </c>
      <c r="L2986">
        <v>3.7262881000000001</v>
      </c>
      <c r="M2986">
        <v>3.7345000000000002</v>
      </c>
      <c r="N2986">
        <v>3.7226906999999998</v>
      </c>
      <c r="O2986">
        <v>37.079000000000001</v>
      </c>
      <c r="P2986">
        <v>37.871000000000002</v>
      </c>
      <c r="Q2986">
        <v>36.637999999999998</v>
      </c>
      <c r="R2986">
        <v>37.613999999999997</v>
      </c>
      <c r="S2986">
        <v>3.6980233</v>
      </c>
      <c r="T2986">
        <v>3.7270116999999998</v>
      </c>
      <c r="U2986">
        <v>18.454518</v>
      </c>
      <c r="V2986">
        <f>(SUM($U$2:U2986))*1.04148/3600</f>
        <v>15.629632279123729</v>
      </c>
      <c r="W2986">
        <f t="shared" si="276"/>
        <v>40.886763692350122</v>
      </c>
      <c r="X2986">
        <f t="shared" si="277"/>
        <v>3.7345000000000002</v>
      </c>
      <c r="Y2986">
        <f t="shared" si="278"/>
        <v>3.7183237307692307</v>
      </c>
      <c r="Z2986">
        <f t="shared" si="279"/>
        <v>3.6890037000000002</v>
      </c>
      <c r="AA2986">
        <f t="shared" si="280"/>
        <v>48.3382085</v>
      </c>
      <c r="AB2986">
        <f t="shared" si="281"/>
        <v>37.871000000000002</v>
      </c>
    </row>
    <row r="2987" spans="1:28" x14ac:dyDescent="0.25">
      <c r="A2987">
        <v>2986</v>
      </c>
      <c r="B2987" t="s">
        <v>5991</v>
      </c>
      <c r="C2987" t="s">
        <v>5992</v>
      </c>
      <c r="D2987">
        <v>3.7180656000000001</v>
      </c>
      <c r="E2987">
        <v>3.7219251</v>
      </c>
      <c r="F2987">
        <v>3.6888673999999999</v>
      </c>
      <c r="G2987">
        <v>3.724631</v>
      </c>
      <c r="H2987">
        <v>3.7161463000000001</v>
      </c>
      <c r="I2987">
        <v>3.7079971999999999</v>
      </c>
      <c r="J2987">
        <v>3.7318676000000002</v>
      </c>
      <c r="K2987">
        <v>3.7191983</v>
      </c>
      <c r="L2987">
        <v>3.7261726999999998</v>
      </c>
      <c r="M2987">
        <v>3.7344056000000001</v>
      </c>
      <c r="N2987">
        <v>3.7225754000000002</v>
      </c>
      <c r="O2987">
        <v>37.081000000000003</v>
      </c>
      <c r="P2987">
        <v>37.872</v>
      </c>
      <c r="Q2987">
        <v>36.637999999999998</v>
      </c>
      <c r="R2987">
        <v>37.616</v>
      </c>
      <c r="S2987">
        <v>3.6979079000000001</v>
      </c>
      <c r="T2987">
        <v>3.7269068000000001</v>
      </c>
      <c r="U2987">
        <v>18.454474999999999</v>
      </c>
      <c r="V2987">
        <f>(SUM($U$2:U2987))*1.04148/3600</f>
        <v>15.63497115874123</v>
      </c>
      <c r="W2987">
        <f t="shared" si="276"/>
        <v>40.866571377725492</v>
      </c>
      <c r="X2987">
        <f t="shared" si="277"/>
        <v>3.7344056000000001</v>
      </c>
      <c r="Y2987">
        <f t="shared" si="278"/>
        <v>3.718205146153847</v>
      </c>
      <c r="Z2987">
        <f t="shared" si="279"/>
        <v>3.6888673999999999</v>
      </c>
      <c r="AA2987">
        <f t="shared" si="280"/>
        <v>48.336666900000012</v>
      </c>
      <c r="AB2987">
        <f t="shared" si="281"/>
        <v>37.872</v>
      </c>
    </row>
    <row r="2988" spans="1:28" x14ac:dyDescent="0.25">
      <c r="A2988">
        <v>2987</v>
      </c>
      <c r="B2988" t="s">
        <v>5993</v>
      </c>
      <c r="C2988" t="s">
        <v>5994</v>
      </c>
      <c r="D2988">
        <v>3.7179606999999999</v>
      </c>
      <c r="E2988">
        <v>3.7218201999999998</v>
      </c>
      <c r="F2988">
        <v>3.6887311</v>
      </c>
      <c r="G2988">
        <v>3.7245051</v>
      </c>
      <c r="H2988">
        <v>3.7159995000000001</v>
      </c>
      <c r="I2988">
        <v>3.7078714000000002</v>
      </c>
      <c r="J2988">
        <v>3.7317521999999999</v>
      </c>
      <c r="K2988">
        <v>3.7190934000000002</v>
      </c>
      <c r="L2988">
        <v>3.7260572999999999</v>
      </c>
      <c r="M2988">
        <v>3.7342797999999999</v>
      </c>
      <c r="N2988">
        <v>3.7224599999999999</v>
      </c>
      <c r="O2988">
        <v>37.082000000000001</v>
      </c>
      <c r="P2988">
        <v>37.874000000000002</v>
      </c>
      <c r="Q2988">
        <v>36.639000000000003</v>
      </c>
      <c r="R2988">
        <v>37.616999999999997</v>
      </c>
      <c r="S2988">
        <v>3.6977715999999998</v>
      </c>
      <c r="T2988">
        <v>3.7267705000000002</v>
      </c>
      <c r="U2988">
        <v>18.453862999999998</v>
      </c>
      <c r="V2988">
        <f>(SUM($U$2:U2988))*1.04148/3600</f>
        <v>15.640309861307129</v>
      </c>
      <c r="W2988">
        <f t="shared" si="276"/>
        <v>40.846379732732288</v>
      </c>
      <c r="X2988">
        <f t="shared" si="277"/>
        <v>3.7342797999999999</v>
      </c>
      <c r="Y2988">
        <f t="shared" si="278"/>
        <v>3.7180825230769234</v>
      </c>
      <c r="Z2988">
        <f t="shared" si="279"/>
        <v>3.6887311</v>
      </c>
      <c r="AA2988">
        <f t="shared" si="280"/>
        <v>48.335072800000006</v>
      </c>
      <c r="AB2988">
        <f t="shared" si="281"/>
        <v>37.874000000000002</v>
      </c>
    </row>
    <row r="2989" spans="1:28" x14ac:dyDescent="0.25">
      <c r="A2989">
        <v>2988</v>
      </c>
      <c r="B2989" t="s">
        <v>5995</v>
      </c>
      <c r="C2989" t="s">
        <v>5996</v>
      </c>
      <c r="D2989">
        <v>3.7178347999999999</v>
      </c>
      <c r="E2989">
        <v>3.7216838999999999</v>
      </c>
      <c r="F2989">
        <v>3.6885946999999999</v>
      </c>
      <c r="G2989">
        <v>3.7243688000000001</v>
      </c>
      <c r="H2989">
        <v>3.7158840999999998</v>
      </c>
      <c r="I2989">
        <v>3.7077455000000001</v>
      </c>
      <c r="J2989">
        <v>3.7316577999999998</v>
      </c>
      <c r="K2989">
        <v>3.7189675000000002</v>
      </c>
      <c r="L2989">
        <v>3.7259419999999999</v>
      </c>
      <c r="M2989">
        <v>3.7341435000000001</v>
      </c>
      <c r="N2989">
        <v>3.7223551000000001</v>
      </c>
      <c r="O2989">
        <v>37.084000000000003</v>
      </c>
      <c r="P2989">
        <v>37.875</v>
      </c>
      <c r="Q2989">
        <v>36.64</v>
      </c>
      <c r="R2989">
        <v>37.619</v>
      </c>
      <c r="S2989">
        <v>3.6976352000000001</v>
      </c>
      <c r="T2989">
        <v>3.7266550999999999</v>
      </c>
      <c r="U2989">
        <v>18.453672999999998</v>
      </c>
      <c r="V2989">
        <f>(SUM($U$2:U2989))*1.04148/3600</f>
        <v>15.645648508906032</v>
      </c>
      <c r="W2989">
        <f t="shared" si="276"/>
        <v>40.826188295631198</v>
      </c>
      <c r="X2989">
        <f t="shared" si="277"/>
        <v>3.7341435000000001</v>
      </c>
      <c r="Y2989">
        <f t="shared" si="278"/>
        <v>3.7179590769230777</v>
      </c>
      <c r="Z2989">
        <f t="shared" si="279"/>
        <v>3.6885946999999999</v>
      </c>
      <c r="AA2989">
        <f t="shared" si="280"/>
        <v>48.333468000000011</v>
      </c>
      <c r="AB2989">
        <f t="shared" si="281"/>
        <v>37.875</v>
      </c>
    </row>
    <row r="2990" spans="1:28" x14ac:dyDescent="0.25">
      <c r="A2990">
        <v>2989</v>
      </c>
      <c r="B2990" t="s">
        <v>5997</v>
      </c>
      <c r="C2990" t="s">
        <v>5998</v>
      </c>
      <c r="D2990">
        <v>3.7177090000000002</v>
      </c>
      <c r="E2990">
        <v>3.7215685000000001</v>
      </c>
      <c r="F2990">
        <v>3.6884898000000002</v>
      </c>
      <c r="G2990">
        <v>3.7242533999999998</v>
      </c>
      <c r="H2990">
        <v>3.7157372999999998</v>
      </c>
      <c r="I2990">
        <v>3.7076511000000001</v>
      </c>
      <c r="J2990">
        <v>3.7315634000000002</v>
      </c>
      <c r="K2990">
        <v>3.7188731000000002</v>
      </c>
      <c r="L2990">
        <v>3.7258266</v>
      </c>
      <c r="M2990">
        <v>3.7340176</v>
      </c>
      <c r="N2990">
        <v>3.7222293</v>
      </c>
      <c r="O2990">
        <v>37.085000000000001</v>
      </c>
      <c r="P2990">
        <v>37.877000000000002</v>
      </c>
      <c r="Q2990">
        <v>36.640999999999998</v>
      </c>
      <c r="R2990">
        <v>37.621000000000002</v>
      </c>
      <c r="S2990">
        <v>3.6975093999999999</v>
      </c>
      <c r="T2990">
        <v>3.7265293000000002</v>
      </c>
      <c r="U2990">
        <v>18.453505</v>
      </c>
      <c r="V2990">
        <f>(SUM($U$2:U2990))*1.04148/3600</f>
        <v>15.65098710790253</v>
      </c>
      <c r="W2990">
        <f t="shared" si="276"/>
        <v>40.805997042350505</v>
      </c>
      <c r="X2990">
        <f t="shared" si="277"/>
        <v>3.7340176</v>
      </c>
      <c r="Y2990">
        <f t="shared" si="278"/>
        <v>3.7178429076923081</v>
      </c>
      <c r="Z2990">
        <f t="shared" si="279"/>
        <v>3.6884898000000002</v>
      </c>
      <c r="AA2990">
        <f t="shared" si="280"/>
        <v>48.331957800000005</v>
      </c>
      <c r="AB2990">
        <f t="shared" si="281"/>
        <v>37.877000000000002</v>
      </c>
    </row>
    <row r="2991" spans="1:28" x14ac:dyDescent="0.25">
      <c r="A2991">
        <v>2990</v>
      </c>
      <c r="B2991" t="s">
        <v>5999</v>
      </c>
      <c r="C2991" t="s">
        <v>6000</v>
      </c>
      <c r="D2991">
        <v>3.7176146000000001</v>
      </c>
      <c r="E2991">
        <v>3.7214532</v>
      </c>
      <c r="F2991">
        <v>3.6883325</v>
      </c>
      <c r="G2991">
        <v>3.7241485000000001</v>
      </c>
      <c r="H2991">
        <v>3.7156218999999999</v>
      </c>
      <c r="I2991">
        <v>3.7075252999999999</v>
      </c>
      <c r="J2991">
        <v>3.7314585999999998</v>
      </c>
      <c r="K2991">
        <v>3.7187473</v>
      </c>
      <c r="L2991">
        <v>3.7257007</v>
      </c>
      <c r="M2991">
        <v>3.7339232</v>
      </c>
      <c r="N2991">
        <v>3.7221244000000002</v>
      </c>
      <c r="O2991">
        <v>37.087000000000003</v>
      </c>
      <c r="P2991">
        <v>37.878</v>
      </c>
      <c r="Q2991">
        <v>36.642000000000003</v>
      </c>
      <c r="R2991">
        <v>37.622999999999998</v>
      </c>
      <c r="S2991">
        <v>3.6974149999999999</v>
      </c>
      <c r="T2991">
        <v>3.7264453999999998</v>
      </c>
      <c r="U2991">
        <v>18.452914</v>
      </c>
      <c r="V2991">
        <f>(SUM($U$2:U2991))*1.04148/3600</f>
        <v>15.656325535922731</v>
      </c>
      <c r="W2991">
        <f t="shared" si="276"/>
        <v>40.7858064357237</v>
      </c>
      <c r="X2991">
        <f t="shared" si="277"/>
        <v>3.7339232</v>
      </c>
      <c r="Y2991">
        <f t="shared" si="278"/>
        <v>3.7177315846153842</v>
      </c>
      <c r="Z2991">
        <f t="shared" si="279"/>
        <v>3.6883325</v>
      </c>
      <c r="AA2991">
        <f t="shared" si="280"/>
        <v>48.330510599999997</v>
      </c>
      <c r="AB2991">
        <f t="shared" si="281"/>
        <v>37.878</v>
      </c>
    </row>
    <row r="2992" spans="1:28" x14ac:dyDescent="0.25">
      <c r="A2992">
        <v>2991</v>
      </c>
      <c r="B2992" t="s">
        <v>6001</v>
      </c>
      <c r="C2992" t="s">
        <v>6002</v>
      </c>
      <c r="D2992">
        <v>3.7174782999999998</v>
      </c>
      <c r="E2992">
        <v>3.7213378000000001</v>
      </c>
      <c r="F2992">
        <v>3.6882275999999998</v>
      </c>
      <c r="G2992">
        <v>3.7240332</v>
      </c>
      <c r="H2992">
        <v>3.7154856000000001</v>
      </c>
      <c r="I2992">
        <v>3.7074099</v>
      </c>
      <c r="J2992">
        <v>3.7313641999999998</v>
      </c>
      <c r="K2992">
        <v>3.7186319000000001</v>
      </c>
      <c r="L2992">
        <v>3.7256062999999999</v>
      </c>
      <c r="M2992">
        <v>3.7337869000000001</v>
      </c>
      <c r="N2992">
        <v>3.7219985000000002</v>
      </c>
      <c r="O2992">
        <v>37.088000000000001</v>
      </c>
      <c r="P2992">
        <v>37.880000000000003</v>
      </c>
      <c r="Q2992">
        <v>36.643999999999998</v>
      </c>
      <c r="R2992">
        <v>37.625</v>
      </c>
      <c r="S2992">
        <v>3.6972996</v>
      </c>
      <c r="T2992">
        <v>3.7263299999999999</v>
      </c>
      <c r="U2992">
        <v>18.452323</v>
      </c>
      <c r="V2992">
        <f>(SUM($U$2:U2992))*1.04148/3600</f>
        <v>15.66166379296663</v>
      </c>
      <c r="W2992">
        <f t="shared" si="276"/>
        <v>40.765616475750775</v>
      </c>
      <c r="X2992">
        <f t="shared" si="277"/>
        <v>3.7337869000000001</v>
      </c>
      <c r="Y2992">
        <f t="shared" si="278"/>
        <v>3.7176145999999997</v>
      </c>
      <c r="Z2992">
        <f t="shared" si="279"/>
        <v>3.6882275999999998</v>
      </c>
      <c r="AA2992">
        <f t="shared" si="280"/>
        <v>48.328989799999995</v>
      </c>
      <c r="AB2992">
        <f t="shared" si="281"/>
        <v>37.880000000000003</v>
      </c>
    </row>
    <row r="2993" spans="1:28" x14ac:dyDescent="0.25">
      <c r="A2993">
        <v>2992</v>
      </c>
      <c r="B2993" t="s">
        <v>6003</v>
      </c>
      <c r="C2993" t="s">
        <v>6004</v>
      </c>
      <c r="D2993">
        <v>3.7173628999999999</v>
      </c>
      <c r="E2993">
        <v>3.7212223999999998</v>
      </c>
      <c r="F2993">
        <v>3.6881122999999998</v>
      </c>
      <c r="G2993">
        <v>3.7239073</v>
      </c>
      <c r="H2993">
        <v>3.7153702000000002</v>
      </c>
      <c r="I2993">
        <v>3.7072946</v>
      </c>
      <c r="J2993">
        <v>3.7312593000000001</v>
      </c>
      <c r="K2993">
        <v>3.7185166000000001</v>
      </c>
      <c r="L2993">
        <v>3.7254909999999999</v>
      </c>
      <c r="M2993">
        <v>3.7336610000000001</v>
      </c>
      <c r="N2993">
        <v>3.7218832000000002</v>
      </c>
      <c r="O2993">
        <v>37.091000000000001</v>
      </c>
      <c r="P2993">
        <v>37.881</v>
      </c>
      <c r="Q2993">
        <v>36.645000000000003</v>
      </c>
      <c r="R2993">
        <v>37.627000000000002</v>
      </c>
      <c r="S2993">
        <v>3.6971528</v>
      </c>
      <c r="T2993">
        <v>3.7261937000000001</v>
      </c>
      <c r="U2993">
        <v>18.451816000000001</v>
      </c>
      <c r="V2993">
        <f>(SUM($U$2:U2993))*1.04148/3600</f>
        <v>15.66700190333543</v>
      </c>
      <c r="W2993">
        <f t="shared" si="276"/>
        <v>40.745427070521536</v>
      </c>
      <c r="X2993">
        <f t="shared" si="277"/>
        <v>3.7336610000000001</v>
      </c>
      <c r="Y2993">
        <f t="shared" si="278"/>
        <v>3.7174944076923078</v>
      </c>
      <c r="Z2993">
        <f t="shared" si="279"/>
        <v>3.6881122999999998</v>
      </c>
      <c r="AA2993">
        <f t="shared" si="280"/>
        <v>48.327427300000004</v>
      </c>
      <c r="AB2993">
        <f t="shared" si="281"/>
        <v>37.881</v>
      </c>
    </row>
    <row r="2994" spans="1:28" x14ac:dyDescent="0.25">
      <c r="A2994">
        <v>2993</v>
      </c>
      <c r="B2994" t="s">
        <v>6005</v>
      </c>
      <c r="C2994" t="s">
        <v>6006</v>
      </c>
      <c r="D2994">
        <v>3.7172369999999999</v>
      </c>
      <c r="E2994">
        <v>3.7210966000000001</v>
      </c>
      <c r="F2994">
        <v>3.6879759000000001</v>
      </c>
      <c r="G2994">
        <v>3.7237814999999999</v>
      </c>
      <c r="H2994">
        <v>3.7152129</v>
      </c>
      <c r="I2994">
        <v>3.7071687</v>
      </c>
      <c r="J2994">
        <v>3.7311543999999999</v>
      </c>
      <c r="K2994">
        <v>3.7184116999999999</v>
      </c>
      <c r="L2994">
        <v>3.7253650999999999</v>
      </c>
      <c r="M2994">
        <v>3.7335455999999998</v>
      </c>
      <c r="N2994">
        <v>3.7217677999999998</v>
      </c>
      <c r="O2994">
        <v>37.091999999999999</v>
      </c>
      <c r="P2994">
        <v>37.881999999999998</v>
      </c>
      <c r="Q2994">
        <v>36.646000000000001</v>
      </c>
      <c r="R2994">
        <v>37.628999999999998</v>
      </c>
      <c r="S2994">
        <v>3.6970478999999998</v>
      </c>
      <c r="T2994">
        <v>3.7260783000000002</v>
      </c>
      <c r="U2994">
        <v>18.451795000000001</v>
      </c>
      <c r="V2994">
        <f>(SUM($U$2:U2994))*1.04148/3600</f>
        <v>15.672340007628931</v>
      </c>
      <c r="W2994">
        <f t="shared" si="276"/>
        <v>40.72523768826985</v>
      </c>
      <c r="X2994">
        <f t="shared" si="277"/>
        <v>3.7335455999999998</v>
      </c>
      <c r="Y2994">
        <f t="shared" si="278"/>
        <v>3.7173725692307693</v>
      </c>
      <c r="Z2994">
        <f t="shared" si="279"/>
        <v>3.6879759000000001</v>
      </c>
      <c r="AA2994">
        <f t="shared" si="280"/>
        <v>48.325843400000004</v>
      </c>
      <c r="AB2994">
        <f t="shared" si="281"/>
        <v>37.881999999999998</v>
      </c>
    </row>
    <row r="2995" spans="1:28" x14ac:dyDescent="0.25">
      <c r="A2995">
        <v>2994</v>
      </c>
      <c r="B2995" t="s">
        <v>6007</v>
      </c>
      <c r="C2995" t="s">
        <v>6008</v>
      </c>
      <c r="D2995">
        <v>3.7171216999999999</v>
      </c>
      <c r="E2995">
        <v>3.7209812000000002</v>
      </c>
      <c r="F2995">
        <v>3.6878396000000002</v>
      </c>
      <c r="G2995">
        <v>3.7236555999999998</v>
      </c>
      <c r="H2995">
        <v>3.7150975000000002</v>
      </c>
      <c r="I2995">
        <v>3.7070533000000001</v>
      </c>
      <c r="J2995">
        <v>3.7310495000000001</v>
      </c>
      <c r="K2995">
        <v>3.7182857999999999</v>
      </c>
      <c r="L2995">
        <v>3.7252602000000001</v>
      </c>
      <c r="M2995">
        <v>3.7334407999999999</v>
      </c>
      <c r="N2995">
        <v>3.7216314000000001</v>
      </c>
      <c r="O2995">
        <v>37.094000000000001</v>
      </c>
      <c r="P2995">
        <v>37.883000000000003</v>
      </c>
      <c r="Q2995">
        <v>36.646999999999998</v>
      </c>
      <c r="R2995">
        <v>37.631</v>
      </c>
      <c r="S2995">
        <v>3.6969116</v>
      </c>
      <c r="T2995">
        <v>3.7259524000000002</v>
      </c>
      <c r="U2995">
        <v>18.451985000000001</v>
      </c>
      <c r="V2995">
        <f>(SUM($U$2:U2995))*1.04148/3600</f>
        <v>15.67767816688943</v>
      </c>
      <c r="W2995">
        <f t="shared" si="276"/>
        <v>40.705048098126049</v>
      </c>
      <c r="X2995">
        <f t="shared" si="277"/>
        <v>3.7334407999999999</v>
      </c>
      <c r="Y2995">
        <f t="shared" si="278"/>
        <v>3.7172523538461535</v>
      </c>
      <c r="Z2995">
        <f t="shared" si="279"/>
        <v>3.6878396000000002</v>
      </c>
      <c r="AA2995">
        <f t="shared" si="280"/>
        <v>48.324280599999994</v>
      </c>
      <c r="AB2995">
        <f t="shared" si="281"/>
        <v>37.883000000000003</v>
      </c>
    </row>
    <row r="2996" spans="1:28" x14ac:dyDescent="0.25">
      <c r="A2996">
        <v>2995</v>
      </c>
      <c r="B2996" t="s">
        <v>6009</v>
      </c>
      <c r="C2996" t="s">
        <v>6010</v>
      </c>
      <c r="D2996">
        <v>3.7169853000000002</v>
      </c>
      <c r="E2996">
        <v>3.7208763</v>
      </c>
      <c r="F2996">
        <v>3.6877137000000002</v>
      </c>
      <c r="G2996">
        <v>3.7235402</v>
      </c>
      <c r="H2996">
        <v>3.7149611999999999</v>
      </c>
      <c r="I2996">
        <v>3.7069274999999999</v>
      </c>
      <c r="J2996">
        <v>3.7309656000000002</v>
      </c>
      <c r="K2996">
        <v>3.7181704999999998</v>
      </c>
      <c r="L2996">
        <v>3.7251344</v>
      </c>
      <c r="M2996">
        <v>3.7332939000000001</v>
      </c>
      <c r="N2996">
        <v>3.7214950999999998</v>
      </c>
      <c r="O2996">
        <v>37.095999999999997</v>
      </c>
      <c r="P2996">
        <v>37.884</v>
      </c>
      <c r="Q2996">
        <v>36.646999999999998</v>
      </c>
      <c r="R2996">
        <v>37.633000000000003</v>
      </c>
      <c r="S2996">
        <v>3.6967962000000001</v>
      </c>
      <c r="T2996">
        <v>3.7258371000000001</v>
      </c>
      <c r="U2996">
        <v>18.451753</v>
      </c>
      <c r="V2996">
        <f>(SUM($U$2:U2996))*1.04148/3600</f>
        <v>15.68301625903233</v>
      </c>
      <c r="W2996">
        <f t="shared" si="276"/>
        <v>40.68485876182946</v>
      </c>
      <c r="X2996">
        <f t="shared" si="277"/>
        <v>3.7332939000000001</v>
      </c>
      <c r="Y2996">
        <f t="shared" si="278"/>
        <v>3.7171305384615385</v>
      </c>
      <c r="Z2996">
        <f t="shared" si="279"/>
        <v>3.6877137000000002</v>
      </c>
      <c r="AA2996">
        <f t="shared" si="280"/>
        <v>48.322696999999998</v>
      </c>
      <c r="AB2996">
        <f t="shared" si="281"/>
        <v>37.884</v>
      </c>
    </row>
    <row r="2997" spans="1:28" x14ac:dyDescent="0.25">
      <c r="A2997">
        <v>2996</v>
      </c>
      <c r="B2997" t="s">
        <v>6011</v>
      </c>
      <c r="C2997" t="s">
        <v>6012</v>
      </c>
      <c r="D2997">
        <v>3.7168909000000001</v>
      </c>
      <c r="E2997">
        <v>3.7207504999999998</v>
      </c>
      <c r="F2997">
        <v>3.6875879</v>
      </c>
      <c r="G2997">
        <v>3.7234143999999998</v>
      </c>
      <c r="H2997">
        <v>3.7148352999999998</v>
      </c>
      <c r="I2997">
        <v>3.7068121000000001</v>
      </c>
      <c r="J2997">
        <v>3.7308503000000002</v>
      </c>
      <c r="K2997">
        <v>3.7180656000000001</v>
      </c>
      <c r="L2997">
        <v>3.7250295000000002</v>
      </c>
      <c r="M2997">
        <v>3.7331995</v>
      </c>
      <c r="N2997">
        <v>3.7214006999999998</v>
      </c>
      <c r="O2997">
        <v>37.098999999999997</v>
      </c>
      <c r="P2997">
        <v>37.884999999999998</v>
      </c>
      <c r="Q2997">
        <v>36.648000000000003</v>
      </c>
      <c r="R2997">
        <v>37.634999999999998</v>
      </c>
      <c r="S2997">
        <v>3.6966703999999999</v>
      </c>
      <c r="T2997">
        <v>3.7257216999999998</v>
      </c>
      <c r="U2997">
        <v>18.451394000000001</v>
      </c>
      <c r="V2997">
        <f>(SUM($U$2:U2997))*1.04148/3600</f>
        <v>15.68835424731653</v>
      </c>
      <c r="W2997">
        <f t="shared" si="276"/>
        <v>40.664669818339547</v>
      </c>
      <c r="X2997">
        <f t="shared" si="277"/>
        <v>3.7331995</v>
      </c>
      <c r="Y2997">
        <f t="shared" si="278"/>
        <v>3.7170176000000001</v>
      </c>
      <c r="Z2997">
        <f t="shared" si="279"/>
        <v>3.6875879</v>
      </c>
      <c r="AA2997">
        <f t="shared" si="280"/>
        <v>48.3212288</v>
      </c>
      <c r="AB2997">
        <f t="shared" si="281"/>
        <v>37.884999999999998</v>
      </c>
    </row>
    <row r="2998" spans="1:28" x14ac:dyDescent="0.25">
      <c r="A2998">
        <v>2997</v>
      </c>
      <c r="B2998" t="s">
        <v>6013</v>
      </c>
      <c r="C2998" t="s">
        <v>6014</v>
      </c>
      <c r="D2998">
        <v>3.7167650999999999</v>
      </c>
      <c r="E2998">
        <v>3.7206245999999998</v>
      </c>
      <c r="F2998">
        <v>3.687462</v>
      </c>
      <c r="G2998">
        <v>3.7232989999999999</v>
      </c>
      <c r="H2998">
        <v>3.714699</v>
      </c>
      <c r="I2998">
        <v>3.7066862999999999</v>
      </c>
      <c r="J2998">
        <v>3.7307559000000001</v>
      </c>
      <c r="K2998">
        <v>3.7179397000000001</v>
      </c>
      <c r="L2998">
        <v>3.7249246</v>
      </c>
      <c r="M2998">
        <v>3.7330736999999998</v>
      </c>
      <c r="N2998">
        <v>3.7212749000000001</v>
      </c>
      <c r="O2998">
        <v>37.100999999999999</v>
      </c>
      <c r="P2998">
        <v>37.884999999999998</v>
      </c>
      <c r="Q2998">
        <v>36.649000000000001</v>
      </c>
      <c r="R2998">
        <v>37.637</v>
      </c>
      <c r="S2998">
        <v>3.6965340000000002</v>
      </c>
      <c r="T2998">
        <v>3.7256062999999999</v>
      </c>
      <c r="U2998">
        <v>18.450697999999999</v>
      </c>
      <c r="V2998">
        <f>(SUM($U$2:U2998))*1.04148/3600</f>
        <v>15.693692034247933</v>
      </c>
      <c r="W2998">
        <f t="shared" si="276"/>
        <v>40.644481636391255</v>
      </c>
      <c r="X2998">
        <f t="shared" si="277"/>
        <v>3.7330736999999998</v>
      </c>
      <c r="Y2998">
        <f t="shared" si="278"/>
        <v>3.7168957769230766</v>
      </c>
      <c r="Z2998">
        <f t="shared" si="279"/>
        <v>3.687462</v>
      </c>
      <c r="AA2998">
        <f t="shared" si="280"/>
        <v>48.319645099999995</v>
      </c>
      <c r="AB2998">
        <f t="shared" si="281"/>
        <v>37.884999999999998</v>
      </c>
    </row>
    <row r="2999" spans="1:28" x14ac:dyDescent="0.25">
      <c r="A2999">
        <v>2998</v>
      </c>
      <c r="B2999" t="s">
        <v>6015</v>
      </c>
      <c r="C2999" t="s">
        <v>6016</v>
      </c>
      <c r="D2999">
        <v>3.7166391999999999</v>
      </c>
      <c r="E2999">
        <v>3.7205092</v>
      </c>
      <c r="F2999">
        <v>3.6873361999999998</v>
      </c>
      <c r="G2999">
        <v>3.7231836</v>
      </c>
      <c r="H2999">
        <v>3.7145521000000001</v>
      </c>
      <c r="I2999">
        <v>3.7065709</v>
      </c>
      <c r="J2999">
        <v>3.7306509999999999</v>
      </c>
      <c r="K2999">
        <v>3.7178347999999999</v>
      </c>
      <c r="L2999">
        <v>3.7247883000000002</v>
      </c>
      <c r="M2999">
        <v>3.7329688000000001</v>
      </c>
      <c r="N2999">
        <v>3.7211699999999999</v>
      </c>
      <c r="O2999">
        <v>37.103000000000002</v>
      </c>
      <c r="P2999">
        <v>37.886000000000003</v>
      </c>
      <c r="Q2999">
        <v>36.65</v>
      </c>
      <c r="R2999">
        <v>37.639000000000003</v>
      </c>
      <c r="S2999">
        <v>3.6964082</v>
      </c>
      <c r="T2999">
        <v>3.7254909999999999</v>
      </c>
      <c r="U2999">
        <v>18.450613000000001</v>
      </c>
      <c r="V2999">
        <f>(SUM($U$2:U2999))*1.04148/3600</f>
        <v>15.699029796588832</v>
      </c>
      <c r="W2999">
        <f t="shared" si="276"/>
        <v>40.624293547447337</v>
      </c>
      <c r="X2999">
        <f t="shared" si="277"/>
        <v>3.7329688000000001</v>
      </c>
      <c r="Y2999">
        <f t="shared" si="278"/>
        <v>3.7167771769230766</v>
      </c>
      <c r="Z2999">
        <f t="shared" si="279"/>
        <v>3.6873361999999998</v>
      </c>
      <c r="AA2999">
        <f t="shared" si="280"/>
        <v>48.318103299999997</v>
      </c>
      <c r="AB2999">
        <f t="shared" si="281"/>
        <v>37.886000000000003</v>
      </c>
    </row>
    <row r="3000" spans="1:28" x14ac:dyDescent="0.25">
      <c r="A3000">
        <v>2999</v>
      </c>
      <c r="B3000" t="s">
        <v>6017</v>
      </c>
      <c r="C3000" t="s">
        <v>6018</v>
      </c>
      <c r="D3000">
        <v>3.7165343000000002</v>
      </c>
      <c r="E3000">
        <v>3.7203833999999998</v>
      </c>
      <c r="F3000">
        <v>3.6871998000000001</v>
      </c>
      <c r="G3000">
        <v>3.7230577999999999</v>
      </c>
      <c r="H3000">
        <v>3.7144368000000001</v>
      </c>
      <c r="I3000">
        <v>3.7064555000000001</v>
      </c>
      <c r="J3000">
        <v>3.7305461000000002</v>
      </c>
      <c r="K3000">
        <v>3.7177194999999998</v>
      </c>
      <c r="L3000">
        <v>3.7246834</v>
      </c>
      <c r="M3000">
        <v>3.7328429999999999</v>
      </c>
      <c r="N3000">
        <v>3.7210440999999999</v>
      </c>
      <c r="O3000">
        <v>37.104999999999997</v>
      </c>
      <c r="P3000">
        <v>37.886000000000003</v>
      </c>
      <c r="Q3000">
        <v>36.651000000000003</v>
      </c>
      <c r="R3000">
        <v>37.640999999999998</v>
      </c>
      <c r="S3000">
        <v>3.6963032999999998</v>
      </c>
      <c r="T3000">
        <v>3.7253756</v>
      </c>
      <c r="U3000">
        <v>18.45017</v>
      </c>
      <c r="V3000">
        <f>(SUM($U$2:U3000))*1.04148/3600</f>
        <v>15.70436743076983</v>
      </c>
      <c r="W3000">
        <f t="shared" si="276"/>
        <v>40.604105943220297</v>
      </c>
      <c r="X3000">
        <f t="shared" si="277"/>
        <v>3.7328429999999999</v>
      </c>
      <c r="Y3000">
        <f t="shared" si="278"/>
        <v>3.7166602000000002</v>
      </c>
      <c r="Z3000">
        <f t="shared" si="279"/>
        <v>3.6871998000000001</v>
      </c>
      <c r="AA3000">
        <f t="shared" si="280"/>
        <v>48.316582600000004</v>
      </c>
      <c r="AB3000">
        <f t="shared" si="281"/>
        <v>37.886000000000003</v>
      </c>
    </row>
    <row r="3001" spans="1:28" x14ac:dyDescent="0.25">
      <c r="A3001">
        <v>3000</v>
      </c>
      <c r="B3001" t="s">
        <v>6019</v>
      </c>
      <c r="C3001" t="s">
        <v>6020</v>
      </c>
      <c r="D3001">
        <v>3.7164085</v>
      </c>
      <c r="E3001">
        <v>3.7202679999999999</v>
      </c>
      <c r="F3001">
        <v>3.6870634999999998</v>
      </c>
      <c r="G3001">
        <v>3.7229318999999998</v>
      </c>
      <c r="H3001">
        <v>3.7143003999999999</v>
      </c>
      <c r="I3001">
        <v>3.7063296999999999</v>
      </c>
      <c r="J3001">
        <v>3.7304517000000001</v>
      </c>
      <c r="K3001">
        <v>3.7175935999999998</v>
      </c>
      <c r="L3001">
        <v>3.7245680000000001</v>
      </c>
      <c r="M3001">
        <v>3.7327170999999999</v>
      </c>
      <c r="N3001">
        <v>3.7209183000000001</v>
      </c>
      <c r="O3001">
        <v>37.106999999999999</v>
      </c>
      <c r="P3001">
        <v>37.887</v>
      </c>
      <c r="Q3001">
        <v>36.652000000000001</v>
      </c>
      <c r="R3001">
        <v>37.643000000000001</v>
      </c>
      <c r="S3001">
        <v>3.6961773999999998</v>
      </c>
      <c r="T3001">
        <v>3.7252602000000001</v>
      </c>
      <c r="U3001">
        <v>18.4496</v>
      </c>
      <c r="V3001">
        <f>(SUM($U$2:U3001))*1.04148/3600</f>
        <v>15.709704900049831</v>
      </c>
      <c r="W3001">
        <f t="shared" si="276"/>
        <v>40.583918962669586</v>
      </c>
      <c r="X3001">
        <f t="shared" si="277"/>
        <v>3.7327170999999999</v>
      </c>
      <c r="Y3001">
        <f t="shared" si="278"/>
        <v>3.7165375615384617</v>
      </c>
      <c r="Z3001">
        <f t="shared" si="279"/>
        <v>3.6870634999999998</v>
      </c>
      <c r="AA3001">
        <f t="shared" si="280"/>
        <v>48.314988300000003</v>
      </c>
      <c r="AB3001">
        <f t="shared" si="281"/>
        <v>37.887</v>
      </c>
    </row>
    <row r="3002" spans="1:28" x14ac:dyDescent="0.25">
      <c r="A3002">
        <v>3001</v>
      </c>
      <c r="B3002" t="s">
        <v>6021</v>
      </c>
      <c r="C3002" t="s">
        <v>6022</v>
      </c>
      <c r="D3002">
        <v>3.7162722000000001</v>
      </c>
      <c r="E3002">
        <v>3.7201422000000002</v>
      </c>
      <c r="F3002">
        <v>3.6869375999999998</v>
      </c>
      <c r="G3002">
        <v>3.7228374999999998</v>
      </c>
      <c r="H3002">
        <v>3.7141641000000001</v>
      </c>
      <c r="I3002">
        <v>3.7062143000000001</v>
      </c>
      <c r="J3002">
        <v>3.7303468999999998</v>
      </c>
      <c r="K3002">
        <v>3.7174991999999998</v>
      </c>
      <c r="L3002">
        <v>3.7244632000000002</v>
      </c>
      <c r="M3002">
        <v>3.7326017</v>
      </c>
      <c r="N3002">
        <v>3.7208133999999999</v>
      </c>
      <c r="O3002">
        <v>37.109000000000002</v>
      </c>
      <c r="P3002">
        <v>37.887999999999998</v>
      </c>
      <c r="Q3002">
        <v>36.652999999999999</v>
      </c>
      <c r="R3002">
        <v>37.645000000000003</v>
      </c>
      <c r="S3002">
        <v>3.6960516000000001</v>
      </c>
      <c r="T3002">
        <v>3.7251553999999998</v>
      </c>
      <c r="U3002">
        <v>18.448734999999999</v>
      </c>
      <c r="V3002">
        <f>(SUM($U$2:U3002))*1.04148/3600</f>
        <v>15.715042119085329</v>
      </c>
      <c r="W3002">
        <f t="shared" si="276"/>
        <v>40.563732928575071</v>
      </c>
      <c r="X3002">
        <f t="shared" si="277"/>
        <v>3.7326017</v>
      </c>
      <c r="Y3002">
        <f t="shared" si="278"/>
        <v>3.7164230230769224</v>
      </c>
      <c r="Z3002">
        <f t="shared" si="279"/>
        <v>3.6869375999999998</v>
      </c>
      <c r="AA3002">
        <f t="shared" si="280"/>
        <v>48.313499299999989</v>
      </c>
      <c r="AB3002">
        <f t="shared" si="281"/>
        <v>37.887999999999998</v>
      </c>
    </row>
    <row r="3003" spans="1:28" x14ac:dyDescent="0.25">
      <c r="A3003">
        <v>3002</v>
      </c>
      <c r="B3003" t="s">
        <v>6023</v>
      </c>
      <c r="C3003" t="s">
        <v>6024</v>
      </c>
      <c r="D3003">
        <v>3.7161463000000001</v>
      </c>
      <c r="E3003">
        <v>3.7200163000000002</v>
      </c>
      <c r="F3003">
        <v>3.6868012999999999</v>
      </c>
      <c r="G3003">
        <v>3.7227011999999999</v>
      </c>
      <c r="H3003">
        <v>3.7140382000000001</v>
      </c>
      <c r="I3003">
        <v>3.7060989000000002</v>
      </c>
      <c r="J3003">
        <v>3.7302525000000002</v>
      </c>
      <c r="K3003">
        <v>3.7173839000000002</v>
      </c>
      <c r="L3003">
        <v>3.7243268</v>
      </c>
      <c r="M3003">
        <v>3.7324654000000002</v>
      </c>
      <c r="N3003">
        <v>3.7207085000000002</v>
      </c>
      <c r="O3003">
        <v>37.110999999999997</v>
      </c>
      <c r="P3003">
        <v>37.889000000000003</v>
      </c>
      <c r="Q3003">
        <v>36.654000000000003</v>
      </c>
      <c r="R3003">
        <v>37.646999999999998</v>
      </c>
      <c r="S3003">
        <v>3.6959257000000001</v>
      </c>
      <c r="T3003">
        <v>3.7250399999999999</v>
      </c>
      <c r="U3003">
        <v>18.448207</v>
      </c>
      <c r="V3003">
        <f>(SUM($U$2:U3003))*1.04148/3600</f>
        <v>15.720379185370431</v>
      </c>
      <c r="W3003">
        <f t="shared" si="276"/>
        <v>40.543547472201773</v>
      </c>
      <c r="X3003">
        <f t="shared" si="277"/>
        <v>3.7324654000000002</v>
      </c>
      <c r="Y3003">
        <f t="shared" si="278"/>
        <v>3.7163003846153848</v>
      </c>
      <c r="Z3003">
        <f t="shared" si="279"/>
        <v>3.6868012999999999</v>
      </c>
      <c r="AA3003">
        <f t="shared" si="280"/>
        <v>48.311905000000003</v>
      </c>
      <c r="AB3003">
        <f t="shared" si="281"/>
        <v>37.889000000000003</v>
      </c>
    </row>
    <row r="3004" spans="1:28" x14ac:dyDescent="0.25">
      <c r="A3004">
        <v>3003</v>
      </c>
      <c r="B3004" t="s">
        <v>6025</v>
      </c>
      <c r="C3004" t="s">
        <v>6026</v>
      </c>
      <c r="D3004">
        <v>3.7160413999999999</v>
      </c>
      <c r="E3004">
        <v>3.7199114</v>
      </c>
      <c r="F3004">
        <v>3.6866859000000001</v>
      </c>
      <c r="G3004">
        <v>3.7225754000000002</v>
      </c>
      <c r="H3004">
        <v>3.7138914000000001</v>
      </c>
      <c r="I3004">
        <v>3.7059731</v>
      </c>
      <c r="J3004">
        <v>3.7301581000000001</v>
      </c>
      <c r="K3004">
        <v>3.7172684999999999</v>
      </c>
      <c r="L3004">
        <v>3.7242324</v>
      </c>
      <c r="M3004">
        <v>3.7323605</v>
      </c>
      <c r="N3004">
        <v>3.7205827</v>
      </c>
      <c r="O3004">
        <v>37.113</v>
      </c>
      <c r="P3004">
        <v>37.89</v>
      </c>
      <c r="Q3004">
        <v>36.655000000000001</v>
      </c>
      <c r="R3004">
        <v>37.649000000000001</v>
      </c>
      <c r="S3004">
        <v>3.6958207999999999</v>
      </c>
      <c r="T3004">
        <v>3.7249037</v>
      </c>
      <c r="U3004">
        <v>18.447638000000001</v>
      </c>
      <c r="V3004">
        <f>(SUM($U$2:U3004))*1.04148/3600</f>
        <v>15.72571608704383</v>
      </c>
      <c r="W3004">
        <f t="shared" si="276"/>
        <v>40.52336263841066</v>
      </c>
      <c r="X3004">
        <f t="shared" si="277"/>
        <v>3.7323605</v>
      </c>
      <c r="Y3004">
        <f t="shared" si="278"/>
        <v>3.7161850230769229</v>
      </c>
      <c r="Z3004">
        <f t="shared" si="279"/>
        <v>3.6866859000000001</v>
      </c>
      <c r="AA3004">
        <f t="shared" si="280"/>
        <v>48.310405299999999</v>
      </c>
      <c r="AB3004">
        <f t="shared" si="281"/>
        <v>37.89</v>
      </c>
    </row>
    <row r="3005" spans="1:28" x14ac:dyDescent="0.25">
      <c r="A3005">
        <v>3004</v>
      </c>
      <c r="B3005" t="s">
        <v>6027</v>
      </c>
      <c r="C3005" t="s">
        <v>6028</v>
      </c>
      <c r="D3005">
        <v>3.7159156000000002</v>
      </c>
      <c r="E3005">
        <v>3.7197855999999998</v>
      </c>
      <c r="F3005">
        <v>3.6865600999999999</v>
      </c>
      <c r="G3005">
        <v>3.7224495000000002</v>
      </c>
      <c r="H3005">
        <v>3.7137655999999999</v>
      </c>
      <c r="I3005">
        <v>3.7058577000000001</v>
      </c>
      <c r="J3005">
        <v>3.7300426999999998</v>
      </c>
      <c r="K3005">
        <v>3.7171636000000001</v>
      </c>
      <c r="L3005">
        <v>3.7241171</v>
      </c>
      <c r="M3005">
        <v>3.7322451999999999</v>
      </c>
      <c r="N3005">
        <v>3.7204568</v>
      </c>
      <c r="O3005">
        <v>37.113999999999997</v>
      </c>
      <c r="P3005">
        <v>37.892000000000003</v>
      </c>
      <c r="Q3005">
        <v>36.656999999999996</v>
      </c>
      <c r="R3005">
        <v>37.65</v>
      </c>
      <c r="S3005">
        <v>3.6956950000000002</v>
      </c>
      <c r="T3005">
        <v>3.7247987999999999</v>
      </c>
      <c r="U3005">
        <v>18.446750999999999</v>
      </c>
      <c r="V3005">
        <f>(SUM($U$2:U3005))*1.04148/3600</f>
        <v>15.731052732108131</v>
      </c>
      <c r="W3005">
        <f t="shared" si="276"/>
        <v>40.503178775147461</v>
      </c>
      <c r="X3005">
        <f t="shared" si="277"/>
        <v>3.7322451999999999</v>
      </c>
      <c r="Y3005">
        <f t="shared" si="278"/>
        <v>3.7160656384615387</v>
      </c>
      <c r="Z3005">
        <f t="shared" si="279"/>
        <v>3.6865600999999999</v>
      </c>
      <c r="AA3005">
        <f t="shared" si="280"/>
        <v>48.308853300000003</v>
      </c>
      <c r="AB3005">
        <f t="shared" si="281"/>
        <v>37.892000000000003</v>
      </c>
    </row>
    <row r="3006" spans="1:28" x14ac:dyDescent="0.25">
      <c r="A3006">
        <v>3005</v>
      </c>
      <c r="B3006" t="s">
        <v>6029</v>
      </c>
      <c r="C3006" t="s">
        <v>6030</v>
      </c>
      <c r="D3006">
        <v>3.7158107</v>
      </c>
      <c r="E3006">
        <v>3.7196807000000001</v>
      </c>
      <c r="F3006">
        <v>3.6864237000000002</v>
      </c>
      <c r="G3006">
        <v>3.7223551000000001</v>
      </c>
      <c r="H3006">
        <v>3.7136396999999999</v>
      </c>
      <c r="I3006">
        <v>3.7057319</v>
      </c>
      <c r="J3006">
        <v>3.7299693</v>
      </c>
      <c r="K3006">
        <v>3.7170377999999999</v>
      </c>
      <c r="L3006">
        <v>3.7240017000000001</v>
      </c>
      <c r="M3006">
        <v>3.7321087999999998</v>
      </c>
      <c r="N3006">
        <v>3.7203309999999998</v>
      </c>
      <c r="O3006">
        <v>37.116</v>
      </c>
      <c r="P3006">
        <v>37.893000000000001</v>
      </c>
      <c r="Q3006">
        <v>36.658000000000001</v>
      </c>
      <c r="R3006">
        <v>37.652000000000001</v>
      </c>
      <c r="S3006">
        <v>3.6955691000000002</v>
      </c>
      <c r="T3006">
        <v>3.7246834</v>
      </c>
      <c r="U3006">
        <v>18.446159999999999</v>
      </c>
      <c r="V3006">
        <f>(SUM($U$2:U3006))*1.04148/3600</f>
        <v>15.736389206196131</v>
      </c>
      <c r="W3006">
        <f t="shared" si="276"/>
        <v>40.482995558538136</v>
      </c>
      <c r="X3006">
        <f t="shared" si="277"/>
        <v>3.7321087999999998</v>
      </c>
      <c r="Y3006">
        <f t="shared" si="278"/>
        <v>3.7159494538461533</v>
      </c>
      <c r="Z3006">
        <f t="shared" si="279"/>
        <v>3.6864237000000002</v>
      </c>
      <c r="AA3006">
        <f t="shared" si="280"/>
        <v>48.307342899999995</v>
      </c>
      <c r="AB3006">
        <f t="shared" si="281"/>
        <v>37.893000000000001</v>
      </c>
    </row>
    <row r="3007" spans="1:28" x14ac:dyDescent="0.25">
      <c r="A3007">
        <v>3006</v>
      </c>
      <c r="B3007" t="s">
        <v>6031</v>
      </c>
      <c r="C3007" t="s">
        <v>6032</v>
      </c>
      <c r="D3007">
        <v>3.7156639</v>
      </c>
      <c r="E3007">
        <v>3.7195653000000002</v>
      </c>
      <c r="F3007">
        <v>3.6862979</v>
      </c>
      <c r="G3007">
        <v>3.7222083000000001</v>
      </c>
      <c r="H3007">
        <v>3.7135137999999999</v>
      </c>
      <c r="I3007">
        <v>3.705606</v>
      </c>
      <c r="J3007">
        <v>3.7298643999999999</v>
      </c>
      <c r="K3007">
        <v>3.7169118999999999</v>
      </c>
      <c r="L3007">
        <v>3.7238758000000001</v>
      </c>
      <c r="M3007">
        <v>3.7319933999999999</v>
      </c>
      <c r="N3007">
        <v>3.7202050999999998</v>
      </c>
      <c r="O3007">
        <v>37.118000000000002</v>
      </c>
      <c r="P3007">
        <v>37.895000000000003</v>
      </c>
      <c r="Q3007">
        <v>36.659999999999997</v>
      </c>
      <c r="R3007">
        <v>37.654000000000003</v>
      </c>
      <c r="S3007">
        <v>3.6954433</v>
      </c>
      <c r="T3007">
        <v>3.7245680000000001</v>
      </c>
      <c r="U3007">
        <v>18.445485000000001</v>
      </c>
      <c r="V3007">
        <f>(SUM($U$2:U3007))*1.04148/3600</f>
        <v>15.741725485006629</v>
      </c>
      <c r="W3007">
        <f t="shared" si="276"/>
        <v>40.4628130804929</v>
      </c>
      <c r="X3007">
        <f t="shared" si="277"/>
        <v>3.7319933999999999</v>
      </c>
      <c r="Y3007">
        <f t="shared" si="278"/>
        <v>3.7158243923076926</v>
      </c>
      <c r="Z3007">
        <f t="shared" si="279"/>
        <v>3.6862979</v>
      </c>
      <c r="AA3007">
        <f t="shared" si="280"/>
        <v>48.305717100000003</v>
      </c>
      <c r="AB3007">
        <f t="shared" si="281"/>
        <v>37.895000000000003</v>
      </c>
    </row>
    <row r="3008" spans="1:28" x14ac:dyDescent="0.25">
      <c r="A3008">
        <v>3007</v>
      </c>
      <c r="B3008" t="s">
        <v>6033</v>
      </c>
      <c r="C3008" t="s">
        <v>6034</v>
      </c>
      <c r="D3008">
        <v>3.7155695</v>
      </c>
      <c r="E3008">
        <v>3.7194289999999999</v>
      </c>
      <c r="F3008">
        <v>3.6861614999999999</v>
      </c>
      <c r="G3008">
        <v>3.7221034</v>
      </c>
      <c r="H3008">
        <v>3.7133775</v>
      </c>
      <c r="I3008">
        <v>3.7055011000000002</v>
      </c>
      <c r="J3008">
        <v>3.7297595000000001</v>
      </c>
      <c r="K3008">
        <v>3.7168070000000002</v>
      </c>
      <c r="L3008">
        <v>3.7237814999999999</v>
      </c>
      <c r="M3008">
        <v>3.7318886</v>
      </c>
      <c r="N3008">
        <v>3.7201107000000002</v>
      </c>
      <c r="O3008">
        <v>37.119</v>
      </c>
      <c r="P3008">
        <v>37.896999999999998</v>
      </c>
      <c r="Q3008">
        <v>36.661999999999999</v>
      </c>
      <c r="R3008">
        <v>37.655000000000001</v>
      </c>
      <c r="S3008">
        <v>3.6953174</v>
      </c>
      <c r="T3008">
        <v>3.7244421999999999</v>
      </c>
      <c r="U3008">
        <v>18.445021000000001</v>
      </c>
      <c r="V3008">
        <f>(SUM($U$2:U3008))*1.04148/3600</f>
        <v>15.747061629581928</v>
      </c>
      <c r="W3008">
        <f t="shared" si="276"/>
        <v>40.442631110142081</v>
      </c>
      <c r="X3008">
        <f t="shared" si="277"/>
        <v>3.7318886</v>
      </c>
      <c r="Y3008">
        <f t="shared" si="278"/>
        <v>3.7157114538461533</v>
      </c>
      <c r="Z3008">
        <f t="shared" si="279"/>
        <v>3.6861614999999999</v>
      </c>
      <c r="AA3008">
        <f t="shared" si="280"/>
        <v>48.30424889999999</v>
      </c>
      <c r="AB3008">
        <f t="shared" si="281"/>
        <v>37.896999999999998</v>
      </c>
    </row>
    <row r="3009" spans="1:28" x14ac:dyDescent="0.25">
      <c r="A3009">
        <v>3008</v>
      </c>
      <c r="B3009" t="s">
        <v>6035</v>
      </c>
      <c r="C3009" t="s">
        <v>6036</v>
      </c>
      <c r="D3009">
        <v>3.7154541000000001</v>
      </c>
      <c r="E3009">
        <v>3.7193241000000001</v>
      </c>
      <c r="F3009">
        <v>3.6860357000000001</v>
      </c>
      <c r="G3009">
        <v>3.7219671000000001</v>
      </c>
      <c r="H3009">
        <v>3.7132412000000001</v>
      </c>
      <c r="I3009">
        <v>3.7053753</v>
      </c>
      <c r="J3009">
        <v>3.7296547000000002</v>
      </c>
      <c r="K3009">
        <v>3.7167126000000001</v>
      </c>
      <c r="L3009">
        <v>3.7236451000000002</v>
      </c>
      <c r="M3009">
        <v>3.7317417000000002</v>
      </c>
      <c r="N3009">
        <v>3.7199849</v>
      </c>
      <c r="O3009">
        <v>37.119999999999997</v>
      </c>
      <c r="P3009">
        <v>37.898000000000003</v>
      </c>
      <c r="Q3009">
        <v>36.664000000000001</v>
      </c>
      <c r="R3009">
        <v>37.655999999999999</v>
      </c>
      <c r="S3009">
        <v>3.6951915999999998</v>
      </c>
      <c r="T3009">
        <v>3.7243373000000002</v>
      </c>
      <c r="U3009">
        <v>18.444365999999999</v>
      </c>
      <c r="V3009">
        <f>(SUM($U$2:U3009))*1.04148/3600</f>
        <v>15.752397584665731</v>
      </c>
      <c r="W3009">
        <f t="shared" si="276"/>
        <v>40.42244985647195</v>
      </c>
      <c r="X3009">
        <f t="shared" si="277"/>
        <v>3.7317417000000002</v>
      </c>
      <c r="Y3009">
        <f t="shared" si="278"/>
        <v>3.7155896461538469</v>
      </c>
      <c r="Z3009">
        <f t="shared" si="279"/>
        <v>3.6860357000000001</v>
      </c>
      <c r="AA3009">
        <f t="shared" si="280"/>
        <v>48.302665400000009</v>
      </c>
      <c r="AB3009">
        <f t="shared" si="281"/>
        <v>37.898000000000003</v>
      </c>
    </row>
    <row r="3010" spans="1:28" x14ac:dyDescent="0.25">
      <c r="A3010">
        <v>3009</v>
      </c>
      <c r="B3010" t="s">
        <v>6037</v>
      </c>
      <c r="C3010" t="s">
        <v>6038</v>
      </c>
      <c r="D3010">
        <v>3.7153282000000001</v>
      </c>
      <c r="E3010">
        <v>3.7191983</v>
      </c>
      <c r="F3010">
        <v>3.6859202999999998</v>
      </c>
      <c r="G3010">
        <v>3.7218621999999999</v>
      </c>
      <c r="H3010">
        <v>3.7131153000000001</v>
      </c>
      <c r="I3010">
        <v>3.7052494</v>
      </c>
      <c r="J3010">
        <v>3.7295603000000002</v>
      </c>
      <c r="K3010">
        <v>3.7165868</v>
      </c>
      <c r="L3010">
        <v>3.7235296999999998</v>
      </c>
      <c r="M3010">
        <v>3.7316473000000001</v>
      </c>
      <c r="N3010">
        <v>3.719859</v>
      </c>
      <c r="O3010">
        <v>37.122</v>
      </c>
      <c r="P3010">
        <v>37.9</v>
      </c>
      <c r="Q3010">
        <v>36.665999999999997</v>
      </c>
      <c r="R3010">
        <v>37.658000000000001</v>
      </c>
      <c r="S3010">
        <v>3.6950761999999999</v>
      </c>
      <c r="T3010">
        <v>3.7242009999999999</v>
      </c>
      <c r="U3010">
        <v>18.443501000000001</v>
      </c>
      <c r="V3010">
        <f>(SUM($U$2:U3010))*1.04148/3600</f>
        <v>15.757733289505031</v>
      </c>
      <c r="W3010">
        <f t="shared" si="276"/>
        <v>40.40226954925803</v>
      </c>
      <c r="X3010">
        <f t="shared" si="277"/>
        <v>3.7316473000000001</v>
      </c>
      <c r="Y3010">
        <f t="shared" si="278"/>
        <v>3.7154718461538461</v>
      </c>
      <c r="Z3010">
        <f t="shared" si="279"/>
        <v>3.6859202999999998</v>
      </c>
      <c r="AA3010">
        <f t="shared" si="280"/>
        <v>48.301133999999998</v>
      </c>
      <c r="AB3010">
        <f t="shared" si="281"/>
        <v>37.9</v>
      </c>
    </row>
    <row r="3011" spans="1:28" x14ac:dyDescent="0.25">
      <c r="A3011">
        <v>3010</v>
      </c>
      <c r="B3011" t="s">
        <v>6039</v>
      </c>
      <c r="C3011" t="s">
        <v>6040</v>
      </c>
      <c r="D3011">
        <v>3.7151919000000002</v>
      </c>
      <c r="E3011">
        <v>3.7190723999999999</v>
      </c>
      <c r="F3011">
        <v>3.6857945000000001</v>
      </c>
      <c r="G3011">
        <v>3.7217362999999999</v>
      </c>
      <c r="H3011">
        <v>3.7129894999999999</v>
      </c>
      <c r="I3011">
        <v>3.7051341</v>
      </c>
      <c r="J3011">
        <v>3.7294659000000001</v>
      </c>
      <c r="K3011">
        <v>3.7164923999999999</v>
      </c>
      <c r="L3011">
        <v>3.7234143999999998</v>
      </c>
      <c r="M3011">
        <v>3.7315320000000001</v>
      </c>
      <c r="N3011">
        <v>3.7197540999999998</v>
      </c>
      <c r="O3011">
        <v>37.122999999999998</v>
      </c>
      <c r="P3011">
        <v>37.901000000000003</v>
      </c>
      <c r="Q3011">
        <v>36.667999999999999</v>
      </c>
      <c r="R3011">
        <v>37.659999999999997</v>
      </c>
      <c r="S3011">
        <v>3.6949502999999999</v>
      </c>
      <c r="T3011">
        <v>3.7240856</v>
      </c>
      <c r="U3011">
        <v>18.442974</v>
      </c>
      <c r="V3011">
        <f>(SUM($U$2:U3011))*1.04148/3600</f>
        <v>15.76306884188323</v>
      </c>
      <c r="W3011">
        <f t="shared" ref="W3011:W3074" si="282">100*($V$5160-V3011)/$V$5160</f>
        <v>40.382089818671176</v>
      </c>
      <c r="X3011">
        <f t="shared" ref="X3011:X3074" si="283">MAX(D3011:N3011,S3011,T3011)</f>
        <v>3.7315320000000001</v>
      </c>
      <c r="Y3011">
        <f t="shared" ref="Y3011:Y3074" si="284">AVERAGE(D3011:N3011,S3011,T3011)</f>
        <v>3.7153548769230778</v>
      </c>
      <c r="Z3011">
        <f t="shared" ref="Z3011:Z3074" si="285">MIN(D3011:N3011,S3011,T3011)</f>
        <v>3.6857945000000001</v>
      </c>
      <c r="AA3011">
        <f t="shared" ref="AA3011:AA3074" si="286">SUM(D3011:N3011,S3011,T3011)</f>
        <v>48.299613400000013</v>
      </c>
      <c r="AB3011">
        <f t="shared" ref="AB3011:AB3074" si="287">MAX(O3011:R3011)</f>
        <v>37.901000000000003</v>
      </c>
    </row>
    <row r="3012" spans="1:28" x14ac:dyDescent="0.25">
      <c r="A3012">
        <v>3011</v>
      </c>
      <c r="B3012" t="s">
        <v>6041</v>
      </c>
      <c r="C3012" t="s">
        <v>6042</v>
      </c>
      <c r="D3012">
        <v>3.7150764999999999</v>
      </c>
      <c r="E3012">
        <v>3.7189570000000001</v>
      </c>
      <c r="F3012">
        <v>3.6856686000000001</v>
      </c>
      <c r="G3012">
        <v>3.7216105000000002</v>
      </c>
      <c r="H3012">
        <v>3.7128635999999999</v>
      </c>
      <c r="I3012">
        <v>3.7050187000000001</v>
      </c>
      <c r="J3012">
        <v>3.7293715000000001</v>
      </c>
      <c r="K3012">
        <v>3.7163664999999999</v>
      </c>
      <c r="L3012">
        <v>3.7232989999999999</v>
      </c>
      <c r="M3012">
        <v>3.7313955999999999</v>
      </c>
      <c r="N3012">
        <v>3.7196178</v>
      </c>
      <c r="O3012">
        <v>37.125</v>
      </c>
      <c r="P3012">
        <v>37.902000000000001</v>
      </c>
      <c r="Q3012">
        <v>36.668999999999997</v>
      </c>
      <c r="R3012">
        <v>37.661000000000001</v>
      </c>
      <c r="S3012">
        <v>3.6948349999999999</v>
      </c>
      <c r="T3012">
        <v>3.7239702000000001</v>
      </c>
      <c r="U3012">
        <v>18.442847</v>
      </c>
      <c r="V3012">
        <f>(SUM($U$2:U3012))*1.04148/3600</f>
        <v>15.76840435752033</v>
      </c>
      <c r="W3012">
        <f t="shared" si="282"/>
        <v>40.361910227043779</v>
      </c>
      <c r="X3012">
        <f t="shared" si="283"/>
        <v>3.7313955999999999</v>
      </c>
      <c r="Y3012">
        <f t="shared" si="284"/>
        <v>3.7152346538461538</v>
      </c>
      <c r="Z3012">
        <f t="shared" si="285"/>
        <v>3.6856686000000001</v>
      </c>
      <c r="AA3012">
        <f t="shared" si="286"/>
        <v>48.298050500000002</v>
      </c>
      <c r="AB3012">
        <f t="shared" si="287"/>
        <v>37.902000000000001</v>
      </c>
    </row>
    <row r="3013" spans="1:28" x14ac:dyDescent="0.25">
      <c r="A3013">
        <v>3012</v>
      </c>
      <c r="B3013" t="s">
        <v>6043</v>
      </c>
      <c r="C3013" t="s">
        <v>6044</v>
      </c>
      <c r="D3013">
        <v>3.7149402</v>
      </c>
      <c r="E3013">
        <v>3.7188626999999999</v>
      </c>
      <c r="F3013">
        <v>3.6855323000000002</v>
      </c>
      <c r="G3013">
        <v>3.7214950999999998</v>
      </c>
      <c r="H3013">
        <v>3.7127167999999999</v>
      </c>
      <c r="I3013">
        <v>3.7049032999999998</v>
      </c>
      <c r="J3013">
        <v>3.7292561000000002</v>
      </c>
      <c r="K3013">
        <v>3.7162511999999999</v>
      </c>
      <c r="L3013">
        <v>3.7231941000000002</v>
      </c>
      <c r="M3013">
        <v>3.7312698000000002</v>
      </c>
      <c r="N3013">
        <v>3.7195128999999998</v>
      </c>
      <c r="O3013">
        <v>37.125</v>
      </c>
      <c r="P3013">
        <v>37.904000000000003</v>
      </c>
      <c r="Q3013">
        <v>36.670999999999999</v>
      </c>
      <c r="R3013">
        <v>37.662999999999997</v>
      </c>
      <c r="S3013">
        <v>3.6947196</v>
      </c>
      <c r="T3013">
        <v>3.7238549000000001</v>
      </c>
      <c r="U3013">
        <v>18.442826</v>
      </c>
      <c r="V3013">
        <f>(SUM($U$2:U3013))*1.04148/3600</f>
        <v>15.77373986708213</v>
      </c>
      <c r="W3013">
        <f t="shared" si="282"/>
        <v>40.341730658393942</v>
      </c>
      <c r="X3013">
        <f t="shared" si="283"/>
        <v>3.7312698000000002</v>
      </c>
      <c r="Y3013">
        <f t="shared" si="284"/>
        <v>3.7151160769230764</v>
      </c>
      <c r="Z3013">
        <f t="shared" si="285"/>
        <v>3.6855323000000002</v>
      </c>
      <c r="AA3013">
        <f t="shared" si="286"/>
        <v>48.296508999999993</v>
      </c>
      <c r="AB3013">
        <f t="shared" si="287"/>
        <v>37.904000000000003</v>
      </c>
    </row>
    <row r="3014" spans="1:28" x14ac:dyDescent="0.25">
      <c r="A3014">
        <v>3013</v>
      </c>
      <c r="B3014" t="s">
        <v>6045</v>
      </c>
      <c r="C3014" t="s">
        <v>6046</v>
      </c>
      <c r="D3014">
        <v>3.7148458</v>
      </c>
      <c r="E3014">
        <v>3.7187158</v>
      </c>
      <c r="F3014">
        <v>3.6853959000000001</v>
      </c>
      <c r="G3014">
        <v>3.7213691999999998</v>
      </c>
      <c r="H3014">
        <v>3.7125803999999998</v>
      </c>
      <c r="I3014">
        <v>3.7047984</v>
      </c>
      <c r="J3014">
        <v>3.7291406999999999</v>
      </c>
      <c r="K3014">
        <v>3.7161148000000002</v>
      </c>
      <c r="L3014">
        <v>3.7230788000000001</v>
      </c>
      <c r="M3014">
        <v>3.7311649</v>
      </c>
      <c r="N3014">
        <v>3.7193974999999999</v>
      </c>
      <c r="O3014">
        <v>37.125999999999998</v>
      </c>
      <c r="P3014">
        <v>37.905000000000001</v>
      </c>
      <c r="Q3014">
        <v>36.671999999999997</v>
      </c>
      <c r="R3014">
        <v>37.664000000000001</v>
      </c>
      <c r="S3014">
        <v>3.6945833000000001</v>
      </c>
      <c r="T3014">
        <v>3.7237290000000001</v>
      </c>
      <c r="U3014">
        <v>18.442678000000001</v>
      </c>
      <c r="V3014">
        <f>(SUM($U$2:U3014))*1.04148/3600</f>
        <v>15.77907533382753</v>
      </c>
      <c r="W3014">
        <f t="shared" si="282"/>
        <v>40.321551251681107</v>
      </c>
      <c r="X3014">
        <f t="shared" si="283"/>
        <v>3.7311649</v>
      </c>
      <c r="Y3014">
        <f t="shared" si="284"/>
        <v>3.714993423076923</v>
      </c>
      <c r="Z3014">
        <f t="shared" si="285"/>
        <v>3.6853959000000001</v>
      </c>
      <c r="AA3014">
        <f t="shared" si="286"/>
        <v>48.294914499999997</v>
      </c>
      <c r="AB3014">
        <f t="shared" si="287"/>
        <v>37.905000000000001</v>
      </c>
    </row>
    <row r="3015" spans="1:28" x14ac:dyDescent="0.25">
      <c r="A3015">
        <v>3014</v>
      </c>
      <c r="B3015" t="s">
        <v>6047</v>
      </c>
      <c r="C3015" t="s">
        <v>6048</v>
      </c>
      <c r="D3015">
        <v>3.7147095000000001</v>
      </c>
      <c r="E3015">
        <v>3.7185899999999998</v>
      </c>
      <c r="F3015">
        <v>3.6852700999999999</v>
      </c>
      <c r="G3015">
        <v>3.7212643999999999</v>
      </c>
      <c r="H3015">
        <v>3.7124546</v>
      </c>
      <c r="I3015">
        <v>3.7046621000000002</v>
      </c>
      <c r="J3015">
        <v>3.7290567999999999</v>
      </c>
      <c r="K3015">
        <v>3.7160099999999998</v>
      </c>
      <c r="L3015">
        <v>3.7229633999999998</v>
      </c>
      <c r="M3015">
        <v>3.7310286000000001</v>
      </c>
      <c r="N3015">
        <v>3.7192612</v>
      </c>
      <c r="O3015">
        <v>37.128</v>
      </c>
      <c r="P3015">
        <v>37.905999999999999</v>
      </c>
      <c r="Q3015">
        <v>36.673999999999999</v>
      </c>
      <c r="R3015">
        <v>37.664999999999999</v>
      </c>
      <c r="S3015">
        <v>3.6944469</v>
      </c>
      <c r="T3015">
        <v>3.7236136000000002</v>
      </c>
      <c r="U3015">
        <v>18.442045</v>
      </c>
      <c r="V3015">
        <f>(SUM($U$2:U3015))*1.04148/3600</f>
        <v>15.78441061744603</v>
      </c>
      <c r="W3015">
        <f t="shared" si="282"/>
        <v>40.301372537577251</v>
      </c>
      <c r="X3015">
        <f t="shared" si="283"/>
        <v>3.7310286000000001</v>
      </c>
      <c r="Y3015">
        <f t="shared" si="284"/>
        <v>3.7148716307692311</v>
      </c>
      <c r="Z3015">
        <f t="shared" si="285"/>
        <v>3.6852700999999999</v>
      </c>
      <c r="AA3015">
        <f t="shared" si="286"/>
        <v>48.293331200000004</v>
      </c>
      <c r="AB3015">
        <f t="shared" si="287"/>
        <v>37.905999999999999</v>
      </c>
    </row>
    <row r="3016" spans="1:28" x14ac:dyDescent="0.25">
      <c r="A3016">
        <v>3015</v>
      </c>
      <c r="B3016" t="s">
        <v>6049</v>
      </c>
      <c r="C3016" t="s">
        <v>6050</v>
      </c>
      <c r="D3016">
        <v>3.7145940999999998</v>
      </c>
      <c r="E3016">
        <v>3.7184746</v>
      </c>
      <c r="F3016">
        <v>3.6851337000000002</v>
      </c>
      <c r="G3016">
        <v>3.7211384999999999</v>
      </c>
      <c r="H3016">
        <v>3.7123181999999999</v>
      </c>
      <c r="I3016">
        <v>3.7045466999999999</v>
      </c>
      <c r="J3016">
        <v>3.7289414999999999</v>
      </c>
      <c r="K3016">
        <v>3.7159051000000001</v>
      </c>
      <c r="L3016">
        <v>3.7228374999999998</v>
      </c>
      <c r="M3016">
        <v>3.7309131999999998</v>
      </c>
      <c r="N3016">
        <v>3.7191562999999999</v>
      </c>
      <c r="O3016">
        <v>37.128</v>
      </c>
      <c r="P3016">
        <v>37.908000000000001</v>
      </c>
      <c r="Q3016">
        <v>36.676000000000002</v>
      </c>
      <c r="R3016">
        <v>37.665999999999997</v>
      </c>
      <c r="S3016">
        <v>3.6943315999999999</v>
      </c>
      <c r="T3016">
        <v>3.7234878</v>
      </c>
      <c r="U3016">
        <v>18.441792</v>
      </c>
      <c r="V3016">
        <f>(SUM($U$2:U3016))*1.04148/3600</f>
        <v>15.789745827871629</v>
      </c>
      <c r="W3016">
        <f t="shared" si="282"/>
        <v>40.281194100298165</v>
      </c>
      <c r="X3016">
        <f t="shared" si="283"/>
        <v>3.7309131999999998</v>
      </c>
      <c r="Y3016">
        <f t="shared" si="284"/>
        <v>3.7147522153846149</v>
      </c>
      <c r="Z3016">
        <f t="shared" si="285"/>
        <v>3.6851337000000002</v>
      </c>
      <c r="AA3016">
        <f t="shared" si="286"/>
        <v>48.291778799999996</v>
      </c>
      <c r="AB3016">
        <f t="shared" si="287"/>
        <v>37.908000000000001</v>
      </c>
    </row>
    <row r="3017" spans="1:28" x14ac:dyDescent="0.25">
      <c r="A3017">
        <v>3016</v>
      </c>
      <c r="B3017" t="s">
        <v>6051</v>
      </c>
      <c r="C3017" t="s">
        <v>6052</v>
      </c>
      <c r="D3017">
        <v>3.7144682000000002</v>
      </c>
      <c r="E3017">
        <v>3.7183592000000001</v>
      </c>
      <c r="F3017">
        <v>3.6849973999999999</v>
      </c>
      <c r="G3017">
        <v>3.7210127000000002</v>
      </c>
      <c r="H3017">
        <v>3.7121819</v>
      </c>
      <c r="I3017">
        <v>3.7044209000000001</v>
      </c>
      <c r="J3017">
        <v>3.7288261</v>
      </c>
      <c r="K3017">
        <v>3.7157686999999999</v>
      </c>
      <c r="L3017">
        <v>3.7227326999999999</v>
      </c>
      <c r="M3017">
        <v>3.7307872999999998</v>
      </c>
      <c r="N3017">
        <v>3.71902</v>
      </c>
      <c r="O3017">
        <v>37.130000000000003</v>
      </c>
      <c r="P3017">
        <v>37.908999999999999</v>
      </c>
      <c r="Q3017">
        <v>36.677999999999997</v>
      </c>
      <c r="R3017">
        <v>37.667999999999999</v>
      </c>
      <c r="S3017">
        <v>3.6942056999999999</v>
      </c>
      <c r="T3017">
        <v>3.7233828999999998</v>
      </c>
      <c r="U3017">
        <v>18.441559999999999</v>
      </c>
      <c r="V3017">
        <f>(SUM($U$2:U3017))*1.04148/3600</f>
        <v>15.79508097117963</v>
      </c>
      <c r="W3017">
        <f t="shared" si="282"/>
        <v>40.261015916866292</v>
      </c>
      <c r="X3017">
        <f t="shared" si="283"/>
        <v>3.7307872999999998</v>
      </c>
      <c r="Y3017">
        <f t="shared" si="284"/>
        <v>3.7146279769230768</v>
      </c>
      <c r="Z3017">
        <f t="shared" si="285"/>
        <v>3.6849973999999999</v>
      </c>
      <c r="AA3017">
        <f t="shared" si="286"/>
        <v>48.290163700000001</v>
      </c>
      <c r="AB3017">
        <f t="shared" si="287"/>
        <v>37.908999999999999</v>
      </c>
    </row>
    <row r="3018" spans="1:28" x14ac:dyDescent="0.25">
      <c r="A3018">
        <v>3017</v>
      </c>
      <c r="B3018" t="s">
        <v>6053</v>
      </c>
      <c r="C3018" t="s">
        <v>6054</v>
      </c>
      <c r="D3018">
        <v>3.7143529000000002</v>
      </c>
      <c r="E3018">
        <v>3.7182439</v>
      </c>
      <c r="F3018">
        <v>3.6848610000000002</v>
      </c>
      <c r="G3018">
        <v>3.7208868000000002</v>
      </c>
      <c r="H3018">
        <v>3.7120454999999999</v>
      </c>
      <c r="I3018">
        <v>3.7043054999999998</v>
      </c>
      <c r="J3018">
        <v>3.7287422000000001</v>
      </c>
      <c r="K3018">
        <v>3.7156639</v>
      </c>
      <c r="L3018">
        <v>3.7226067999999999</v>
      </c>
      <c r="M3018">
        <v>3.7306720000000002</v>
      </c>
      <c r="N3018">
        <v>3.7189046000000001</v>
      </c>
      <c r="O3018">
        <v>37.131</v>
      </c>
      <c r="P3018">
        <v>37.911000000000001</v>
      </c>
      <c r="Q3018">
        <v>36.679000000000002</v>
      </c>
      <c r="R3018">
        <v>37.668999999999997</v>
      </c>
      <c r="S3018">
        <v>3.6940799000000002</v>
      </c>
      <c r="T3018">
        <v>3.7232675</v>
      </c>
      <c r="U3018">
        <v>18.441011</v>
      </c>
      <c r="V3018">
        <f>(SUM($U$2:U3018))*1.04148/3600</f>
        <v>15.800415955661929</v>
      </c>
      <c r="W3018">
        <f t="shared" si="282"/>
        <v>40.240838334133201</v>
      </c>
      <c r="X3018">
        <f t="shared" si="283"/>
        <v>3.7306720000000002</v>
      </c>
      <c r="Y3018">
        <f t="shared" si="284"/>
        <v>3.7145101923076922</v>
      </c>
      <c r="Z3018">
        <f t="shared" si="285"/>
        <v>3.6848610000000002</v>
      </c>
      <c r="AA3018">
        <f t="shared" si="286"/>
        <v>48.288632499999999</v>
      </c>
      <c r="AB3018">
        <f t="shared" si="287"/>
        <v>37.911000000000001</v>
      </c>
    </row>
    <row r="3019" spans="1:28" x14ac:dyDescent="0.25">
      <c r="A3019">
        <v>3018</v>
      </c>
      <c r="B3019" t="s">
        <v>6055</v>
      </c>
      <c r="C3019" t="s">
        <v>6056</v>
      </c>
      <c r="D3019">
        <v>3.7142374999999999</v>
      </c>
      <c r="E3019">
        <v>3.7181074999999999</v>
      </c>
      <c r="F3019">
        <v>3.6847352</v>
      </c>
      <c r="G3019">
        <v>3.7207504999999998</v>
      </c>
      <c r="H3019">
        <v>3.7119197000000002</v>
      </c>
      <c r="I3019">
        <v>3.7041797000000001</v>
      </c>
      <c r="J3019">
        <v>3.7286372999999999</v>
      </c>
      <c r="K3019">
        <v>3.7155485000000001</v>
      </c>
      <c r="L3019">
        <v>3.7225019000000001</v>
      </c>
      <c r="M3019">
        <v>3.7305565999999999</v>
      </c>
      <c r="N3019">
        <v>3.7187891999999998</v>
      </c>
      <c r="O3019">
        <v>37.131999999999998</v>
      </c>
      <c r="P3019">
        <v>37.912999999999997</v>
      </c>
      <c r="Q3019">
        <v>36.68</v>
      </c>
      <c r="R3019">
        <v>37.670999999999999</v>
      </c>
      <c r="S3019">
        <v>3.6939329999999999</v>
      </c>
      <c r="T3019">
        <v>3.7231417000000002</v>
      </c>
      <c r="U3019">
        <v>18.440715000000001</v>
      </c>
      <c r="V3019">
        <f>(SUM($U$2:U3019))*1.04148/3600</f>
        <v>15.805750854511428</v>
      </c>
      <c r="W3019">
        <f t="shared" si="282"/>
        <v>40.22066107527413</v>
      </c>
      <c r="X3019">
        <f t="shared" si="283"/>
        <v>3.7305565999999999</v>
      </c>
      <c r="Y3019">
        <f t="shared" si="284"/>
        <v>3.7143875615384618</v>
      </c>
      <c r="Z3019">
        <f t="shared" si="285"/>
        <v>3.6847352</v>
      </c>
      <c r="AA3019">
        <f t="shared" si="286"/>
        <v>48.287038300000006</v>
      </c>
      <c r="AB3019">
        <f t="shared" si="287"/>
        <v>37.912999999999997</v>
      </c>
    </row>
    <row r="3020" spans="1:28" x14ac:dyDescent="0.25">
      <c r="A3020">
        <v>3019</v>
      </c>
      <c r="B3020" t="s">
        <v>6057</v>
      </c>
      <c r="C3020" t="s">
        <v>6058</v>
      </c>
      <c r="D3020">
        <v>3.7141117000000001</v>
      </c>
      <c r="E3020">
        <v>3.7179921999999999</v>
      </c>
      <c r="F3020">
        <v>3.6846198000000001</v>
      </c>
      <c r="G3020">
        <v>3.7206351</v>
      </c>
      <c r="H3020">
        <v>3.7117729000000002</v>
      </c>
      <c r="I3020">
        <v>3.7040538000000001</v>
      </c>
      <c r="J3020">
        <v>3.7285428999999999</v>
      </c>
      <c r="K3020">
        <v>3.7154226000000001</v>
      </c>
      <c r="L3020">
        <v>3.7223866000000001</v>
      </c>
      <c r="M3020">
        <v>3.7304308000000002</v>
      </c>
      <c r="N3020">
        <v>3.7186739000000002</v>
      </c>
      <c r="O3020">
        <v>37.133000000000003</v>
      </c>
      <c r="P3020">
        <v>37.914999999999999</v>
      </c>
      <c r="Q3020">
        <v>36.682000000000002</v>
      </c>
      <c r="R3020">
        <v>37.671999999999997</v>
      </c>
      <c r="S3020">
        <v>3.6938491</v>
      </c>
      <c r="T3020">
        <v>3.7230158000000002</v>
      </c>
      <c r="U3020">
        <v>18.439765999999999</v>
      </c>
      <c r="V3020">
        <f>(SUM($U$2:U3020))*1.04148/3600</f>
        <v>15.811085478815231</v>
      </c>
      <c r="W3020">
        <f t="shared" si="282"/>
        <v>40.200484854781443</v>
      </c>
      <c r="X3020">
        <f t="shared" si="283"/>
        <v>3.7304308000000002</v>
      </c>
      <c r="Y3020">
        <f t="shared" si="284"/>
        <v>3.7142697846153845</v>
      </c>
      <c r="Z3020">
        <f t="shared" si="285"/>
        <v>3.6846198000000001</v>
      </c>
      <c r="AA3020">
        <f t="shared" si="286"/>
        <v>48.285507199999998</v>
      </c>
      <c r="AB3020">
        <f t="shared" si="287"/>
        <v>37.914999999999999</v>
      </c>
    </row>
    <row r="3021" spans="1:28" x14ac:dyDescent="0.25">
      <c r="A3021">
        <v>3020</v>
      </c>
      <c r="B3021" t="s">
        <v>6059</v>
      </c>
      <c r="C3021" t="s">
        <v>6060</v>
      </c>
      <c r="D3021">
        <v>3.7139858000000001</v>
      </c>
      <c r="E3021">
        <v>3.7178662999999998</v>
      </c>
      <c r="F3021">
        <v>3.6844730000000001</v>
      </c>
      <c r="G3021">
        <v>3.7205301999999998</v>
      </c>
      <c r="H3021">
        <v>3.7116470000000001</v>
      </c>
      <c r="I3021">
        <v>3.7039488999999999</v>
      </c>
      <c r="J3021">
        <v>3.7284381</v>
      </c>
      <c r="K3021">
        <v>3.7153177999999998</v>
      </c>
      <c r="L3021">
        <v>3.7222607000000001</v>
      </c>
      <c r="M3021">
        <v>3.7303153999999998</v>
      </c>
      <c r="N3021">
        <v>3.7185584999999999</v>
      </c>
      <c r="O3021">
        <v>37.134999999999998</v>
      </c>
      <c r="P3021">
        <v>37.917000000000002</v>
      </c>
      <c r="Q3021">
        <v>36.683</v>
      </c>
      <c r="R3021">
        <v>37.673999999999999</v>
      </c>
      <c r="S3021">
        <v>3.6937232999999998</v>
      </c>
      <c r="T3021">
        <v>3.72289</v>
      </c>
      <c r="U3021">
        <v>18.438922000000002</v>
      </c>
      <c r="V3021">
        <f>(SUM($U$2:U3021))*1.04148/3600</f>
        <v>15.81641985894983</v>
      </c>
      <c r="W3021">
        <f t="shared" si="282"/>
        <v>40.180309557767416</v>
      </c>
      <c r="X3021">
        <f t="shared" si="283"/>
        <v>3.7303153999999998</v>
      </c>
      <c r="Y3021">
        <f t="shared" si="284"/>
        <v>3.7141503846153849</v>
      </c>
      <c r="Z3021">
        <f t="shared" si="285"/>
        <v>3.6844730000000001</v>
      </c>
      <c r="AA3021">
        <f t="shared" si="286"/>
        <v>48.283955000000006</v>
      </c>
      <c r="AB3021">
        <f t="shared" si="287"/>
        <v>37.917000000000002</v>
      </c>
    </row>
    <row r="3022" spans="1:28" x14ac:dyDescent="0.25">
      <c r="A3022">
        <v>3021</v>
      </c>
      <c r="B3022" t="s">
        <v>6061</v>
      </c>
      <c r="C3022" t="s">
        <v>6062</v>
      </c>
      <c r="D3022">
        <v>3.7138808999999999</v>
      </c>
      <c r="E3022">
        <v>3.7177614000000001</v>
      </c>
      <c r="F3022">
        <v>3.6843471000000001</v>
      </c>
      <c r="G3022">
        <v>3.7203833999999998</v>
      </c>
      <c r="H3022">
        <v>3.7115106999999998</v>
      </c>
      <c r="I3022">
        <v>3.7038231000000001</v>
      </c>
      <c r="J3022">
        <v>3.7283331999999998</v>
      </c>
      <c r="K3022">
        <v>3.7152129</v>
      </c>
      <c r="L3022">
        <v>3.7221557999999999</v>
      </c>
      <c r="M3022">
        <v>3.7301790000000001</v>
      </c>
      <c r="N3022">
        <v>3.7184222</v>
      </c>
      <c r="O3022">
        <v>37.136000000000003</v>
      </c>
      <c r="P3022">
        <v>37.918999999999997</v>
      </c>
      <c r="Q3022">
        <v>36.683999999999997</v>
      </c>
      <c r="R3022">
        <v>37.674999999999997</v>
      </c>
      <c r="S3022">
        <v>3.6935869000000001</v>
      </c>
      <c r="T3022">
        <v>3.7227746000000002</v>
      </c>
      <c r="U3022">
        <v>18.438625999999999</v>
      </c>
      <c r="V3022">
        <f>(SUM($U$2:U3022))*1.04148/3600</f>
        <v>15.821754153451632</v>
      </c>
      <c r="W3022">
        <f t="shared" si="282"/>
        <v>40.160134584627407</v>
      </c>
      <c r="X3022">
        <f t="shared" si="283"/>
        <v>3.7301790000000001</v>
      </c>
      <c r="Y3022">
        <f t="shared" si="284"/>
        <v>3.7140285538461537</v>
      </c>
      <c r="Z3022">
        <f t="shared" si="285"/>
        <v>3.6843471000000001</v>
      </c>
      <c r="AA3022">
        <f t="shared" si="286"/>
        <v>48.2823712</v>
      </c>
      <c r="AB3022">
        <f t="shared" si="287"/>
        <v>37.918999999999997</v>
      </c>
    </row>
    <row r="3023" spans="1:28" x14ac:dyDescent="0.25">
      <c r="A3023">
        <v>3022</v>
      </c>
      <c r="B3023" t="s">
        <v>6063</v>
      </c>
      <c r="C3023" t="s">
        <v>6064</v>
      </c>
      <c r="D3023">
        <v>3.7137340999999999</v>
      </c>
      <c r="E3023">
        <v>3.7176250999999998</v>
      </c>
      <c r="F3023">
        <v>3.6842107999999998</v>
      </c>
      <c r="G3023">
        <v>3.7202679999999999</v>
      </c>
      <c r="H3023">
        <v>3.7113847999999998</v>
      </c>
      <c r="I3023">
        <v>3.7037076999999998</v>
      </c>
      <c r="J3023">
        <v>3.7282388000000002</v>
      </c>
      <c r="K3023">
        <v>3.7150764999999999</v>
      </c>
      <c r="L3023">
        <v>3.7220195</v>
      </c>
      <c r="M3023">
        <v>3.7300741999999998</v>
      </c>
      <c r="N3023">
        <v>3.7183068000000001</v>
      </c>
      <c r="O3023">
        <v>37.137</v>
      </c>
      <c r="P3023">
        <v>37.920999999999999</v>
      </c>
      <c r="Q3023">
        <v>36.686</v>
      </c>
      <c r="R3023">
        <v>37.677</v>
      </c>
      <c r="S3023">
        <v>3.6934505999999998</v>
      </c>
      <c r="T3023">
        <v>3.7226593000000001</v>
      </c>
      <c r="U3023">
        <v>18.437992999999999</v>
      </c>
      <c r="V3023">
        <f>(SUM($U$2:U3023))*1.04148/3600</f>
        <v>15.82708826482653</v>
      </c>
      <c r="W3023">
        <f t="shared" si="282"/>
        <v>40.139960304096391</v>
      </c>
      <c r="X3023">
        <f t="shared" si="283"/>
        <v>3.7300741999999998</v>
      </c>
      <c r="Y3023">
        <f t="shared" si="284"/>
        <v>3.7139043230769229</v>
      </c>
      <c r="Z3023">
        <f t="shared" si="285"/>
        <v>3.6842107999999998</v>
      </c>
      <c r="AA3023">
        <f t="shared" si="286"/>
        <v>48.280756199999999</v>
      </c>
      <c r="AB3023">
        <f t="shared" si="287"/>
        <v>37.920999999999999</v>
      </c>
    </row>
    <row r="3024" spans="1:28" x14ac:dyDescent="0.25">
      <c r="A3024">
        <v>3023</v>
      </c>
      <c r="B3024" t="s">
        <v>6065</v>
      </c>
      <c r="C3024" t="s">
        <v>6066</v>
      </c>
      <c r="D3024">
        <v>3.7136187000000001</v>
      </c>
      <c r="E3024">
        <v>3.7175202000000001</v>
      </c>
      <c r="F3024">
        <v>3.6840849000000002</v>
      </c>
      <c r="G3024">
        <v>3.7201526999999999</v>
      </c>
      <c r="H3024">
        <v>3.7112379999999998</v>
      </c>
      <c r="I3024">
        <v>3.7035608999999998</v>
      </c>
      <c r="J3024">
        <v>3.7281444000000001</v>
      </c>
      <c r="K3024">
        <v>3.7149820999999998</v>
      </c>
      <c r="L3024">
        <v>3.7219145999999999</v>
      </c>
      <c r="M3024">
        <v>3.7299483000000002</v>
      </c>
      <c r="N3024">
        <v>3.7182018999999999</v>
      </c>
      <c r="O3024">
        <v>37.137999999999998</v>
      </c>
      <c r="P3024">
        <v>37.923000000000002</v>
      </c>
      <c r="Q3024">
        <v>36.686999999999998</v>
      </c>
      <c r="R3024">
        <v>37.677999999999997</v>
      </c>
      <c r="S3024">
        <v>3.6933246999999998</v>
      </c>
      <c r="T3024">
        <v>3.7225438999999998</v>
      </c>
      <c r="U3024">
        <v>18.437550000000002</v>
      </c>
      <c r="V3024">
        <f>(SUM($U$2:U3024))*1.04148/3600</f>
        <v>15.832422248041532</v>
      </c>
      <c r="W3024">
        <f t="shared" si="282"/>
        <v>40.119786508282225</v>
      </c>
      <c r="X3024">
        <f t="shared" si="283"/>
        <v>3.7299483000000002</v>
      </c>
      <c r="Y3024">
        <f t="shared" si="284"/>
        <v>3.7137873307692306</v>
      </c>
      <c r="Z3024">
        <f t="shared" si="285"/>
        <v>3.6840849000000002</v>
      </c>
      <c r="AA3024">
        <f t="shared" si="286"/>
        <v>48.279235299999996</v>
      </c>
      <c r="AB3024">
        <f t="shared" si="287"/>
        <v>37.923000000000002</v>
      </c>
    </row>
    <row r="3025" spans="1:28" x14ac:dyDescent="0.25">
      <c r="A3025">
        <v>3024</v>
      </c>
      <c r="B3025" t="s">
        <v>6067</v>
      </c>
      <c r="C3025" t="s">
        <v>6068</v>
      </c>
      <c r="D3025">
        <v>3.7134928999999999</v>
      </c>
      <c r="E3025">
        <v>3.7173943999999999</v>
      </c>
      <c r="F3025">
        <v>3.6839591</v>
      </c>
      <c r="G3025">
        <v>3.7200267999999999</v>
      </c>
      <c r="H3025">
        <v>3.7111225999999999</v>
      </c>
      <c r="I3025">
        <v>3.7034560000000001</v>
      </c>
      <c r="J3025">
        <v>3.7280395</v>
      </c>
      <c r="K3025">
        <v>3.7148563000000001</v>
      </c>
      <c r="L3025">
        <v>3.7218097000000001</v>
      </c>
      <c r="M3025">
        <v>3.7298225</v>
      </c>
      <c r="N3025">
        <v>3.7180865999999999</v>
      </c>
      <c r="O3025">
        <v>37.139000000000003</v>
      </c>
      <c r="P3025">
        <v>37.924999999999997</v>
      </c>
      <c r="Q3025">
        <v>36.689</v>
      </c>
      <c r="R3025">
        <v>37.68</v>
      </c>
      <c r="S3025">
        <v>3.6931989000000001</v>
      </c>
      <c r="T3025">
        <v>3.7224284999999999</v>
      </c>
      <c r="U3025">
        <v>18.436959000000002</v>
      </c>
      <c r="V3025">
        <f>(SUM($U$2:U3025))*1.04148/3600</f>
        <v>15.837756060280231</v>
      </c>
      <c r="W3025">
        <f t="shared" si="282"/>
        <v>40.099613359121967</v>
      </c>
      <c r="X3025">
        <f t="shared" si="283"/>
        <v>3.7298225</v>
      </c>
      <c r="Y3025">
        <f t="shared" si="284"/>
        <v>3.7136687538461532</v>
      </c>
      <c r="Z3025">
        <f t="shared" si="285"/>
        <v>3.6839591</v>
      </c>
      <c r="AA3025">
        <f t="shared" si="286"/>
        <v>48.277693799999994</v>
      </c>
      <c r="AB3025">
        <f t="shared" si="287"/>
        <v>37.924999999999997</v>
      </c>
    </row>
    <row r="3026" spans="1:28" x14ac:dyDescent="0.25">
      <c r="A3026">
        <v>3025</v>
      </c>
      <c r="B3026" t="s">
        <v>6069</v>
      </c>
      <c r="C3026" t="s">
        <v>6070</v>
      </c>
      <c r="D3026">
        <v>3.7133775</v>
      </c>
      <c r="E3026">
        <v>3.7172895000000001</v>
      </c>
      <c r="F3026">
        <v>3.6838226999999999</v>
      </c>
      <c r="G3026">
        <v>3.7199323999999998</v>
      </c>
      <c r="H3026">
        <v>3.7109757999999999</v>
      </c>
      <c r="I3026">
        <v>3.7033301000000001</v>
      </c>
      <c r="J3026">
        <v>3.7279450999999999</v>
      </c>
      <c r="K3026">
        <v>3.7147408999999998</v>
      </c>
      <c r="L3026">
        <v>3.7216838999999999</v>
      </c>
      <c r="M3026">
        <v>3.7297071000000002</v>
      </c>
      <c r="N3026">
        <v>3.7179502000000002</v>
      </c>
      <c r="O3026">
        <v>37.140999999999998</v>
      </c>
      <c r="P3026">
        <v>37.927</v>
      </c>
      <c r="Q3026">
        <v>36.691000000000003</v>
      </c>
      <c r="R3026">
        <v>37.680999999999997</v>
      </c>
      <c r="S3026">
        <v>3.6930730000000001</v>
      </c>
      <c r="T3026">
        <v>3.7223027000000002</v>
      </c>
      <c r="U3026">
        <v>18.436157000000001</v>
      </c>
      <c r="V3026">
        <f>(SUM($U$2:U3026))*1.04148/3600</f>
        <v>15.843089640500331</v>
      </c>
      <c r="W3026">
        <f t="shared" si="282"/>
        <v>40.079441087485236</v>
      </c>
      <c r="X3026">
        <f t="shared" si="283"/>
        <v>3.7297071000000002</v>
      </c>
      <c r="Y3026">
        <f t="shared" si="284"/>
        <v>3.7135485307692302</v>
      </c>
      <c r="Z3026">
        <f t="shared" si="285"/>
        <v>3.6838226999999999</v>
      </c>
      <c r="AA3026">
        <f t="shared" si="286"/>
        <v>48.276130899999991</v>
      </c>
      <c r="AB3026">
        <f t="shared" si="287"/>
        <v>37.927</v>
      </c>
    </row>
    <row r="3027" spans="1:28" x14ac:dyDescent="0.25">
      <c r="A3027">
        <v>3026</v>
      </c>
      <c r="B3027" t="s">
        <v>6071</v>
      </c>
      <c r="C3027" t="s">
        <v>6072</v>
      </c>
      <c r="D3027">
        <v>3.7132725999999998</v>
      </c>
      <c r="E3027">
        <v>3.7171636000000001</v>
      </c>
      <c r="F3027">
        <v>3.6836969000000002</v>
      </c>
      <c r="G3027">
        <v>3.7197960999999999</v>
      </c>
      <c r="H3027">
        <v>3.7108498999999999</v>
      </c>
      <c r="I3027">
        <v>3.7032148</v>
      </c>
      <c r="J3027">
        <v>3.7278297999999999</v>
      </c>
      <c r="K3027">
        <v>3.7146256000000002</v>
      </c>
      <c r="L3027">
        <v>3.7215579999999999</v>
      </c>
      <c r="M3027">
        <v>3.7295916999999998</v>
      </c>
      <c r="N3027">
        <v>3.7178453</v>
      </c>
      <c r="O3027">
        <v>37.142000000000003</v>
      </c>
      <c r="P3027">
        <v>37.929000000000002</v>
      </c>
      <c r="Q3027">
        <v>36.692</v>
      </c>
      <c r="R3027">
        <v>37.683</v>
      </c>
      <c r="S3027">
        <v>3.6929786</v>
      </c>
      <c r="T3027">
        <v>3.7221978</v>
      </c>
      <c r="U3027">
        <v>18.435797999999998</v>
      </c>
      <c r="V3027">
        <f>(SUM($U$2:U3027))*1.04148/3600</f>
        <v>15.848423116861731</v>
      </c>
      <c r="W3027">
        <f t="shared" si="282"/>
        <v>40.059269208655188</v>
      </c>
      <c r="X3027">
        <f t="shared" si="283"/>
        <v>3.7295916999999998</v>
      </c>
      <c r="Y3027">
        <f t="shared" si="284"/>
        <v>3.7134323615384615</v>
      </c>
      <c r="Z3027">
        <f t="shared" si="285"/>
        <v>3.6836969000000002</v>
      </c>
      <c r="AA3027">
        <f t="shared" si="286"/>
        <v>48.2746207</v>
      </c>
      <c r="AB3027">
        <f t="shared" si="287"/>
        <v>37.929000000000002</v>
      </c>
    </row>
    <row r="3028" spans="1:28" x14ac:dyDescent="0.25">
      <c r="A3028">
        <v>3027</v>
      </c>
      <c r="B3028" t="s">
        <v>6073</v>
      </c>
      <c r="C3028" t="s">
        <v>6074</v>
      </c>
      <c r="D3028">
        <v>3.7131362999999999</v>
      </c>
      <c r="E3028">
        <v>3.7170377999999999</v>
      </c>
      <c r="F3028">
        <v>3.6835605</v>
      </c>
      <c r="G3028">
        <v>3.7196596999999998</v>
      </c>
      <c r="H3028">
        <v>3.7107136000000001</v>
      </c>
      <c r="I3028">
        <v>3.7030994000000002</v>
      </c>
      <c r="J3028">
        <v>3.7277458999999999</v>
      </c>
      <c r="K3028">
        <v>3.7145416999999998</v>
      </c>
      <c r="L3028">
        <v>3.7214426999999999</v>
      </c>
      <c r="M3028">
        <v>3.7294763999999998</v>
      </c>
      <c r="N3028">
        <v>3.7176985</v>
      </c>
      <c r="O3028">
        <v>37.143000000000001</v>
      </c>
      <c r="P3028">
        <v>37.930999999999997</v>
      </c>
      <c r="Q3028">
        <v>36.694000000000003</v>
      </c>
      <c r="R3028">
        <v>37.683999999999997</v>
      </c>
      <c r="S3028">
        <v>3.6928423000000001</v>
      </c>
      <c r="T3028">
        <v>3.7220613999999999</v>
      </c>
      <c r="U3028">
        <v>18.434891</v>
      </c>
      <c r="V3028">
        <f>(SUM($U$2:U3028))*1.04148/3600</f>
        <v>15.853756330828029</v>
      </c>
      <c r="W3028">
        <f t="shared" si="282"/>
        <v>40.039098322236434</v>
      </c>
      <c r="X3028">
        <f t="shared" si="283"/>
        <v>3.7294763999999998</v>
      </c>
      <c r="Y3028">
        <f t="shared" si="284"/>
        <v>3.7133089384615383</v>
      </c>
      <c r="Z3028">
        <f t="shared" si="285"/>
        <v>3.6835605</v>
      </c>
      <c r="AA3028">
        <f t="shared" si="286"/>
        <v>48.273016200000001</v>
      </c>
      <c r="AB3028">
        <f t="shared" si="287"/>
        <v>37.930999999999997</v>
      </c>
    </row>
    <row r="3029" spans="1:28" x14ac:dyDescent="0.25">
      <c r="A3029">
        <v>3028</v>
      </c>
      <c r="B3029" t="s">
        <v>6075</v>
      </c>
      <c r="C3029" t="s">
        <v>6076</v>
      </c>
      <c r="D3029">
        <v>3.7130103999999999</v>
      </c>
      <c r="E3029">
        <v>3.7169013999999998</v>
      </c>
      <c r="F3029">
        <v>3.6834452</v>
      </c>
      <c r="G3029">
        <v>3.7195444000000002</v>
      </c>
      <c r="H3029">
        <v>3.7105771999999999</v>
      </c>
      <c r="I3029">
        <v>3.7029630999999998</v>
      </c>
      <c r="J3029">
        <v>3.7276305000000001</v>
      </c>
      <c r="K3029">
        <v>3.7144053000000001</v>
      </c>
      <c r="L3029">
        <v>3.7213273</v>
      </c>
      <c r="M3029">
        <v>3.7293504999999998</v>
      </c>
      <c r="N3029">
        <v>3.7175935999999998</v>
      </c>
      <c r="O3029">
        <v>37.143999999999998</v>
      </c>
      <c r="P3029">
        <v>37.933</v>
      </c>
      <c r="Q3029">
        <v>36.695</v>
      </c>
      <c r="R3029">
        <v>37.685000000000002</v>
      </c>
      <c r="S3029">
        <v>3.6927059</v>
      </c>
      <c r="T3029">
        <v>3.7219565999999999</v>
      </c>
      <c r="U3029">
        <v>18.43449</v>
      </c>
      <c r="V3029">
        <f>(SUM($U$2:U3029))*1.04148/3600</f>
        <v>15.85908942878503</v>
      </c>
      <c r="W3029">
        <f t="shared" si="282"/>
        <v>40.018927874579454</v>
      </c>
      <c r="X3029">
        <f t="shared" si="283"/>
        <v>3.7293504999999998</v>
      </c>
      <c r="Y3029">
        <f t="shared" si="284"/>
        <v>3.7131854923076921</v>
      </c>
      <c r="Z3029">
        <f t="shared" si="285"/>
        <v>3.6834452</v>
      </c>
      <c r="AA3029">
        <f t="shared" si="286"/>
        <v>48.271411399999998</v>
      </c>
      <c r="AB3029">
        <f t="shared" si="287"/>
        <v>37.933</v>
      </c>
    </row>
    <row r="3030" spans="1:28" x14ac:dyDescent="0.25">
      <c r="A3030">
        <v>3029</v>
      </c>
      <c r="B3030" t="s">
        <v>6077</v>
      </c>
      <c r="C3030" t="s">
        <v>6078</v>
      </c>
      <c r="D3030">
        <v>3.7128741000000001</v>
      </c>
      <c r="E3030">
        <v>3.7167965000000001</v>
      </c>
      <c r="F3030">
        <v>3.6832983000000001</v>
      </c>
      <c r="G3030">
        <v>3.719408</v>
      </c>
      <c r="H3030">
        <v>3.7104409</v>
      </c>
      <c r="I3030">
        <v>3.7028477</v>
      </c>
      <c r="J3030">
        <v>3.7275361</v>
      </c>
      <c r="K3030">
        <v>3.7142795</v>
      </c>
      <c r="L3030">
        <v>3.7212119000000001</v>
      </c>
      <c r="M3030">
        <v>3.7292245999999998</v>
      </c>
      <c r="N3030">
        <v>3.7174782999999998</v>
      </c>
      <c r="O3030">
        <v>37.145000000000003</v>
      </c>
      <c r="P3030">
        <v>37.933999999999997</v>
      </c>
      <c r="Q3030">
        <v>36.697000000000003</v>
      </c>
      <c r="R3030">
        <v>37.686999999999998</v>
      </c>
      <c r="S3030">
        <v>3.6925800999999998</v>
      </c>
      <c r="T3030">
        <v>3.7218306999999999</v>
      </c>
      <c r="U3030">
        <v>18.433962000000001</v>
      </c>
      <c r="V3030">
        <f>(SUM($U$2:U3030))*1.04148/3600</f>
        <v>15.86442237399163</v>
      </c>
      <c r="W3030">
        <f t="shared" si="282"/>
        <v>39.998758004643697</v>
      </c>
      <c r="X3030">
        <f t="shared" si="283"/>
        <v>3.7292245999999998</v>
      </c>
      <c r="Y3030">
        <f t="shared" si="284"/>
        <v>3.7130620538461541</v>
      </c>
      <c r="Z3030">
        <f t="shared" si="285"/>
        <v>3.6832983000000001</v>
      </c>
      <c r="AA3030">
        <f t="shared" si="286"/>
        <v>48.269806700000004</v>
      </c>
      <c r="AB3030">
        <f t="shared" si="287"/>
        <v>37.933999999999997</v>
      </c>
    </row>
    <row r="3031" spans="1:28" x14ac:dyDescent="0.25">
      <c r="A3031">
        <v>3030</v>
      </c>
      <c r="B3031" t="s">
        <v>6079</v>
      </c>
      <c r="C3031" t="s">
        <v>6080</v>
      </c>
      <c r="D3031">
        <v>3.7127482000000001</v>
      </c>
      <c r="E3031">
        <v>3.7166812</v>
      </c>
      <c r="F3031">
        <v>3.6831725</v>
      </c>
      <c r="G3031">
        <v>3.7193030999999999</v>
      </c>
      <c r="H3031">
        <v>3.7103150999999999</v>
      </c>
      <c r="I3031">
        <v>3.7027323000000001</v>
      </c>
      <c r="J3031">
        <v>3.7274311999999998</v>
      </c>
      <c r="K3031">
        <v>3.7141641000000001</v>
      </c>
      <c r="L3031">
        <v>3.7211175000000001</v>
      </c>
      <c r="M3031">
        <v>3.7290882999999999</v>
      </c>
      <c r="N3031">
        <v>3.7173523999999998</v>
      </c>
      <c r="O3031">
        <v>37.146000000000001</v>
      </c>
      <c r="P3031">
        <v>37.936</v>
      </c>
      <c r="Q3031">
        <v>36.698</v>
      </c>
      <c r="R3031">
        <v>37.688000000000002</v>
      </c>
      <c r="S3031">
        <v>3.6924541999999998</v>
      </c>
      <c r="T3031">
        <v>3.7217153000000001</v>
      </c>
      <c r="U3031">
        <v>18.433941000000001</v>
      </c>
      <c r="V3031">
        <f>(SUM($U$2:U3031))*1.04148/3600</f>
        <v>15.86975531312293</v>
      </c>
      <c r="W3031">
        <f t="shared" si="282"/>
        <v>39.978588157685508</v>
      </c>
      <c r="X3031">
        <f t="shared" si="283"/>
        <v>3.7290882999999999</v>
      </c>
      <c r="Y3031">
        <f t="shared" si="284"/>
        <v>3.7129442615384622</v>
      </c>
      <c r="Z3031">
        <f t="shared" si="285"/>
        <v>3.6831725</v>
      </c>
      <c r="AA3031">
        <f t="shared" si="286"/>
        <v>48.268275400000007</v>
      </c>
      <c r="AB3031">
        <f t="shared" si="287"/>
        <v>37.936</v>
      </c>
    </row>
    <row r="3032" spans="1:28" x14ac:dyDescent="0.25">
      <c r="A3032">
        <v>3031</v>
      </c>
      <c r="B3032" t="s">
        <v>6081</v>
      </c>
      <c r="C3032" t="s">
        <v>6082</v>
      </c>
      <c r="D3032">
        <v>3.7126538</v>
      </c>
      <c r="E3032">
        <v>3.7165553</v>
      </c>
      <c r="F3032">
        <v>3.6830360999999998</v>
      </c>
      <c r="G3032">
        <v>3.7191668</v>
      </c>
      <c r="H3032">
        <v>3.7101682</v>
      </c>
      <c r="I3032">
        <v>3.702617</v>
      </c>
      <c r="J3032">
        <v>3.7273054000000001</v>
      </c>
      <c r="K3032">
        <v>3.7140591999999999</v>
      </c>
      <c r="L3032">
        <v>3.7209812000000002</v>
      </c>
      <c r="M3032">
        <v>3.7289729</v>
      </c>
      <c r="N3032">
        <v>3.7172265000000002</v>
      </c>
      <c r="O3032">
        <v>37.146999999999998</v>
      </c>
      <c r="P3032">
        <v>37.938000000000002</v>
      </c>
      <c r="Q3032">
        <v>36.700000000000003</v>
      </c>
      <c r="R3032">
        <v>37.69</v>
      </c>
      <c r="S3032">
        <v>3.6923284000000001</v>
      </c>
      <c r="T3032">
        <v>3.7216</v>
      </c>
      <c r="U3032">
        <v>18.433139000000001</v>
      </c>
      <c r="V3032">
        <f>(SUM($U$2:U3032))*1.04148/3600</f>
        <v>15.87508802023563</v>
      </c>
      <c r="W3032">
        <f t="shared" si="282"/>
        <v>39.958419188250851</v>
      </c>
      <c r="X3032">
        <f t="shared" si="283"/>
        <v>3.7289729</v>
      </c>
      <c r="Y3032">
        <f t="shared" si="284"/>
        <v>3.7128208307692314</v>
      </c>
      <c r="Z3032">
        <f t="shared" si="285"/>
        <v>3.6830360999999998</v>
      </c>
      <c r="AA3032">
        <f t="shared" si="286"/>
        <v>48.266670800000007</v>
      </c>
      <c r="AB3032">
        <f t="shared" si="287"/>
        <v>37.938000000000002</v>
      </c>
    </row>
    <row r="3033" spans="1:28" x14ac:dyDescent="0.25">
      <c r="A3033">
        <v>3032</v>
      </c>
      <c r="B3033" t="s">
        <v>6083</v>
      </c>
      <c r="C3033" t="s">
        <v>6084</v>
      </c>
      <c r="D3033">
        <v>3.7125175000000001</v>
      </c>
      <c r="E3033">
        <v>3.71644</v>
      </c>
      <c r="F3033">
        <v>3.6829208000000002</v>
      </c>
      <c r="G3033">
        <v>3.7190514000000001</v>
      </c>
      <c r="H3033">
        <v>3.7100529</v>
      </c>
      <c r="I3033">
        <v>3.7024911</v>
      </c>
      <c r="J3033">
        <v>3.7272215000000002</v>
      </c>
      <c r="K3033">
        <v>3.7139438</v>
      </c>
      <c r="L3033">
        <v>3.7208763</v>
      </c>
      <c r="M3033">
        <v>3.7288470999999999</v>
      </c>
      <c r="N3033">
        <v>3.7171112000000002</v>
      </c>
      <c r="O3033">
        <v>37.148000000000003</v>
      </c>
      <c r="P3033">
        <v>37.939</v>
      </c>
      <c r="Q3033">
        <v>36.701999999999998</v>
      </c>
      <c r="R3033">
        <v>37.691000000000003</v>
      </c>
      <c r="S3033">
        <v>3.6922234999999999</v>
      </c>
      <c r="T3033">
        <v>3.7214635999999999</v>
      </c>
      <c r="U3033">
        <v>18.432464</v>
      </c>
      <c r="V3033">
        <f>(SUM($U$2:U3033))*1.04148/3600</f>
        <v>15.880420532070831</v>
      </c>
      <c r="W3033">
        <f t="shared" si="282"/>
        <v>39.938250957380269</v>
      </c>
      <c r="X3033">
        <f t="shared" si="283"/>
        <v>3.7288470999999999</v>
      </c>
      <c r="Y3033">
        <f t="shared" si="284"/>
        <v>3.712704669230769</v>
      </c>
      <c r="Z3033">
        <f t="shared" si="285"/>
        <v>3.6829208000000002</v>
      </c>
      <c r="AA3033">
        <f t="shared" si="286"/>
        <v>48.265160699999996</v>
      </c>
      <c r="AB3033">
        <f t="shared" si="287"/>
        <v>37.939</v>
      </c>
    </row>
    <row r="3034" spans="1:28" x14ac:dyDescent="0.25">
      <c r="A3034">
        <v>3033</v>
      </c>
      <c r="B3034" t="s">
        <v>6085</v>
      </c>
      <c r="C3034" t="s">
        <v>6086</v>
      </c>
      <c r="D3034">
        <v>3.7123916000000001</v>
      </c>
      <c r="E3034">
        <v>3.7163141</v>
      </c>
      <c r="F3034">
        <v>3.6827635000000001</v>
      </c>
      <c r="G3034">
        <v>3.7189361000000001</v>
      </c>
      <c r="H3034">
        <v>3.7099164999999998</v>
      </c>
      <c r="I3034">
        <v>3.7023652999999999</v>
      </c>
      <c r="J3034">
        <v>3.7271375999999998</v>
      </c>
      <c r="K3034">
        <v>3.7138179999999998</v>
      </c>
      <c r="L3034">
        <v>3.7207400000000002</v>
      </c>
      <c r="M3034">
        <v>3.7287317</v>
      </c>
      <c r="N3034">
        <v>3.7169853000000002</v>
      </c>
      <c r="O3034">
        <v>37.149000000000001</v>
      </c>
      <c r="P3034">
        <v>37.94</v>
      </c>
      <c r="Q3034">
        <v>36.703000000000003</v>
      </c>
      <c r="R3034">
        <v>37.692</v>
      </c>
      <c r="S3034">
        <v>3.6920977000000001</v>
      </c>
      <c r="T3034">
        <v>3.7213588</v>
      </c>
      <c r="U3034">
        <v>18.431619000000001</v>
      </c>
      <c r="V3034">
        <f>(SUM($U$2:U3034))*1.04148/3600</f>
        <v>15.885752799447532</v>
      </c>
      <c r="W3034">
        <f t="shared" si="282"/>
        <v>39.918083651082512</v>
      </c>
      <c r="X3034">
        <f t="shared" si="283"/>
        <v>3.7287317</v>
      </c>
      <c r="Y3034">
        <f t="shared" si="284"/>
        <v>3.7125812461538454</v>
      </c>
      <c r="Z3034">
        <f t="shared" si="285"/>
        <v>3.6827635000000001</v>
      </c>
      <c r="AA3034">
        <f t="shared" si="286"/>
        <v>48.263556199999989</v>
      </c>
      <c r="AB3034">
        <f t="shared" si="287"/>
        <v>37.94</v>
      </c>
    </row>
    <row r="3035" spans="1:28" x14ac:dyDescent="0.25">
      <c r="A3035">
        <v>3034</v>
      </c>
      <c r="B3035" t="s">
        <v>6087</v>
      </c>
      <c r="C3035" t="s">
        <v>6088</v>
      </c>
      <c r="D3035">
        <v>3.7122657999999999</v>
      </c>
      <c r="E3035">
        <v>3.7161987000000001</v>
      </c>
      <c r="F3035">
        <v>3.6826481000000002</v>
      </c>
      <c r="G3035">
        <v>3.7188102000000001</v>
      </c>
      <c r="H3035">
        <v>3.7097907000000001</v>
      </c>
      <c r="I3035">
        <v>3.7022393999999998</v>
      </c>
      <c r="J3035">
        <v>3.7270116999999998</v>
      </c>
      <c r="K3035">
        <v>3.7137235999999998</v>
      </c>
      <c r="L3035">
        <v>3.7206351</v>
      </c>
      <c r="M3035">
        <v>3.7286058999999998</v>
      </c>
      <c r="N3035">
        <v>3.7168700000000001</v>
      </c>
      <c r="O3035">
        <v>37.15</v>
      </c>
      <c r="P3035">
        <v>37.942</v>
      </c>
      <c r="Q3035">
        <v>36.704999999999998</v>
      </c>
      <c r="R3035">
        <v>37.694000000000003</v>
      </c>
      <c r="S3035">
        <v>3.6919718000000001</v>
      </c>
      <c r="T3035">
        <v>3.7212434000000001</v>
      </c>
      <c r="U3035">
        <v>18.430880999999999</v>
      </c>
      <c r="V3035">
        <f>(SUM($U$2:U3035))*1.04148/3600</f>
        <v>15.891084853320832</v>
      </c>
      <c r="W3035">
        <f t="shared" si="282"/>
        <v>39.89791715228148</v>
      </c>
      <c r="X3035">
        <f t="shared" si="283"/>
        <v>3.7286058999999998</v>
      </c>
      <c r="Y3035">
        <f t="shared" si="284"/>
        <v>3.7124626461538459</v>
      </c>
      <c r="Z3035">
        <f t="shared" si="285"/>
        <v>3.6826481000000002</v>
      </c>
      <c r="AA3035">
        <f t="shared" si="286"/>
        <v>48.262014399999998</v>
      </c>
      <c r="AB3035">
        <f t="shared" si="287"/>
        <v>37.942</v>
      </c>
    </row>
    <row r="3036" spans="1:28" x14ac:dyDescent="0.25">
      <c r="A3036">
        <v>3035</v>
      </c>
      <c r="B3036" t="s">
        <v>6089</v>
      </c>
      <c r="C3036" t="s">
        <v>6090</v>
      </c>
      <c r="D3036">
        <v>3.7121609000000002</v>
      </c>
      <c r="E3036">
        <v>3.7160728999999999</v>
      </c>
      <c r="F3036">
        <v>3.6825222000000002</v>
      </c>
      <c r="G3036">
        <v>3.7186843999999999</v>
      </c>
      <c r="H3036">
        <v>3.7096437999999998</v>
      </c>
      <c r="I3036">
        <v>3.7021136000000001</v>
      </c>
      <c r="J3036">
        <v>3.7269173000000002</v>
      </c>
      <c r="K3036">
        <v>3.7135978000000001</v>
      </c>
      <c r="L3036">
        <v>3.7205092</v>
      </c>
      <c r="M3036">
        <v>3.7284799999999998</v>
      </c>
      <c r="N3036">
        <v>3.7167441000000001</v>
      </c>
      <c r="O3036">
        <v>37.151000000000003</v>
      </c>
      <c r="P3036">
        <v>37.942</v>
      </c>
      <c r="Q3036">
        <v>36.706000000000003</v>
      </c>
      <c r="R3036">
        <v>37.695</v>
      </c>
      <c r="S3036">
        <v>3.6918459000000001</v>
      </c>
      <c r="T3036">
        <v>3.7211070999999998</v>
      </c>
      <c r="U3036">
        <v>18.430099999999999</v>
      </c>
      <c r="V3036">
        <f>(SUM($U$2:U3036))*1.04148/3600</f>
        <v>15.89641668125083</v>
      </c>
      <c r="W3036">
        <f t="shared" si="282"/>
        <v>39.877751508026456</v>
      </c>
      <c r="X3036">
        <f t="shared" si="283"/>
        <v>3.7284799999999998</v>
      </c>
      <c r="Y3036">
        <f t="shared" si="284"/>
        <v>3.7123383999999993</v>
      </c>
      <c r="Z3036">
        <f t="shared" si="285"/>
        <v>3.6825222000000002</v>
      </c>
      <c r="AA3036">
        <f t="shared" si="286"/>
        <v>48.260399199999988</v>
      </c>
      <c r="AB3036">
        <f t="shared" si="287"/>
        <v>37.942</v>
      </c>
    </row>
    <row r="3037" spans="1:28" x14ac:dyDescent="0.25">
      <c r="A3037">
        <v>3036</v>
      </c>
      <c r="B3037" t="s">
        <v>6091</v>
      </c>
      <c r="C3037" t="s">
        <v>6092</v>
      </c>
      <c r="D3037">
        <v>3.7120351</v>
      </c>
      <c r="E3037">
        <v>3.7159469999999999</v>
      </c>
      <c r="F3037">
        <v>3.6823964</v>
      </c>
      <c r="G3037">
        <v>3.718569</v>
      </c>
      <c r="H3037">
        <v>3.7095075</v>
      </c>
      <c r="I3037">
        <v>3.7019877000000001</v>
      </c>
      <c r="J3037">
        <v>3.7268124</v>
      </c>
      <c r="K3037">
        <v>3.7134719</v>
      </c>
      <c r="L3037">
        <v>3.7203938999999999</v>
      </c>
      <c r="M3037">
        <v>3.7283645999999999</v>
      </c>
      <c r="N3037">
        <v>3.7166182999999999</v>
      </c>
      <c r="O3037">
        <v>37.152000000000001</v>
      </c>
      <c r="P3037">
        <v>37.944000000000003</v>
      </c>
      <c r="Q3037">
        <v>36.707999999999998</v>
      </c>
      <c r="R3037">
        <v>37.697000000000003</v>
      </c>
      <c r="S3037">
        <v>3.6917200999999999</v>
      </c>
      <c r="T3037">
        <v>3.7210022</v>
      </c>
      <c r="U3037">
        <v>18.429825999999998</v>
      </c>
      <c r="V3037">
        <f>(SUM($U$2:U3037))*1.04148/3600</f>
        <v>15.901748429912631</v>
      </c>
      <c r="W3037">
        <f t="shared" si="282"/>
        <v>39.857586163573721</v>
      </c>
      <c r="X3037">
        <f t="shared" si="283"/>
        <v>3.7283645999999999</v>
      </c>
      <c r="Y3037">
        <f t="shared" si="284"/>
        <v>3.712217392307692</v>
      </c>
      <c r="Z3037">
        <f t="shared" si="285"/>
        <v>3.6823964</v>
      </c>
      <c r="AA3037">
        <f t="shared" si="286"/>
        <v>48.258826099999993</v>
      </c>
      <c r="AB3037">
        <f t="shared" si="287"/>
        <v>37.944000000000003</v>
      </c>
    </row>
    <row r="3038" spans="1:28" x14ac:dyDescent="0.25">
      <c r="A3038">
        <v>3037</v>
      </c>
      <c r="B3038" t="s">
        <v>6093</v>
      </c>
      <c r="C3038" t="s">
        <v>6094</v>
      </c>
      <c r="D3038">
        <v>3.7119092</v>
      </c>
      <c r="E3038">
        <v>3.7158422</v>
      </c>
      <c r="F3038">
        <v>3.6822705</v>
      </c>
      <c r="G3038">
        <v>3.7184327000000001</v>
      </c>
      <c r="H3038">
        <v>3.7093815999999999</v>
      </c>
      <c r="I3038">
        <v>3.7018933000000001</v>
      </c>
      <c r="J3038">
        <v>3.7267180999999998</v>
      </c>
      <c r="K3038">
        <v>3.7133565000000002</v>
      </c>
      <c r="L3038">
        <v>3.7202785</v>
      </c>
      <c r="M3038">
        <v>3.7282598</v>
      </c>
      <c r="N3038">
        <v>3.7165029000000001</v>
      </c>
      <c r="O3038">
        <v>37.152999999999999</v>
      </c>
      <c r="P3038">
        <v>37.945</v>
      </c>
      <c r="Q3038">
        <v>36.71</v>
      </c>
      <c r="R3038">
        <v>37.698</v>
      </c>
      <c r="S3038">
        <v>3.6915836999999998</v>
      </c>
      <c r="T3038">
        <v>3.7208763</v>
      </c>
      <c r="U3038">
        <v>18.42934</v>
      </c>
      <c r="V3038">
        <f>(SUM($U$2:U3038))*1.04148/3600</f>
        <v>15.90708003797463</v>
      </c>
      <c r="W3038">
        <f t="shared" si="282"/>
        <v>39.837421350887134</v>
      </c>
      <c r="X3038">
        <f t="shared" si="283"/>
        <v>3.7282598</v>
      </c>
      <c r="Y3038">
        <f t="shared" si="284"/>
        <v>3.7121004076923088</v>
      </c>
      <c r="Z3038">
        <f t="shared" si="285"/>
        <v>3.6822705</v>
      </c>
      <c r="AA3038">
        <f t="shared" si="286"/>
        <v>48.257305300000013</v>
      </c>
      <c r="AB3038">
        <f t="shared" si="287"/>
        <v>37.945</v>
      </c>
    </row>
    <row r="3039" spans="1:28" x14ac:dyDescent="0.25">
      <c r="A3039">
        <v>3038</v>
      </c>
      <c r="B3039" t="s">
        <v>6095</v>
      </c>
      <c r="C3039" t="s">
        <v>6096</v>
      </c>
      <c r="D3039">
        <v>3.7117833999999998</v>
      </c>
      <c r="E3039">
        <v>3.7157057999999998</v>
      </c>
      <c r="F3039">
        <v>3.6821237</v>
      </c>
      <c r="G3039">
        <v>3.7183068000000001</v>
      </c>
      <c r="H3039">
        <v>3.7092242999999998</v>
      </c>
      <c r="I3039">
        <v>3.7017570000000002</v>
      </c>
      <c r="J3039">
        <v>3.7266132000000001</v>
      </c>
      <c r="K3039">
        <v>3.7132516999999998</v>
      </c>
      <c r="L3039">
        <v>3.7201631000000002</v>
      </c>
      <c r="M3039">
        <v>3.7281339</v>
      </c>
      <c r="N3039">
        <v>3.7163875000000002</v>
      </c>
      <c r="O3039">
        <v>37.154000000000003</v>
      </c>
      <c r="P3039">
        <v>37.945</v>
      </c>
      <c r="Q3039">
        <v>36.710999999999999</v>
      </c>
      <c r="R3039">
        <v>37.700000000000003</v>
      </c>
      <c r="S3039">
        <v>3.6914788999999999</v>
      </c>
      <c r="T3039">
        <v>3.7207504999999998</v>
      </c>
      <c r="U3039">
        <v>18.428516999999999</v>
      </c>
      <c r="V3039">
        <f>(SUM($U$2:U3039))*1.04148/3600</f>
        <v>15.912411407942731</v>
      </c>
      <c r="W3039">
        <f t="shared" si="282"/>
        <v>39.817257438701638</v>
      </c>
      <c r="X3039">
        <f t="shared" si="283"/>
        <v>3.7281339</v>
      </c>
      <c r="Y3039">
        <f t="shared" si="284"/>
        <v>3.7119753692307702</v>
      </c>
      <c r="Z3039">
        <f t="shared" si="285"/>
        <v>3.6821237</v>
      </c>
      <c r="AA3039">
        <f t="shared" si="286"/>
        <v>48.25567980000001</v>
      </c>
      <c r="AB3039">
        <f t="shared" si="287"/>
        <v>37.945</v>
      </c>
    </row>
    <row r="3040" spans="1:28" x14ac:dyDescent="0.25">
      <c r="A3040">
        <v>3039</v>
      </c>
      <c r="B3040" t="s">
        <v>6097</v>
      </c>
      <c r="C3040" t="s">
        <v>6098</v>
      </c>
      <c r="D3040">
        <v>3.711668</v>
      </c>
      <c r="E3040">
        <v>3.7156009000000001</v>
      </c>
      <c r="F3040">
        <v>3.6819978999999998</v>
      </c>
      <c r="G3040">
        <v>3.7181913999999998</v>
      </c>
      <c r="H3040">
        <v>3.7090879999999999</v>
      </c>
      <c r="I3040">
        <v>3.7016521</v>
      </c>
      <c r="J3040">
        <v>3.7265082999999999</v>
      </c>
      <c r="K3040">
        <v>3.7131257999999998</v>
      </c>
      <c r="L3040">
        <v>3.7200267999999999</v>
      </c>
      <c r="M3040">
        <v>3.7279976000000001</v>
      </c>
      <c r="N3040">
        <v>3.7162617</v>
      </c>
      <c r="O3040">
        <v>37.155000000000001</v>
      </c>
      <c r="P3040">
        <v>37.945999999999998</v>
      </c>
      <c r="Q3040">
        <v>36.712000000000003</v>
      </c>
      <c r="R3040">
        <v>37.701000000000001</v>
      </c>
      <c r="S3040">
        <v>3.6913529999999999</v>
      </c>
      <c r="T3040">
        <v>3.7206351</v>
      </c>
      <c r="U3040">
        <v>18.427990000000001</v>
      </c>
      <c r="V3040">
        <f>(SUM($U$2:U3040))*1.04148/3600</f>
        <v>15.917742625449732</v>
      </c>
      <c r="W3040">
        <f t="shared" si="282"/>
        <v>39.797094103143209</v>
      </c>
      <c r="X3040">
        <f t="shared" si="283"/>
        <v>3.7279976000000001</v>
      </c>
      <c r="Y3040">
        <f t="shared" si="284"/>
        <v>3.7118543538461539</v>
      </c>
      <c r="Z3040">
        <f t="shared" si="285"/>
        <v>3.6819978999999998</v>
      </c>
      <c r="AA3040">
        <f t="shared" si="286"/>
        <v>48.2541066</v>
      </c>
      <c r="AB3040">
        <f t="shared" si="287"/>
        <v>37.945999999999998</v>
      </c>
    </row>
    <row r="3041" spans="1:28" x14ac:dyDescent="0.25">
      <c r="A3041">
        <v>3040</v>
      </c>
      <c r="B3041" t="s">
        <v>6099</v>
      </c>
      <c r="C3041" t="s">
        <v>6100</v>
      </c>
      <c r="D3041">
        <v>3.7115421</v>
      </c>
      <c r="E3041">
        <v>3.7154645999999998</v>
      </c>
      <c r="F3041">
        <v>3.6818719999999998</v>
      </c>
      <c r="G3041">
        <v>3.7180761000000002</v>
      </c>
      <c r="H3041">
        <v>3.7089726000000001</v>
      </c>
      <c r="I3041">
        <v>3.7015156999999999</v>
      </c>
      <c r="J3041">
        <v>3.7264034000000001</v>
      </c>
      <c r="K3041">
        <v>3.7130314000000002</v>
      </c>
      <c r="L3041">
        <v>3.7199323999999998</v>
      </c>
      <c r="M3041">
        <v>3.7278717000000001</v>
      </c>
      <c r="N3041">
        <v>3.7161463000000001</v>
      </c>
      <c r="O3041">
        <v>37.155999999999999</v>
      </c>
      <c r="P3041">
        <v>37.947000000000003</v>
      </c>
      <c r="Q3041">
        <v>36.713000000000001</v>
      </c>
      <c r="R3041">
        <v>37.703000000000003</v>
      </c>
      <c r="S3041">
        <v>3.6912167</v>
      </c>
      <c r="T3041">
        <v>3.7205092</v>
      </c>
      <c r="U3041">
        <v>18.427947</v>
      </c>
      <c r="V3041">
        <f>(SUM($U$2:U3041))*1.04148/3600</f>
        <v>15.923073830516829</v>
      </c>
      <c r="W3041">
        <f t="shared" si="282"/>
        <v>39.776930814634063</v>
      </c>
      <c r="X3041">
        <f t="shared" si="283"/>
        <v>3.7278717000000001</v>
      </c>
      <c r="Y3041">
        <f t="shared" si="284"/>
        <v>3.7117349384615386</v>
      </c>
      <c r="Z3041">
        <f t="shared" si="285"/>
        <v>3.6818719999999998</v>
      </c>
      <c r="AA3041">
        <f t="shared" si="286"/>
        <v>48.252554199999999</v>
      </c>
      <c r="AB3041">
        <f t="shared" si="287"/>
        <v>37.947000000000003</v>
      </c>
    </row>
    <row r="3042" spans="1:28" x14ac:dyDescent="0.25">
      <c r="A3042">
        <v>3041</v>
      </c>
      <c r="B3042" t="s">
        <v>6101</v>
      </c>
      <c r="C3042" t="s">
        <v>6102</v>
      </c>
      <c r="D3042">
        <v>3.7114058000000001</v>
      </c>
      <c r="E3042">
        <v>3.7153387000000002</v>
      </c>
      <c r="F3042">
        <v>3.6817147000000001</v>
      </c>
      <c r="G3042">
        <v>3.7179606999999999</v>
      </c>
      <c r="H3042">
        <v>3.7088258000000001</v>
      </c>
      <c r="I3042">
        <v>3.7014003999999998</v>
      </c>
      <c r="J3042">
        <v>3.7263090000000001</v>
      </c>
      <c r="K3042">
        <v>3.7128950999999999</v>
      </c>
      <c r="L3042">
        <v>3.7198066000000001</v>
      </c>
      <c r="M3042">
        <v>3.7277564000000001</v>
      </c>
      <c r="N3042">
        <v>3.7160308999999998</v>
      </c>
      <c r="O3042">
        <v>37.156999999999996</v>
      </c>
      <c r="P3042">
        <v>37.948</v>
      </c>
      <c r="Q3042">
        <v>36.713999999999999</v>
      </c>
      <c r="R3042">
        <v>37.704000000000001</v>
      </c>
      <c r="S3042">
        <v>3.6910908</v>
      </c>
      <c r="T3042">
        <v>3.7204044000000001</v>
      </c>
      <c r="U3042">
        <v>18.426933999999999</v>
      </c>
      <c r="V3042">
        <f>(SUM($U$2:U3042))*1.04148/3600</f>
        <v>15.92840474252303</v>
      </c>
      <c r="W3042">
        <f t="shared" si="282"/>
        <v>39.75676863451811</v>
      </c>
      <c r="X3042">
        <f t="shared" si="283"/>
        <v>3.7277564000000001</v>
      </c>
      <c r="Y3042">
        <f t="shared" si="284"/>
        <v>3.7116107153846154</v>
      </c>
      <c r="Z3042">
        <f t="shared" si="285"/>
        <v>3.6817147000000001</v>
      </c>
      <c r="AA3042">
        <f t="shared" si="286"/>
        <v>48.250939299999999</v>
      </c>
      <c r="AB3042">
        <f t="shared" si="287"/>
        <v>37.948</v>
      </c>
    </row>
    <row r="3043" spans="1:28" x14ac:dyDescent="0.25">
      <c r="A3043">
        <v>3042</v>
      </c>
      <c r="B3043" t="s">
        <v>6103</v>
      </c>
      <c r="C3043" t="s">
        <v>6104</v>
      </c>
      <c r="D3043">
        <v>3.7112799000000001</v>
      </c>
      <c r="E3043">
        <v>3.7152234000000002</v>
      </c>
      <c r="F3043">
        <v>3.6815783</v>
      </c>
      <c r="G3043">
        <v>3.7178244</v>
      </c>
      <c r="H3043">
        <v>3.7086999</v>
      </c>
      <c r="I3043">
        <v>3.7012849999999999</v>
      </c>
      <c r="J3043">
        <v>3.7261937000000001</v>
      </c>
      <c r="K3043">
        <v>3.7127902000000002</v>
      </c>
      <c r="L3043">
        <v>3.7197016999999999</v>
      </c>
      <c r="M3043">
        <v>3.7276305000000001</v>
      </c>
      <c r="N3043">
        <v>3.7159051000000001</v>
      </c>
      <c r="O3043">
        <v>37.158000000000001</v>
      </c>
      <c r="P3043">
        <v>37.948999999999998</v>
      </c>
      <c r="Q3043">
        <v>36.715000000000003</v>
      </c>
      <c r="R3043">
        <v>37.704999999999998</v>
      </c>
      <c r="S3043">
        <v>3.6909755</v>
      </c>
      <c r="T3043">
        <v>3.7202890000000002</v>
      </c>
      <c r="U3043">
        <v>18.425774000000001</v>
      </c>
      <c r="V3043">
        <f>(SUM($U$2:U3043))*1.04148/3600</f>
        <v>15.933735318941231</v>
      </c>
      <c r="W3043">
        <f t="shared" si="282"/>
        <v>39.736607723638208</v>
      </c>
      <c r="X3043">
        <f t="shared" si="283"/>
        <v>3.7276305000000001</v>
      </c>
      <c r="Y3043">
        <f t="shared" si="284"/>
        <v>3.7114905076923081</v>
      </c>
      <c r="Z3043">
        <f t="shared" si="285"/>
        <v>3.6815783</v>
      </c>
      <c r="AA3043">
        <f t="shared" si="286"/>
        <v>48.249376600000005</v>
      </c>
      <c r="AB3043">
        <f t="shared" si="287"/>
        <v>37.948999999999998</v>
      </c>
    </row>
    <row r="3044" spans="1:28" x14ac:dyDescent="0.25">
      <c r="A3044">
        <v>3043</v>
      </c>
      <c r="B3044" t="s">
        <v>6105</v>
      </c>
      <c r="C3044" t="s">
        <v>6106</v>
      </c>
      <c r="D3044">
        <v>3.7111646</v>
      </c>
      <c r="E3044">
        <v>3.7150975000000002</v>
      </c>
      <c r="F3044">
        <v>3.6814735000000001</v>
      </c>
      <c r="G3044">
        <v>3.7176985</v>
      </c>
      <c r="H3044">
        <v>3.7085740999999999</v>
      </c>
      <c r="I3044">
        <v>3.7011487000000001</v>
      </c>
      <c r="J3044">
        <v>3.7261202</v>
      </c>
      <c r="K3044">
        <v>3.7126643000000001</v>
      </c>
      <c r="L3044">
        <v>3.7195653000000002</v>
      </c>
      <c r="M3044">
        <v>3.7275255999999999</v>
      </c>
      <c r="N3044">
        <v>3.7157897000000002</v>
      </c>
      <c r="O3044">
        <v>37.158999999999999</v>
      </c>
      <c r="P3044">
        <v>37.950000000000003</v>
      </c>
      <c r="Q3044">
        <v>36.716000000000001</v>
      </c>
      <c r="R3044">
        <v>37.707000000000001</v>
      </c>
      <c r="S3044">
        <v>3.6908496</v>
      </c>
      <c r="T3044">
        <v>3.7201631000000002</v>
      </c>
      <c r="U3044">
        <v>18.424949999999999</v>
      </c>
      <c r="V3044">
        <f>(SUM($U$2:U3044))*1.04148/3600</f>
        <v>15.939065656976231</v>
      </c>
      <c r="W3044">
        <f t="shared" si="282"/>
        <v>39.716447714353563</v>
      </c>
      <c r="X3044">
        <f t="shared" si="283"/>
        <v>3.7275255999999999</v>
      </c>
      <c r="Y3044">
        <f t="shared" si="284"/>
        <v>3.7113719000000005</v>
      </c>
      <c r="Z3044">
        <f t="shared" si="285"/>
        <v>3.6814735000000001</v>
      </c>
      <c r="AA3044">
        <f t="shared" si="286"/>
        <v>48.247834700000006</v>
      </c>
      <c r="AB3044">
        <f t="shared" si="287"/>
        <v>37.950000000000003</v>
      </c>
    </row>
    <row r="3045" spans="1:28" x14ac:dyDescent="0.25">
      <c r="A3045">
        <v>3044</v>
      </c>
      <c r="B3045" t="s">
        <v>6107</v>
      </c>
      <c r="C3045" t="s">
        <v>6108</v>
      </c>
      <c r="D3045">
        <v>3.7110387</v>
      </c>
      <c r="E3045">
        <v>3.7149926</v>
      </c>
      <c r="F3045">
        <v>3.6813370999999999</v>
      </c>
      <c r="G3045">
        <v>3.7175935999999998</v>
      </c>
      <c r="H3045">
        <v>3.7084168000000002</v>
      </c>
      <c r="I3045">
        <v>3.7010333000000002</v>
      </c>
      <c r="J3045">
        <v>3.7260049</v>
      </c>
      <c r="K3045">
        <v>3.7125490000000001</v>
      </c>
      <c r="L3045">
        <v>3.7194604999999998</v>
      </c>
      <c r="M3045">
        <v>3.7273998000000002</v>
      </c>
      <c r="N3045">
        <v>3.7156639</v>
      </c>
      <c r="O3045">
        <v>37.159999999999997</v>
      </c>
      <c r="P3045">
        <v>37.951000000000001</v>
      </c>
      <c r="Q3045">
        <v>36.716999999999999</v>
      </c>
      <c r="R3045">
        <v>37.707999999999998</v>
      </c>
      <c r="S3045">
        <v>3.6907342000000001</v>
      </c>
      <c r="T3045">
        <v>3.7200582999999998</v>
      </c>
      <c r="U3045">
        <v>18.424506999999998</v>
      </c>
      <c r="V3045">
        <f>(SUM($U$2:U3045))*1.04148/3600</f>
        <v>15.944395866851332</v>
      </c>
      <c r="W3045">
        <f t="shared" si="282"/>
        <v>39.696288189785797</v>
      </c>
      <c r="X3045">
        <f t="shared" si="283"/>
        <v>3.7273998000000002</v>
      </c>
      <c r="Y3045">
        <f t="shared" si="284"/>
        <v>3.7112525153846154</v>
      </c>
      <c r="Z3045">
        <f t="shared" si="285"/>
        <v>3.6813370999999999</v>
      </c>
      <c r="AA3045">
        <f t="shared" si="286"/>
        <v>48.246282700000002</v>
      </c>
      <c r="AB3045">
        <f t="shared" si="287"/>
        <v>37.951000000000001</v>
      </c>
    </row>
    <row r="3046" spans="1:28" x14ac:dyDescent="0.25">
      <c r="A3046">
        <v>3045</v>
      </c>
      <c r="B3046" t="s">
        <v>6109</v>
      </c>
      <c r="C3046" t="s">
        <v>6110</v>
      </c>
      <c r="D3046">
        <v>3.7109443</v>
      </c>
      <c r="E3046">
        <v>3.7148563000000001</v>
      </c>
      <c r="F3046">
        <v>3.6812008000000001</v>
      </c>
      <c r="G3046">
        <v>3.7174467999999998</v>
      </c>
      <c r="H3046">
        <v>3.7082909000000002</v>
      </c>
      <c r="I3046">
        <v>3.7009074000000002</v>
      </c>
      <c r="J3046">
        <v>3.7258895000000001</v>
      </c>
      <c r="K3046">
        <v>3.7124335999999998</v>
      </c>
      <c r="L3046">
        <v>3.7193451</v>
      </c>
      <c r="M3046">
        <v>3.7272739000000001</v>
      </c>
      <c r="N3046">
        <v>3.7155589999999998</v>
      </c>
      <c r="O3046">
        <v>37.161000000000001</v>
      </c>
      <c r="P3046">
        <v>37.951999999999998</v>
      </c>
      <c r="Q3046">
        <v>36.718000000000004</v>
      </c>
      <c r="R3046">
        <v>37.709000000000003</v>
      </c>
      <c r="S3046">
        <v>3.6906083999999999</v>
      </c>
      <c r="T3046">
        <v>3.7199323999999998</v>
      </c>
      <c r="U3046">
        <v>18.423494000000002</v>
      </c>
      <c r="V3046">
        <f>(SUM($U$2:U3046))*1.04148/3600</f>
        <v>15.949725783665532</v>
      </c>
      <c r="W3046">
        <f t="shared" si="282"/>
        <v>39.676129773611244</v>
      </c>
      <c r="X3046">
        <f t="shared" si="283"/>
        <v>3.7272739000000001</v>
      </c>
      <c r="Y3046">
        <f t="shared" si="284"/>
        <v>3.7111298769230769</v>
      </c>
      <c r="Z3046">
        <f t="shared" si="285"/>
        <v>3.6812008000000001</v>
      </c>
      <c r="AA3046">
        <f t="shared" si="286"/>
        <v>48.244688400000001</v>
      </c>
      <c r="AB3046">
        <f t="shared" si="287"/>
        <v>37.951999999999998</v>
      </c>
    </row>
    <row r="3047" spans="1:28" x14ac:dyDescent="0.25">
      <c r="A3047">
        <v>3046</v>
      </c>
      <c r="B3047" t="s">
        <v>6111</v>
      </c>
      <c r="C3047" t="s">
        <v>6112</v>
      </c>
      <c r="D3047">
        <v>3.7108080000000001</v>
      </c>
      <c r="E3047">
        <v>3.7147408999999998</v>
      </c>
      <c r="F3047">
        <v>3.6810643999999999</v>
      </c>
      <c r="G3047">
        <v>3.7173208999999998</v>
      </c>
      <c r="H3047">
        <v>3.7081650000000002</v>
      </c>
      <c r="I3047">
        <v>3.7007816</v>
      </c>
      <c r="J3047">
        <v>3.7257951</v>
      </c>
      <c r="K3047">
        <v>3.7123181999999999</v>
      </c>
      <c r="L3047">
        <v>3.7192088000000001</v>
      </c>
      <c r="M3047">
        <v>3.7271271000000001</v>
      </c>
      <c r="N3047">
        <v>3.7154330999999998</v>
      </c>
      <c r="O3047">
        <v>37.161999999999999</v>
      </c>
      <c r="P3047">
        <v>37.951999999999998</v>
      </c>
      <c r="Q3047">
        <v>36.718000000000004</v>
      </c>
      <c r="R3047">
        <v>37.710999999999999</v>
      </c>
      <c r="S3047">
        <v>3.6904615000000001</v>
      </c>
      <c r="T3047">
        <v>3.7198066000000001</v>
      </c>
      <c r="U3047">
        <v>18.423368</v>
      </c>
      <c r="V3047">
        <f>(SUM($U$2:U3047))*1.04148/3600</f>
        <v>15.955055664027935</v>
      </c>
      <c r="W3047">
        <f t="shared" si="282"/>
        <v>39.655971495301962</v>
      </c>
      <c r="X3047">
        <f t="shared" si="283"/>
        <v>3.7271271000000001</v>
      </c>
      <c r="Y3047">
        <f t="shared" si="284"/>
        <v>3.711002399999999</v>
      </c>
      <c r="Z3047">
        <f t="shared" si="285"/>
        <v>3.6810643999999999</v>
      </c>
      <c r="AA3047">
        <f t="shared" si="286"/>
        <v>48.24303119999999</v>
      </c>
      <c r="AB3047">
        <f t="shared" si="287"/>
        <v>37.951999999999998</v>
      </c>
    </row>
    <row r="3048" spans="1:28" x14ac:dyDescent="0.25">
      <c r="A3048">
        <v>3047</v>
      </c>
      <c r="B3048" t="s">
        <v>6113</v>
      </c>
      <c r="C3048" t="s">
        <v>6114</v>
      </c>
      <c r="D3048">
        <v>3.7107030999999999</v>
      </c>
      <c r="E3048">
        <v>3.7146256000000002</v>
      </c>
      <c r="F3048">
        <v>3.6809386000000002</v>
      </c>
      <c r="G3048">
        <v>3.7172265000000002</v>
      </c>
      <c r="H3048">
        <v>3.7080182000000002</v>
      </c>
      <c r="I3048">
        <v>3.7006662000000001</v>
      </c>
      <c r="J3048">
        <v>3.7256798</v>
      </c>
      <c r="K3048">
        <v>3.7121924000000002</v>
      </c>
      <c r="L3048">
        <v>3.7191038999999999</v>
      </c>
      <c r="M3048">
        <v>3.7270327000000001</v>
      </c>
      <c r="N3048">
        <v>3.7152758000000001</v>
      </c>
      <c r="O3048">
        <v>37.162999999999997</v>
      </c>
      <c r="P3048">
        <v>37.953000000000003</v>
      </c>
      <c r="Q3048">
        <v>36.719000000000001</v>
      </c>
      <c r="R3048">
        <v>37.712000000000003</v>
      </c>
      <c r="S3048">
        <v>3.6903567000000002</v>
      </c>
      <c r="T3048">
        <v>3.7196807000000001</v>
      </c>
      <c r="U3048">
        <v>18.423178</v>
      </c>
      <c r="V3048">
        <f>(SUM($U$2:U3048))*1.04148/3600</f>
        <v>15.960385489423334</v>
      </c>
      <c r="W3048">
        <f t="shared" si="282"/>
        <v>39.635813424884809</v>
      </c>
      <c r="X3048">
        <f t="shared" si="283"/>
        <v>3.7270327000000001</v>
      </c>
      <c r="Y3048">
        <f t="shared" si="284"/>
        <v>3.7108846307692311</v>
      </c>
      <c r="Z3048">
        <f t="shared" si="285"/>
        <v>3.6809386000000002</v>
      </c>
      <c r="AA3048">
        <f t="shared" si="286"/>
        <v>48.241500200000004</v>
      </c>
      <c r="AB3048">
        <f t="shared" si="287"/>
        <v>37.953000000000003</v>
      </c>
    </row>
    <row r="3049" spans="1:28" x14ac:dyDescent="0.25">
      <c r="A3049">
        <v>3048</v>
      </c>
      <c r="B3049" t="s">
        <v>6115</v>
      </c>
      <c r="C3049" t="s">
        <v>6116</v>
      </c>
      <c r="D3049">
        <v>3.7105668000000001</v>
      </c>
      <c r="E3049">
        <v>3.7144892</v>
      </c>
      <c r="F3049">
        <v>3.6808022</v>
      </c>
      <c r="G3049">
        <v>3.7170797000000002</v>
      </c>
      <c r="H3049">
        <v>3.7078818999999998</v>
      </c>
      <c r="I3049">
        <v>3.7005509000000001</v>
      </c>
      <c r="J3049">
        <v>3.7255853999999999</v>
      </c>
      <c r="K3049">
        <v>3.7120665000000002</v>
      </c>
      <c r="L3049">
        <v>3.7189990000000002</v>
      </c>
      <c r="M3049">
        <v>3.7269068000000001</v>
      </c>
      <c r="N3049">
        <v>3.7151814000000001</v>
      </c>
      <c r="O3049">
        <v>37.164000000000001</v>
      </c>
      <c r="P3049">
        <v>37.954000000000001</v>
      </c>
      <c r="Q3049">
        <v>36.719000000000001</v>
      </c>
      <c r="R3049">
        <v>37.713999999999999</v>
      </c>
      <c r="S3049">
        <v>3.6902203</v>
      </c>
      <c r="T3049">
        <v>3.7195653000000002</v>
      </c>
      <c r="U3049">
        <v>18.422186</v>
      </c>
      <c r="V3049">
        <f>(SUM($U$2:U3049))*1.04148/3600</f>
        <v>15.965715027833134</v>
      </c>
      <c r="W3049">
        <f t="shared" si="282"/>
        <v>39.61565643988331</v>
      </c>
      <c r="X3049">
        <f t="shared" si="283"/>
        <v>3.7269068000000001</v>
      </c>
      <c r="Y3049">
        <f t="shared" si="284"/>
        <v>3.710761184615385</v>
      </c>
      <c r="Z3049">
        <f t="shared" si="285"/>
        <v>3.6808022</v>
      </c>
      <c r="AA3049">
        <f t="shared" si="286"/>
        <v>48.239895400000002</v>
      </c>
      <c r="AB3049">
        <f t="shared" si="287"/>
        <v>37.954000000000001</v>
      </c>
    </row>
    <row r="3050" spans="1:28" x14ac:dyDescent="0.25">
      <c r="A3050">
        <v>3049</v>
      </c>
      <c r="B3050" t="s">
        <v>6117</v>
      </c>
      <c r="C3050" t="s">
        <v>6118</v>
      </c>
      <c r="D3050">
        <v>3.7104303999999999</v>
      </c>
      <c r="E3050">
        <v>3.7143739</v>
      </c>
      <c r="F3050">
        <v>3.6806659000000002</v>
      </c>
      <c r="G3050">
        <v>3.7169539</v>
      </c>
      <c r="H3050">
        <v>3.7077559999999998</v>
      </c>
      <c r="I3050">
        <v>3.7004250000000001</v>
      </c>
      <c r="J3050">
        <v>3.7254805000000002</v>
      </c>
      <c r="K3050">
        <v>3.7119616</v>
      </c>
      <c r="L3050">
        <v>3.7188522000000002</v>
      </c>
      <c r="M3050">
        <v>3.7267915</v>
      </c>
      <c r="N3050">
        <v>3.7150451000000002</v>
      </c>
      <c r="O3050">
        <v>37.164999999999999</v>
      </c>
      <c r="P3050">
        <v>37.954000000000001</v>
      </c>
      <c r="Q3050">
        <v>36.719000000000001</v>
      </c>
      <c r="R3050">
        <v>37.715000000000003</v>
      </c>
      <c r="S3050">
        <v>3.6900840000000001</v>
      </c>
      <c r="T3050">
        <v>3.7194500000000001</v>
      </c>
      <c r="U3050">
        <v>18.421173</v>
      </c>
      <c r="V3050">
        <f>(SUM($U$2:U3050))*1.04148/3600</f>
        <v>15.971044273182034</v>
      </c>
      <c r="W3050">
        <f t="shared" si="282"/>
        <v>39.595500563275017</v>
      </c>
      <c r="X3050">
        <f t="shared" si="283"/>
        <v>3.7267915</v>
      </c>
      <c r="Y3050">
        <f t="shared" si="284"/>
        <v>3.7106361538461532</v>
      </c>
      <c r="Z3050">
        <f t="shared" si="285"/>
        <v>3.6806659000000002</v>
      </c>
      <c r="AA3050">
        <f t="shared" si="286"/>
        <v>48.238269999999993</v>
      </c>
      <c r="AB3050">
        <f t="shared" si="287"/>
        <v>37.954000000000001</v>
      </c>
    </row>
    <row r="3051" spans="1:28" x14ac:dyDescent="0.25">
      <c r="A3051">
        <v>3050</v>
      </c>
      <c r="B3051" t="s">
        <v>6119</v>
      </c>
      <c r="C3051" t="s">
        <v>6120</v>
      </c>
      <c r="D3051">
        <v>3.7103150999999999</v>
      </c>
      <c r="E3051">
        <v>3.7142585000000001</v>
      </c>
      <c r="F3051">
        <v>3.6805504999999998</v>
      </c>
      <c r="G3051">
        <v>3.7168385000000002</v>
      </c>
      <c r="H3051">
        <v>3.7076091999999998</v>
      </c>
      <c r="I3051">
        <v>3.7002991999999999</v>
      </c>
      <c r="J3051">
        <v>3.7253965999999998</v>
      </c>
      <c r="K3051">
        <v>3.7118568000000001</v>
      </c>
      <c r="L3051">
        <v>3.7187578000000001</v>
      </c>
      <c r="M3051">
        <v>3.7266550999999999</v>
      </c>
      <c r="N3051">
        <v>3.7149192000000002</v>
      </c>
      <c r="O3051">
        <v>37.167000000000002</v>
      </c>
      <c r="P3051">
        <v>37.954999999999998</v>
      </c>
      <c r="Q3051">
        <v>36.72</v>
      </c>
      <c r="R3051">
        <v>37.716999999999999</v>
      </c>
      <c r="S3051">
        <v>3.6899685999999998</v>
      </c>
      <c r="T3051">
        <v>3.7193241000000001</v>
      </c>
      <c r="U3051">
        <v>18.420434</v>
      </c>
      <c r="V3051">
        <f>(SUM($U$2:U3051))*1.04148/3600</f>
        <v>15.976373304738235</v>
      </c>
      <c r="W3051">
        <f t="shared" si="282"/>
        <v>39.575345495257622</v>
      </c>
      <c r="X3051">
        <f t="shared" si="283"/>
        <v>3.7266550999999999</v>
      </c>
      <c r="Y3051">
        <f t="shared" si="284"/>
        <v>3.7105191692307691</v>
      </c>
      <c r="Z3051">
        <f t="shared" si="285"/>
        <v>3.6805504999999998</v>
      </c>
      <c r="AA3051">
        <f t="shared" si="286"/>
        <v>48.236749199999998</v>
      </c>
      <c r="AB3051">
        <f t="shared" si="287"/>
        <v>37.954999999999998</v>
      </c>
    </row>
    <row r="3052" spans="1:28" x14ac:dyDescent="0.25">
      <c r="A3052">
        <v>3051</v>
      </c>
      <c r="B3052" t="s">
        <v>6121</v>
      </c>
      <c r="C3052" t="s">
        <v>6122</v>
      </c>
      <c r="D3052">
        <v>3.7101891999999999</v>
      </c>
      <c r="E3052">
        <v>3.7141326000000001</v>
      </c>
      <c r="F3052">
        <v>3.6804142</v>
      </c>
      <c r="G3052">
        <v>3.7167126000000001</v>
      </c>
      <c r="H3052">
        <v>3.7074728000000001</v>
      </c>
      <c r="I3052">
        <v>3.7001732999999999</v>
      </c>
      <c r="J3052">
        <v>3.7252917000000001</v>
      </c>
      <c r="K3052">
        <v>3.7117414000000002</v>
      </c>
      <c r="L3052">
        <v>3.7186319000000001</v>
      </c>
      <c r="M3052">
        <v>3.7265397999999998</v>
      </c>
      <c r="N3052">
        <v>3.7147934</v>
      </c>
      <c r="O3052">
        <v>37.167999999999999</v>
      </c>
      <c r="P3052">
        <v>37.956000000000003</v>
      </c>
      <c r="Q3052">
        <v>36.720999999999997</v>
      </c>
      <c r="R3052">
        <v>37.719000000000001</v>
      </c>
      <c r="S3052">
        <v>3.6898428000000001</v>
      </c>
      <c r="T3052">
        <v>3.7192088000000001</v>
      </c>
      <c r="U3052">
        <v>18.419969999999999</v>
      </c>
      <c r="V3052">
        <f>(SUM($U$2:U3052))*1.04148/3600</f>
        <v>15.981702202059235</v>
      </c>
      <c r="W3052">
        <f t="shared" si="282"/>
        <v>39.55519093493465</v>
      </c>
      <c r="X3052">
        <f t="shared" si="283"/>
        <v>3.7265397999999998</v>
      </c>
      <c r="Y3052">
        <f t="shared" si="284"/>
        <v>3.7103957307692306</v>
      </c>
      <c r="Z3052">
        <f t="shared" si="285"/>
        <v>3.6804142</v>
      </c>
      <c r="AA3052">
        <f t="shared" si="286"/>
        <v>48.235144499999997</v>
      </c>
      <c r="AB3052">
        <f t="shared" si="287"/>
        <v>37.956000000000003</v>
      </c>
    </row>
    <row r="3053" spans="1:28" x14ac:dyDescent="0.25">
      <c r="A3053">
        <v>3052</v>
      </c>
      <c r="B3053" t="s">
        <v>6123</v>
      </c>
      <c r="C3053" t="s">
        <v>6124</v>
      </c>
      <c r="D3053">
        <v>3.7100632999999998</v>
      </c>
      <c r="E3053">
        <v>3.7140067999999999</v>
      </c>
      <c r="F3053">
        <v>3.6802777999999998</v>
      </c>
      <c r="G3053">
        <v>3.7165868</v>
      </c>
      <c r="H3053">
        <v>3.7073469999999999</v>
      </c>
      <c r="I3053">
        <v>3.7000473999999999</v>
      </c>
      <c r="J3053">
        <v>3.7251867999999999</v>
      </c>
      <c r="K3053">
        <v>3.7116155000000002</v>
      </c>
      <c r="L3053">
        <v>3.7185269999999999</v>
      </c>
      <c r="M3053">
        <v>3.7264138999999998</v>
      </c>
      <c r="N3053">
        <v>3.7146884999999998</v>
      </c>
      <c r="O3053">
        <v>37.168999999999997</v>
      </c>
      <c r="P3053">
        <v>37.957000000000001</v>
      </c>
      <c r="Q3053">
        <v>36.720999999999997</v>
      </c>
      <c r="R3053">
        <v>37.72</v>
      </c>
      <c r="S3053">
        <v>3.6896958999999998</v>
      </c>
      <c r="T3053">
        <v>3.7190829000000001</v>
      </c>
      <c r="U3053">
        <v>18.419062</v>
      </c>
      <c r="V3053">
        <f>(SUM($U$2:U3053))*1.04148/3600</f>
        <v>15.987030836695837</v>
      </c>
      <c r="W3053">
        <f t="shared" si="282"/>
        <v>39.535037368117131</v>
      </c>
      <c r="X3053">
        <f t="shared" si="283"/>
        <v>3.7264138999999998</v>
      </c>
      <c r="Y3053">
        <f t="shared" si="284"/>
        <v>3.7102722769230772</v>
      </c>
      <c r="Z3053">
        <f t="shared" si="285"/>
        <v>3.6802777999999998</v>
      </c>
      <c r="AA3053">
        <f t="shared" si="286"/>
        <v>48.2335396</v>
      </c>
      <c r="AB3053">
        <f t="shared" si="287"/>
        <v>37.957000000000001</v>
      </c>
    </row>
    <row r="3054" spans="1:28" x14ac:dyDescent="0.25">
      <c r="A3054">
        <v>3053</v>
      </c>
      <c r="B3054" t="s">
        <v>6125</v>
      </c>
      <c r="C3054" t="s">
        <v>6126</v>
      </c>
      <c r="D3054">
        <v>3.7099479999999998</v>
      </c>
      <c r="E3054">
        <v>3.7138808999999999</v>
      </c>
      <c r="F3054">
        <v>3.6801309999999998</v>
      </c>
      <c r="G3054">
        <v>3.7164609</v>
      </c>
      <c r="H3054">
        <v>3.7072001999999999</v>
      </c>
      <c r="I3054">
        <v>3.6999320999999998</v>
      </c>
      <c r="J3054">
        <v>3.7250714999999999</v>
      </c>
      <c r="K3054">
        <v>3.7115002000000001</v>
      </c>
      <c r="L3054">
        <v>3.7184012000000002</v>
      </c>
      <c r="M3054">
        <v>3.7262881000000001</v>
      </c>
      <c r="N3054">
        <v>3.7145521000000001</v>
      </c>
      <c r="O3054">
        <v>37.17</v>
      </c>
      <c r="P3054">
        <v>37.959000000000003</v>
      </c>
      <c r="Q3054">
        <v>36.722000000000001</v>
      </c>
      <c r="R3054">
        <v>37.722000000000001</v>
      </c>
      <c r="S3054">
        <v>3.6895701000000001</v>
      </c>
      <c r="T3054">
        <v>3.7189466000000002</v>
      </c>
      <c r="U3054">
        <v>18.41845</v>
      </c>
      <c r="V3054">
        <f>(SUM($U$2:U3054))*1.04148/3600</f>
        <v>15.992359294280837</v>
      </c>
      <c r="W3054">
        <f t="shared" si="282"/>
        <v>39.514884470931058</v>
      </c>
      <c r="X3054">
        <f t="shared" si="283"/>
        <v>3.7262881000000001</v>
      </c>
      <c r="Y3054">
        <f t="shared" si="284"/>
        <v>3.7101448384615381</v>
      </c>
      <c r="Z3054">
        <f t="shared" si="285"/>
        <v>3.6801309999999998</v>
      </c>
      <c r="AA3054">
        <f t="shared" si="286"/>
        <v>48.231882899999995</v>
      </c>
      <c r="AB3054">
        <f t="shared" si="287"/>
        <v>37.959000000000003</v>
      </c>
    </row>
    <row r="3055" spans="1:28" x14ac:dyDescent="0.25">
      <c r="A3055">
        <v>3054</v>
      </c>
      <c r="B3055" t="s">
        <v>6127</v>
      </c>
      <c r="C3055" t="s">
        <v>6128</v>
      </c>
      <c r="D3055">
        <v>3.7098325999999999</v>
      </c>
      <c r="E3055">
        <v>3.7137760000000002</v>
      </c>
      <c r="F3055">
        <v>3.6799947</v>
      </c>
      <c r="G3055">
        <v>3.7163350999999998</v>
      </c>
      <c r="H3055">
        <v>3.7070742999999999</v>
      </c>
      <c r="I3055">
        <v>3.6998167</v>
      </c>
      <c r="J3055">
        <v>3.7249876</v>
      </c>
      <c r="K3055">
        <v>3.7113953</v>
      </c>
      <c r="L3055">
        <v>3.7182857999999999</v>
      </c>
      <c r="M3055">
        <v>3.7261517</v>
      </c>
      <c r="N3055">
        <v>3.7144472999999998</v>
      </c>
      <c r="O3055">
        <v>37.171999999999997</v>
      </c>
      <c r="P3055">
        <v>37.960999999999999</v>
      </c>
      <c r="Q3055">
        <v>36.722000000000001</v>
      </c>
      <c r="R3055">
        <v>37.722999999999999</v>
      </c>
      <c r="S3055">
        <v>3.6894547000000002</v>
      </c>
      <c r="T3055">
        <v>3.7188311999999999</v>
      </c>
      <c r="U3055">
        <v>18.418471</v>
      </c>
      <c r="V3055">
        <f>(SUM($U$2:U3055))*1.04148/3600</f>
        <v>15.997687757941135</v>
      </c>
      <c r="W3055">
        <f t="shared" si="282"/>
        <v>39.494731550767433</v>
      </c>
      <c r="X3055">
        <f t="shared" si="283"/>
        <v>3.7261517</v>
      </c>
      <c r="Y3055">
        <f t="shared" si="284"/>
        <v>3.7100294615384608</v>
      </c>
      <c r="Z3055">
        <f t="shared" si="285"/>
        <v>3.6799947</v>
      </c>
      <c r="AA3055">
        <f t="shared" si="286"/>
        <v>48.230382999999989</v>
      </c>
      <c r="AB3055">
        <f t="shared" si="287"/>
        <v>37.960999999999999</v>
      </c>
    </row>
    <row r="3056" spans="1:28" x14ac:dyDescent="0.25">
      <c r="A3056">
        <v>3055</v>
      </c>
      <c r="B3056" t="s">
        <v>6129</v>
      </c>
      <c r="C3056" t="s">
        <v>6130</v>
      </c>
      <c r="D3056">
        <v>3.7096857999999999</v>
      </c>
      <c r="E3056">
        <v>3.7136396999999999</v>
      </c>
      <c r="F3056">
        <v>3.6798687999999999</v>
      </c>
      <c r="G3056">
        <v>3.7162196999999999</v>
      </c>
      <c r="H3056">
        <v>3.7069274999999999</v>
      </c>
      <c r="I3056">
        <v>3.6996804000000001</v>
      </c>
      <c r="J3056">
        <v>3.7248827000000002</v>
      </c>
      <c r="K3056">
        <v>3.7112693999999999</v>
      </c>
      <c r="L3056">
        <v>3.7181704999999998</v>
      </c>
      <c r="M3056">
        <v>3.7260258999999998</v>
      </c>
      <c r="N3056">
        <v>3.7143109000000001</v>
      </c>
      <c r="O3056">
        <v>37.171999999999997</v>
      </c>
      <c r="P3056">
        <v>37.962000000000003</v>
      </c>
      <c r="Q3056">
        <v>36.722999999999999</v>
      </c>
      <c r="R3056">
        <v>37.725000000000001</v>
      </c>
      <c r="S3056">
        <v>3.6893289</v>
      </c>
      <c r="T3056">
        <v>3.7187158</v>
      </c>
      <c r="U3056">
        <v>18.418704000000002</v>
      </c>
      <c r="V3056">
        <f>(SUM($U$2:U3056))*1.04148/3600</f>
        <v>16.003016289008336</v>
      </c>
      <c r="W3056">
        <f t="shared" si="282"/>
        <v>39.474578375662418</v>
      </c>
      <c r="X3056">
        <f t="shared" si="283"/>
        <v>3.7260258999999998</v>
      </c>
      <c r="Y3056">
        <f t="shared" si="284"/>
        <v>3.709902</v>
      </c>
      <c r="Z3056">
        <f t="shared" si="285"/>
        <v>3.6798687999999999</v>
      </c>
      <c r="AA3056">
        <f t="shared" si="286"/>
        <v>48.228726000000002</v>
      </c>
      <c r="AB3056">
        <f t="shared" si="287"/>
        <v>37.962000000000003</v>
      </c>
    </row>
    <row r="3057" spans="1:28" x14ac:dyDescent="0.25">
      <c r="A3057">
        <v>3056</v>
      </c>
      <c r="B3057" t="s">
        <v>6131</v>
      </c>
      <c r="C3057" t="s">
        <v>6132</v>
      </c>
      <c r="D3057">
        <v>3.7095704</v>
      </c>
      <c r="E3057">
        <v>3.7135034</v>
      </c>
      <c r="F3057">
        <v>3.6797325000000001</v>
      </c>
      <c r="G3057">
        <v>3.7160939000000002</v>
      </c>
      <c r="H3057">
        <v>3.7067910999999998</v>
      </c>
      <c r="I3057">
        <v>3.6995439999999999</v>
      </c>
      <c r="J3057">
        <v>3.7247463000000001</v>
      </c>
      <c r="K3057">
        <v>3.7111540999999999</v>
      </c>
      <c r="L3057">
        <v>3.7180341000000001</v>
      </c>
      <c r="M3057">
        <v>3.7259104999999999</v>
      </c>
      <c r="N3057">
        <v>3.7141956</v>
      </c>
      <c r="O3057">
        <v>37.173000000000002</v>
      </c>
      <c r="P3057">
        <v>37.963999999999999</v>
      </c>
      <c r="Q3057">
        <v>36.723999999999997</v>
      </c>
      <c r="R3057">
        <v>37.725999999999999</v>
      </c>
      <c r="S3057">
        <v>3.6891924999999999</v>
      </c>
      <c r="T3057">
        <v>3.7186005</v>
      </c>
      <c r="U3057">
        <v>18.418344999999999</v>
      </c>
      <c r="V3057">
        <f>(SUM($U$2:U3057))*1.04148/3600</f>
        <v>16.008344716216833</v>
      </c>
      <c r="W3057">
        <f t="shared" si="282"/>
        <v>39.4544255933641</v>
      </c>
      <c r="X3057">
        <f t="shared" si="283"/>
        <v>3.7259104999999999</v>
      </c>
      <c r="Y3057">
        <f t="shared" si="284"/>
        <v>3.7097745307692302</v>
      </c>
      <c r="Z3057">
        <f t="shared" si="285"/>
        <v>3.6797325000000001</v>
      </c>
      <c r="AA3057">
        <f t="shared" si="286"/>
        <v>48.227068899999992</v>
      </c>
      <c r="AB3057">
        <f t="shared" si="287"/>
        <v>37.963999999999999</v>
      </c>
    </row>
    <row r="3058" spans="1:28" x14ac:dyDescent="0.25">
      <c r="A3058">
        <v>3057</v>
      </c>
      <c r="B3058" t="s">
        <v>6133</v>
      </c>
      <c r="C3058" t="s">
        <v>6134</v>
      </c>
      <c r="D3058">
        <v>3.7094341000000002</v>
      </c>
      <c r="E3058">
        <v>3.7133775</v>
      </c>
      <c r="F3058">
        <v>3.6796171000000002</v>
      </c>
      <c r="G3058">
        <v>3.7159575</v>
      </c>
      <c r="H3058">
        <v>3.7066442999999998</v>
      </c>
      <c r="I3058">
        <v>3.6994286999999999</v>
      </c>
      <c r="J3058">
        <v>3.7246519</v>
      </c>
      <c r="K3058">
        <v>3.7110387</v>
      </c>
      <c r="L3058">
        <v>3.7179186999999998</v>
      </c>
      <c r="M3058">
        <v>3.7257845999999999</v>
      </c>
      <c r="N3058">
        <v>3.7140591999999999</v>
      </c>
      <c r="O3058">
        <v>37.173999999999999</v>
      </c>
      <c r="P3058">
        <v>37.965000000000003</v>
      </c>
      <c r="Q3058">
        <v>36.725000000000001</v>
      </c>
      <c r="R3058">
        <v>37.726999999999997</v>
      </c>
      <c r="S3058">
        <v>3.6890771999999998</v>
      </c>
      <c r="T3058">
        <v>3.7184851000000001</v>
      </c>
      <c r="U3058">
        <v>18.417162999999999</v>
      </c>
      <c r="V3058">
        <f>(SUM($U$2:U3058))*1.04148/3600</f>
        <v>16.013672801472733</v>
      </c>
      <c r="W3058">
        <f t="shared" si="282"/>
        <v>39.434274104373543</v>
      </c>
      <c r="X3058">
        <f t="shared" si="283"/>
        <v>3.7257845999999999</v>
      </c>
      <c r="Y3058">
        <f t="shared" si="284"/>
        <v>3.7096518923076922</v>
      </c>
      <c r="Z3058">
        <f t="shared" si="285"/>
        <v>3.6796171000000002</v>
      </c>
      <c r="AA3058">
        <f t="shared" si="286"/>
        <v>48.225474599999998</v>
      </c>
      <c r="AB3058">
        <f t="shared" si="287"/>
        <v>37.965000000000003</v>
      </c>
    </row>
    <row r="3059" spans="1:28" x14ac:dyDescent="0.25">
      <c r="A3059">
        <v>3058</v>
      </c>
      <c r="B3059" t="s">
        <v>6135</v>
      </c>
      <c r="C3059" t="s">
        <v>6136</v>
      </c>
      <c r="D3059">
        <v>3.7093186999999999</v>
      </c>
      <c r="E3059">
        <v>3.7132725999999998</v>
      </c>
      <c r="F3059">
        <v>3.6794703000000002</v>
      </c>
      <c r="G3059">
        <v>3.7158422</v>
      </c>
      <c r="H3059">
        <v>3.7065079999999999</v>
      </c>
      <c r="I3059">
        <v>3.6992923000000002</v>
      </c>
      <c r="J3059">
        <v>3.7245680000000001</v>
      </c>
      <c r="K3059">
        <v>3.7109337999999998</v>
      </c>
      <c r="L3059">
        <v>3.7177929000000001</v>
      </c>
      <c r="M3059">
        <v>3.7256798</v>
      </c>
      <c r="N3059">
        <v>3.7139438</v>
      </c>
      <c r="O3059">
        <v>37.174999999999997</v>
      </c>
      <c r="P3059">
        <v>37.966999999999999</v>
      </c>
      <c r="Q3059">
        <v>36.725999999999999</v>
      </c>
      <c r="R3059">
        <v>37.728999999999999</v>
      </c>
      <c r="S3059">
        <v>3.6889303</v>
      </c>
      <c r="T3059">
        <v>3.7183487</v>
      </c>
      <c r="U3059">
        <v>18.416678000000001</v>
      </c>
      <c r="V3059">
        <f>(SUM($U$2:U3059))*1.04148/3600</f>
        <v>16.019000746418136</v>
      </c>
      <c r="W3059">
        <f t="shared" si="282"/>
        <v>39.414123146054933</v>
      </c>
      <c r="X3059">
        <f t="shared" si="283"/>
        <v>3.7256798</v>
      </c>
      <c r="Y3059">
        <f t="shared" si="284"/>
        <v>3.7095308769230777</v>
      </c>
      <c r="Z3059">
        <f t="shared" si="285"/>
        <v>3.6794703000000002</v>
      </c>
      <c r="AA3059">
        <f t="shared" si="286"/>
        <v>48.22390140000001</v>
      </c>
      <c r="AB3059">
        <f t="shared" si="287"/>
        <v>37.966999999999999</v>
      </c>
    </row>
    <row r="3060" spans="1:28" x14ac:dyDescent="0.25">
      <c r="A3060">
        <v>3059</v>
      </c>
      <c r="B3060" t="s">
        <v>6137</v>
      </c>
      <c r="C3060" t="s">
        <v>6138</v>
      </c>
      <c r="D3060">
        <v>3.7091929000000001</v>
      </c>
      <c r="E3060">
        <v>3.7131468000000001</v>
      </c>
      <c r="F3060">
        <v>3.6793444000000002</v>
      </c>
      <c r="G3060">
        <v>3.7157163</v>
      </c>
      <c r="H3060">
        <v>3.7063820999999999</v>
      </c>
      <c r="I3060">
        <v>3.6991665</v>
      </c>
      <c r="J3060">
        <v>3.7244527000000001</v>
      </c>
      <c r="K3060">
        <v>3.7107975</v>
      </c>
      <c r="L3060">
        <v>3.7176879999999999</v>
      </c>
      <c r="M3060">
        <v>3.7255329000000001</v>
      </c>
      <c r="N3060">
        <v>3.7138285</v>
      </c>
      <c r="O3060">
        <v>37.176000000000002</v>
      </c>
      <c r="P3060">
        <v>37.968000000000004</v>
      </c>
      <c r="Q3060">
        <v>36.726999999999997</v>
      </c>
      <c r="R3060">
        <v>37.729999999999997</v>
      </c>
      <c r="S3060">
        <v>3.688815</v>
      </c>
      <c r="T3060">
        <v>3.7182333999999999</v>
      </c>
      <c r="U3060">
        <v>18.415918000000001</v>
      </c>
      <c r="V3060">
        <f>(SUM($U$2:U3060))*1.04148/3600</f>
        <v>16.024328471495537</v>
      </c>
      <c r="W3060">
        <f t="shared" si="282"/>
        <v>39.393973019304781</v>
      </c>
      <c r="X3060">
        <f t="shared" si="283"/>
        <v>3.7255329000000001</v>
      </c>
      <c r="Y3060">
        <f t="shared" si="284"/>
        <v>3.7094074615384613</v>
      </c>
      <c r="Z3060">
        <f t="shared" si="285"/>
        <v>3.6793444000000002</v>
      </c>
      <c r="AA3060">
        <f t="shared" si="286"/>
        <v>48.222296999999998</v>
      </c>
      <c r="AB3060">
        <f t="shared" si="287"/>
        <v>37.968000000000004</v>
      </c>
    </row>
    <row r="3061" spans="1:28" x14ac:dyDescent="0.25">
      <c r="A3061">
        <v>3060</v>
      </c>
      <c r="B3061" t="s">
        <v>6139</v>
      </c>
      <c r="C3061" t="s">
        <v>6140</v>
      </c>
      <c r="D3061">
        <v>3.7090670000000001</v>
      </c>
      <c r="E3061">
        <v>3.7130103999999999</v>
      </c>
      <c r="F3061">
        <v>3.6792080999999999</v>
      </c>
      <c r="G3061">
        <v>3.7155800000000001</v>
      </c>
      <c r="H3061">
        <v>3.7062352999999999</v>
      </c>
      <c r="I3061">
        <v>3.6990615999999998</v>
      </c>
      <c r="J3061">
        <v>3.7243583</v>
      </c>
      <c r="K3061">
        <v>3.7106716</v>
      </c>
      <c r="L3061">
        <v>3.7175517</v>
      </c>
      <c r="M3061">
        <v>3.725428</v>
      </c>
      <c r="N3061">
        <v>3.7137131000000001</v>
      </c>
      <c r="O3061">
        <v>37.177</v>
      </c>
      <c r="P3061">
        <v>37.97</v>
      </c>
      <c r="Q3061">
        <v>36.728000000000002</v>
      </c>
      <c r="R3061">
        <v>37.731999999999999</v>
      </c>
      <c r="S3061">
        <v>3.6886785999999998</v>
      </c>
      <c r="T3061">
        <v>3.7181074999999999</v>
      </c>
      <c r="U3061">
        <v>18.415368999999998</v>
      </c>
      <c r="V3061">
        <f>(SUM($U$2:U3061))*1.04148/3600</f>
        <v>16.029656037747234</v>
      </c>
      <c r="W3061">
        <f t="shared" si="282"/>
        <v>39.373823493253433</v>
      </c>
      <c r="X3061">
        <f t="shared" si="283"/>
        <v>3.725428</v>
      </c>
      <c r="Y3061">
        <f t="shared" si="284"/>
        <v>3.7092824000000002</v>
      </c>
      <c r="Z3061">
        <f t="shared" si="285"/>
        <v>3.6792080999999999</v>
      </c>
      <c r="AA3061">
        <f t="shared" si="286"/>
        <v>48.220671200000005</v>
      </c>
      <c r="AB3061">
        <f t="shared" si="287"/>
        <v>37.97</v>
      </c>
    </row>
    <row r="3062" spans="1:28" x14ac:dyDescent="0.25">
      <c r="A3062">
        <v>3061</v>
      </c>
      <c r="B3062" t="s">
        <v>6141</v>
      </c>
      <c r="C3062" t="s">
        <v>6142</v>
      </c>
      <c r="D3062">
        <v>3.7089411000000001</v>
      </c>
      <c r="E3062">
        <v>3.7128950999999999</v>
      </c>
      <c r="F3062">
        <v>3.6790717000000002</v>
      </c>
      <c r="G3062">
        <v>3.7154645999999998</v>
      </c>
      <c r="H3062">
        <v>3.7060989000000002</v>
      </c>
      <c r="I3062">
        <v>3.6989356999999998</v>
      </c>
      <c r="J3062">
        <v>3.7242429000000001</v>
      </c>
      <c r="K3062">
        <v>3.7105562999999999</v>
      </c>
      <c r="L3062">
        <v>3.7174363000000001</v>
      </c>
      <c r="M3062">
        <v>3.7253021999999998</v>
      </c>
      <c r="N3062">
        <v>3.7135767999999998</v>
      </c>
      <c r="O3062">
        <v>37.177999999999997</v>
      </c>
      <c r="P3062">
        <v>37.972000000000001</v>
      </c>
      <c r="Q3062">
        <v>36.728999999999999</v>
      </c>
      <c r="R3062">
        <v>37.734000000000002</v>
      </c>
      <c r="S3062">
        <v>3.6885631999999999</v>
      </c>
      <c r="T3062">
        <v>3.7179817000000002</v>
      </c>
      <c r="U3062">
        <v>18.414757000000002</v>
      </c>
      <c r="V3062">
        <f>(SUM($U$2:U3062))*1.04148/3600</f>
        <v>16.034983426947335</v>
      </c>
      <c r="W3062">
        <f t="shared" si="282"/>
        <v>39.353674636833503</v>
      </c>
      <c r="X3062">
        <f t="shared" si="283"/>
        <v>3.7253021999999998</v>
      </c>
      <c r="Y3062">
        <f t="shared" si="284"/>
        <v>3.7091589615384617</v>
      </c>
      <c r="Z3062">
        <f t="shared" si="285"/>
        <v>3.6790717000000002</v>
      </c>
      <c r="AA3062">
        <f t="shared" si="286"/>
        <v>48.219066500000004</v>
      </c>
      <c r="AB3062">
        <f t="shared" si="287"/>
        <v>37.972000000000001</v>
      </c>
    </row>
    <row r="3063" spans="1:28" x14ac:dyDescent="0.25">
      <c r="A3063">
        <v>3062</v>
      </c>
      <c r="B3063" t="s">
        <v>6143</v>
      </c>
      <c r="C3063" t="s">
        <v>6144</v>
      </c>
      <c r="D3063">
        <v>3.7088152999999999</v>
      </c>
      <c r="E3063">
        <v>3.7127587000000002</v>
      </c>
      <c r="F3063">
        <v>3.6789038999999999</v>
      </c>
      <c r="G3063">
        <v>3.7153491999999999</v>
      </c>
      <c r="H3063">
        <v>3.7059731</v>
      </c>
      <c r="I3063">
        <v>3.6987994</v>
      </c>
      <c r="J3063">
        <v>3.7241379999999999</v>
      </c>
      <c r="K3063">
        <v>3.7104409</v>
      </c>
      <c r="L3063">
        <v>3.7173208999999998</v>
      </c>
      <c r="M3063">
        <v>3.7251658999999999</v>
      </c>
      <c r="N3063">
        <v>3.7134613999999999</v>
      </c>
      <c r="O3063">
        <v>37.179000000000002</v>
      </c>
      <c r="P3063">
        <v>37.973999999999997</v>
      </c>
      <c r="Q3063">
        <v>36.731000000000002</v>
      </c>
      <c r="R3063">
        <v>37.734999999999999</v>
      </c>
      <c r="S3063">
        <v>3.6884478999999999</v>
      </c>
      <c r="T3063">
        <v>3.7178558000000002</v>
      </c>
      <c r="U3063">
        <v>18.414082000000001</v>
      </c>
      <c r="V3063">
        <f>(SUM($U$2:U3063))*1.04148/3600</f>
        <v>16.040310620869935</v>
      </c>
      <c r="W3063">
        <f t="shared" si="282"/>
        <v>39.333526518977649</v>
      </c>
      <c r="X3063">
        <f t="shared" si="283"/>
        <v>3.7251658999999999</v>
      </c>
      <c r="Y3063">
        <f t="shared" si="284"/>
        <v>3.7090331076923073</v>
      </c>
      <c r="Z3063">
        <f t="shared" si="285"/>
        <v>3.6789038999999999</v>
      </c>
      <c r="AA3063">
        <f t="shared" si="286"/>
        <v>48.217430399999998</v>
      </c>
      <c r="AB3063">
        <f t="shared" si="287"/>
        <v>37.973999999999997</v>
      </c>
    </row>
    <row r="3064" spans="1:28" x14ac:dyDescent="0.25">
      <c r="A3064">
        <v>3063</v>
      </c>
      <c r="B3064" t="s">
        <v>6145</v>
      </c>
      <c r="C3064" t="s">
        <v>6146</v>
      </c>
      <c r="D3064">
        <v>3.7086893999999999</v>
      </c>
      <c r="E3064">
        <v>3.7126643000000001</v>
      </c>
      <c r="F3064">
        <v>3.6787781000000002</v>
      </c>
      <c r="G3064">
        <v>3.7151919000000002</v>
      </c>
      <c r="H3064">
        <v>3.7058263</v>
      </c>
      <c r="I3064">
        <v>3.6986840000000001</v>
      </c>
      <c r="J3064">
        <v>3.7240437000000002</v>
      </c>
      <c r="K3064">
        <v>3.7103255000000002</v>
      </c>
      <c r="L3064">
        <v>3.7171951000000001</v>
      </c>
      <c r="M3064">
        <v>3.7250399999999999</v>
      </c>
      <c r="N3064">
        <v>3.7133356000000002</v>
      </c>
      <c r="O3064">
        <v>37.18</v>
      </c>
      <c r="P3064">
        <v>37.975999999999999</v>
      </c>
      <c r="Q3064">
        <v>36.731999999999999</v>
      </c>
      <c r="R3064">
        <v>37.737000000000002</v>
      </c>
      <c r="S3064">
        <v>3.6883115000000002</v>
      </c>
      <c r="T3064">
        <v>3.7177509</v>
      </c>
      <c r="U3064">
        <v>18.412837</v>
      </c>
      <c r="V3064">
        <f>(SUM($U$2:U3064))*1.04148/3600</f>
        <v>16.045637454614038</v>
      </c>
      <c r="W3064">
        <f t="shared" si="282"/>
        <v>39.313379763362214</v>
      </c>
      <c r="X3064">
        <f t="shared" si="283"/>
        <v>3.7250399999999999</v>
      </c>
      <c r="Y3064">
        <f t="shared" si="284"/>
        <v>3.7089104846153842</v>
      </c>
      <c r="Z3064">
        <f t="shared" si="285"/>
        <v>3.6787781000000002</v>
      </c>
      <c r="AA3064">
        <f t="shared" si="286"/>
        <v>48.215836299999992</v>
      </c>
      <c r="AB3064">
        <f t="shared" si="287"/>
        <v>37.975999999999999</v>
      </c>
    </row>
    <row r="3065" spans="1:28" x14ac:dyDescent="0.25">
      <c r="A3065">
        <v>3064</v>
      </c>
      <c r="B3065" t="s">
        <v>6147</v>
      </c>
      <c r="C3065" t="s">
        <v>6148</v>
      </c>
      <c r="D3065">
        <v>3.7085636000000002</v>
      </c>
      <c r="E3065">
        <v>3.7125279999999998</v>
      </c>
      <c r="F3065">
        <v>3.6786626999999998</v>
      </c>
      <c r="G3065">
        <v>3.715087</v>
      </c>
      <c r="H3065">
        <v>3.7056898999999999</v>
      </c>
      <c r="I3065">
        <v>3.6985581999999999</v>
      </c>
      <c r="J3065">
        <v>3.7239388</v>
      </c>
      <c r="K3065">
        <v>3.7102102000000001</v>
      </c>
      <c r="L3065">
        <v>3.7170901999999999</v>
      </c>
      <c r="M3065">
        <v>3.7249246</v>
      </c>
      <c r="N3065">
        <v>3.7132097000000002</v>
      </c>
      <c r="O3065">
        <v>37.182000000000002</v>
      </c>
      <c r="P3065">
        <v>37.978999999999999</v>
      </c>
      <c r="Q3065">
        <v>36.734000000000002</v>
      </c>
      <c r="R3065">
        <v>37.738999999999997</v>
      </c>
      <c r="S3065">
        <v>3.6881647000000002</v>
      </c>
      <c r="T3065">
        <v>3.7176250999999998</v>
      </c>
      <c r="U3065">
        <v>18.412288</v>
      </c>
      <c r="V3065">
        <f>(SUM($U$2:U3065))*1.04148/3600</f>
        <v>16.050964129532435</v>
      </c>
      <c r="W3065">
        <f t="shared" si="282"/>
        <v>39.293233608445576</v>
      </c>
      <c r="X3065">
        <f t="shared" si="283"/>
        <v>3.7249246</v>
      </c>
      <c r="Y3065">
        <f t="shared" si="284"/>
        <v>3.7087886692307697</v>
      </c>
      <c r="Z3065">
        <f t="shared" si="285"/>
        <v>3.6786626999999998</v>
      </c>
      <c r="AA3065">
        <f t="shared" si="286"/>
        <v>48.214252700000003</v>
      </c>
      <c r="AB3065">
        <f t="shared" si="287"/>
        <v>37.978999999999999</v>
      </c>
    </row>
    <row r="3066" spans="1:28" x14ac:dyDescent="0.25">
      <c r="A3066">
        <v>3065</v>
      </c>
      <c r="B3066" t="s">
        <v>6149</v>
      </c>
      <c r="C3066" t="s">
        <v>6150</v>
      </c>
      <c r="D3066">
        <v>3.7084481999999999</v>
      </c>
      <c r="E3066">
        <v>3.7123916000000001</v>
      </c>
      <c r="F3066">
        <v>3.6785158999999998</v>
      </c>
      <c r="G3066">
        <v>3.7149611999999999</v>
      </c>
      <c r="H3066">
        <v>3.7055641000000001</v>
      </c>
      <c r="I3066">
        <v>3.6984428</v>
      </c>
      <c r="J3066">
        <v>3.7238443999999999</v>
      </c>
      <c r="K3066">
        <v>3.7100947999999998</v>
      </c>
      <c r="L3066">
        <v>3.7169644000000002</v>
      </c>
      <c r="M3066">
        <v>3.7248093</v>
      </c>
      <c r="N3066">
        <v>3.7130838000000002</v>
      </c>
      <c r="O3066">
        <v>37.183999999999997</v>
      </c>
      <c r="P3066">
        <v>37.981000000000002</v>
      </c>
      <c r="Q3066">
        <v>36.734999999999999</v>
      </c>
      <c r="R3066">
        <v>37.74</v>
      </c>
      <c r="S3066">
        <v>3.6880389</v>
      </c>
      <c r="T3066">
        <v>3.7174991999999998</v>
      </c>
      <c r="U3066">
        <v>18.411908</v>
      </c>
      <c r="V3066">
        <f>(SUM($U$2:U3066))*1.04148/3600</f>
        <v>16.056290694516836</v>
      </c>
      <c r="W3066">
        <f t="shared" si="282"/>
        <v>39.273087869313159</v>
      </c>
      <c r="X3066">
        <f t="shared" si="283"/>
        <v>3.7248093</v>
      </c>
      <c r="Y3066">
        <f t="shared" si="284"/>
        <v>3.7086660461538461</v>
      </c>
      <c r="Z3066">
        <f t="shared" si="285"/>
        <v>3.6785158999999998</v>
      </c>
      <c r="AA3066">
        <f t="shared" si="286"/>
        <v>48.212658599999997</v>
      </c>
      <c r="AB3066">
        <f t="shared" si="287"/>
        <v>37.981000000000002</v>
      </c>
    </row>
    <row r="3067" spans="1:28" x14ac:dyDescent="0.25">
      <c r="A3067">
        <v>3066</v>
      </c>
      <c r="B3067" t="s">
        <v>6151</v>
      </c>
      <c r="C3067" t="s">
        <v>6152</v>
      </c>
      <c r="D3067">
        <v>3.7083224000000001</v>
      </c>
      <c r="E3067">
        <v>3.7122868000000002</v>
      </c>
      <c r="F3067">
        <v>3.6783899999999998</v>
      </c>
      <c r="G3067">
        <v>3.7148352999999998</v>
      </c>
      <c r="H3067">
        <v>3.7054067000000002</v>
      </c>
      <c r="I3067">
        <v>3.6983169999999999</v>
      </c>
      <c r="J3067">
        <v>3.7237395000000002</v>
      </c>
      <c r="K3067">
        <v>3.7099690000000001</v>
      </c>
      <c r="L3067">
        <v>3.7168489999999998</v>
      </c>
      <c r="M3067">
        <v>3.7246834</v>
      </c>
      <c r="N3067">
        <v>3.7129685000000001</v>
      </c>
      <c r="O3067">
        <v>37.185000000000002</v>
      </c>
      <c r="P3067">
        <v>37.984000000000002</v>
      </c>
      <c r="Q3067">
        <v>36.737000000000002</v>
      </c>
      <c r="R3067">
        <v>37.741999999999997</v>
      </c>
      <c r="S3067">
        <v>3.6879235000000001</v>
      </c>
      <c r="T3067">
        <v>3.7173839000000002</v>
      </c>
      <c r="U3067">
        <v>18.411929000000001</v>
      </c>
      <c r="V3067">
        <f>(SUM($U$2:U3067))*1.04148/3600</f>
        <v>16.061617265576537</v>
      </c>
      <c r="W3067">
        <f t="shared" si="282"/>
        <v>39.252942107203182</v>
      </c>
      <c r="X3067">
        <f t="shared" si="283"/>
        <v>3.7246834</v>
      </c>
      <c r="Y3067">
        <f t="shared" si="284"/>
        <v>3.7085442307692316</v>
      </c>
      <c r="Z3067">
        <f t="shared" si="285"/>
        <v>3.6783899999999998</v>
      </c>
      <c r="AA3067">
        <f t="shared" si="286"/>
        <v>48.211075000000008</v>
      </c>
      <c r="AB3067">
        <f t="shared" si="287"/>
        <v>37.984000000000002</v>
      </c>
    </row>
    <row r="3068" spans="1:28" x14ac:dyDescent="0.25">
      <c r="A3068">
        <v>3067</v>
      </c>
      <c r="B3068" t="s">
        <v>6153</v>
      </c>
      <c r="C3068" t="s">
        <v>6154</v>
      </c>
      <c r="D3068">
        <v>3.7081965000000001</v>
      </c>
      <c r="E3068">
        <v>3.7121504000000001</v>
      </c>
      <c r="F3068">
        <v>3.6782431999999998</v>
      </c>
      <c r="G3068">
        <v>3.7147199999999998</v>
      </c>
      <c r="H3068">
        <v>3.7052703999999999</v>
      </c>
      <c r="I3068">
        <v>3.6981910999999998</v>
      </c>
      <c r="J3068">
        <v>3.7236451000000002</v>
      </c>
      <c r="K3068">
        <v>3.7098431000000001</v>
      </c>
      <c r="L3068">
        <v>3.7167441000000001</v>
      </c>
      <c r="M3068">
        <v>3.7245784999999998</v>
      </c>
      <c r="N3068">
        <v>3.7128530999999998</v>
      </c>
      <c r="O3068">
        <v>37.186</v>
      </c>
      <c r="P3068">
        <v>37.985999999999997</v>
      </c>
      <c r="Q3068">
        <v>36.738999999999997</v>
      </c>
      <c r="R3068">
        <v>37.743000000000002</v>
      </c>
      <c r="S3068">
        <v>3.6877976000000001</v>
      </c>
      <c r="T3068">
        <v>3.7172580000000002</v>
      </c>
      <c r="U3068">
        <v>18.411401999999999</v>
      </c>
      <c r="V3068">
        <f>(SUM($U$2:U3068))*1.04148/3600</f>
        <v>16.066943684175136</v>
      </c>
      <c r="W3068">
        <f t="shared" si="282"/>
        <v>39.232796921720279</v>
      </c>
      <c r="X3068">
        <f t="shared" si="283"/>
        <v>3.7245784999999998</v>
      </c>
      <c r="Y3068">
        <f t="shared" si="284"/>
        <v>3.7084223923076922</v>
      </c>
      <c r="Z3068">
        <f t="shared" si="285"/>
        <v>3.6782431999999998</v>
      </c>
      <c r="AA3068">
        <f t="shared" si="286"/>
        <v>48.209491100000001</v>
      </c>
      <c r="AB3068">
        <f t="shared" si="287"/>
        <v>37.985999999999997</v>
      </c>
    </row>
    <row r="3069" spans="1:28" x14ac:dyDescent="0.25">
      <c r="A3069">
        <v>3068</v>
      </c>
      <c r="B3069" t="s">
        <v>6155</v>
      </c>
      <c r="C3069" t="s">
        <v>6156</v>
      </c>
      <c r="D3069">
        <v>3.7080601999999998</v>
      </c>
      <c r="E3069">
        <v>3.7120351</v>
      </c>
      <c r="F3069">
        <v>3.6780963999999998</v>
      </c>
      <c r="G3069">
        <v>3.7145731</v>
      </c>
      <c r="H3069">
        <v>3.7051235999999999</v>
      </c>
      <c r="I3069">
        <v>3.6980651999999998</v>
      </c>
      <c r="J3069">
        <v>3.7235402</v>
      </c>
      <c r="K3069">
        <v>3.7097381999999999</v>
      </c>
      <c r="L3069">
        <v>3.7166077999999998</v>
      </c>
      <c r="M3069">
        <v>3.7244212000000001</v>
      </c>
      <c r="N3069">
        <v>3.7127062999999998</v>
      </c>
      <c r="O3069">
        <v>37.186999999999998</v>
      </c>
      <c r="P3069">
        <v>37.988</v>
      </c>
      <c r="Q3069">
        <v>36.741</v>
      </c>
      <c r="R3069">
        <v>37.744</v>
      </c>
      <c r="S3069">
        <v>3.6876508000000001</v>
      </c>
      <c r="T3069">
        <v>3.7171216999999999</v>
      </c>
      <c r="U3069">
        <v>18.410726</v>
      </c>
      <c r="V3069">
        <f>(SUM($U$2:U3069))*1.04148/3600</f>
        <v>16.072269907206937</v>
      </c>
      <c r="W3069">
        <f t="shared" si="282"/>
        <v>39.212652475895624</v>
      </c>
      <c r="X3069">
        <f t="shared" si="283"/>
        <v>3.7244212000000001</v>
      </c>
      <c r="Y3069">
        <f t="shared" si="284"/>
        <v>3.708287676923077</v>
      </c>
      <c r="Z3069">
        <f t="shared" si="285"/>
        <v>3.6780963999999998</v>
      </c>
      <c r="AA3069">
        <f t="shared" si="286"/>
        <v>48.207739799999999</v>
      </c>
      <c r="AB3069">
        <f t="shared" si="287"/>
        <v>37.988</v>
      </c>
    </row>
    <row r="3070" spans="1:28" x14ac:dyDescent="0.25">
      <c r="A3070">
        <v>3069</v>
      </c>
      <c r="B3070" t="s">
        <v>6157</v>
      </c>
      <c r="C3070" t="s">
        <v>6158</v>
      </c>
      <c r="D3070">
        <v>3.7079447999999999</v>
      </c>
      <c r="E3070">
        <v>3.7119092</v>
      </c>
      <c r="F3070">
        <v>3.6779704999999998</v>
      </c>
      <c r="G3070">
        <v>3.7144577999999999</v>
      </c>
      <c r="H3070">
        <v>3.7049872000000001</v>
      </c>
      <c r="I3070">
        <v>3.6979289</v>
      </c>
      <c r="J3070">
        <v>3.7234248999999999</v>
      </c>
      <c r="K3070">
        <v>3.7096228999999998</v>
      </c>
      <c r="L3070">
        <v>3.7164923999999999</v>
      </c>
      <c r="M3070">
        <v>3.7243058000000002</v>
      </c>
      <c r="N3070">
        <v>3.7126014000000001</v>
      </c>
      <c r="O3070">
        <v>37.189</v>
      </c>
      <c r="P3070">
        <v>37.991</v>
      </c>
      <c r="Q3070">
        <v>36.743000000000002</v>
      </c>
      <c r="R3070">
        <v>37.746000000000002</v>
      </c>
      <c r="S3070">
        <v>3.6875458999999999</v>
      </c>
      <c r="T3070">
        <v>3.7170168000000001</v>
      </c>
      <c r="U3070">
        <v>18.410620999999999</v>
      </c>
      <c r="V3070">
        <f>(SUM($U$2:U3070))*1.04148/3600</f>
        <v>16.077596099862237</v>
      </c>
      <c r="W3070">
        <f t="shared" si="282"/>
        <v>39.192508144958722</v>
      </c>
      <c r="X3070">
        <f t="shared" si="283"/>
        <v>3.7243058000000002</v>
      </c>
      <c r="Y3070">
        <f t="shared" si="284"/>
        <v>3.7081698846153852</v>
      </c>
      <c r="Z3070">
        <f t="shared" si="285"/>
        <v>3.6779704999999998</v>
      </c>
      <c r="AA3070">
        <f t="shared" si="286"/>
        <v>48.20620850000001</v>
      </c>
      <c r="AB3070">
        <f t="shared" si="287"/>
        <v>37.991</v>
      </c>
    </row>
    <row r="3071" spans="1:28" x14ac:dyDescent="0.25">
      <c r="A3071">
        <v>3070</v>
      </c>
      <c r="B3071" t="s">
        <v>6159</v>
      </c>
      <c r="C3071" t="s">
        <v>6160</v>
      </c>
      <c r="D3071">
        <v>3.7078085000000001</v>
      </c>
      <c r="E3071">
        <v>3.7117729000000002</v>
      </c>
      <c r="F3071">
        <v>3.6778447000000001</v>
      </c>
      <c r="G3071">
        <v>3.7143318999999999</v>
      </c>
      <c r="H3071">
        <v>3.7048404000000001</v>
      </c>
      <c r="I3071">
        <v>3.6977926000000001</v>
      </c>
      <c r="J3071">
        <v>3.7233304999999999</v>
      </c>
      <c r="K3071">
        <v>3.7094969999999998</v>
      </c>
      <c r="L3071">
        <v>3.716377</v>
      </c>
      <c r="M3071">
        <v>3.72418</v>
      </c>
      <c r="N3071">
        <v>3.7124651000000002</v>
      </c>
      <c r="O3071">
        <v>37.19</v>
      </c>
      <c r="P3071">
        <v>37.991999999999997</v>
      </c>
      <c r="Q3071">
        <v>36.744999999999997</v>
      </c>
      <c r="R3071">
        <v>37.747</v>
      </c>
      <c r="S3071">
        <v>3.6873990999999999</v>
      </c>
      <c r="T3071">
        <v>3.7168909000000001</v>
      </c>
      <c r="U3071">
        <v>18.410367000000001</v>
      </c>
      <c r="V3071">
        <f>(SUM($U$2:U3071))*1.04148/3600</f>
        <v>16.082922219035339</v>
      </c>
      <c r="W3071">
        <f t="shared" si="282"/>
        <v>39.172364091940729</v>
      </c>
      <c r="X3071">
        <f t="shared" si="283"/>
        <v>3.72418</v>
      </c>
      <c r="Y3071">
        <f t="shared" si="284"/>
        <v>3.7080408153846154</v>
      </c>
      <c r="Z3071">
        <f t="shared" si="285"/>
        <v>3.6778447000000001</v>
      </c>
      <c r="AA3071">
        <f t="shared" si="286"/>
        <v>48.204530599999998</v>
      </c>
      <c r="AB3071">
        <f t="shared" si="287"/>
        <v>37.991999999999997</v>
      </c>
    </row>
    <row r="3072" spans="1:28" x14ac:dyDescent="0.25">
      <c r="A3072">
        <v>3071</v>
      </c>
      <c r="B3072" t="s">
        <v>6161</v>
      </c>
      <c r="C3072" t="s">
        <v>6162</v>
      </c>
      <c r="D3072">
        <v>3.7076931000000002</v>
      </c>
      <c r="E3072">
        <v>3.7116470000000001</v>
      </c>
      <c r="F3072">
        <v>3.6777082999999999</v>
      </c>
      <c r="G3072">
        <v>3.7141956</v>
      </c>
      <c r="H3072">
        <v>3.7047040999999998</v>
      </c>
      <c r="I3072">
        <v>3.6976876999999999</v>
      </c>
      <c r="J3072">
        <v>3.7232151</v>
      </c>
      <c r="K3072">
        <v>3.7093815999999999</v>
      </c>
      <c r="L3072">
        <v>3.7162407000000002</v>
      </c>
      <c r="M3072">
        <v>3.7240646000000002</v>
      </c>
      <c r="N3072">
        <v>3.7123496999999999</v>
      </c>
      <c r="O3072">
        <v>37.191000000000003</v>
      </c>
      <c r="P3072">
        <v>37.994999999999997</v>
      </c>
      <c r="Q3072">
        <v>36.747</v>
      </c>
      <c r="R3072">
        <v>37.747999999999998</v>
      </c>
      <c r="S3072">
        <v>3.6872731999999999</v>
      </c>
      <c r="T3072">
        <v>3.7167545999999998</v>
      </c>
      <c r="U3072">
        <v>18.410283</v>
      </c>
      <c r="V3072">
        <f>(SUM($U$2:U3072))*1.04148/3600</f>
        <v>16.088248313907236</v>
      </c>
      <c r="W3072">
        <f t="shared" si="282"/>
        <v>39.152220130832966</v>
      </c>
      <c r="X3072">
        <f t="shared" si="283"/>
        <v>3.7240646000000002</v>
      </c>
      <c r="Y3072">
        <f t="shared" si="284"/>
        <v>3.7079165615384611</v>
      </c>
      <c r="Z3072">
        <f t="shared" si="285"/>
        <v>3.6777082999999999</v>
      </c>
      <c r="AA3072">
        <f t="shared" si="286"/>
        <v>48.202915299999994</v>
      </c>
      <c r="AB3072">
        <f t="shared" si="287"/>
        <v>37.994999999999997</v>
      </c>
    </row>
    <row r="3073" spans="1:28" x14ac:dyDescent="0.25">
      <c r="A3073">
        <v>3072</v>
      </c>
      <c r="B3073" t="s">
        <v>6163</v>
      </c>
      <c r="C3073" t="s">
        <v>6164</v>
      </c>
      <c r="D3073">
        <v>3.7075672000000002</v>
      </c>
      <c r="E3073">
        <v>3.7115315999999998</v>
      </c>
      <c r="F3073">
        <v>3.6775614999999999</v>
      </c>
      <c r="G3073">
        <v>3.7140906999999999</v>
      </c>
      <c r="H3073">
        <v>3.7045781999999998</v>
      </c>
      <c r="I3073">
        <v>3.6975617999999999</v>
      </c>
      <c r="J3073">
        <v>3.7231101999999998</v>
      </c>
      <c r="K3073">
        <v>3.7092558000000002</v>
      </c>
      <c r="L3073">
        <v>3.7161358</v>
      </c>
      <c r="M3073">
        <v>3.7239282999999999</v>
      </c>
      <c r="N3073">
        <v>3.7122134</v>
      </c>
      <c r="O3073">
        <v>37.191000000000003</v>
      </c>
      <c r="P3073">
        <v>37.997</v>
      </c>
      <c r="Q3073">
        <v>36.75</v>
      </c>
      <c r="R3073">
        <v>37.749000000000002</v>
      </c>
      <c r="S3073">
        <v>3.6871474000000002</v>
      </c>
      <c r="T3073">
        <v>3.7166497000000001</v>
      </c>
      <c r="U3073">
        <v>18.409987999999998</v>
      </c>
      <c r="V3073">
        <f>(SUM($U$2:U3073))*1.04148/3600</f>
        <v>16.093574323435636</v>
      </c>
      <c r="W3073">
        <f t="shared" si="282"/>
        <v>39.132076492505043</v>
      </c>
      <c r="X3073">
        <f t="shared" si="283"/>
        <v>3.7239282999999999</v>
      </c>
      <c r="Y3073">
        <f t="shared" si="284"/>
        <v>3.7077947384615388</v>
      </c>
      <c r="Z3073">
        <f t="shared" si="285"/>
        <v>3.6775614999999999</v>
      </c>
      <c r="AA3073">
        <f t="shared" si="286"/>
        <v>48.201331600000003</v>
      </c>
      <c r="AB3073">
        <f t="shared" si="287"/>
        <v>37.997</v>
      </c>
    </row>
    <row r="3074" spans="1:28" x14ac:dyDescent="0.25">
      <c r="A3074">
        <v>3073</v>
      </c>
      <c r="B3074" t="s">
        <v>6165</v>
      </c>
      <c r="C3074" t="s">
        <v>6166</v>
      </c>
      <c r="D3074">
        <v>3.7074204000000002</v>
      </c>
      <c r="E3074">
        <v>3.7113953</v>
      </c>
      <c r="F3074">
        <v>3.6774250999999998</v>
      </c>
      <c r="G3074">
        <v>3.7139543000000002</v>
      </c>
      <c r="H3074">
        <v>3.7044313999999998</v>
      </c>
      <c r="I3074">
        <v>3.6974255</v>
      </c>
      <c r="J3074">
        <v>3.7230158000000002</v>
      </c>
      <c r="K3074">
        <v>3.7091403999999999</v>
      </c>
      <c r="L3074">
        <v>3.7160204000000001</v>
      </c>
      <c r="M3074">
        <v>3.7238129</v>
      </c>
      <c r="N3074">
        <v>3.7121084999999998</v>
      </c>
      <c r="O3074">
        <v>37.192</v>
      </c>
      <c r="P3074">
        <v>37.997999999999998</v>
      </c>
      <c r="Q3074">
        <v>36.752000000000002</v>
      </c>
      <c r="R3074">
        <v>37.75</v>
      </c>
      <c r="S3074">
        <v>3.6870215000000002</v>
      </c>
      <c r="T3074">
        <v>3.7165343000000002</v>
      </c>
      <c r="U3074">
        <v>18.409607999999999</v>
      </c>
      <c r="V3074">
        <f>(SUM($U$2:U3074))*1.04148/3600</f>
        <v>16.098900223030036</v>
      </c>
      <c r="W3074">
        <f t="shared" si="282"/>
        <v>39.111933269961341</v>
      </c>
      <c r="X3074">
        <f t="shared" si="283"/>
        <v>3.7238129</v>
      </c>
      <c r="Y3074">
        <f t="shared" si="284"/>
        <v>3.7076696769230768</v>
      </c>
      <c r="Z3074">
        <f t="shared" si="285"/>
        <v>3.6774250999999998</v>
      </c>
      <c r="AA3074">
        <f t="shared" si="286"/>
        <v>48.199705799999997</v>
      </c>
      <c r="AB3074">
        <f t="shared" si="287"/>
        <v>37.997999999999998</v>
      </c>
    </row>
    <row r="3075" spans="1:28" x14ac:dyDescent="0.25">
      <c r="A3075">
        <v>3074</v>
      </c>
      <c r="B3075" t="s">
        <v>6167</v>
      </c>
      <c r="C3075" t="s">
        <v>6168</v>
      </c>
      <c r="D3075">
        <v>3.7073049999999999</v>
      </c>
      <c r="E3075">
        <v>3.7112904000000002</v>
      </c>
      <c r="F3075">
        <v>3.6772783000000002</v>
      </c>
      <c r="G3075">
        <v>3.7138179999999998</v>
      </c>
      <c r="H3075">
        <v>3.7042845</v>
      </c>
      <c r="I3075">
        <v>3.6973101000000002</v>
      </c>
      <c r="J3075">
        <v>3.7229005000000002</v>
      </c>
      <c r="K3075">
        <v>3.7090146000000002</v>
      </c>
      <c r="L3075">
        <v>3.7158840999999998</v>
      </c>
      <c r="M3075">
        <v>3.7236766000000001</v>
      </c>
      <c r="N3075">
        <v>3.7119721000000001</v>
      </c>
      <c r="O3075">
        <v>37.192999999999998</v>
      </c>
      <c r="P3075">
        <v>38</v>
      </c>
      <c r="Q3075">
        <v>36.753999999999998</v>
      </c>
      <c r="R3075">
        <v>37.750999999999998</v>
      </c>
      <c r="S3075">
        <v>3.6868957</v>
      </c>
      <c r="T3075">
        <v>3.716377</v>
      </c>
      <c r="U3075">
        <v>18.408826999999999</v>
      </c>
      <c r="V3075">
        <f>(SUM($U$2:U3075))*1.04148/3600</f>
        <v>16.104225896681136</v>
      </c>
      <c r="W3075">
        <f t="shared" ref="W3075:W3138" si="288">100*($V$5160-V3075)/$V$5160</f>
        <v>39.091790901963634</v>
      </c>
      <c r="X3075">
        <f t="shared" ref="X3075:X3138" si="289">MAX(D3075:N3075,S3075,T3075)</f>
        <v>3.7236766000000001</v>
      </c>
      <c r="Y3075">
        <f t="shared" ref="Y3075:Y3138" si="290">AVERAGE(D3075:N3075,S3075,T3075)</f>
        <v>3.707538992307692</v>
      </c>
      <c r="Z3075">
        <f t="shared" ref="Z3075:Z3138" si="291">MIN(D3075:N3075,S3075,T3075)</f>
        <v>3.6772783000000002</v>
      </c>
      <c r="AA3075">
        <f t="shared" ref="AA3075:AA3138" si="292">SUM(D3075:N3075,S3075,T3075)</f>
        <v>48.198006899999996</v>
      </c>
      <c r="AB3075">
        <f t="shared" ref="AB3075:AB3138" si="293">MAX(O3075:R3075)</f>
        <v>38</v>
      </c>
    </row>
    <row r="3076" spans="1:28" x14ac:dyDescent="0.25">
      <c r="A3076">
        <v>3075</v>
      </c>
      <c r="B3076" t="s">
        <v>6169</v>
      </c>
      <c r="C3076" t="s">
        <v>6170</v>
      </c>
      <c r="D3076">
        <v>3.7071896999999998</v>
      </c>
      <c r="E3076">
        <v>3.7111436000000002</v>
      </c>
      <c r="F3076">
        <v>3.6771525</v>
      </c>
      <c r="G3076">
        <v>3.7136920999999998</v>
      </c>
      <c r="H3076">
        <v>3.7041482000000001</v>
      </c>
      <c r="I3076">
        <v>3.6971737999999998</v>
      </c>
      <c r="J3076">
        <v>3.7227956</v>
      </c>
      <c r="K3076">
        <v>3.7089097</v>
      </c>
      <c r="L3076">
        <v>3.7157581999999998</v>
      </c>
      <c r="M3076">
        <v>3.7235611999999998</v>
      </c>
      <c r="N3076">
        <v>3.7118357999999998</v>
      </c>
      <c r="O3076">
        <v>37.194000000000003</v>
      </c>
      <c r="P3076">
        <v>38.002000000000002</v>
      </c>
      <c r="Q3076">
        <v>36.756</v>
      </c>
      <c r="R3076">
        <v>37.752000000000002</v>
      </c>
      <c r="S3076">
        <v>3.6867698</v>
      </c>
      <c r="T3076">
        <v>3.7162617</v>
      </c>
      <c r="U3076">
        <v>18.408277999999999</v>
      </c>
      <c r="V3076">
        <f>(SUM($U$2:U3076))*1.04148/3600</f>
        <v>16.109551411506537</v>
      </c>
      <c r="W3076">
        <f t="shared" si="288"/>
        <v>39.07164913466471</v>
      </c>
      <c r="X3076">
        <f t="shared" si="289"/>
        <v>3.7235611999999998</v>
      </c>
      <c r="Y3076">
        <f t="shared" si="290"/>
        <v>3.7074147615384616</v>
      </c>
      <c r="Z3076">
        <f t="shared" si="291"/>
        <v>3.6771525</v>
      </c>
      <c r="AA3076">
        <f t="shared" si="292"/>
        <v>48.196391900000002</v>
      </c>
      <c r="AB3076">
        <f t="shared" si="293"/>
        <v>38.002000000000002</v>
      </c>
    </row>
    <row r="3077" spans="1:28" x14ac:dyDescent="0.25">
      <c r="A3077">
        <v>3076</v>
      </c>
      <c r="B3077" t="s">
        <v>6171</v>
      </c>
      <c r="C3077" t="s">
        <v>6172</v>
      </c>
      <c r="D3077">
        <v>3.7070428</v>
      </c>
      <c r="E3077">
        <v>3.7110281999999999</v>
      </c>
      <c r="F3077">
        <v>3.6770056000000002</v>
      </c>
      <c r="G3077">
        <v>3.7135663000000001</v>
      </c>
      <c r="H3077">
        <v>3.7040118999999998</v>
      </c>
      <c r="I3077">
        <v>3.6970584</v>
      </c>
      <c r="J3077">
        <v>3.7226906999999998</v>
      </c>
      <c r="K3077">
        <v>3.7087838</v>
      </c>
      <c r="L3077">
        <v>3.7156324000000001</v>
      </c>
      <c r="M3077">
        <v>3.7234457999999999</v>
      </c>
      <c r="N3077">
        <v>3.7116994000000001</v>
      </c>
      <c r="O3077">
        <v>37.194000000000003</v>
      </c>
      <c r="P3077">
        <v>38.003999999999998</v>
      </c>
      <c r="Q3077">
        <v>36.758000000000003</v>
      </c>
      <c r="R3077">
        <v>37.753</v>
      </c>
      <c r="S3077">
        <v>3.686623</v>
      </c>
      <c r="T3077">
        <v>3.7161463000000001</v>
      </c>
      <c r="U3077">
        <v>18.407540000000001</v>
      </c>
      <c r="V3077">
        <f>(SUM($U$2:U3077))*1.04148/3600</f>
        <v>16.114876712828536</v>
      </c>
      <c r="W3077">
        <f t="shared" si="288"/>
        <v>39.051508174862533</v>
      </c>
      <c r="X3077">
        <f t="shared" si="289"/>
        <v>3.7234457999999999</v>
      </c>
      <c r="Y3077">
        <f t="shared" si="290"/>
        <v>3.7072872769230765</v>
      </c>
      <c r="Z3077">
        <f t="shared" si="291"/>
        <v>3.6770056000000002</v>
      </c>
      <c r="AA3077">
        <f t="shared" si="292"/>
        <v>48.194734599999997</v>
      </c>
      <c r="AB3077">
        <f t="shared" si="293"/>
        <v>38.003999999999998</v>
      </c>
    </row>
    <row r="3078" spans="1:28" x14ac:dyDescent="0.25">
      <c r="A3078">
        <v>3077</v>
      </c>
      <c r="B3078" t="s">
        <v>6173</v>
      </c>
      <c r="C3078" t="s">
        <v>6174</v>
      </c>
      <c r="D3078">
        <v>3.7069274999999999</v>
      </c>
      <c r="E3078">
        <v>3.7108919</v>
      </c>
      <c r="F3078">
        <v>3.6768903000000002</v>
      </c>
      <c r="G3078">
        <v>3.7134404000000001</v>
      </c>
      <c r="H3078">
        <v>3.703865</v>
      </c>
      <c r="I3078">
        <v>3.6969221000000001</v>
      </c>
      <c r="J3078">
        <v>3.7225963000000002</v>
      </c>
      <c r="K3078">
        <v>3.7086579999999998</v>
      </c>
      <c r="L3078">
        <v>3.7155065</v>
      </c>
      <c r="M3078">
        <v>3.7232989999999999</v>
      </c>
      <c r="N3078">
        <v>3.7115841000000001</v>
      </c>
      <c r="O3078">
        <v>37.195</v>
      </c>
      <c r="P3078">
        <v>38.005000000000003</v>
      </c>
      <c r="Q3078">
        <v>36.76</v>
      </c>
      <c r="R3078">
        <v>37.753999999999998</v>
      </c>
      <c r="S3078">
        <v>3.6864867000000001</v>
      </c>
      <c r="T3078">
        <v>3.7160308999999998</v>
      </c>
      <c r="U3078">
        <v>18.407012000000002</v>
      </c>
      <c r="V3078">
        <f>(SUM($U$2:U3078))*1.04148/3600</f>
        <v>16.120201861400137</v>
      </c>
      <c r="W3078">
        <f t="shared" si="288"/>
        <v>39.031367792781573</v>
      </c>
      <c r="X3078">
        <f t="shared" si="289"/>
        <v>3.7232989999999999</v>
      </c>
      <c r="Y3078">
        <f t="shared" si="290"/>
        <v>3.7071614384615392</v>
      </c>
      <c r="Z3078">
        <f t="shared" si="291"/>
        <v>3.6768903000000002</v>
      </c>
      <c r="AA3078">
        <f t="shared" si="292"/>
        <v>48.193098700000007</v>
      </c>
      <c r="AB3078">
        <f t="shared" si="293"/>
        <v>38.005000000000003</v>
      </c>
    </row>
    <row r="3079" spans="1:28" x14ac:dyDescent="0.25">
      <c r="A3079">
        <v>3078</v>
      </c>
      <c r="B3079" t="s">
        <v>6175</v>
      </c>
      <c r="C3079" t="s">
        <v>6176</v>
      </c>
      <c r="D3079">
        <v>3.7068015999999999</v>
      </c>
      <c r="E3079">
        <v>3.7107869999999998</v>
      </c>
      <c r="F3079">
        <v>3.6767433999999999</v>
      </c>
      <c r="G3079">
        <v>3.7133145999999999</v>
      </c>
      <c r="H3079">
        <v>3.7037287000000001</v>
      </c>
      <c r="I3079">
        <v>3.6968066999999998</v>
      </c>
      <c r="J3079">
        <v>3.7224914</v>
      </c>
      <c r="K3079">
        <v>3.7085425999999999</v>
      </c>
      <c r="L3079">
        <v>3.7154017000000001</v>
      </c>
      <c r="M3079">
        <v>3.7231732000000002</v>
      </c>
      <c r="N3079">
        <v>3.7114687000000002</v>
      </c>
      <c r="O3079">
        <v>37.195</v>
      </c>
      <c r="P3079">
        <v>38.006999999999998</v>
      </c>
      <c r="Q3079">
        <v>36.762</v>
      </c>
      <c r="R3079">
        <v>37.756</v>
      </c>
      <c r="S3079">
        <v>3.6863712999999998</v>
      </c>
      <c r="T3079">
        <v>3.7159051000000001</v>
      </c>
      <c r="U3079">
        <v>18.406147000000001</v>
      </c>
      <c r="V3079">
        <f>(SUM($U$2:U3079))*1.04148/3600</f>
        <v>16.125526759727236</v>
      </c>
      <c r="W3079">
        <f t="shared" si="288"/>
        <v>39.011228357156824</v>
      </c>
      <c r="X3079">
        <f t="shared" si="289"/>
        <v>3.7231732000000002</v>
      </c>
      <c r="Y3079">
        <f t="shared" si="290"/>
        <v>3.7070412307692302</v>
      </c>
      <c r="Z3079">
        <f t="shared" si="291"/>
        <v>3.6767433999999999</v>
      </c>
      <c r="AA3079">
        <f t="shared" si="292"/>
        <v>48.191535999999992</v>
      </c>
      <c r="AB3079">
        <f t="shared" si="293"/>
        <v>38.006999999999998</v>
      </c>
    </row>
    <row r="3080" spans="1:28" x14ac:dyDescent="0.25">
      <c r="A3080">
        <v>3079</v>
      </c>
      <c r="B3080" t="s">
        <v>6177</v>
      </c>
      <c r="C3080" t="s">
        <v>6178</v>
      </c>
      <c r="D3080">
        <v>3.7066653000000001</v>
      </c>
      <c r="E3080">
        <v>3.7106507</v>
      </c>
      <c r="F3080">
        <v>3.6766071</v>
      </c>
      <c r="G3080">
        <v>3.7131992</v>
      </c>
      <c r="H3080">
        <v>3.7035819000000001</v>
      </c>
      <c r="I3080">
        <v>3.6966808000000002</v>
      </c>
      <c r="J3080">
        <v>3.7223866000000001</v>
      </c>
      <c r="K3080">
        <v>3.7084063</v>
      </c>
      <c r="L3080">
        <v>3.7152758000000001</v>
      </c>
      <c r="M3080">
        <v>3.7230577999999999</v>
      </c>
      <c r="N3080">
        <v>3.7113534000000001</v>
      </c>
      <c r="O3080">
        <v>37.195999999999998</v>
      </c>
      <c r="P3080">
        <v>38.008000000000003</v>
      </c>
      <c r="Q3080">
        <v>36.764000000000003</v>
      </c>
      <c r="R3080">
        <v>37.756</v>
      </c>
      <c r="S3080">
        <v>3.6862349000000001</v>
      </c>
      <c r="T3080">
        <v>3.7157792000000001</v>
      </c>
      <c r="U3080">
        <v>18.405660999999998</v>
      </c>
      <c r="V3080">
        <f>(SUM($U$2:U3080))*1.04148/3600</f>
        <v>16.130851517454538</v>
      </c>
      <c r="W3080">
        <f t="shared" si="288"/>
        <v>38.991089453298187</v>
      </c>
      <c r="X3080">
        <f t="shared" si="289"/>
        <v>3.7230577999999999</v>
      </c>
      <c r="Y3080">
        <f t="shared" si="290"/>
        <v>3.706913769230769</v>
      </c>
      <c r="Z3080">
        <f t="shared" si="291"/>
        <v>3.6766071</v>
      </c>
      <c r="AA3080">
        <f t="shared" si="292"/>
        <v>48.189878999999998</v>
      </c>
      <c r="AB3080">
        <f t="shared" si="293"/>
        <v>38.008000000000003</v>
      </c>
    </row>
    <row r="3081" spans="1:28" x14ac:dyDescent="0.25">
      <c r="A3081">
        <v>3080</v>
      </c>
      <c r="B3081" t="s">
        <v>6179</v>
      </c>
      <c r="C3081" t="s">
        <v>6180</v>
      </c>
      <c r="D3081">
        <v>3.7065499000000002</v>
      </c>
      <c r="E3081">
        <v>3.7105353000000001</v>
      </c>
      <c r="F3081">
        <v>3.6764812</v>
      </c>
      <c r="G3081">
        <v>3.7130733999999999</v>
      </c>
      <c r="H3081">
        <v>3.7034665000000002</v>
      </c>
      <c r="I3081">
        <v>3.6965444999999999</v>
      </c>
      <c r="J3081">
        <v>3.7222816999999999</v>
      </c>
      <c r="K3081">
        <v>3.7083013999999999</v>
      </c>
      <c r="L3081">
        <v>3.71515</v>
      </c>
      <c r="M3081">
        <v>3.7229215</v>
      </c>
      <c r="N3081">
        <v>3.711217</v>
      </c>
      <c r="O3081">
        <v>37.197000000000003</v>
      </c>
      <c r="P3081">
        <v>38.008000000000003</v>
      </c>
      <c r="Q3081">
        <v>36.765999999999998</v>
      </c>
      <c r="R3081">
        <v>37.758000000000003</v>
      </c>
      <c r="S3081">
        <v>3.6861196000000001</v>
      </c>
      <c r="T3081">
        <v>3.7156639</v>
      </c>
      <c r="U3081">
        <v>18.405408000000001</v>
      </c>
      <c r="V3081">
        <f>(SUM($U$2:U3081))*1.04148/3600</f>
        <v>16.136176201988935</v>
      </c>
      <c r="W3081">
        <f t="shared" si="288"/>
        <v>38.970950826264342</v>
      </c>
      <c r="X3081">
        <f t="shared" si="289"/>
        <v>3.7229215</v>
      </c>
      <c r="Y3081">
        <f t="shared" si="290"/>
        <v>3.7067927615384613</v>
      </c>
      <c r="Z3081">
        <f t="shared" si="291"/>
        <v>3.6764812</v>
      </c>
      <c r="AA3081">
        <f t="shared" si="292"/>
        <v>48.188305899999996</v>
      </c>
      <c r="AB3081">
        <f t="shared" si="293"/>
        <v>38.008000000000003</v>
      </c>
    </row>
    <row r="3082" spans="1:28" x14ac:dyDescent="0.25">
      <c r="A3082">
        <v>3081</v>
      </c>
      <c r="B3082" t="s">
        <v>6181</v>
      </c>
      <c r="C3082" t="s">
        <v>6182</v>
      </c>
      <c r="D3082">
        <v>3.7064344999999999</v>
      </c>
      <c r="E3082">
        <v>3.7103989999999998</v>
      </c>
      <c r="F3082">
        <v>3.6763449000000001</v>
      </c>
      <c r="G3082">
        <v>3.7129370000000002</v>
      </c>
      <c r="H3082">
        <v>3.7033197000000002</v>
      </c>
      <c r="I3082">
        <v>3.6964291</v>
      </c>
      <c r="J3082">
        <v>3.7221872999999999</v>
      </c>
      <c r="K3082">
        <v>3.708186</v>
      </c>
      <c r="L3082">
        <v>3.7150346000000001</v>
      </c>
      <c r="M3082">
        <v>3.7228061000000001</v>
      </c>
      <c r="N3082">
        <v>3.7110911999999998</v>
      </c>
      <c r="O3082">
        <v>37.198</v>
      </c>
      <c r="P3082">
        <v>38.009</v>
      </c>
      <c r="Q3082">
        <v>36.767000000000003</v>
      </c>
      <c r="R3082">
        <v>37.759</v>
      </c>
      <c r="S3082">
        <v>3.6859727000000002</v>
      </c>
      <c r="T3082">
        <v>3.715538</v>
      </c>
      <c r="U3082">
        <v>18.405007000000001</v>
      </c>
      <c r="V3082">
        <f>(SUM($U$2:U3082))*1.04148/3600</f>
        <v>16.141500770514039</v>
      </c>
      <c r="W3082">
        <f t="shared" si="288"/>
        <v>38.950812637992236</v>
      </c>
      <c r="X3082">
        <f t="shared" si="289"/>
        <v>3.7228061000000001</v>
      </c>
      <c r="Y3082">
        <f t="shared" si="290"/>
        <v>3.7066677000000001</v>
      </c>
      <c r="Z3082">
        <f t="shared" si="291"/>
        <v>3.6763449000000001</v>
      </c>
      <c r="AA3082">
        <f t="shared" si="292"/>
        <v>48.186680100000004</v>
      </c>
      <c r="AB3082">
        <f t="shared" si="293"/>
        <v>38.009</v>
      </c>
    </row>
    <row r="3083" spans="1:28" x14ac:dyDescent="0.25">
      <c r="A3083">
        <v>3082</v>
      </c>
      <c r="B3083" t="s">
        <v>6183</v>
      </c>
      <c r="C3083" t="s">
        <v>6184</v>
      </c>
      <c r="D3083">
        <v>3.7062982</v>
      </c>
      <c r="E3083">
        <v>3.7102731000000002</v>
      </c>
      <c r="F3083">
        <v>3.6762085999999998</v>
      </c>
      <c r="G3083">
        <v>3.7128215999999998</v>
      </c>
      <c r="H3083">
        <v>3.7031727999999999</v>
      </c>
      <c r="I3083">
        <v>3.6963138</v>
      </c>
      <c r="J3083">
        <v>3.7220719</v>
      </c>
      <c r="K3083">
        <v>3.7080601999999998</v>
      </c>
      <c r="L3083">
        <v>3.7149087000000001</v>
      </c>
      <c r="M3083">
        <v>3.7226697</v>
      </c>
      <c r="N3083">
        <v>3.7109757999999999</v>
      </c>
      <c r="O3083">
        <v>37.198999999999998</v>
      </c>
      <c r="P3083">
        <v>38.01</v>
      </c>
      <c r="Q3083">
        <v>36.768000000000001</v>
      </c>
      <c r="R3083">
        <v>37.76</v>
      </c>
      <c r="S3083">
        <v>3.6858469</v>
      </c>
      <c r="T3083">
        <v>3.7154017000000001</v>
      </c>
      <c r="U3083">
        <v>18.404712</v>
      </c>
      <c r="V3083">
        <f>(SUM($U$2:U3083))*1.04148/3600</f>
        <v>16.146825253695638</v>
      </c>
      <c r="W3083">
        <f t="shared" si="288"/>
        <v>38.930674772500012</v>
      </c>
      <c r="X3083">
        <f t="shared" si="289"/>
        <v>3.7226697</v>
      </c>
      <c r="Y3083">
        <f t="shared" si="290"/>
        <v>3.7065402307692303</v>
      </c>
      <c r="Z3083">
        <f t="shared" si="291"/>
        <v>3.6762085999999998</v>
      </c>
      <c r="AA3083">
        <f t="shared" si="292"/>
        <v>48.185022999999994</v>
      </c>
      <c r="AB3083">
        <f t="shared" si="293"/>
        <v>38.01</v>
      </c>
    </row>
    <row r="3084" spans="1:28" x14ac:dyDescent="0.25">
      <c r="A3084">
        <v>3083</v>
      </c>
      <c r="B3084" t="s">
        <v>6185</v>
      </c>
      <c r="C3084" t="s">
        <v>6186</v>
      </c>
      <c r="D3084">
        <v>3.7061723999999998</v>
      </c>
      <c r="E3084">
        <v>3.7101472000000002</v>
      </c>
      <c r="F3084">
        <v>3.6760722000000001</v>
      </c>
      <c r="G3084">
        <v>3.7126958000000001</v>
      </c>
      <c r="H3084">
        <v>3.7030259999999999</v>
      </c>
      <c r="I3084">
        <v>3.6961669000000001</v>
      </c>
      <c r="J3084">
        <v>3.7219565999999999</v>
      </c>
      <c r="K3084">
        <v>3.7079342999999998</v>
      </c>
      <c r="L3084">
        <v>3.7147828999999999</v>
      </c>
      <c r="M3084">
        <v>3.7225334000000001</v>
      </c>
      <c r="N3084">
        <v>3.7108498999999999</v>
      </c>
      <c r="O3084">
        <v>37.200000000000003</v>
      </c>
      <c r="P3084">
        <v>38.01</v>
      </c>
      <c r="Q3084">
        <v>36.770000000000003</v>
      </c>
      <c r="R3084">
        <v>37.761000000000003</v>
      </c>
      <c r="S3084">
        <v>3.6857315000000002</v>
      </c>
      <c r="T3084">
        <v>3.7152758000000001</v>
      </c>
      <c r="U3084">
        <v>18.404900999999999</v>
      </c>
      <c r="V3084">
        <f>(SUM($U$2:U3084))*1.04148/3600</f>
        <v>16.15214979155494</v>
      </c>
      <c r="W3084">
        <f t="shared" si="288"/>
        <v>38.910536700209825</v>
      </c>
      <c r="X3084">
        <f t="shared" si="289"/>
        <v>3.7225334000000001</v>
      </c>
      <c r="Y3084">
        <f t="shared" si="290"/>
        <v>3.7064111461538469</v>
      </c>
      <c r="Z3084">
        <f t="shared" si="291"/>
        <v>3.6760722000000001</v>
      </c>
      <c r="AA3084">
        <f t="shared" si="292"/>
        <v>48.183344900000009</v>
      </c>
      <c r="AB3084">
        <f t="shared" si="293"/>
        <v>38.01</v>
      </c>
    </row>
    <row r="3085" spans="1:28" x14ac:dyDescent="0.25">
      <c r="A3085">
        <v>3084</v>
      </c>
      <c r="B3085" t="s">
        <v>6187</v>
      </c>
      <c r="C3085" t="s">
        <v>6188</v>
      </c>
      <c r="D3085">
        <v>3.7060360000000001</v>
      </c>
      <c r="E3085">
        <v>3.7100319000000002</v>
      </c>
      <c r="F3085">
        <v>3.6759254000000001</v>
      </c>
      <c r="G3085">
        <v>3.7125385</v>
      </c>
      <c r="H3085">
        <v>3.7028791999999999</v>
      </c>
      <c r="I3085">
        <v>3.6960411</v>
      </c>
      <c r="J3085">
        <v>3.7218621999999999</v>
      </c>
      <c r="K3085">
        <v>3.7078188999999999</v>
      </c>
      <c r="L3085">
        <v>3.7146675</v>
      </c>
      <c r="M3085">
        <v>3.7223970999999998</v>
      </c>
      <c r="N3085">
        <v>3.7107136000000001</v>
      </c>
      <c r="O3085">
        <v>37.200000000000003</v>
      </c>
      <c r="P3085">
        <v>38.012</v>
      </c>
      <c r="Q3085">
        <v>36.771000000000001</v>
      </c>
      <c r="R3085">
        <v>37.762</v>
      </c>
      <c r="S3085">
        <v>3.6855847000000002</v>
      </c>
      <c r="T3085">
        <v>3.71515</v>
      </c>
      <c r="U3085">
        <v>18.404858999999998</v>
      </c>
      <c r="V3085">
        <f>(SUM($U$2:U3085))*1.04148/3600</f>
        <v>16.157474317263638</v>
      </c>
      <c r="W3085">
        <f t="shared" si="288"/>
        <v>38.890398673874763</v>
      </c>
      <c r="X3085">
        <f t="shared" si="289"/>
        <v>3.7223970999999998</v>
      </c>
      <c r="Y3085">
        <f t="shared" si="290"/>
        <v>3.7062804692307689</v>
      </c>
      <c r="Z3085">
        <f t="shared" si="291"/>
        <v>3.6759254000000001</v>
      </c>
      <c r="AA3085">
        <f t="shared" si="292"/>
        <v>48.181646099999995</v>
      </c>
      <c r="AB3085">
        <f t="shared" si="293"/>
        <v>38.012</v>
      </c>
    </row>
    <row r="3086" spans="1:28" x14ac:dyDescent="0.25">
      <c r="A3086">
        <v>3085</v>
      </c>
      <c r="B3086" t="s">
        <v>6189</v>
      </c>
      <c r="C3086" t="s">
        <v>6190</v>
      </c>
      <c r="D3086">
        <v>3.7059101999999999</v>
      </c>
      <c r="E3086">
        <v>3.7098955</v>
      </c>
      <c r="F3086">
        <v>3.6757786000000001</v>
      </c>
      <c r="G3086">
        <v>3.7124335999999998</v>
      </c>
      <c r="H3086">
        <v>3.7027427999999998</v>
      </c>
      <c r="I3086">
        <v>3.6959046999999998</v>
      </c>
      <c r="J3086">
        <v>3.7217573000000002</v>
      </c>
      <c r="K3086">
        <v>3.7076931000000002</v>
      </c>
      <c r="L3086">
        <v>3.7145312000000001</v>
      </c>
      <c r="M3086">
        <v>3.7222816999999999</v>
      </c>
      <c r="N3086">
        <v>3.7105771999999999</v>
      </c>
      <c r="O3086">
        <v>37.201000000000001</v>
      </c>
      <c r="P3086">
        <v>38.012999999999998</v>
      </c>
      <c r="Q3086">
        <v>36.771999999999998</v>
      </c>
      <c r="R3086">
        <v>37.762999999999998</v>
      </c>
      <c r="S3086">
        <v>3.6854588000000001</v>
      </c>
      <c r="T3086">
        <v>3.7150346000000001</v>
      </c>
      <c r="U3086">
        <v>18.403994000000001</v>
      </c>
      <c r="V3086">
        <f>(SUM($U$2:U3086))*1.04148/3600</f>
        <v>16.162798592727839</v>
      </c>
      <c r="W3086">
        <f t="shared" si="288"/>
        <v>38.870261593995878</v>
      </c>
      <c r="X3086">
        <f t="shared" si="289"/>
        <v>3.7222816999999999</v>
      </c>
      <c r="Y3086">
        <f t="shared" si="290"/>
        <v>3.7061537923076928</v>
      </c>
      <c r="Z3086">
        <f t="shared" si="291"/>
        <v>3.6757786000000001</v>
      </c>
      <c r="AA3086">
        <f t="shared" si="292"/>
        <v>48.179999300000006</v>
      </c>
      <c r="AB3086">
        <f t="shared" si="293"/>
        <v>38.012999999999998</v>
      </c>
    </row>
    <row r="3087" spans="1:28" x14ac:dyDescent="0.25">
      <c r="A3087">
        <v>3086</v>
      </c>
      <c r="B3087" t="s">
        <v>6191</v>
      </c>
      <c r="C3087" t="s">
        <v>6192</v>
      </c>
      <c r="D3087">
        <v>3.7057737999999998</v>
      </c>
      <c r="E3087">
        <v>3.7097592000000001</v>
      </c>
      <c r="F3087">
        <v>3.6756527000000001</v>
      </c>
      <c r="G3087">
        <v>3.7123077000000002</v>
      </c>
      <c r="H3087">
        <v>3.7025855000000001</v>
      </c>
      <c r="I3087">
        <v>3.6957893999999998</v>
      </c>
      <c r="J3087">
        <v>3.7216418999999998</v>
      </c>
      <c r="K3087">
        <v>3.7075776999999999</v>
      </c>
      <c r="L3087">
        <v>3.7144053000000001</v>
      </c>
      <c r="M3087">
        <v>3.7221557999999999</v>
      </c>
      <c r="N3087">
        <v>3.7104618999999999</v>
      </c>
      <c r="O3087">
        <v>37.203000000000003</v>
      </c>
      <c r="P3087">
        <v>38.014000000000003</v>
      </c>
      <c r="Q3087">
        <v>36.774000000000001</v>
      </c>
      <c r="R3087">
        <v>37.765000000000001</v>
      </c>
      <c r="S3087">
        <v>3.685333</v>
      </c>
      <c r="T3087">
        <v>3.7149087000000001</v>
      </c>
      <c r="U3087">
        <v>18.403086999999999</v>
      </c>
      <c r="V3087">
        <f>(SUM($U$2:U3087))*1.04148/3600</f>
        <v>16.168122605796938</v>
      </c>
      <c r="W3087">
        <f t="shared" si="288"/>
        <v>38.850125506528286</v>
      </c>
      <c r="X3087">
        <f t="shared" si="289"/>
        <v>3.7221557999999999</v>
      </c>
      <c r="Y3087">
        <f t="shared" si="290"/>
        <v>3.7060271230769239</v>
      </c>
      <c r="Z3087">
        <f t="shared" si="291"/>
        <v>3.6756527000000001</v>
      </c>
      <c r="AA3087">
        <f t="shared" si="292"/>
        <v>48.178352600000011</v>
      </c>
      <c r="AB3087">
        <f t="shared" si="293"/>
        <v>38.014000000000003</v>
      </c>
    </row>
    <row r="3088" spans="1:28" x14ac:dyDescent="0.25">
      <c r="A3088">
        <v>3087</v>
      </c>
      <c r="B3088" t="s">
        <v>6193</v>
      </c>
      <c r="C3088" t="s">
        <v>6194</v>
      </c>
      <c r="D3088">
        <v>3.7056480000000001</v>
      </c>
      <c r="E3088">
        <v>3.7096228999999998</v>
      </c>
      <c r="F3088">
        <v>3.6755059000000001</v>
      </c>
      <c r="G3088">
        <v>3.7121713999999999</v>
      </c>
      <c r="H3088">
        <v>3.7024596999999999</v>
      </c>
      <c r="I3088">
        <v>3.6956530000000001</v>
      </c>
      <c r="J3088">
        <v>3.7215370999999999</v>
      </c>
      <c r="K3088">
        <v>3.7074519000000001</v>
      </c>
      <c r="L3088">
        <v>3.7142795</v>
      </c>
      <c r="M3088">
        <v>3.7220195</v>
      </c>
      <c r="N3088">
        <v>3.7103465</v>
      </c>
      <c r="O3088">
        <v>37.203000000000003</v>
      </c>
      <c r="P3088">
        <v>38.015999999999998</v>
      </c>
      <c r="Q3088">
        <v>36.774999999999999</v>
      </c>
      <c r="R3088">
        <v>37.765999999999998</v>
      </c>
      <c r="S3088">
        <v>3.6851965999999998</v>
      </c>
      <c r="T3088">
        <v>3.7147724000000002</v>
      </c>
      <c r="U3088">
        <v>18.402495999999999</v>
      </c>
      <c r="V3088">
        <f>(SUM($U$2:U3088))*1.04148/3600</f>
        <v>16.173446447889742</v>
      </c>
      <c r="W3088">
        <f t="shared" si="288"/>
        <v>38.829990065714568</v>
      </c>
      <c r="X3088">
        <f t="shared" si="289"/>
        <v>3.7220195</v>
      </c>
      <c r="Y3088">
        <f t="shared" si="290"/>
        <v>3.7058972615384609</v>
      </c>
      <c r="Z3088">
        <f t="shared" si="291"/>
        <v>3.6755059000000001</v>
      </c>
      <c r="AA3088">
        <f t="shared" si="292"/>
        <v>48.176664399999993</v>
      </c>
      <c r="AB3088">
        <f t="shared" si="293"/>
        <v>38.015999999999998</v>
      </c>
    </row>
    <row r="3089" spans="1:28" x14ac:dyDescent="0.25">
      <c r="A3089">
        <v>3088</v>
      </c>
      <c r="B3089" t="s">
        <v>6195</v>
      </c>
      <c r="C3089" t="s">
        <v>6196</v>
      </c>
      <c r="D3089">
        <v>3.7055326000000002</v>
      </c>
      <c r="E3089">
        <v>3.7095075</v>
      </c>
      <c r="F3089">
        <v>3.6753695</v>
      </c>
      <c r="G3089">
        <v>3.7120351</v>
      </c>
      <c r="H3089">
        <v>3.7023233000000002</v>
      </c>
      <c r="I3089">
        <v>3.6955482000000002</v>
      </c>
      <c r="J3089">
        <v>3.7214322000000002</v>
      </c>
      <c r="K3089">
        <v>3.7073364999999998</v>
      </c>
      <c r="L3089">
        <v>3.7141746000000002</v>
      </c>
      <c r="M3089">
        <v>3.7218936</v>
      </c>
      <c r="N3089">
        <v>3.7102102000000001</v>
      </c>
      <c r="O3089">
        <v>37.204000000000001</v>
      </c>
      <c r="P3089">
        <v>38.018000000000001</v>
      </c>
      <c r="Q3089">
        <v>36.776000000000003</v>
      </c>
      <c r="R3089">
        <v>37.768000000000001</v>
      </c>
      <c r="S3089">
        <v>3.6850603</v>
      </c>
      <c r="T3089">
        <v>3.7146569999999999</v>
      </c>
      <c r="U3089">
        <v>18.40258</v>
      </c>
      <c r="V3089">
        <f>(SUM($U$2:U3089))*1.04148/3600</f>
        <v>16.178770314283739</v>
      </c>
      <c r="W3089">
        <f t="shared" si="288"/>
        <v>38.809854532990677</v>
      </c>
      <c r="X3089">
        <f t="shared" si="289"/>
        <v>3.7218936</v>
      </c>
      <c r="Y3089">
        <f t="shared" si="290"/>
        <v>3.705775430769231</v>
      </c>
      <c r="Z3089">
        <f t="shared" si="291"/>
        <v>3.6753695</v>
      </c>
      <c r="AA3089">
        <f t="shared" si="292"/>
        <v>48.175080600000001</v>
      </c>
      <c r="AB3089">
        <f t="shared" si="293"/>
        <v>38.018000000000001</v>
      </c>
    </row>
    <row r="3090" spans="1:28" x14ac:dyDescent="0.25">
      <c r="A3090">
        <v>3089</v>
      </c>
      <c r="B3090" t="s">
        <v>6197</v>
      </c>
      <c r="C3090" t="s">
        <v>6198</v>
      </c>
      <c r="D3090">
        <v>3.7054067000000002</v>
      </c>
      <c r="E3090">
        <v>3.7094026000000002</v>
      </c>
      <c r="F3090">
        <v>3.6752436999999998</v>
      </c>
      <c r="G3090">
        <v>3.7118882000000002</v>
      </c>
      <c r="H3090">
        <v>3.7021765000000002</v>
      </c>
      <c r="I3090">
        <v>3.6954012999999999</v>
      </c>
      <c r="J3090">
        <v>3.7213167999999999</v>
      </c>
      <c r="K3090">
        <v>3.7072316000000001</v>
      </c>
      <c r="L3090">
        <v>3.7140382000000001</v>
      </c>
      <c r="M3090">
        <v>3.7217888000000001</v>
      </c>
      <c r="N3090">
        <v>3.7100843000000001</v>
      </c>
      <c r="O3090">
        <v>37.204999999999998</v>
      </c>
      <c r="P3090">
        <v>38.020000000000003</v>
      </c>
      <c r="Q3090">
        <v>36.777999999999999</v>
      </c>
      <c r="R3090">
        <v>37.768999999999998</v>
      </c>
      <c r="S3090">
        <v>3.6849344999999998</v>
      </c>
      <c r="T3090">
        <v>3.7145312000000001</v>
      </c>
      <c r="U3090">
        <v>18.402200000000001</v>
      </c>
      <c r="V3090">
        <f>(SUM($U$2:U3090))*1.04148/3600</f>
        <v>16.18409407074374</v>
      </c>
      <c r="W3090">
        <f t="shared" si="288"/>
        <v>38.789719416050986</v>
      </c>
      <c r="X3090">
        <f t="shared" si="289"/>
        <v>3.7217888000000001</v>
      </c>
      <c r="Y3090">
        <f t="shared" si="290"/>
        <v>3.7056495692307694</v>
      </c>
      <c r="Z3090">
        <f t="shared" si="291"/>
        <v>3.6752436999999998</v>
      </c>
      <c r="AA3090">
        <f t="shared" si="292"/>
        <v>48.173444400000001</v>
      </c>
      <c r="AB3090">
        <f t="shared" si="293"/>
        <v>38.020000000000003</v>
      </c>
    </row>
    <row r="3091" spans="1:28" x14ac:dyDescent="0.25">
      <c r="A3091">
        <v>3090</v>
      </c>
      <c r="B3091" t="s">
        <v>6199</v>
      </c>
      <c r="C3091" t="s">
        <v>6200</v>
      </c>
      <c r="D3091">
        <v>3.7052703999999999</v>
      </c>
      <c r="E3091">
        <v>3.7092768</v>
      </c>
      <c r="F3091">
        <v>3.6750967999999999</v>
      </c>
      <c r="G3091">
        <v>3.7117938000000001</v>
      </c>
      <c r="H3091">
        <v>3.7020506000000002</v>
      </c>
      <c r="I3091">
        <v>3.6952755000000002</v>
      </c>
      <c r="J3091">
        <v>3.7212329</v>
      </c>
      <c r="K3091">
        <v>3.7070848000000001</v>
      </c>
      <c r="L3091">
        <v>3.7139229</v>
      </c>
      <c r="M3091">
        <v>3.7216524</v>
      </c>
      <c r="N3091">
        <v>3.7099584999999999</v>
      </c>
      <c r="O3091">
        <v>37.206000000000003</v>
      </c>
      <c r="P3091">
        <v>38.021999999999998</v>
      </c>
      <c r="Q3091">
        <v>36.777999999999999</v>
      </c>
      <c r="R3091">
        <v>37.771000000000001</v>
      </c>
      <c r="S3091">
        <v>3.6848086000000002</v>
      </c>
      <c r="T3091">
        <v>3.7144053000000001</v>
      </c>
      <c r="U3091">
        <v>18.401567</v>
      </c>
      <c r="V3091">
        <f>(SUM($U$2:U3091))*1.04148/3600</f>
        <v>16.18941764407684</v>
      </c>
      <c r="W3091">
        <f t="shared" si="288"/>
        <v>38.769584991720286</v>
      </c>
      <c r="X3091">
        <f t="shared" si="289"/>
        <v>3.7216524</v>
      </c>
      <c r="Y3091">
        <f t="shared" si="290"/>
        <v>3.7055253307692313</v>
      </c>
      <c r="Z3091">
        <f t="shared" si="291"/>
        <v>3.6750967999999999</v>
      </c>
      <c r="AA3091">
        <f t="shared" si="292"/>
        <v>48.171829300000006</v>
      </c>
      <c r="AB3091">
        <f t="shared" si="293"/>
        <v>38.021999999999998</v>
      </c>
    </row>
    <row r="3092" spans="1:28" x14ac:dyDescent="0.25">
      <c r="A3092">
        <v>3091</v>
      </c>
      <c r="B3092" t="s">
        <v>6201</v>
      </c>
      <c r="C3092" t="s">
        <v>6202</v>
      </c>
      <c r="D3092">
        <v>3.7051444999999998</v>
      </c>
      <c r="E3092">
        <v>3.7091403999999999</v>
      </c>
      <c r="F3092">
        <v>3.6749605000000001</v>
      </c>
      <c r="G3092">
        <v>3.711668</v>
      </c>
      <c r="H3092">
        <v>3.7019142999999999</v>
      </c>
      <c r="I3092">
        <v>3.6951496000000001</v>
      </c>
      <c r="J3092">
        <v>3.7211175000000001</v>
      </c>
      <c r="K3092">
        <v>3.7069589000000001</v>
      </c>
      <c r="L3092">
        <v>3.7138075000000002</v>
      </c>
      <c r="M3092">
        <v>3.7215161000000001</v>
      </c>
      <c r="N3092">
        <v>3.7098431000000001</v>
      </c>
      <c r="O3092">
        <v>37.206000000000003</v>
      </c>
      <c r="P3092">
        <v>38.023000000000003</v>
      </c>
      <c r="Q3092">
        <v>36.779000000000003</v>
      </c>
      <c r="R3092">
        <v>37.771999999999998</v>
      </c>
      <c r="S3092">
        <v>3.6846722999999999</v>
      </c>
      <c r="T3092">
        <v>3.7142795</v>
      </c>
      <c r="U3092">
        <v>18.400490999999999</v>
      </c>
      <c r="V3092">
        <f>(SUM($U$2:U3092))*1.04148/3600</f>
        <v>16.19474090612314</v>
      </c>
      <c r="W3092">
        <f t="shared" si="288"/>
        <v>38.749451744715444</v>
      </c>
      <c r="X3092">
        <f t="shared" si="289"/>
        <v>3.7215161000000001</v>
      </c>
      <c r="Y3092">
        <f t="shared" si="290"/>
        <v>3.7053978615384611</v>
      </c>
      <c r="Z3092">
        <f t="shared" si="291"/>
        <v>3.6749605000000001</v>
      </c>
      <c r="AA3092">
        <f t="shared" si="292"/>
        <v>48.170172199999996</v>
      </c>
      <c r="AB3092">
        <f t="shared" si="293"/>
        <v>38.023000000000003</v>
      </c>
    </row>
    <row r="3093" spans="1:28" x14ac:dyDescent="0.25">
      <c r="A3093">
        <v>3092</v>
      </c>
      <c r="B3093" t="s">
        <v>6203</v>
      </c>
      <c r="C3093" t="s">
        <v>6204</v>
      </c>
      <c r="D3093">
        <v>3.7050082</v>
      </c>
      <c r="E3093">
        <v>3.7090041</v>
      </c>
      <c r="F3093">
        <v>3.6748242000000002</v>
      </c>
      <c r="G3093">
        <v>3.7115315999999998</v>
      </c>
      <c r="H3093">
        <v>3.7017570000000002</v>
      </c>
      <c r="I3093">
        <v>3.6950343000000001</v>
      </c>
      <c r="J3093">
        <v>3.7210127000000002</v>
      </c>
      <c r="K3093">
        <v>3.7068541000000002</v>
      </c>
      <c r="L3093">
        <v>3.7136711999999998</v>
      </c>
      <c r="M3093">
        <v>3.7213797</v>
      </c>
      <c r="N3093">
        <v>3.7097172</v>
      </c>
      <c r="O3093">
        <v>37.207000000000001</v>
      </c>
      <c r="P3093">
        <v>38.024000000000001</v>
      </c>
      <c r="Q3093">
        <v>36.78</v>
      </c>
      <c r="R3093">
        <v>37.774000000000001</v>
      </c>
      <c r="S3093">
        <v>3.6845359000000002</v>
      </c>
      <c r="T3093">
        <v>3.7141535999999999</v>
      </c>
      <c r="U3093">
        <v>18.399941999999999</v>
      </c>
      <c r="V3093">
        <f>(SUM($U$2:U3093))*1.04148/3600</f>
        <v>16.200064009343738</v>
      </c>
      <c r="W3093">
        <f t="shared" si="288"/>
        <v>38.729319098409405</v>
      </c>
      <c r="X3093">
        <f t="shared" si="289"/>
        <v>3.7213797</v>
      </c>
      <c r="Y3093">
        <f t="shared" si="290"/>
        <v>3.7052679846153849</v>
      </c>
      <c r="Z3093">
        <f t="shared" si="291"/>
        <v>3.6748242000000002</v>
      </c>
      <c r="AA3093">
        <f t="shared" si="292"/>
        <v>48.168483800000004</v>
      </c>
      <c r="AB3093">
        <f t="shared" si="293"/>
        <v>38.024000000000001</v>
      </c>
    </row>
    <row r="3094" spans="1:28" x14ac:dyDescent="0.25">
      <c r="A3094">
        <v>3093</v>
      </c>
      <c r="B3094" t="s">
        <v>6205</v>
      </c>
      <c r="C3094" t="s">
        <v>6206</v>
      </c>
      <c r="D3094">
        <v>3.7048928000000001</v>
      </c>
      <c r="E3094">
        <v>3.7088991999999998</v>
      </c>
      <c r="F3094">
        <v>3.6746772999999999</v>
      </c>
      <c r="G3094">
        <v>3.7113847999999998</v>
      </c>
      <c r="H3094">
        <v>3.7016100999999999</v>
      </c>
      <c r="I3094">
        <v>3.6949084000000001</v>
      </c>
      <c r="J3094">
        <v>3.7209183000000001</v>
      </c>
      <c r="K3094">
        <v>3.7067386999999998</v>
      </c>
      <c r="L3094">
        <v>3.7135558</v>
      </c>
      <c r="M3094">
        <v>3.7212643999999999</v>
      </c>
      <c r="N3094">
        <v>3.7095913999999999</v>
      </c>
      <c r="O3094">
        <v>37.207999999999998</v>
      </c>
      <c r="P3094">
        <v>38.026000000000003</v>
      </c>
      <c r="Q3094">
        <v>36.780999999999999</v>
      </c>
      <c r="R3094">
        <v>37.776000000000003</v>
      </c>
      <c r="S3094">
        <v>3.6844101</v>
      </c>
      <c r="T3094">
        <v>3.7140487000000002</v>
      </c>
      <c r="U3094">
        <v>18.399266999999998</v>
      </c>
      <c r="V3094">
        <f>(SUM($U$2:U3094))*1.04148/3600</f>
        <v>16.205386917286837</v>
      </c>
      <c r="W3094">
        <f t="shared" si="288"/>
        <v>38.709187190667421</v>
      </c>
      <c r="X3094">
        <f t="shared" si="289"/>
        <v>3.7212643999999999</v>
      </c>
      <c r="Y3094">
        <f t="shared" si="290"/>
        <v>3.7051461538461541</v>
      </c>
      <c r="Z3094">
        <f t="shared" si="291"/>
        <v>3.6746772999999999</v>
      </c>
      <c r="AA3094">
        <f t="shared" si="292"/>
        <v>48.166900000000005</v>
      </c>
      <c r="AB3094">
        <f t="shared" si="293"/>
        <v>38.026000000000003</v>
      </c>
    </row>
    <row r="3095" spans="1:28" x14ac:dyDescent="0.25">
      <c r="A3095">
        <v>3094</v>
      </c>
      <c r="B3095" t="s">
        <v>6207</v>
      </c>
      <c r="C3095" t="s">
        <v>6208</v>
      </c>
      <c r="D3095">
        <v>3.7047669999999999</v>
      </c>
      <c r="E3095">
        <v>3.7087523999999998</v>
      </c>
      <c r="F3095">
        <v>3.6745304999999999</v>
      </c>
      <c r="G3095">
        <v>3.7112693999999999</v>
      </c>
      <c r="H3095">
        <v>3.7014738</v>
      </c>
      <c r="I3095">
        <v>3.6947616000000001</v>
      </c>
      <c r="J3095">
        <v>3.7207924000000001</v>
      </c>
      <c r="K3095">
        <v>3.7066127999999998</v>
      </c>
      <c r="L3095">
        <v>3.7134404000000001</v>
      </c>
      <c r="M3095">
        <v>3.721149</v>
      </c>
      <c r="N3095">
        <v>3.7094550000000002</v>
      </c>
      <c r="O3095">
        <v>37.209000000000003</v>
      </c>
      <c r="P3095">
        <v>38.027000000000001</v>
      </c>
      <c r="Q3095">
        <v>36.783000000000001</v>
      </c>
      <c r="R3095">
        <v>37.777999999999999</v>
      </c>
      <c r="S3095">
        <v>3.6842842</v>
      </c>
      <c r="T3095">
        <v>3.7139123999999999</v>
      </c>
      <c r="U3095">
        <v>18.39838</v>
      </c>
      <c r="V3095">
        <f>(SUM($U$2:U3095))*1.04148/3600</f>
        <v>16.210709568620839</v>
      </c>
      <c r="W3095">
        <f t="shared" si="288"/>
        <v>38.689056253453352</v>
      </c>
      <c r="X3095">
        <f t="shared" si="289"/>
        <v>3.721149</v>
      </c>
      <c r="Y3095">
        <f t="shared" si="290"/>
        <v>3.7050154538461535</v>
      </c>
      <c r="Z3095">
        <f t="shared" si="291"/>
        <v>3.6745304999999999</v>
      </c>
      <c r="AA3095">
        <f t="shared" si="292"/>
        <v>48.165200899999995</v>
      </c>
      <c r="AB3095">
        <f t="shared" si="293"/>
        <v>38.027000000000001</v>
      </c>
    </row>
    <row r="3096" spans="1:28" x14ac:dyDescent="0.25">
      <c r="A3096">
        <v>3095</v>
      </c>
      <c r="B3096" t="s">
        <v>6209</v>
      </c>
      <c r="C3096" t="s">
        <v>6210</v>
      </c>
      <c r="D3096">
        <v>3.7046306000000002</v>
      </c>
      <c r="E3096">
        <v>3.708637</v>
      </c>
      <c r="F3096">
        <v>3.6743836999999999</v>
      </c>
      <c r="G3096">
        <v>3.7111331000000001</v>
      </c>
      <c r="H3096">
        <v>3.701327</v>
      </c>
      <c r="I3096">
        <v>3.6946462000000002</v>
      </c>
      <c r="J3096">
        <v>3.7206980000000001</v>
      </c>
      <c r="K3096">
        <v>3.7064974999999998</v>
      </c>
      <c r="L3096">
        <v>3.7133145999999999</v>
      </c>
      <c r="M3096">
        <v>3.7210127000000002</v>
      </c>
      <c r="N3096">
        <v>3.7093186999999999</v>
      </c>
      <c r="O3096">
        <v>37.21</v>
      </c>
      <c r="P3096">
        <v>38.029000000000003</v>
      </c>
      <c r="Q3096">
        <v>36.783999999999999</v>
      </c>
      <c r="R3096">
        <v>37.779000000000003</v>
      </c>
      <c r="S3096">
        <v>3.6841374</v>
      </c>
      <c r="T3096">
        <v>3.7137760000000002</v>
      </c>
      <c r="U3096">
        <v>18.397493999999998</v>
      </c>
      <c r="V3096">
        <f>(SUM($U$2:U3096))*1.04148/3600</f>
        <v>16.216031963635039</v>
      </c>
      <c r="W3096">
        <f t="shared" si="288"/>
        <v>38.668926285673024</v>
      </c>
      <c r="X3096">
        <f t="shared" si="289"/>
        <v>3.7210127000000002</v>
      </c>
      <c r="Y3096">
        <f t="shared" si="290"/>
        <v>3.7048855769230773</v>
      </c>
      <c r="Z3096">
        <f t="shared" si="291"/>
        <v>3.6743836999999999</v>
      </c>
      <c r="AA3096">
        <f t="shared" si="292"/>
        <v>48.163512500000003</v>
      </c>
      <c r="AB3096">
        <f t="shared" si="293"/>
        <v>38.029000000000003</v>
      </c>
    </row>
    <row r="3097" spans="1:28" x14ac:dyDescent="0.25">
      <c r="A3097">
        <v>3096</v>
      </c>
      <c r="B3097" t="s">
        <v>6211</v>
      </c>
      <c r="C3097" t="s">
        <v>6212</v>
      </c>
      <c r="D3097">
        <v>3.7045048</v>
      </c>
      <c r="E3097">
        <v>3.7085007000000001</v>
      </c>
      <c r="F3097">
        <v>3.6742577999999999</v>
      </c>
      <c r="G3097">
        <v>3.7110072999999999</v>
      </c>
      <c r="H3097">
        <v>3.7011905999999999</v>
      </c>
      <c r="I3097">
        <v>3.6944994000000002</v>
      </c>
      <c r="J3097">
        <v>3.7206036</v>
      </c>
      <c r="K3097">
        <v>3.7063820999999999</v>
      </c>
      <c r="L3097">
        <v>3.7131886999999999</v>
      </c>
      <c r="M3097">
        <v>3.7208972999999999</v>
      </c>
      <c r="N3097">
        <v>3.7092033</v>
      </c>
      <c r="O3097">
        <v>37.210999999999999</v>
      </c>
      <c r="P3097">
        <v>38.030999999999999</v>
      </c>
      <c r="Q3097">
        <v>36.786000000000001</v>
      </c>
      <c r="R3097">
        <v>37.780999999999999</v>
      </c>
      <c r="S3097">
        <v>3.6840115</v>
      </c>
      <c r="T3097">
        <v>3.7136607000000001</v>
      </c>
      <c r="U3097">
        <v>18.396923999999999</v>
      </c>
      <c r="V3097">
        <f>(SUM($U$2:U3097))*1.04148/3600</f>
        <v>16.221354193748237</v>
      </c>
      <c r="W3097">
        <f t="shared" si="288"/>
        <v>38.648796941569046</v>
      </c>
      <c r="X3097">
        <f t="shared" si="289"/>
        <v>3.7208972999999999</v>
      </c>
      <c r="Y3097">
        <f t="shared" si="290"/>
        <v>3.7047621384615379</v>
      </c>
      <c r="Z3097">
        <f t="shared" si="291"/>
        <v>3.6742577999999999</v>
      </c>
      <c r="AA3097">
        <f t="shared" si="292"/>
        <v>48.161907799999994</v>
      </c>
      <c r="AB3097">
        <f t="shared" si="293"/>
        <v>38.030999999999999</v>
      </c>
    </row>
    <row r="3098" spans="1:28" x14ac:dyDescent="0.25">
      <c r="A3098">
        <v>3097</v>
      </c>
      <c r="B3098" t="s">
        <v>6213</v>
      </c>
      <c r="C3098" t="s">
        <v>6214</v>
      </c>
      <c r="D3098">
        <v>3.7043683999999999</v>
      </c>
      <c r="E3098">
        <v>3.7083748000000001</v>
      </c>
      <c r="F3098">
        <v>3.6741320000000002</v>
      </c>
      <c r="G3098">
        <v>3.7108709000000002</v>
      </c>
      <c r="H3098">
        <v>3.7010543</v>
      </c>
      <c r="I3098">
        <v>3.6943839999999999</v>
      </c>
      <c r="J3098">
        <v>3.7204777999999998</v>
      </c>
      <c r="K3098">
        <v>3.7062563000000002</v>
      </c>
      <c r="L3098">
        <v>3.7130629000000002</v>
      </c>
      <c r="M3098">
        <v>3.720761</v>
      </c>
      <c r="N3098">
        <v>3.7090774999999998</v>
      </c>
      <c r="O3098">
        <v>37.212000000000003</v>
      </c>
      <c r="P3098">
        <v>38.031999999999996</v>
      </c>
      <c r="Q3098">
        <v>36.786999999999999</v>
      </c>
      <c r="R3098">
        <v>37.783000000000001</v>
      </c>
      <c r="S3098">
        <v>3.6838647</v>
      </c>
      <c r="T3098">
        <v>3.7135348000000001</v>
      </c>
      <c r="U3098">
        <v>18.396522999999998</v>
      </c>
      <c r="V3098">
        <f>(SUM($U$2:U3098))*1.04148/3600</f>
        <v>16.226676307852141</v>
      </c>
      <c r="W3098">
        <f t="shared" si="288"/>
        <v>38.628668036226813</v>
      </c>
      <c r="X3098">
        <f t="shared" si="289"/>
        <v>3.720761</v>
      </c>
      <c r="Y3098">
        <f t="shared" si="290"/>
        <v>3.7046322615384617</v>
      </c>
      <c r="Z3098">
        <f t="shared" si="291"/>
        <v>3.6741320000000002</v>
      </c>
      <c r="AA3098">
        <f t="shared" si="292"/>
        <v>48.160219400000003</v>
      </c>
      <c r="AB3098">
        <f t="shared" si="293"/>
        <v>38.031999999999996</v>
      </c>
    </row>
    <row r="3099" spans="1:28" x14ac:dyDescent="0.25">
      <c r="A3099">
        <v>3098</v>
      </c>
      <c r="B3099" t="s">
        <v>6215</v>
      </c>
      <c r="C3099" t="s">
        <v>6216</v>
      </c>
      <c r="D3099">
        <v>3.7042426000000002</v>
      </c>
      <c r="E3099">
        <v>3.7082385000000002</v>
      </c>
      <c r="F3099">
        <v>3.6739746000000002</v>
      </c>
      <c r="G3099">
        <v>3.7107554999999999</v>
      </c>
      <c r="H3099">
        <v>3.7009074000000002</v>
      </c>
      <c r="I3099">
        <v>3.6942371999999999</v>
      </c>
      <c r="J3099">
        <v>3.7203833999999998</v>
      </c>
      <c r="K3099">
        <v>3.7061408999999998</v>
      </c>
      <c r="L3099">
        <v>3.7129685000000001</v>
      </c>
      <c r="M3099">
        <v>3.7206456000000001</v>
      </c>
      <c r="N3099">
        <v>3.7089620999999999</v>
      </c>
      <c r="O3099">
        <v>37.213000000000001</v>
      </c>
      <c r="P3099">
        <v>38.034999999999997</v>
      </c>
      <c r="Q3099">
        <v>36.789000000000001</v>
      </c>
      <c r="R3099">
        <v>37.784999999999997</v>
      </c>
      <c r="S3099">
        <v>3.6837597999999998</v>
      </c>
      <c r="T3099">
        <v>3.713409</v>
      </c>
      <c r="U3099">
        <v>18.395637000000001</v>
      </c>
      <c r="V3099">
        <f>(SUM($U$2:U3099))*1.04148/3600</f>
        <v>16.231998165636238</v>
      </c>
      <c r="W3099">
        <f t="shared" si="288"/>
        <v>38.608540100318358</v>
      </c>
      <c r="X3099">
        <f t="shared" si="289"/>
        <v>3.7206456000000001</v>
      </c>
      <c r="Y3099">
        <f t="shared" si="290"/>
        <v>3.7045096230769228</v>
      </c>
      <c r="Z3099">
        <f t="shared" si="291"/>
        <v>3.6739746000000002</v>
      </c>
      <c r="AA3099">
        <f t="shared" si="292"/>
        <v>48.158625099999995</v>
      </c>
      <c r="AB3099">
        <f t="shared" si="293"/>
        <v>38.034999999999997</v>
      </c>
    </row>
    <row r="3100" spans="1:28" x14ac:dyDescent="0.25">
      <c r="A3100">
        <v>3099</v>
      </c>
      <c r="B3100" t="s">
        <v>6217</v>
      </c>
      <c r="C3100" t="s">
        <v>6218</v>
      </c>
      <c r="D3100">
        <v>3.7041377</v>
      </c>
      <c r="E3100">
        <v>3.7081230999999999</v>
      </c>
      <c r="F3100">
        <v>3.6738488</v>
      </c>
      <c r="G3100">
        <v>3.7106297000000001</v>
      </c>
      <c r="H3100">
        <v>3.7007710999999999</v>
      </c>
      <c r="I3100">
        <v>3.6941218</v>
      </c>
      <c r="J3100">
        <v>3.7202785</v>
      </c>
      <c r="K3100">
        <v>3.7060149999999998</v>
      </c>
      <c r="L3100">
        <v>3.7128321</v>
      </c>
      <c r="M3100">
        <v>3.7205092</v>
      </c>
      <c r="N3100">
        <v>3.7088152999999999</v>
      </c>
      <c r="O3100">
        <v>37.213999999999999</v>
      </c>
      <c r="P3100">
        <v>38.036999999999999</v>
      </c>
      <c r="Q3100">
        <v>36.79</v>
      </c>
      <c r="R3100">
        <v>37.786999999999999</v>
      </c>
      <c r="S3100">
        <v>3.6836234999999999</v>
      </c>
      <c r="T3100">
        <v>3.7132830999999999</v>
      </c>
      <c r="U3100">
        <v>18.394981999999999</v>
      </c>
      <c r="V3100">
        <f>(SUM($U$2:U3100))*1.04148/3600</f>
        <v>16.237319833928836</v>
      </c>
      <c r="W3100">
        <f t="shared" si="288"/>
        <v>38.588412881090591</v>
      </c>
      <c r="X3100">
        <f t="shared" si="289"/>
        <v>3.7205092</v>
      </c>
      <c r="Y3100">
        <f t="shared" si="290"/>
        <v>3.7043837615384616</v>
      </c>
      <c r="Z3100">
        <f t="shared" si="291"/>
        <v>3.6738488</v>
      </c>
      <c r="AA3100">
        <f t="shared" si="292"/>
        <v>48.156988900000002</v>
      </c>
      <c r="AB3100">
        <f t="shared" si="293"/>
        <v>38.036999999999999</v>
      </c>
    </row>
    <row r="3101" spans="1:28" x14ac:dyDescent="0.25">
      <c r="A3101">
        <v>3100</v>
      </c>
      <c r="B3101" t="s">
        <v>6219</v>
      </c>
      <c r="C3101" t="s">
        <v>6220</v>
      </c>
      <c r="D3101">
        <v>3.7039909</v>
      </c>
      <c r="E3101">
        <v>3.7079971999999999</v>
      </c>
      <c r="F3101">
        <v>3.6737229</v>
      </c>
      <c r="G3101">
        <v>3.7105038000000001</v>
      </c>
      <c r="H3101">
        <v>3.7006138000000002</v>
      </c>
      <c r="I3101">
        <v>3.6940064000000001</v>
      </c>
      <c r="J3101">
        <v>3.7201735999999999</v>
      </c>
      <c r="K3101">
        <v>3.7058892000000001</v>
      </c>
      <c r="L3101">
        <v>3.7126958000000001</v>
      </c>
      <c r="M3101">
        <v>3.7203833999999998</v>
      </c>
      <c r="N3101">
        <v>3.7086999</v>
      </c>
      <c r="O3101">
        <v>37.215000000000003</v>
      </c>
      <c r="P3101">
        <v>38.04</v>
      </c>
      <c r="Q3101">
        <v>36.792000000000002</v>
      </c>
      <c r="R3101">
        <v>37.789000000000001</v>
      </c>
      <c r="S3101">
        <v>3.6834870999999998</v>
      </c>
      <c r="T3101">
        <v>3.7131573000000002</v>
      </c>
      <c r="U3101">
        <v>18.394666000000001</v>
      </c>
      <c r="V3101">
        <f>(SUM($U$2:U3101))*1.04148/3600</f>
        <v>16.242641410802641</v>
      </c>
      <c r="W3101">
        <f t="shared" si="288"/>
        <v>38.568286007620202</v>
      </c>
      <c r="X3101">
        <f t="shared" si="289"/>
        <v>3.7203833999999998</v>
      </c>
      <c r="Y3101">
        <f t="shared" si="290"/>
        <v>3.704255484615385</v>
      </c>
      <c r="Z3101">
        <f t="shared" si="291"/>
        <v>3.6737229</v>
      </c>
      <c r="AA3101">
        <f t="shared" si="292"/>
        <v>48.155321300000004</v>
      </c>
      <c r="AB3101">
        <f t="shared" si="293"/>
        <v>38.04</v>
      </c>
    </row>
    <row r="3102" spans="1:28" x14ac:dyDescent="0.25">
      <c r="A3102">
        <v>3101</v>
      </c>
      <c r="B3102" t="s">
        <v>6221</v>
      </c>
      <c r="C3102" t="s">
        <v>6222</v>
      </c>
      <c r="D3102">
        <v>3.703865</v>
      </c>
      <c r="E3102">
        <v>3.7078609</v>
      </c>
      <c r="F3102">
        <v>3.6735761</v>
      </c>
      <c r="G3102">
        <v>3.7103674999999998</v>
      </c>
      <c r="H3102">
        <v>3.7004879000000002</v>
      </c>
      <c r="I3102">
        <v>3.6938806</v>
      </c>
      <c r="J3102">
        <v>3.7200688</v>
      </c>
      <c r="K3102">
        <v>3.7057737999999998</v>
      </c>
      <c r="L3102">
        <v>3.7125803999999998</v>
      </c>
      <c r="M3102">
        <v>3.7202470000000001</v>
      </c>
      <c r="N3102">
        <v>3.7085636000000002</v>
      </c>
      <c r="O3102">
        <v>37.216000000000001</v>
      </c>
      <c r="P3102">
        <v>38.042000000000002</v>
      </c>
      <c r="Q3102">
        <v>36.793999999999997</v>
      </c>
      <c r="R3102">
        <v>37.79</v>
      </c>
      <c r="S3102">
        <v>3.6833613000000001</v>
      </c>
      <c r="T3102">
        <v>3.7130209000000001</v>
      </c>
      <c r="U3102">
        <v>18.394434</v>
      </c>
      <c r="V3102">
        <f>(SUM($U$2:U3102))*1.04148/3600</f>
        <v>16.247962920558837</v>
      </c>
      <c r="W3102">
        <f t="shared" si="288"/>
        <v>38.548159387997067</v>
      </c>
      <c r="X3102">
        <f t="shared" si="289"/>
        <v>3.7202470000000001</v>
      </c>
      <c r="Y3102">
        <f t="shared" si="290"/>
        <v>3.7041272153846156</v>
      </c>
      <c r="Z3102">
        <f t="shared" si="291"/>
        <v>3.6735761</v>
      </c>
      <c r="AA3102">
        <f t="shared" si="292"/>
        <v>48.153653800000001</v>
      </c>
      <c r="AB3102">
        <f t="shared" si="293"/>
        <v>38.042000000000002</v>
      </c>
    </row>
    <row r="3103" spans="1:28" x14ac:dyDescent="0.25">
      <c r="A3103">
        <v>3102</v>
      </c>
      <c r="B3103" t="s">
        <v>6223</v>
      </c>
      <c r="C3103" t="s">
        <v>6224</v>
      </c>
      <c r="D3103">
        <v>3.7037391999999998</v>
      </c>
      <c r="E3103">
        <v>3.7077559999999998</v>
      </c>
      <c r="F3103">
        <v>3.6734293</v>
      </c>
      <c r="G3103">
        <v>3.7102520999999999</v>
      </c>
      <c r="H3103">
        <v>3.7003200999999999</v>
      </c>
      <c r="I3103">
        <v>3.6937338</v>
      </c>
      <c r="J3103">
        <v>3.7199534000000001</v>
      </c>
      <c r="K3103">
        <v>3.7056480000000001</v>
      </c>
      <c r="L3103">
        <v>3.7124546</v>
      </c>
      <c r="M3103">
        <v>3.7201317</v>
      </c>
      <c r="N3103">
        <v>3.7084377000000002</v>
      </c>
      <c r="O3103">
        <v>37.218000000000004</v>
      </c>
      <c r="P3103">
        <v>38.043999999999997</v>
      </c>
      <c r="Q3103">
        <v>36.795999999999999</v>
      </c>
      <c r="R3103">
        <v>37.792000000000002</v>
      </c>
      <c r="S3103">
        <v>3.6832248999999999</v>
      </c>
      <c r="T3103">
        <v>3.7129159999999999</v>
      </c>
      <c r="U3103">
        <v>18.393737000000002</v>
      </c>
      <c r="V3103">
        <f>(SUM($U$2:U3103))*1.04148/3600</f>
        <v>16.253284228672939</v>
      </c>
      <c r="W3103">
        <f t="shared" si="288"/>
        <v>38.528033531009704</v>
      </c>
      <c r="X3103">
        <f t="shared" si="289"/>
        <v>3.7201317</v>
      </c>
      <c r="Y3103">
        <f t="shared" si="290"/>
        <v>3.703999753846154</v>
      </c>
      <c r="Z3103">
        <f t="shared" si="291"/>
        <v>3.6734293</v>
      </c>
      <c r="AA3103">
        <f t="shared" si="292"/>
        <v>48.151996799999999</v>
      </c>
      <c r="AB3103">
        <f t="shared" si="293"/>
        <v>38.043999999999997</v>
      </c>
    </row>
    <row r="3104" spans="1:28" x14ac:dyDescent="0.25">
      <c r="A3104">
        <v>3103</v>
      </c>
      <c r="B3104" t="s">
        <v>6225</v>
      </c>
      <c r="C3104" t="s">
        <v>6226</v>
      </c>
      <c r="D3104">
        <v>3.7036133000000002</v>
      </c>
      <c r="E3104">
        <v>3.7076197</v>
      </c>
      <c r="F3104">
        <v>3.6732928999999999</v>
      </c>
      <c r="G3104">
        <v>3.7101158000000001</v>
      </c>
      <c r="H3104">
        <v>3.7001838</v>
      </c>
      <c r="I3104">
        <v>3.6935973999999998</v>
      </c>
      <c r="J3104">
        <v>3.7198380000000002</v>
      </c>
      <c r="K3104">
        <v>3.7055326000000002</v>
      </c>
      <c r="L3104">
        <v>3.7123392000000002</v>
      </c>
      <c r="M3104">
        <v>3.7199952999999999</v>
      </c>
      <c r="N3104">
        <v>3.7083119</v>
      </c>
      <c r="O3104">
        <v>37.219000000000001</v>
      </c>
      <c r="P3104">
        <v>38.045999999999999</v>
      </c>
      <c r="Q3104">
        <v>36.798000000000002</v>
      </c>
      <c r="R3104">
        <v>37.793999999999997</v>
      </c>
      <c r="S3104">
        <v>3.6830886</v>
      </c>
      <c r="T3104">
        <v>3.7127902000000002</v>
      </c>
      <c r="U3104">
        <v>18.39302</v>
      </c>
      <c r="V3104">
        <f>(SUM($U$2:U3104))*1.04148/3600</f>
        <v>16.258605329358939</v>
      </c>
      <c r="W3104">
        <f t="shared" si="288"/>
        <v>38.507908458541522</v>
      </c>
      <c r="X3104">
        <f t="shared" si="289"/>
        <v>3.7199952999999999</v>
      </c>
      <c r="Y3104">
        <f t="shared" si="290"/>
        <v>3.7038706692307692</v>
      </c>
      <c r="Z3104">
        <f t="shared" si="291"/>
        <v>3.6732928999999999</v>
      </c>
      <c r="AA3104">
        <f t="shared" si="292"/>
        <v>48.1503187</v>
      </c>
      <c r="AB3104">
        <f t="shared" si="293"/>
        <v>38.045999999999999</v>
      </c>
    </row>
    <row r="3105" spans="1:28" x14ac:dyDescent="0.25">
      <c r="A3105">
        <v>3104</v>
      </c>
      <c r="B3105" t="s">
        <v>6227</v>
      </c>
      <c r="C3105" t="s">
        <v>6228</v>
      </c>
      <c r="D3105">
        <v>3.7034769999999999</v>
      </c>
      <c r="E3105">
        <v>3.7074832999999998</v>
      </c>
      <c r="F3105">
        <v>3.6731460999999999</v>
      </c>
      <c r="G3105">
        <v>3.7099793999999999</v>
      </c>
      <c r="H3105">
        <v>3.7000579</v>
      </c>
      <c r="I3105">
        <v>3.6934821000000002</v>
      </c>
      <c r="J3105">
        <v>3.7197540999999998</v>
      </c>
      <c r="K3105">
        <v>3.7054067000000002</v>
      </c>
      <c r="L3105">
        <v>3.7122237999999999</v>
      </c>
      <c r="M3105">
        <v>3.719859</v>
      </c>
      <c r="N3105">
        <v>3.7081965000000001</v>
      </c>
      <c r="O3105">
        <v>37.220999999999997</v>
      </c>
      <c r="P3105">
        <v>38.048000000000002</v>
      </c>
      <c r="Q3105">
        <v>36.798999999999999</v>
      </c>
      <c r="R3105">
        <v>37.795999999999999</v>
      </c>
      <c r="S3105">
        <v>3.6829521999999999</v>
      </c>
      <c r="T3105">
        <v>3.7126538</v>
      </c>
      <c r="U3105">
        <v>18.392471</v>
      </c>
      <c r="V3105">
        <f>(SUM($U$2:U3105))*1.04148/3600</f>
        <v>16.263926271219241</v>
      </c>
      <c r="W3105">
        <f t="shared" si="288"/>
        <v>38.487783986772129</v>
      </c>
      <c r="X3105">
        <f t="shared" si="289"/>
        <v>3.719859</v>
      </c>
      <c r="Y3105">
        <f t="shared" si="290"/>
        <v>3.7037439923076922</v>
      </c>
      <c r="Z3105">
        <f t="shared" si="291"/>
        <v>3.6731460999999999</v>
      </c>
      <c r="AA3105">
        <f t="shared" si="292"/>
        <v>48.148671899999997</v>
      </c>
      <c r="AB3105">
        <f t="shared" si="293"/>
        <v>38.048000000000002</v>
      </c>
    </row>
    <row r="3106" spans="1:28" x14ac:dyDescent="0.25">
      <c r="A3106">
        <v>3105</v>
      </c>
      <c r="B3106" t="s">
        <v>6229</v>
      </c>
      <c r="C3106" t="s">
        <v>6230</v>
      </c>
      <c r="D3106">
        <v>3.7033616</v>
      </c>
      <c r="E3106">
        <v>3.7073575000000001</v>
      </c>
      <c r="F3106">
        <v>3.6729992999999999</v>
      </c>
      <c r="G3106">
        <v>3.7098536000000002</v>
      </c>
      <c r="H3106">
        <v>3.6999111</v>
      </c>
      <c r="I3106">
        <v>3.6933457000000001</v>
      </c>
      <c r="J3106">
        <v>3.7196492000000001</v>
      </c>
      <c r="K3106">
        <v>3.7052914000000001</v>
      </c>
      <c r="L3106">
        <v>3.7120665000000002</v>
      </c>
      <c r="M3106">
        <v>3.7197436000000001</v>
      </c>
      <c r="N3106">
        <v>3.7080601999999998</v>
      </c>
      <c r="O3106">
        <v>37.222000000000001</v>
      </c>
      <c r="P3106">
        <v>38.049999999999997</v>
      </c>
      <c r="Q3106">
        <v>36.802</v>
      </c>
      <c r="R3106">
        <v>37.798000000000002</v>
      </c>
      <c r="S3106">
        <v>3.6828368999999999</v>
      </c>
      <c r="T3106">
        <v>3.7125279999999998</v>
      </c>
      <c r="U3106">
        <v>18.391605999999999</v>
      </c>
      <c r="V3106">
        <f>(SUM($U$2:U3106))*1.04148/3600</f>
        <v>16.269246962835037</v>
      </c>
      <c r="W3106">
        <f t="shared" si="288"/>
        <v>38.467660461458948</v>
      </c>
      <c r="X3106">
        <f t="shared" si="289"/>
        <v>3.7197436000000001</v>
      </c>
      <c r="Y3106">
        <f t="shared" si="290"/>
        <v>3.7036157384615382</v>
      </c>
      <c r="Z3106">
        <f t="shared" si="291"/>
        <v>3.6729992999999999</v>
      </c>
      <c r="AA3106">
        <f t="shared" si="292"/>
        <v>48.147004599999995</v>
      </c>
      <c r="AB3106">
        <f t="shared" si="293"/>
        <v>38.049999999999997</v>
      </c>
    </row>
    <row r="3107" spans="1:28" x14ac:dyDescent="0.25">
      <c r="A3107">
        <v>3106</v>
      </c>
      <c r="B3107" t="s">
        <v>6231</v>
      </c>
      <c r="C3107" t="s">
        <v>6232</v>
      </c>
      <c r="D3107">
        <v>3.7032148</v>
      </c>
      <c r="E3107">
        <v>3.7072316000000001</v>
      </c>
      <c r="F3107">
        <v>3.6728629000000002</v>
      </c>
      <c r="G3107">
        <v>3.7097172</v>
      </c>
      <c r="H3107">
        <v>3.6997537999999999</v>
      </c>
      <c r="I3107">
        <v>3.6932407999999999</v>
      </c>
      <c r="J3107">
        <v>3.7195444000000002</v>
      </c>
      <c r="K3107">
        <v>3.7051655000000001</v>
      </c>
      <c r="L3107">
        <v>3.7119616</v>
      </c>
      <c r="M3107">
        <v>3.7196072999999998</v>
      </c>
      <c r="N3107">
        <v>3.7079342999999998</v>
      </c>
      <c r="O3107">
        <v>37.223999999999997</v>
      </c>
      <c r="P3107">
        <v>38.052</v>
      </c>
      <c r="Q3107">
        <v>36.804000000000002</v>
      </c>
      <c r="R3107">
        <v>37.799999999999997</v>
      </c>
      <c r="S3107">
        <v>3.6826900999999999</v>
      </c>
      <c r="T3107">
        <v>3.7124020999999998</v>
      </c>
      <c r="U3107">
        <v>18.390888</v>
      </c>
      <c r="V3107">
        <f>(SUM($U$2:U3107))*1.04148/3600</f>
        <v>16.274567446733439</v>
      </c>
      <c r="W3107">
        <f t="shared" si="288"/>
        <v>38.44753772175909</v>
      </c>
      <c r="X3107">
        <f t="shared" si="289"/>
        <v>3.7196072999999998</v>
      </c>
      <c r="Y3107">
        <f t="shared" si="290"/>
        <v>3.7034866461538458</v>
      </c>
      <c r="Z3107">
        <f t="shared" si="291"/>
        <v>3.6728629000000002</v>
      </c>
      <c r="AA3107">
        <f t="shared" si="292"/>
        <v>48.145326399999995</v>
      </c>
      <c r="AB3107">
        <f t="shared" si="293"/>
        <v>38.052</v>
      </c>
    </row>
    <row r="3108" spans="1:28" x14ac:dyDescent="0.25">
      <c r="A3108">
        <v>3107</v>
      </c>
      <c r="B3108" t="s">
        <v>6233</v>
      </c>
      <c r="C3108" t="s">
        <v>6234</v>
      </c>
      <c r="D3108">
        <v>3.7030994000000002</v>
      </c>
      <c r="E3108">
        <v>3.7070953000000002</v>
      </c>
      <c r="F3108">
        <v>3.6727265999999998</v>
      </c>
      <c r="G3108">
        <v>3.7096019</v>
      </c>
      <c r="H3108">
        <v>3.6996174000000002</v>
      </c>
      <c r="I3108">
        <v>3.6930939999999999</v>
      </c>
      <c r="J3108">
        <v>3.7194185000000002</v>
      </c>
      <c r="K3108">
        <v>3.7050396999999999</v>
      </c>
      <c r="L3108">
        <v>3.7118357999999998</v>
      </c>
      <c r="M3108">
        <v>3.7194919</v>
      </c>
      <c r="N3108">
        <v>3.7078188999999999</v>
      </c>
      <c r="O3108">
        <v>37.225000000000001</v>
      </c>
      <c r="P3108">
        <v>38.054000000000002</v>
      </c>
      <c r="Q3108">
        <v>36.805999999999997</v>
      </c>
      <c r="R3108">
        <v>37.802</v>
      </c>
      <c r="S3108">
        <v>3.6825852000000001</v>
      </c>
      <c r="T3108">
        <v>3.7122868000000002</v>
      </c>
      <c r="U3108">
        <v>18.390212999999999</v>
      </c>
      <c r="V3108">
        <f>(SUM($U$2:U3108))*1.04148/3600</f>
        <v>16.27988773535434</v>
      </c>
      <c r="W3108">
        <f t="shared" si="288"/>
        <v>38.427415720623316</v>
      </c>
      <c r="X3108">
        <f t="shared" si="289"/>
        <v>3.7194919</v>
      </c>
      <c r="Y3108">
        <f t="shared" si="290"/>
        <v>3.7033624153846154</v>
      </c>
      <c r="Z3108">
        <f t="shared" si="291"/>
        <v>3.6727265999999998</v>
      </c>
      <c r="AA3108">
        <f t="shared" si="292"/>
        <v>48.143711400000001</v>
      </c>
      <c r="AB3108">
        <f t="shared" si="293"/>
        <v>38.054000000000002</v>
      </c>
    </row>
    <row r="3109" spans="1:28" x14ac:dyDescent="0.25">
      <c r="A3109">
        <v>3108</v>
      </c>
      <c r="B3109" t="s">
        <v>6235</v>
      </c>
      <c r="C3109" t="s">
        <v>6236</v>
      </c>
      <c r="D3109">
        <v>3.7029630999999998</v>
      </c>
      <c r="E3109">
        <v>3.7069798999999999</v>
      </c>
      <c r="F3109">
        <v>3.6725797999999998</v>
      </c>
      <c r="G3109">
        <v>3.7094654999999999</v>
      </c>
      <c r="H3109">
        <v>3.6994706000000002</v>
      </c>
      <c r="I3109">
        <v>3.6929577</v>
      </c>
      <c r="J3109">
        <v>3.7193345999999998</v>
      </c>
      <c r="K3109">
        <v>3.7049558</v>
      </c>
      <c r="L3109">
        <v>3.7117098999999998</v>
      </c>
      <c r="M3109">
        <v>3.7193660999999998</v>
      </c>
      <c r="N3109">
        <v>3.7076720999999999</v>
      </c>
      <c r="O3109">
        <v>37.225999999999999</v>
      </c>
      <c r="P3109">
        <v>38.055999999999997</v>
      </c>
      <c r="Q3109">
        <v>36.808</v>
      </c>
      <c r="R3109">
        <v>37.802999999999997</v>
      </c>
      <c r="S3109">
        <v>3.6824173999999998</v>
      </c>
      <c r="T3109">
        <v>3.7121504000000001</v>
      </c>
      <c r="U3109">
        <v>18.389305</v>
      </c>
      <c r="V3109">
        <f>(SUM($U$2:U3109))*1.04148/3600</f>
        <v>16.285207761290838</v>
      </c>
      <c r="W3109">
        <f t="shared" si="288"/>
        <v>38.407294712993014</v>
      </c>
      <c r="X3109">
        <f t="shared" si="289"/>
        <v>3.7193660999999998</v>
      </c>
      <c r="Y3109">
        <f t="shared" si="290"/>
        <v>3.7032325307692315</v>
      </c>
      <c r="Z3109">
        <f t="shared" si="291"/>
        <v>3.6725797999999998</v>
      </c>
      <c r="AA3109">
        <f t="shared" si="292"/>
        <v>48.142022900000008</v>
      </c>
      <c r="AB3109">
        <f t="shared" si="293"/>
        <v>38.055999999999997</v>
      </c>
    </row>
    <row r="3110" spans="1:28" x14ac:dyDescent="0.25">
      <c r="A3110">
        <v>3109</v>
      </c>
      <c r="B3110" t="s">
        <v>6237</v>
      </c>
      <c r="C3110" t="s">
        <v>6238</v>
      </c>
      <c r="D3110">
        <v>3.7028162</v>
      </c>
      <c r="E3110">
        <v>3.7068541000000002</v>
      </c>
      <c r="F3110">
        <v>3.6724434000000001</v>
      </c>
      <c r="G3110">
        <v>3.7093292</v>
      </c>
      <c r="H3110">
        <v>3.6993238000000002</v>
      </c>
      <c r="I3110">
        <v>3.6928423000000001</v>
      </c>
      <c r="J3110">
        <v>3.7192088000000001</v>
      </c>
      <c r="K3110">
        <v>3.7048089000000002</v>
      </c>
      <c r="L3110">
        <v>3.7115841000000001</v>
      </c>
      <c r="M3110">
        <v>3.7192506999999999</v>
      </c>
      <c r="N3110">
        <v>3.7075567</v>
      </c>
      <c r="O3110">
        <v>37.228000000000002</v>
      </c>
      <c r="P3110">
        <v>38.058</v>
      </c>
      <c r="Q3110">
        <v>36.811</v>
      </c>
      <c r="R3110">
        <v>37.805</v>
      </c>
      <c r="S3110">
        <v>3.682302</v>
      </c>
      <c r="T3110">
        <v>3.7120245999999999</v>
      </c>
      <c r="U3110">
        <v>18.388418999999999</v>
      </c>
      <c r="V3110">
        <f>(SUM($U$2:U3110))*1.04148/3600</f>
        <v>16.290527530907539</v>
      </c>
      <c r="W3110">
        <f t="shared" si="288"/>
        <v>38.387174674796448</v>
      </c>
      <c r="X3110">
        <f t="shared" si="289"/>
        <v>3.7192506999999999</v>
      </c>
      <c r="Y3110">
        <f t="shared" si="290"/>
        <v>3.7031034461538459</v>
      </c>
      <c r="Z3110">
        <f t="shared" si="291"/>
        <v>3.6724434000000001</v>
      </c>
      <c r="AA3110">
        <f t="shared" si="292"/>
        <v>48.140344799999994</v>
      </c>
      <c r="AB3110">
        <f t="shared" si="293"/>
        <v>38.058</v>
      </c>
    </row>
    <row r="3111" spans="1:28" x14ac:dyDescent="0.25">
      <c r="A3111">
        <v>3110</v>
      </c>
      <c r="B3111" t="s">
        <v>6239</v>
      </c>
      <c r="C3111" t="s">
        <v>6240</v>
      </c>
      <c r="D3111">
        <v>3.7026903999999998</v>
      </c>
      <c r="E3111">
        <v>3.7067282000000001</v>
      </c>
      <c r="F3111">
        <v>3.6723176</v>
      </c>
      <c r="G3111">
        <v>3.7092242999999998</v>
      </c>
      <c r="H3111">
        <v>3.6991874</v>
      </c>
      <c r="I3111">
        <v>3.6927164000000001</v>
      </c>
      <c r="J3111">
        <v>3.7191144</v>
      </c>
      <c r="K3111">
        <v>3.7046831</v>
      </c>
      <c r="L3111">
        <v>3.7114582</v>
      </c>
      <c r="M3111">
        <v>3.7191038999999999</v>
      </c>
      <c r="N3111">
        <v>3.7074099</v>
      </c>
      <c r="O3111">
        <v>37.228999999999999</v>
      </c>
      <c r="P3111">
        <v>38.06</v>
      </c>
      <c r="Q3111">
        <v>36.813000000000002</v>
      </c>
      <c r="R3111">
        <v>37.805999999999997</v>
      </c>
      <c r="S3111">
        <v>3.6821761</v>
      </c>
      <c r="T3111">
        <v>3.7118986999999999</v>
      </c>
      <c r="U3111">
        <v>18.387658999999999</v>
      </c>
      <c r="V3111">
        <f>(SUM($U$2:U3111))*1.04148/3600</f>
        <v>16.295847080656237</v>
      </c>
      <c r="W3111">
        <f t="shared" si="288"/>
        <v>38.367055468168331</v>
      </c>
      <c r="X3111">
        <f t="shared" si="289"/>
        <v>3.7191144</v>
      </c>
      <c r="Y3111">
        <f t="shared" si="290"/>
        <v>3.7029775846153847</v>
      </c>
      <c r="Z3111">
        <f t="shared" si="291"/>
        <v>3.6723176</v>
      </c>
      <c r="AA3111">
        <f t="shared" si="292"/>
        <v>48.138708600000001</v>
      </c>
      <c r="AB3111">
        <f t="shared" si="293"/>
        <v>38.06</v>
      </c>
    </row>
    <row r="3112" spans="1:28" x14ac:dyDescent="0.25">
      <c r="A3112">
        <v>3111</v>
      </c>
      <c r="B3112" t="s">
        <v>6241</v>
      </c>
      <c r="C3112" t="s">
        <v>6242</v>
      </c>
      <c r="D3112">
        <v>3.7025644999999998</v>
      </c>
      <c r="E3112">
        <v>3.7066024</v>
      </c>
      <c r="F3112">
        <v>3.6721602</v>
      </c>
      <c r="G3112">
        <v>3.7090774999999998</v>
      </c>
      <c r="H3112">
        <v>3.6990406</v>
      </c>
      <c r="I3112">
        <v>3.6925800999999998</v>
      </c>
      <c r="J3112">
        <v>3.7190094999999999</v>
      </c>
      <c r="K3112">
        <v>3.7045572</v>
      </c>
      <c r="L3112">
        <v>3.7113429</v>
      </c>
      <c r="M3112">
        <v>3.7189675000000002</v>
      </c>
      <c r="N3112">
        <v>3.7073049999999999</v>
      </c>
      <c r="O3112">
        <v>37.229999999999997</v>
      </c>
      <c r="P3112">
        <v>38.061999999999998</v>
      </c>
      <c r="Q3112">
        <v>36.814999999999998</v>
      </c>
      <c r="R3112">
        <v>37.808</v>
      </c>
      <c r="S3112">
        <v>3.6820503000000002</v>
      </c>
      <c r="T3112">
        <v>3.7117729000000002</v>
      </c>
      <c r="U3112">
        <v>18.386731000000001</v>
      </c>
      <c r="V3112">
        <f>(SUM($U$2:U3112))*1.04148/3600</f>
        <v>16.301166361934538</v>
      </c>
      <c r="W3112">
        <f t="shared" si="288"/>
        <v>38.346937276929054</v>
      </c>
      <c r="X3112">
        <f t="shared" si="289"/>
        <v>3.7190094999999999</v>
      </c>
      <c r="Y3112">
        <f t="shared" si="290"/>
        <v>3.7028485076923072</v>
      </c>
      <c r="Z3112">
        <f t="shared" si="291"/>
        <v>3.6721602</v>
      </c>
      <c r="AA3112">
        <f t="shared" si="292"/>
        <v>48.137030599999996</v>
      </c>
      <c r="AB3112">
        <f t="shared" si="293"/>
        <v>38.061999999999998</v>
      </c>
    </row>
    <row r="3113" spans="1:28" x14ac:dyDescent="0.25">
      <c r="A3113">
        <v>3112</v>
      </c>
      <c r="B3113" t="s">
        <v>6243</v>
      </c>
      <c r="C3113" t="s">
        <v>6244</v>
      </c>
      <c r="D3113">
        <v>3.7024492000000002</v>
      </c>
      <c r="E3113">
        <v>3.7064555000000001</v>
      </c>
      <c r="F3113">
        <v>3.6720343999999998</v>
      </c>
      <c r="G3113">
        <v>3.7089411000000001</v>
      </c>
      <c r="H3113">
        <v>3.6989147999999998</v>
      </c>
      <c r="I3113">
        <v>3.6924437999999999</v>
      </c>
      <c r="J3113">
        <v>3.7188941</v>
      </c>
      <c r="K3113">
        <v>3.7044419</v>
      </c>
      <c r="L3113">
        <v>3.711217</v>
      </c>
      <c r="M3113">
        <v>3.7188522000000002</v>
      </c>
      <c r="N3113">
        <v>3.7071687</v>
      </c>
      <c r="O3113">
        <v>37.231999999999999</v>
      </c>
      <c r="P3113">
        <v>38.064</v>
      </c>
      <c r="Q3113">
        <v>36.817</v>
      </c>
      <c r="R3113">
        <v>37.81</v>
      </c>
      <c r="S3113">
        <v>3.6819139000000001</v>
      </c>
      <c r="T3113">
        <v>3.7116574999999998</v>
      </c>
      <c r="U3113">
        <v>18.385442999999999</v>
      </c>
      <c r="V3113">
        <f>(SUM($U$2:U3113))*1.04148/3600</f>
        <v>16.306485270594436</v>
      </c>
      <c r="W3113">
        <f t="shared" si="288"/>
        <v>38.326820494979465</v>
      </c>
      <c r="X3113">
        <f t="shared" si="289"/>
        <v>3.7188941</v>
      </c>
      <c r="Y3113">
        <f t="shared" si="290"/>
        <v>3.7027218538461537</v>
      </c>
      <c r="Z3113">
        <f t="shared" si="291"/>
        <v>3.6720343999999998</v>
      </c>
      <c r="AA3113">
        <f t="shared" si="292"/>
        <v>48.135384099999996</v>
      </c>
      <c r="AB3113">
        <f t="shared" si="293"/>
        <v>38.064</v>
      </c>
    </row>
    <row r="3114" spans="1:28" x14ac:dyDescent="0.25">
      <c r="A3114">
        <v>3113</v>
      </c>
      <c r="B3114" t="s">
        <v>6245</v>
      </c>
      <c r="C3114" t="s">
        <v>6246</v>
      </c>
      <c r="D3114">
        <v>3.7023022999999999</v>
      </c>
      <c r="E3114">
        <v>3.7063402000000001</v>
      </c>
      <c r="F3114">
        <v>3.6719084999999998</v>
      </c>
      <c r="G3114">
        <v>3.7088258000000001</v>
      </c>
      <c r="H3114">
        <v>3.6987679</v>
      </c>
      <c r="I3114">
        <v>3.6923389000000002</v>
      </c>
      <c r="J3114">
        <v>3.7187787000000001</v>
      </c>
      <c r="K3114">
        <v>3.7043265000000001</v>
      </c>
      <c r="L3114">
        <v>3.7110911999999998</v>
      </c>
      <c r="M3114">
        <v>3.7187158</v>
      </c>
      <c r="N3114">
        <v>3.7070324000000001</v>
      </c>
      <c r="O3114">
        <v>37.232999999999997</v>
      </c>
      <c r="P3114">
        <v>38.066000000000003</v>
      </c>
      <c r="Q3114">
        <v>36.819000000000003</v>
      </c>
      <c r="R3114">
        <v>37.811999999999998</v>
      </c>
      <c r="S3114">
        <v>3.6817671000000001</v>
      </c>
      <c r="T3114">
        <v>3.7115315999999998</v>
      </c>
      <c r="U3114">
        <v>18.385020999999998</v>
      </c>
      <c r="V3114">
        <f>(SUM($U$2:U3114))*1.04148/3600</f>
        <v>16.311804057169738</v>
      </c>
      <c r="W3114">
        <f t="shared" si="288"/>
        <v>38.306704174769187</v>
      </c>
      <c r="X3114">
        <f t="shared" si="289"/>
        <v>3.7187787000000001</v>
      </c>
      <c r="Y3114">
        <f t="shared" si="290"/>
        <v>3.7025943769230776</v>
      </c>
      <c r="Z3114">
        <f t="shared" si="291"/>
        <v>3.6719084999999998</v>
      </c>
      <c r="AA3114">
        <f t="shared" si="292"/>
        <v>48.133726900000006</v>
      </c>
      <c r="AB3114">
        <f t="shared" si="293"/>
        <v>38.066000000000003</v>
      </c>
    </row>
    <row r="3115" spans="1:28" x14ac:dyDescent="0.25">
      <c r="A3115">
        <v>3114</v>
      </c>
      <c r="B3115" t="s">
        <v>6247</v>
      </c>
      <c r="C3115" t="s">
        <v>6248</v>
      </c>
      <c r="D3115">
        <v>3.7021765000000002</v>
      </c>
      <c r="E3115">
        <v>3.7062143000000001</v>
      </c>
      <c r="F3115">
        <v>3.6717407</v>
      </c>
      <c r="G3115">
        <v>3.7086893999999999</v>
      </c>
      <c r="H3115">
        <v>3.6986211</v>
      </c>
      <c r="I3115">
        <v>3.6921919999999999</v>
      </c>
      <c r="J3115">
        <v>3.7186948000000002</v>
      </c>
      <c r="K3115">
        <v>3.7041900999999999</v>
      </c>
      <c r="L3115">
        <v>3.7109757999999999</v>
      </c>
      <c r="M3115">
        <v>3.7185899999999998</v>
      </c>
      <c r="N3115">
        <v>3.7069169999999998</v>
      </c>
      <c r="O3115">
        <v>37.234000000000002</v>
      </c>
      <c r="P3115">
        <v>38.067999999999998</v>
      </c>
      <c r="Q3115">
        <v>36.820999999999998</v>
      </c>
      <c r="R3115">
        <v>37.813000000000002</v>
      </c>
      <c r="S3115">
        <v>3.6816412999999999</v>
      </c>
      <c r="T3115">
        <v>3.7113847999999998</v>
      </c>
      <c r="U3115">
        <v>18.384346000000001</v>
      </c>
      <c r="V3115">
        <f>(SUM($U$2:U3115))*1.04148/3600</f>
        <v>16.317122648467539</v>
      </c>
      <c r="W3115">
        <f t="shared" si="288"/>
        <v>38.286588593122993</v>
      </c>
      <c r="X3115">
        <f t="shared" si="289"/>
        <v>3.7186948000000002</v>
      </c>
      <c r="Y3115">
        <f t="shared" si="290"/>
        <v>3.7024636769230765</v>
      </c>
      <c r="Z3115">
        <f t="shared" si="291"/>
        <v>3.6717407</v>
      </c>
      <c r="AA3115">
        <f t="shared" si="292"/>
        <v>48.132027799999996</v>
      </c>
      <c r="AB3115">
        <f t="shared" si="293"/>
        <v>38.067999999999998</v>
      </c>
    </row>
    <row r="3116" spans="1:28" x14ac:dyDescent="0.25">
      <c r="A3116">
        <v>3115</v>
      </c>
      <c r="B3116" t="s">
        <v>6249</v>
      </c>
      <c r="C3116" t="s">
        <v>6250</v>
      </c>
      <c r="D3116">
        <v>3.7020716</v>
      </c>
      <c r="E3116">
        <v>3.7060780000000002</v>
      </c>
      <c r="F3116">
        <v>3.6716253999999999</v>
      </c>
      <c r="G3116">
        <v>3.7085531</v>
      </c>
      <c r="H3116">
        <v>3.6984637999999999</v>
      </c>
      <c r="I3116">
        <v>3.6920766999999999</v>
      </c>
      <c r="J3116">
        <v>3.7185795000000001</v>
      </c>
      <c r="K3116">
        <v>3.7040747999999999</v>
      </c>
      <c r="L3116">
        <v>3.7108393999999998</v>
      </c>
      <c r="M3116">
        <v>3.7184431</v>
      </c>
      <c r="N3116">
        <v>3.7067910999999998</v>
      </c>
      <c r="O3116">
        <v>37.235999999999997</v>
      </c>
      <c r="P3116">
        <v>38.069000000000003</v>
      </c>
      <c r="Q3116">
        <v>36.823</v>
      </c>
      <c r="R3116">
        <v>37.814</v>
      </c>
      <c r="S3116">
        <v>3.6815049000000002</v>
      </c>
      <c r="T3116">
        <v>3.7112693999999999</v>
      </c>
      <c r="U3116">
        <v>18.383333</v>
      </c>
      <c r="V3116">
        <f>(SUM($U$2:U3116))*1.04148/3600</f>
        <v>16.32244094670444</v>
      </c>
      <c r="W3116">
        <f t="shared" si="288"/>
        <v>38.266474119870004</v>
      </c>
      <c r="X3116">
        <f t="shared" si="289"/>
        <v>3.7185795000000001</v>
      </c>
      <c r="Y3116">
        <f t="shared" si="290"/>
        <v>3.7023362153846153</v>
      </c>
      <c r="Z3116">
        <f t="shared" si="291"/>
        <v>3.6716253999999999</v>
      </c>
      <c r="AA3116">
        <f t="shared" si="292"/>
        <v>48.130370800000001</v>
      </c>
      <c r="AB3116">
        <f t="shared" si="293"/>
        <v>38.069000000000003</v>
      </c>
    </row>
    <row r="3117" spans="1:28" x14ac:dyDescent="0.25">
      <c r="A3117">
        <v>3116</v>
      </c>
      <c r="B3117" t="s">
        <v>6251</v>
      </c>
      <c r="C3117" t="s">
        <v>6252</v>
      </c>
      <c r="D3117">
        <v>3.7019142999999999</v>
      </c>
      <c r="E3117">
        <v>3.7059521000000002</v>
      </c>
      <c r="F3117">
        <v>3.6714785000000001</v>
      </c>
      <c r="G3117">
        <v>3.7084272</v>
      </c>
      <c r="H3117">
        <v>3.6983169999999999</v>
      </c>
      <c r="I3117">
        <v>3.6919298</v>
      </c>
      <c r="J3117">
        <v>3.7184851000000001</v>
      </c>
      <c r="K3117">
        <v>3.7039488999999999</v>
      </c>
      <c r="L3117">
        <v>3.7107136000000001</v>
      </c>
      <c r="M3117">
        <v>3.7183278</v>
      </c>
      <c r="N3117">
        <v>3.7066547999999999</v>
      </c>
      <c r="O3117">
        <v>37.237000000000002</v>
      </c>
      <c r="P3117">
        <v>38.070999999999998</v>
      </c>
      <c r="Q3117">
        <v>36.823999999999998</v>
      </c>
      <c r="R3117">
        <v>37.814999999999998</v>
      </c>
      <c r="S3117">
        <v>3.6813791</v>
      </c>
      <c r="T3117">
        <v>3.7111436000000002</v>
      </c>
      <c r="U3117">
        <v>18.382383000000001</v>
      </c>
      <c r="V3117">
        <f>(SUM($U$2:U3117))*1.04148/3600</f>
        <v>16.327758970106338</v>
      </c>
      <c r="W3117">
        <f t="shared" si="288"/>
        <v>38.246360686077587</v>
      </c>
      <c r="X3117">
        <f t="shared" si="289"/>
        <v>3.7184851000000001</v>
      </c>
      <c r="Y3117">
        <f t="shared" si="290"/>
        <v>3.7022055230769229</v>
      </c>
      <c r="Z3117">
        <f t="shared" si="291"/>
        <v>3.6714785000000001</v>
      </c>
      <c r="AA3117">
        <f t="shared" si="292"/>
        <v>48.128671799999999</v>
      </c>
      <c r="AB3117">
        <f t="shared" si="293"/>
        <v>38.070999999999998</v>
      </c>
    </row>
    <row r="3118" spans="1:28" x14ac:dyDescent="0.25">
      <c r="A3118">
        <v>3117</v>
      </c>
      <c r="B3118" t="s">
        <v>6253</v>
      </c>
      <c r="C3118" t="s">
        <v>6254</v>
      </c>
      <c r="D3118">
        <v>3.7018198999999998</v>
      </c>
      <c r="E3118">
        <v>3.7058157999999999</v>
      </c>
      <c r="F3118">
        <v>3.6713317000000001</v>
      </c>
      <c r="G3118">
        <v>3.7082804</v>
      </c>
      <c r="H3118">
        <v>3.6981806000000002</v>
      </c>
      <c r="I3118">
        <v>3.6917935000000002</v>
      </c>
      <c r="J3118">
        <v>3.7183697000000002</v>
      </c>
      <c r="K3118">
        <v>3.7038335999999998</v>
      </c>
      <c r="L3118">
        <v>3.7105982000000002</v>
      </c>
      <c r="M3118">
        <v>3.7182018999999999</v>
      </c>
      <c r="N3118">
        <v>3.7065394</v>
      </c>
      <c r="O3118">
        <v>37.238</v>
      </c>
      <c r="P3118">
        <v>38.072000000000003</v>
      </c>
      <c r="Q3118">
        <v>36.826000000000001</v>
      </c>
      <c r="R3118">
        <v>37.817</v>
      </c>
      <c r="S3118">
        <v>3.6812426999999999</v>
      </c>
      <c r="T3118">
        <v>3.7110281999999999</v>
      </c>
      <c r="U3118">
        <v>18.382066999999999</v>
      </c>
      <c r="V3118">
        <f>(SUM($U$2:U3118))*1.04148/3600</f>
        <v>16.333076902089438</v>
      </c>
      <c r="W3118">
        <f t="shared" si="288"/>
        <v>38.226247598042562</v>
      </c>
      <c r="X3118">
        <f t="shared" si="289"/>
        <v>3.7183697000000002</v>
      </c>
      <c r="Y3118">
        <f t="shared" si="290"/>
        <v>3.7020796615384608</v>
      </c>
      <c r="Z3118">
        <f t="shared" si="291"/>
        <v>3.6713317000000001</v>
      </c>
      <c r="AA3118">
        <f t="shared" si="292"/>
        <v>48.127035599999992</v>
      </c>
      <c r="AB3118">
        <f t="shared" si="293"/>
        <v>38.072000000000003</v>
      </c>
    </row>
    <row r="3119" spans="1:28" x14ac:dyDescent="0.25">
      <c r="A3119">
        <v>3118</v>
      </c>
      <c r="B3119" t="s">
        <v>6255</v>
      </c>
      <c r="C3119" t="s">
        <v>6256</v>
      </c>
      <c r="D3119">
        <v>3.7016626000000001</v>
      </c>
      <c r="E3119">
        <v>3.7056898999999999</v>
      </c>
      <c r="F3119">
        <v>3.6711954000000002</v>
      </c>
      <c r="G3119">
        <v>3.7081545999999999</v>
      </c>
      <c r="H3119">
        <v>3.6980442999999998</v>
      </c>
      <c r="I3119">
        <v>3.6916886</v>
      </c>
      <c r="J3119">
        <v>3.7182544000000002</v>
      </c>
      <c r="K3119">
        <v>3.7036972000000001</v>
      </c>
      <c r="L3119">
        <v>3.7104724</v>
      </c>
      <c r="M3119">
        <v>3.7180865999999999</v>
      </c>
      <c r="N3119">
        <v>3.7064031000000002</v>
      </c>
      <c r="O3119">
        <v>37.238999999999997</v>
      </c>
      <c r="P3119">
        <v>38.073</v>
      </c>
      <c r="Q3119">
        <v>36.828000000000003</v>
      </c>
      <c r="R3119">
        <v>37.817999999999998</v>
      </c>
      <c r="S3119">
        <v>3.6811169000000001</v>
      </c>
      <c r="T3119">
        <v>3.7109024000000002</v>
      </c>
      <c r="U3119">
        <v>18.381391000000001</v>
      </c>
      <c r="V3119">
        <f>(SUM($U$2:U3119))*1.04148/3600</f>
        <v>16.338394638505736</v>
      </c>
      <c r="W3119">
        <f t="shared" si="288"/>
        <v>38.206135249665799</v>
      </c>
      <c r="X3119">
        <f t="shared" si="289"/>
        <v>3.7182544000000002</v>
      </c>
      <c r="Y3119">
        <f t="shared" si="290"/>
        <v>3.7019514153846154</v>
      </c>
      <c r="Z3119">
        <f t="shared" si="291"/>
        <v>3.6711954000000002</v>
      </c>
      <c r="AA3119">
        <f t="shared" si="292"/>
        <v>48.125368399999999</v>
      </c>
      <c r="AB3119">
        <f t="shared" si="293"/>
        <v>38.073</v>
      </c>
    </row>
    <row r="3120" spans="1:28" x14ac:dyDescent="0.25">
      <c r="A3120">
        <v>3119</v>
      </c>
      <c r="B3120" t="s">
        <v>6257</v>
      </c>
      <c r="C3120" t="s">
        <v>6258</v>
      </c>
      <c r="D3120">
        <v>3.7015471999999998</v>
      </c>
      <c r="E3120">
        <v>3.7055745</v>
      </c>
      <c r="F3120">
        <v>3.6710484999999999</v>
      </c>
      <c r="G3120">
        <v>3.7080286999999998</v>
      </c>
      <c r="H3120">
        <v>3.6979079000000001</v>
      </c>
      <c r="I3120">
        <v>3.6915523000000001</v>
      </c>
      <c r="J3120">
        <v>3.7181704999999998</v>
      </c>
      <c r="K3120">
        <v>3.7035922999999999</v>
      </c>
      <c r="L3120">
        <v>3.7103465</v>
      </c>
      <c r="M3120">
        <v>3.7179502000000002</v>
      </c>
      <c r="N3120">
        <v>3.7062667</v>
      </c>
      <c r="O3120">
        <v>37.24</v>
      </c>
      <c r="P3120">
        <v>38.073999999999998</v>
      </c>
      <c r="Q3120">
        <v>36.829000000000001</v>
      </c>
      <c r="R3120">
        <v>37.82</v>
      </c>
      <c r="S3120">
        <v>3.6809699999999999</v>
      </c>
      <c r="T3120">
        <v>3.710766</v>
      </c>
      <c r="U3120">
        <v>18.381011000000001</v>
      </c>
      <c r="V3120">
        <f>(SUM($U$2:U3120))*1.04148/3600</f>
        <v>16.343712264988035</v>
      </c>
      <c r="W3120">
        <f t="shared" si="288"/>
        <v>38.186023317073257</v>
      </c>
      <c r="X3120">
        <f t="shared" si="289"/>
        <v>3.7181704999999998</v>
      </c>
      <c r="Y3120">
        <f t="shared" si="290"/>
        <v>3.7018247153846153</v>
      </c>
      <c r="Z3120">
        <f t="shared" si="291"/>
        <v>3.6710484999999999</v>
      </c>
      <c r="AA3120">
        <f t="shared" si="292"/>
        <v>48.1237213</v>
      </c>
      <c r="AB3120">
        <f t="shared" si="293"/>
        <v>38.073999999999998</v>
      </c>
    </row>
    <row r="3121" spans="1:28" x14ac:dyDescent="0.25">
      <c r="A3121">
        <v>3120</v>
      </c>
      <c r="B3121" t="s">
        <v>6259</v>
      </c>
      <c r="C3121" t="s">
        <v>6260</v>
      </c>
      <c r="D3121">
        <v>3.7014003999999998</v>
      </c>
      <c r="E3121">
        <v>3.7054382000000001</v>
      </c>
      <c r="F3121">
        <v>3.6709016999999999</v>
      </c>
      <c r="G3121">
        <v>3.7078924</v>
      </c>
      <c r="H3121">
        <v>3.6977400999999999</v>
      </c>
      <c r="I3121">
        <v>3.6914264000000001</v>
      </c>
      <c r="J3121">
        <v>3.7180550999999999</v>
      </c>
      <c r="K3121">
        <v>3.7034560000000001</v>
      </c>
      <c r="L3121">
        <v>3.7102206999999998</v>
      </c>
      <c r="M3121">
        <v>3.7178347999999999</v>
      </c>
      <c r="N3121">
        <v>3.7061514</v>
      </c>
      <c r="O3121">
        <v>37.241</v>
      </c>
      <c r="P3121">
        <v>38.075000000000003</v>
      </c>
      <c r="Q3121">
        <v>36.831000000000003</v>
      </c>
      <c r="R3121">
        <v>37.820999999999998</v>
      </c>
      <c r="S3121">
        <v>3.6808337</v>
      </c>
      <c r="T3121">
        <v>3.7106401999999998</v>
      </c>
      <c r="U3121">
        <v>18.380293999999999</v>
      </c>
      <c r="V3121">
        <f>(SUM($U$2:U3121))*1.04148/3600</f>
        <v>16.349029684042236</v>
      </c>
      <c r="W3121">
        <f t="shared" si="288"/>
        <v>38.165912168999888</v>
      </c>
      <c r="X3121">
        <f t="shared" si="289"/>
        <v>3.7180550999999999</v>
      </c>
      <c r="Y3121">
        <f t="shared" si="290"/>
        <v>3.7016916230769232</v>
      </c>
      <c r="Z3121">
        <f t="shared" si="291"/>
        <v>3.6709016999999999</v>
      </c>
      <c r="AA3121">
        <f t="shared" si="292"/>
        <v>48.121991100000002</v>
      </c>
      <c r="AB3121">
        <f t="shared" si="293"/>
        <v>38.075000000000003</v>
      </c>
    </row>
    <row r="3122" spans="1:28" x14ac:dyDescent="0.25">
      <c r="A3122">
        <v>3121</v>
      </c>
      <c r="B3122" t="s">
        <v>6261</v>
      </c>
      <c r="C3122" t="s">
        <v>6262</v>
      </c>
      <c r="D3122">
        <v>3.7012744999999998</v>
      </c>
      <c r="E3122">
        <v>3.7053123000000001</v>
      </c>
      <c r="F3122">
        <v>3.6707654000000001</v>
      </c>
      <c r="G3122">
        <v>3.7077665</v>
      </c>
      <c r="H3122">
        <v>3.6975932999999999</v>
      </c>
      <c r="I3122">
        <v>3.6912691</v>
      </c>
      <c r="J3122">
        <v>3.7179502000000002</v>
      </c>
      <c r="K3122">
        <v>3.7033406000000002</v>
      </c>
      <c r="L3122">
        <v>3.7101052999999999</v>
      </c>
      <c r="M3122">
        <v>3.7176879999999999</v>
      </c>
      <c r="N3122">
        <v>3.7059940999999998</v>
      </c>
      <c r="O3122">
        <v>37.243000000000002</v>
      </c>
      <c r="P3122">
        <v>38.076000000000001</v>
      </c>
      <c r="Q3122">
        <v>36.832999999999998</v>
      </c>
      <c r="R3122">
        <v>37.823</v>
      </c>
      <c r="S3122">
        <v>3.6807183000000001</v>
      </c>
      <c r="T3122">
        <v>3.7105142999999998</v>
      </c>
      <c r="U3122">
        <v>18.379787</v>
      </c>
      <c r="V3122">
        <f>(SUM($U$2:U3122))*1.04148/3600</f>
        <v>16.354346956421338</v>
      </c>
      <c r="W3122">
        <f t="shared" si="288"/>
        <v>38.145801575670205</v>
      </c>
      <c r="X3122">
        <f t="shared" si="289"/>
        <v>3.7179502000000002</v>
      </c>
      <c r="Y3122">
        <f t="shared" si="290"/>
        <v>3.7015609153846158</v>
      </c>
      <c r="Z3122">
        <f t="shared" si="291"/>
        <v>3.6707654000000001</v>
      </c>
      <c r="AA3122">
        <f t="shared" si="292"/>
        <v>48.120291900000005</v>
      </c>
      <c r="AB3122">
        <f t="shared" si="293"/>
        <v>38.076000000000001</v>
      </c>
    </row>
    <row r="3123" spans="1:28" x14ac:dyDescent="0.25">
      <c r="A3123">
        <v>3122</v>
      </c>
      <c r="B3123" t="s">
        <v>6263</v>
      </c>
      <c r="C3123" t="s">
        <v>6264</v>
      </c>
      <c r="D3123">
        <v>3.7011381999999999</v>
      </c>
      <c r="E3123">
        <v>3.7051759999999998</v>
      </c>
      <c r="F3123">
        <v>3.6706289999999999</v>
      </c>
      <c r="G3123">
        <v>3.7076406999999998</v>
      </c>
      <c r="H3123">
        <v>3.6974569000000002</v>
      </c>
      <c r="I3123">
        <v>3.6911641999999998</v>
      </c>
      <c r="J3123">
        <v>3.7178347999999999</v>
      </c>
      <c r="K3123">
        <v>3.7032148</v>
      </c>
      <c r="L3123">
        <v>3.7099690000000001</v>
      </c>
      <c r="M3123">
        <v>3.7175517</v>
      </c>
      <c r="N3123">
        <v>3.7058996999999998</v>
      </c>
      <c r="O3123">
        <v>37.243000000000002</v>
      </c>
      <c r="P3123">
        <v>38.078000000000003</v>
      </c>
      <c r="Q3123">
        <v>36.834000000000003</v>
      </c>
      <c r="R3123">
        <v>37.823999999999998</v>
      </c>
      <c r="S3123">
        <v>3.6805715000000001</v>
      </c>
      <c r="T3123">
        <v>3.7103885000000001</v>
      </c>
      <c r="U3123">
        <v>18.379386</v>
      </c>
      <c r="V3123">
        <f>(SUM($U$2:U3123))*1.04148/3600</f>
        <v>16.359664112791137</v>
      </c>
      <c r="W3123">
        <f t="shared" si="288"/>
        <v>38.125691421102303</v>
      </c>
      <c r="X3123">
        <f t="shared" si="289"/>
        <v>3.7178347999999999</v>
      </c>
      <c r="Y3123">
        <f t="shared" si="290"/>
        <v>3.701433461538461</v>
      </c>
      <c r="Z3123">
        <f t="shared" si="291"/>
        <v>3.6706289999999999</v>
      </c>
      <c r="AA3123">
        <f t="shared" si="292"/>
        <v>48.11863499999999</v>
      </c>
      <c r="AB3123">
        <f t="shared" si="293"/>
        <v>38.078000000000003</v>
      </c>
    </row>
    <row r="3124" spans="1:28" x14ac:dyDescent="0.25">
      <c r="A3124">
        <v>3123</v>
      </c>
      <c r="B3124" t="s">
        <v>6265</v>
      </c>
      <c r="C3124" t="s">
        <v>6266</v>
      </c>
      <c r="D3124">
        <v>3.7010122999999999</v>
      </c>
      <c r="E3124">
        <v>3.7050396999999999</v>
      </c>
      <c r="F3124">
        <v>3.6704716999999998</v>
      </c>
      <c r="G3124">
        <v>3.7075148000000002</v>
      </c>
      <c r="H3124">
        <v>3.6972996</v>
      </c>
      <c r="I3124">
        <v>3.6910278999999999</v>
      </c>
      <c r="J3124">
        <v>3.7177194999999998</v>
      </c>
      <c r="K3124">
        <v>3.7030889</v>
      </c>
      <c r="L3124">
        <v>3.7098431000000001</v>
      </c>
      <c r="M3124">
        <v>3.7174363000000001</v>
      </c>
      <c r="N3124">
        <v>3.7057633000000001</v>
      </c>
      <c r="O3124">
        <v>37.244</v>
      </c>
      <c r="P3124">
        <v>38.079000000000001</v>
      </c>
      <c r="Q3124">
        <v>36.837000000000003</v>
      </c>
      <c r="R3124">
        <v>37.826000000000001</v>
      </c>
      <c r="S3124">
        <v>3.6804351999999998</v>
      </c>
      <c r="T3124">
        <v>3.7102520999999999</v>
      </c>
      <c r="U3124">
        <v>18.379069999999999</v>
      </c>
      <c r="V3124">
        <f>(SUM($U$2:U3124))*1.04148/3600</f>
        <v>16.364981177742138</v>
      </c>
      <c r="W3124">
        <f t="shared" si="288"/>
        <v>38.1055816122918</v>
      </c>
      <c r="X3124">
        <f t="shared" si="289"/>
        <v>3.7177194999999998</v>
      </c>
      <c r="Y3124">
        <f t="shared" si="290"/>
        <v>3.7013003384615382</v>
      </c>
      <c r="Z3124">
        <f t="shared" si="291"/>
        <v>3.6704716999999998</v>
      </c>
      <c r="AA3124">
        <f t="shared" si="292"/>
        <v>48.116904399999996</v>
      </c>
      <c r="AB3124">
        <f t="shared" si="293"/>
        <v>38.079000000000001</v>
      </c>
    </row>
    <row r="3125" spans="1:28" x14ac:dyDescent="0.25">
      <c r="A3125">
        <v>3124</v>
      </c>
      <c r="B3125" t="s">
        <v>6267</v>
      </c>
      <c r="C3125" t="s">
        <v>6268</v>
      </c>
      <c r="D3125">
        <v>3.7008865000000002</v>
      </c>
      <c r="E3125">
        <v>3.7049137999999999</v>
      </c>
      <c r="F3125">
        <v>3.6703353999999999</v>
      </c>
      <c r="G3125">
        <v>3.7073784999999999</v>
      </c>
      <c r="H3125">
        <v>3.6971528</v>
      </c>
      <c r="I3125">
        <v>3.6908810999999999</v>
      </c>
      <c r="J3125">
        <v>3.7176250999999998</v>
      </c>
      <c r="K3125">
        <v>3.7029630999999998</v>
      </c>
      <c r="L3125">
        <v>3.7097172</v>
      </c>
      <c r="M3125">
        <v>3.7172999999999998</v>
      </c>
      <c r="N3125">
        <v>3.7056269999999998</v>
      </c>
      <c r="O3125">
        <v>37.246000000000002</v>
      </c>
      <c r="P3125">
        <v>38.08</v>
      </c>
      <c r="Q3125">
        <v>36.838000000000001</v>
      </c>
      <c r="R3125">
        <v>37.826999999999998</v>
      </c>
      <c r="S3125">
        <v>3.6802883</v>
      </c>
      <c r="T3125">
        <v>3.7101158000000001</v>
      </c>
      <c r="U3125">
        <v>18.378437000000002</v>
      </c>
      <c r="V3125">
        <f>(SUM($U$2:U3125))*1.04148/3600</f>
        <v>16.370298059566238</v>
      </c>
      <c r="W3125">
        <f t="shared" si="288"/>
        <v>38.085472496090283</v>
      </c>
      <c r="X3125">
        <f t="shared" si="289"/>
        <v>3.7176250999999998</v>
      </c>
      <c r="Y3125">
        <f t="shared" si="290"/>
        <v>3.7011680461538461</v>
      </c>
      <c r="Z3125">
        <f t="shared" si="291"/>
        <v>3.6703353999999999</v>
      </c>
      <c r="AA3125">
        <f t="shared" si="292"/>
        <v>48.115184599999999</v>
      </c>
      <c r="AB3125">
        <f t="shared" si="293"/>
        <v>38.08</v>
      </c>
    </row>
    <row r="3126" spans="1:28" x14ac:dyDescent="0.25">
      <c r="A3126">
        <v>3125</v>
      </c>
      <c r="B3126" t="s">
        <v>6269</v>
      </c>
      <c r="C3126" t="s">
        <v>6270</v>
      </c>
      <c r="D3126">
        <v>3.7007395999999999</v>
      </c>
      <c r="E3126">
        <v>3.7047564999999998</v>
      </c>
      <c r="F3126">
        <v>3.6701885000000001</v>
      </c>
      <c r="G3126">
        <v>3.7072421000000002</v>
      </c>
      <c r="H3126">
        <v>3.6970269</v>
      </c>
      <c r="I3126">
        <v>3.6907657</v>
      </c>
      <c r="J3126">
        <v>3.7175096999999999</v>
      </c>
      <c r="K3126">
        <v>3.7028477</v>
      </c>
      <c r="L3126">
        <v>3.7095809000000002</v>
      </c>
      <c r="M3126">
        <v>3.7171636000000001</v>
      </c>
      <c r="N3126">
        <v>3.7054906000000001</v>
      </c>
      <c r="O3126">
        <v>37.247</v>
      </c>
      <c r="P3126">
        <v>38.082000000000001</v>
      </c>
      <c r="Q3126">
        <v>36.840000000000003</v>
      </c>
      <c r="R3126">
        <v>37.829000000000001</v>
      </c>
      <c r="S3126">
        <v>3.6801624999999998</v>
      </c>
      <c r="T3126">
        <v>3.7100004000000002</v>
      </c>
      <c r="U3126">
        <v>18.378077999999999</v>
      </c>
      <c r="V3126">
        <f>(SUM($U$2:U3126))*1.04148/3600</f>
        <v>16.375614837531639</v>
      </c>
      <c r="W3126">
        <f t="shared" si="288"/>
        <v>38.065363772695434</v>
      </c>
      <c r="X3126">
        <f t="shared" si="289"/>
        <v>3.7175096999999999</v>
      </c>
      <c r="Y3126">
        <f t="shared" si="290"/>
        <v>3.7010365153846152</v>
      </c>
      <c r="Z3126">
        <f t="shared" si="291"/>
        <v>3.6701885000000001</v>
      </c>
      <c r="AA3126">
        <f t="shared" si="292"/>
        <v>48.113474699999998</v>
      </c>
      <c r="AB3126">
        <f t="shared" si="293"/>
        <v>38.082000000000001</v>
      </c>
    </row>
    <row r="3127" spans="1:28" x14ac:dyDescent="0.25">
      <c r="A3127">
        <v>3126</v>
      </c>
      <c r="B3127" t="s">
        <v>6271</v>
      </c>
      <c r="C3127" t="s">
        <v>6272</v>
      </c>
      <c r="D3127">
        <v>3.7006138000000002</v>
      </c>
      <c r="E3127">
        <v>3.7046516</v>
      </c>
      <c r="F3127">
        <v>3.6700417000000001</v>
      </c>
      <c r="G3127">
        <v>3.7071163</v>
      </c>
      <c r="H3127">
        <v>3.6968591000000002</v>
      </c>
      <c r="I3127">
        <v>3.6906294000000002</v>
      </c>
      <c r="J3127">
        <v>3.7173943999999999</v>
      </c>
      <c r="K3127">
        <v>3.7027218</v>
      </c>
      <c r="L3127">
        <v>3.7094550000000002</v>
      </c>
      <c r="M3127">
        <v>3.7170377999999999</v>
      </c>
      <c r="N3127">
        <v>3.7053647999999999</v>
      </c>
      <c r="O3127">
        <v>37.247999999999998</v>
      </c>
      <c r="P3127">
        <v>38.084000000000003</v>
      </c>
      <c r="Q3127">
        <v>36.841999999999999</v>
      </c>
      <c r="R3127">
        <v>37.83</v>
      </c>
      <c r="S3127">
        <v>3.6800366000000002</v>
      </c>
      <c r="T3127">
        <v>3.7098640999999999</v>
      </c>
      <c r="U3127">
        <v>18.377382000000001</v>
      </c>
      <c r="V3127">
        <f>(SUM($U$2:U3127))*1.04148/3600</f>
        <v>16.380931414144239</v>
      </c>
      <c r="W3127">
        <f t="shared" si="288"/>
        <v>38.045255810842221</v>
      </c>
      <c r="X3127">
        <f t="shared" si="289"/>
        <v>3.7173943999999999</v>
      </c>
      <c r="Y3127">
        <f t="shared" si="290"/>
        <v>3.7009066461538458</v>
      </c>
      <c r="Z3127">
        <f t="shared" si="291"/>
        <v>3.6700417000000001</v>
      </c>
      <c r="AA3127">
        <f t="shared" si="292"/>
        <v>48.111786399999993</v>
      </c>
      <c r="AB3127">
        <f t="shared" si="293"/>
        <v>38.084000000000003</v>
      </c>
    </row>
    <row r="3128" spans="1:28" x14ac:dyDescent="0.25">
      <c r="A3128">
        <v>3127</v>
      </c>
      <c r="B3128" t="s">
        <v>6273</v>
      </c>
      <c r="C3128" t="s">
        <v>6274</v>
      </c>
      <c r="D3128">
        <v>3.7004774</v>
      </c>
      <c r="E3128">
        <v>3.7045257999999999</v>
      </c>
      <c r="F3128">
        <v>3.6699052000000001</v>
      </c>
      <c r="G3128">
        <v>3.7069694000000002</v>
      </c>
      <c r="H3128">
        <v>3.6967227999999999</v>
      </c>
      <c r="I3128">
        <v>3.690493</v>
      </c>
      <c r="J3128">
        <v>3.7172895000000001</v>
      </c>
      <c r="K3128">
        <v>3.7025855000000001</v>
      </c>
      <c r="L3128">
        <v>3.7093292</v>
      </c>
      <c r="M3128">
        <v>3.7169118999999999</v>
      </c>
      <c r="N3128">
        <v>3.7052388999999999</v>
      </c>
      <c r="O3128">
        <v>37.249000000000002</v>
      </c>
      <c r="P3128">
        <v>38.085999999999999</v>
      </c>
      <c r="Q3128">
        <v>36.844000000000001</v>
      </c>
      <c r="R3128">
        <v>37.832000000000001</v>
      </c>
      <c r="S3128">
        <v>3.6799002999999999</v>
      </c>
      <c r="T3128">
        <v>3.7097381999999999</v>
      </c>
      <c r="U3128">
        <v>18.377403000000001</v>
      </c>
      <c r="V3128">
        <f>(SUM($U$2:U3128))*1.04148/3600</f>
        <v>16.386247996832136</v>
      </c>
      <c r="W3128">
        <f t="shared" si="288"/>
        <v>38.025147826011477</v>
      </c>
      <c r="X3128">
        <f t="shared" si="289"/>
        <v>3.7172895000000001</v>
      </c>
      <c r="Y3128">
        <f t="shared" si="290"/>
        <v>3.7007759307692303</v>
      </c>
      <c r="Z3128">
        <f t="shared" si="291"/>
        <v>3.6699052000000001</v>
      </c>
      <c r="AA3128">
        <f t="shared" si="292"/>
        <v>48.110087099999994</v>
      </c>
      <c r="AB3128">
        <f t="shared" si="293"/>
        <v>38.085999999999999</v>
      </c>
    </row>
    <row r="3129" spans="1:28" x14ac:dyDescent="0.25">
      <c r="A3129">
        <v>3128</v>
      </c>
      <c r="B3129" t="s">
        <v>6275</v>
      </c>
      <c r="C3129" t="s">
        <v>6276</v>
      </c>
      <c r="D3129">
        <v>3.7003411000000002</v>
      </c>
      <c r="E3129">
        <v>3.7043894000000002</v>
      </c>
      <c r="F3129">
        <v>3.6697582999999998</v>
      </c>
      <c r="G3129">
        <v>3.7068330999999999</v>
      </c>
      <c r="H3129">
        <v>3.6965655000000002</v>
      </c>
      <c r="I3129">
        <v>3.6903462</v>
      </c>
      <c r="J3129">
        <v>3.7171845999999999</v>
      </c>
      <c r="K3129">
        <v>3.7024596999999999</v>
      </c>
      <c r="L3129">
        <v>3.7091929000000001</v>
      </c>
      <c r="M3129">
        <v>3.7167756000000001</v>
      </c>
      <c r="N3129">
        <v>3.7051131000000002</v>
      </c>
      <c r="O3129">
        <v>37.25</v>
      </c>
      <c r="P3129">
        <v>38.088000000000001</v>
      </c>
      <c r="Q3129">
        <v>36.845999999999997</v>
      </c>
      <c r="R3129">
        <v>37.832999999999998</v>
      </c>
      <c r="S3129">
        <v>3.6797534999999999</v>
      </c>
      <c r="T3129">
        <v>3.7096124000000001</v>
      </c>
      <c r="U3129">
        <v>18.376536999999999</v>
      </c>
      <c r="V3129">
        <f>(SUM($U$2:U3129))*1.04148/3600</f>
        <v>16.391564328986235</v>
      </c>
      <c r="W3129">
        <f t="shared" si="288"/>
        <v>38.00504078873108</v>
      </c>
      <c r="X3129">
        <f t="shared" si="289"/>
        <v>3.7171845999999999</v>
      </c>
      <c r="Y3129">
        <f t="shared" si="290"/>
        <v>3.7006404153846146</v>
      </c>
      <c r="Z3129">
        <f t="shared" si="291"/>
        <v>3.6697582999999998</v>
      </c>
      <c r="AA3129">
        <f t="shared" si="292"/>
        <v>48.108325399999991</v>
      </c>
      <c r="AB3129">
        <f t="shared" si="293"/>
        <v>38.088000000000001</v>
      </c>
    </row>
    <row r="3130" spans="1:28" x14ac:dyDescent="0.25">
      <c r="A3130">
        <v>3129</v>
      </c>
      <c r="B3130" t="s">
        <v>6277</v>
      </c>
      <c r="C3130" t="s">
        <v>6278</v>
      </c>
      <c r="D3130">
        <v>3.7002047999999998</v>
      </c>
      <c r="E3130">
        <v>3.7042636</v>
      </c>
      <c r="F3130">
        <v>3.6696114999999998</v>
      </c>
      <c r="G3130">
        <v>3.7067177</v>
      </c>
      <c r="H3130">
        <v>3.6964185999999999</v>
      </c>
      <c r="I3130">
        <v>3.6902203</v>
      </c>
      <c r="J3130">
        <v>3.7170692000000001</v>
      </c>
      <c r="K3130">
        <v>3.7023443</v>
      </c>
      <c r="L3130">
        <v>3.7090774999999998</v>
      </c>
      <c r="M3130">
        <v>3.7166391999999999</v>
      </c>
      <c r="N3130">
        <v>3.7049661999999999</v>
      </c>
      <c r="O3130">
        <v>37.252000000000002</v>
      </c>
      <c r="P3130">
        <v>38.091000000000001</v>
      </c>
      <c r="Q3130">
        <v>36.847999999999999</v>
      </c>
      <c r="R3130">
        <v>37.835999999999999</v>
      </c>
      <c r="S3130">
        <v>3.6796381</v>
      </c>
      <c r="T3130">
        <v>3.7094969999999998</v>
      </c>
      <c r="U3130">
        <v>18.375968</v>
      </c>
      <c r="V3130">
        <f>(SUM($U$2:U3130))*1.04148/3600</f>
        <v>16.396880496528638</v>
      </c>
      <c r="W3130">
        <f t="shared" si="288"/>
        <v>37.984934374032839</v>
      </c>
      <c r="X3130">
        <f t="shared" si="289"/>
        <v>3.7170692000000001</v>
      </c>
      <c r="Y3130">
        <f t="shared" si="290"/>
        <v>3.7005129230769236</v>
      </c>
      <c r="Z3130">
        <f t="shared" si="291"/>
        <v>3.6696114999999998</v>
      </c>
      <c r="AA3130">
        <f t="shared" si="292"/>
        <v>48.106668000000006</v>
      </c>
      <c r="AB3130">
        <f t="shared" si="293"/>
        <v>38.091000000000001</v>
      </c>
    </row>
    <row r="3131" spans="1:28" x14ac:dyDescent="0.25">
      <c r="A3131">
        <v>3130</v>
      </c>
      <c r="B3131" t="s">
        <v>6279</v>
      </c>
      <c r="C3131" t="s">
        <v>6280</v>
      </c>
      <c r="D3131">
        <v>3.7000894</v>
      </c>
      <c r="E3131">
        <v>3.7041271999999998</v>
      </c>
      <c r="F3131">
        <v>3.6694751999999999</v>
      </c>
      <c r="G3131">
        <v>3.7065709</v>
      </c>
      <c r="H3131">
        <v>3.6962717999999999</v>
      </c>
      <c r="I3131">
        <v>3.6900944999999998</v>
      </c>
      <c r="J3131">
        <v>3.7169644000000002</v>
      </c>
      <c r="K3131">
        <v>3.7022289000000002</v>
      </c>
      <c r="L3131">
        <v>3.7089515999999998</v>
      </c>
      <c r="M3131">
        <v>3.7164923999999999</v>
      </c>
      <c r="N3131">
        <v>3.7048404000000001</v>
      </c>
      <c r="O3131">
        <v>37.253</v>
      </c>
      <c r="P3131">
        <v>38.093000000000004</v>
      </c>
      <c r="Q3131">
        <v>36.85</v>
      </c>
      <c r="R3131">
        <v>37.837000000000003</v>
      </c>
      <c r="S3131">
        <v>3.6794913</v>
      </c>
      <c r="T3131">
        <v>3.7093397000000001</v>
      </c>
      <c r="U3131">
        <v>18.374510999999998</v>
      </c>
      <c r="V3131">
        <f>(SUM($U$2:U3131))*1.04148/3600</f>
        <v>16.402196242560937</v>
      </c>
      <c r="W3131">
        <f t="shared" si="288"/>
        <v>37.964829553538848</v>
      </c>
      <c r="X3131">
        <f t="shared" si="289"/>
        <v>3.7169644000000002</v>
      </c>
      <c r="Y3131">
        <f t="shared" si="290"/>
        <v>3.7003798230769238</v>
      </c>
      <c r="Z3131">
        <f t="shared" si="291"/>
        <v>3.6694751999999999</v>
      </c>
      <c r="AA3131">
        <f t="shared" si="292"/>
        <v>48.104937700000008</v>
      </c>
      <c r="AB3131">
        <f t="shared" si="293"/>
        <v>38.093000000000004</v>
      </c>
    </row>
    <row r="3132" spans="1:28" x14ac:dyDescent="0.25">
      <c r="A3132">
        <v>3131</v>
      </c>
      <c r="B3132" t="s">
        <v>6281</v>
      </c>
      <c r="C3132" t="s">
        <v>6282</v>
      </c>
      <c r="D3132">
        <v>3.6999531000000001</v>
      </c>
      <c r="E3132">
        <v>3.7040118999999998</v>
      </c>
      <c r="F3132">
        <v>3.6693283000000001</v>
      </c>
      <c r="G3132">
        <v>3.7064344999999999</v>
      </c>
      <c r="H3132">
        <v>3.6961249999999999</v>
      </c>
      <c r="I3132">
        <v>3.6899791</v>
      </c>
      <c r="J3132">
        <v>3.7168700000000001</v>
      </c>
      <c r="K3132">
        <v>3.7020925999999998</v>
      </c>
      <c r="L3132">
        <v>3.7088258000000001</v>
      </c>
      <c r="M3132">
        <v>3.716377</v>
      </c>
      <c r="N3132">
        <v>3.7047145000000001</v>
      </c>
      <c r="O3132">
        <v>37.253999999999998</v>
      </c>
      <c r="P3132">
        <v>38.095999999999997</v>
      </c>
      <c r="Q3132">
        <v>36.851999999999997</v>
      </c>
      <c r="R3132">
        <v>37.838999999999999</v>
      </c>
      <c r="S3132">
        <v>3.6793759000000001</v>
      </c>
      <c r="T3132">
        <v>3.7092242999999998</v>
      </c>
      <c r="U3132">
        <v>18.373414</v>
      </c>
      <c r="V3132">
        <f>(SUM($U$2:U3132))*1.04148/3600</f>
        <v>16.407511671231138</v>
      </c>
      <c r="W3132">
        <f t="shared" si="288"/>
        <v>37.944725933348266</v>
      </c>
      <c r="X3132">
        <f t="shared" si="289"/>
        <v>3.7168700000000001</v>
      </c>
      <c r="Y3132">
        <f t="shared" si="290"/>
        <v>3.7002547692307695</v>
      </c>
      <c r="Z3132">
        <f t="shared" si="291"/>
        <v>3.6693283000000001</v>
      </c>
      <c r="AA3132">
        <f t="shared" si="292"/>
        <v>48.103312000000003</v>
      </c>
      <c r="AB3132">
        <f t="shared" si="293"/>
        <v>38.095999999999997</v>
      </c>
    </row>
    <row r="3133" spans="1:28" x14ac:dyDescent="0.25">
      <c r="A3133">
        <v>3132</v>
      </c>
      <c r="B3133" t="s">
        <v>6283</v>
      </c>
      <c r="C3133" t="s">
        <v>6284</v>
      </c>
      <c r="D3133">
        <v>3.6998481999999999</v>
      </c>
      <c r="E3133">
        <v>3.7038440000000001</v>
      </c>
      <c r="F3133">
        <v>3.6691919999999998</v>
      </c>
      <c r="G3133">
        <v>3.7063191999999998</v>
      </c>
      <c r="H3133">
        <v>3.6959781999999999</v>
      </c>
      <c r="I3133">
        <v>3.6898428000000001</v>
      </c>
      <c r="J3133">
        <v>3.7167545999999998</v>
      </c>
      <c r="K3133">
        <v>3.7019562000000001</v>
      </c>
      <c r="L3133">
        <v>3.7087104000000002</v>
      </c>
      <c r="M3133">
        <v>3.7162511999999999</v>
      </c>
      <c r="N3133">
        <v>3.7045992000000001</v>
      </c>
      <c r="O3133">
        <v>37.256</v>
      </c>
      <c r="P3133">
        <v>38.097999999999999</v>
      </c>
      <c r="Q3133">
        <v>36.854999999999997</v>
      </c>
      <c r="R3133">
        <v>37.841000000000001</v>
      </c>
      <c r="S3133">
        <v>3.6792291000000001</v>
      </c>
      <c r="T3133">
        <v>3.7090879999999999</v>
      </c>
      <c r="U3133">
        <v>18.373034000000001</v>
      </c>
      <c r="V3133">
        <f>(SUM($U$2:U3133))*1.04148/3600</f>
        <v>16.412826989967336</v>
      </c>
      <c r="W3133">
        <f t="shared" si="288"/>
        <v>37.924622728941912</v>
      </c>
      <c r="X3133">
        <f t="shared" si="289"/>
        <v>3.7167545999999998</v>
      </c>
      <c r="Y3133">
        <f t="shared" si="290"/>
        <v>3.7001240846153847</v>
      </c>
      <c r="Z3133">
        <f t="shared" si="291"/>
        <v>3.6691919999999998</v>
      </c>
      <c r="AA3133">
        <f t="shared" si="292"/>
        <v>48.101613100000002</v>
      </c>
      <c r="AB3133">
        <f t="shared" si="293"/>
        <v>38.097999999999999</v>
      </c>
    </row>
    <row r="3134" spans="1:28" x14ac:dyDescent="0.25">
      <c r="A3134">
        <v>3133</v>
      </c>
      <c r="B3134" t="s">
        <v>6285</v>
      </c>
      <c r="C3134" t="s">
        <v>6286</v>
      </c>
      <c r="D3134">
        <v>3.6996908999999998</v>
      </c>
      <c r="E3134">
        <v>3.7037496999999999</v>
      </c>
      <c r="F3134">
        <v>3.6690451999999998</v>
      </c>
      <c r="G3134">
        <v>3.7061828000000001</v>
      </c>
      <c r="H3134">
        <v>3.6958628</v>
      </c>
      <c r="I3134">
        <v>3.6896958999999998</v>
      </c>
      <c r="J3134">
        <v>3.7166497000000001</v>
      </c>
      <c r="K3134">
        <v>3.7018618000000001</v>
      </c>
      <c r="L3134">
        <v>3.7085846</v>
      </c>
      <c r="M3134">
        <v>3.7161252999999999</v>
      </c>
      <c r="N3134">
        <v>3.7044522999999998</v>
      </c>
      <c r="O3134">
        <v>37.258000000000003</v>
      </c>
      <c r="P3134">
        <v>38.1</v>
      </c>
      <c r="Q3134">
        <v>36.856999999999999</v>
      </c>
      <c r="R3134">
        <v>37.843000000000004</v>
      </c>
      <c r="S3134">
        <v>3.6790927</v>
      </c>
      <c r="T3134">
        <v>3.7089620999999999</v>
      </c>
      <c r="U3134">
        <v>18.37276</v>
      </c>
      <c r="V3134">
        <f>(SUM($U$2:U3134))*1.04148/3600</f>
        <v>16.418142229435336</v>
      </c>
      <c r="W3134">
        <f t="shared" si="288"/>
        <v>37.904519824337861</v>
      </c>
      <c r="X3134">
        <f t="shared" si="289"/>
        <v>3.7166497000000001</v>
      </c>
      <c r="Y3134">
        <f t="shared" si="290"/>
        <v>3.6999966000000004</v>
      </c>
      <c r="Z3134">
        <f t="shared" si="291"/>
        <v>3.6690451999999998</v>
      </c>
      <c r="AA3134">
        <f t="shared" si="292"/>
        <v>48.099955800000004</v>
      </c>
      <c r="AB3134">
        <f t="shared" si="293"/>
        <v>38.1</v>
      </c>
    </row>
    <row r="3135" spans="1:28" x14ac:dyDescent="0.25">
      <c r="A3135">
        <v>3134</v>
      </c>
      <c r="B3135" t="s">
        <v>6287</v>
      </c>
      <c r="C3135" t="s">
        <v>6288</v>
      </c>
      <c r="D3135">
        <v>3.6995650000000002</v>
      </c>
      <c r="E3135">
        <v>3.7036133000000002</v>
      </c>
      <c r="F3135">
        <v>3.6688982999999999</v>
      </c>
      <c r="G3135">
        <v>3.7060569999999999</v>
      </c>
      <c r="H3135">
        <v>3.6957054999999999</v>
      </c>
      <c r="I3135">
        <v>3.6895806000000002</v>
      </c>
      <c r="J3135">
        <v>3.7165447999999999</v>
      </c>
      <c r="K3135">
        <v>3.7017150000000001</v>
      </c>
      <c r="L3135">
        <v>3.7084481999999999</v>
      </c>
      <c r="M3135">
        <v>3.715989</v>
      </c>
      <c r="N3135">
        <v>3.7043159999999999</v>
      </c>
      <c r="O3135">
        <v>37.259</v>
      </c>
      <c r="P3135">
        <v>38.101999999999997</v>
      </c>
      <c r="Q3135">
        <v>36.859000000000002</v>
      </c>
      <c r="R3135">
        <v>37.844999999999999</v>
      </c>
      <c r="S3135">
        <v>3.6789564000000001</v>
      </c>
      <c r="T3135">
        <v>3.7088363000000002</v>
      </c>
      <c r="U3135">
        <v>18.37219</v>
      </c>
      <c r="V3135">
        <f>(SUM($U$2:U3135))*1.04148/3600</f>
        <v>16.423457304002337</v>
      </c>
      <c r="W3135">
        <f t="shared" si="288"/>
        <v>37.884417543410144</v>
      </c>
      <c r="X3135">
        <f t="shared" si="289"/>
        <v>3.7165447999999999</v>
      </c>
      <c r="Y3135">
        <f t="shared" si="290"/>
        <v>3.6998634923076921</v>
      </c>
      <c r="Z3135">
        <f t="shared" si="291"/>
        <v>3.6688982999999999</v>
      </c>
      <c r="AA3135">
        <f t="shared" si="292"/>
        <v>48.098225399999997</v>
      </c>
      <c r="AB3135">
        <f t="shared" si="293"/>
        <v>38.101999999999997</v>
      </c>
    </row>
    <row r="3136" spans="1:28" x14ac:dyDescent="0.25">
      <c r="A3136">
        <v>3135</v>
      </c>
      <c r="B3136" t="s">
        <v>6289</v>
      </c>
      <c r="C3136" t="s">
        <v>6290</v>
      </c>
      <c r="D3136">
        <v>3.6994392</v>
      </c>
      <c r="E3136">
        <v>3.7034978999999999</v>
      </c>
      <c r="F3136">
        <v>3.6687725000000002</v>
      </c>
      <c r="G3136">
        <v>3.7059205999999998</v>
      </c>
      <c r="H3136">
        <v>3.6955482000000002</v>
      </c>
      <c r="I3136">
        <v>3.6894547000000002</v>
      </c>
      <c r="J3136">
        <v>3.7164294999999998</v>
      </c>
      <c r="K3136">
        <v>3.7016100999999999</v>
      </c>
      <c r="L3136">
        <v>3.7083433000000001</v>
      </c>
      <c r="M3136">
        <v>3.7158631</v>
      </c>
      <c r="N3136">
        <v>3.7042006000000001</v>
      </c>
      <c r="O3136">
        <v>37.261000000000003</v>
      </c>
      <c r="P3136">
        <v>38.103999999999999</v>
      </c>
      <c r="Q3136">
        <v>36.860999999999997</v>
      </c>
      <c r="R3136">
        <v>37.845999999999997</v>
      </c>
      <c r="S3136">
        <v>3.67882</v>
      </c>
      <c r="T3136">
        <v>3.7087104000000002</v>
      </c>
      <c r="U3136">
        <v>18.37162</v>
      </c>
      <c r="V3136">
        <f>(SUM($U$2:U3136))*1.04148/3600</f>
        <v>16.428772213668335</v>
      </c>
      <c r="W3136">
        <f t="shared" si="288"/>
        <v>37.864315886158771</v>
      </c>
      <c r="X3136">
        <f t="shared" si="289"/>
        <v>3.7164294999999998</v>
      </c>
      <c r="Y3136">
        <f t="shared" si="290"/>
        <v>3.6997392384615391</v>
      </c>
      <c r="Z3136">
        <f t="shared" si="291"/>
        <v>3.6687725000000002</v>
      </c>
      <c r="AA3136">
        <f t="shared" si="292"/>
        <v>48.096610100000007</v>
      </c>
      <c r="AB3136">
        <f t="shared" si="293"/>
        <v>38.103999999999999</v>
      </c>
    </row>
    <row r="3137" spans="1:28" x14ac:dyDescent="0.25">
      <c r="A3137">
        <v>3136</v>
      </c>
      <c r="B3137" t="s">
        <v>6291</v>
      </c>
      <c r="C3137" t="s">
        <v>6292</v>
      </c>
      <c r="D3137">
        <v>3.6993027999999999</v>
      </c>
      <c r="E3137">
        <v>3.7033616</v>
      </c>
      <c r="F3137">
        <v>3.6686152000000001</v>
      </c>
      <c r="G3137">
        <v>3.7057842999999999</v>
      </c>
      <c r="H3137">
        <v>3.6953908000000002</v>
      </c>
      <c r="I3137">
        <v>3.6892974000000001</v>
      </c>
      <c r="J3137">
        <v>3.7163246000000001</v>
      </c>
      <c r="K3137">
        <v>3.7014632999999999</v>
      </c>
      <c r="L3137">
        <v>3.7082069999999998</v>
      </c>
      <c r="M3137">
        <v>3.7157268000000001</v>
      </c>
      <c r="N3137">
        <v>3.7040747999999999</v>
      </c>
      <c r="O3137">
        <v>37.262999999999998</v>
      </c>
      <c r="P3137">
        <v>38.104999999999997</v>
      </c>
      <c r="Q3137">
        <v>36.863</v>
      </c>
      <c r="R3137">
        <v>37.848999999999997</v>
      </c>
      <c r="S3137">
        <v>3.6786732</v>
      </c>
      <c r="T3137">
        <v>3.7085740999999999</v>
      </c>
      <c r="U3137">
        <v>18.370987</v>
      </c>
      <c r="V3137">
        <f>(SUM($U$2:U3137))*1.04148/3600</f>
        <v>16.434086940207436</v>
      </c>
      <c r="W3137">
        <f t="shared" si="288"/>
        <v>37.844214921516368</v>
      </c>
      <c r="X3137">
        <f t="shared" si="289"/>
        <v>3.7163246000000001</v>
      </c>
      <c r="Y3137">
        <f t="shared" si="290"/>
        <v>3.6995996846153849</v>
      </c>
      <c r="Z3137">
        <f t="shared" si="291"/>
        <v>3.6686152000000001</v>
      </c>
      <c r="AA3137">
        <f t="shared" si="292"/>
        <v>48.094795900000001</v>
      </c>
      <c r="AB3137">
        <f t="shared" si="293"/>
        <v>38.104999999999997</v>
      </c>
    </row>
    <row r="3138" spans="1:28" x14ac:dyDescent="0.25">
      <c r="A3138">
        <v>3137</v>
      </c>
      <c r="B3138" t="s">
        <v>6293</v>
      </c>
      <c r="C3138" t="s">
        <v>6294</v>
      </c>
      <c r="D3138">
        <v>3.6991770000000002</v>
      </c>
      <c r="E3138">
        <v>3.7032148</v>
      </c>
      <c r="F3138">
        <v>3.6684787999999999</v>
      </c>
      <c r="G3138">
        <v>3.7056480000000001</v>
      </c>
      <c r="H3138">
        <v>3.6952440000000002</v>
      </c>
      <c r="I3138">
        <v>3.6891715</v>
      </c>
      <c r="J3138">
        <v>3.7162092000000002</v>
      </c>
      <c r="K3138">
        <v>3.7013479</v>
      </c>
      <c r="L3138">
        <v>3.7080601999999998</v>
      </c>
      <c r="M3138">
        <v>3.7156009000000001</v>
      </c>
      <c r="N3138">
        <v>3.7039384000000002</v>
      </c>
      <c r="O3138">
        <v>37.265000000000001</v>
      </c>
      <c r="P3138">
        <v>38.106999999999999</v>
      </c>
      <c r="Q3138">
        <v>36.865000000000002</v>
      </c>
      <c r="R3138">
        <v>37.85</v>
      </c>
      <c r="S3138">
        <v>3.6785578000000001</v>
      </c>
      <c r="T3138">
        <v>3.7084481999999999</v>
      </c>
      <c r="U3138">
        <v>18.370100999999998</v>
      </c>
      <c r="V3138">
        <f>(SUM($U$2:U3138))*1.04148/3600</f>
        <v>16.439401410426736</v>
      </c>
      <c r="W3138">
        <f t="shared" si="288"/>
        <v>37.824114926307708</v>
      </c>
      <c r="X3138">
        <f t="shared" si="289"/>
        <v>3.7162092000000002</v>
      </c>
      <c r="Y3138">
        <f t="shared" si="290"/>
        <v>3.6994689769230766</v>
      </c>
      <c r="Z3138">
        <f t="shared" si="291"/>
        <v>3.6684787999999999</v>
      </c>
      <c r="AA3138">
        <f t="shared" si="292"/>
        <v>48.093096699999997</v>
      </c>
      <c r="AB3138">
        <f t="shared" si="293"/>
        <v>38.106999999999999</v>
      </c>
    </row>
    <row r="3139" spans="1:28" x14ac:dyDescent="0.25">
      <c r="A3139">
        <v>3138</v>
      </c>
      <c r="B3139" t="s">
        <v>6295</v>
      </c>
      <c r="C3139" t="s">
        <v>6296</v>
      </c>
      <c r="D3139">
        <v>3.6990406</v>
      </c>
      <c r="E3139">
        <v>3.7030783999999999</v>
      </c>
      <c r="F3139">
        <v>3.6683425000000001</v>
      </c>
      <c r="G3139">
        <v>3.7055221</v>
      </c>
      <c r="H3139">
        <v>3.6951076999999999</v>
      </c>
      <c r="I3139">
        <v>3.6890352000000002</v>
      </c>
      <c r="J3139">
        <v>3.7161043</v>
      </c>
      <c r="K3139">
        <v>3.7012326</v>
      </c>
      <c r="L3139">
        <v>3.7079238000000001</v>
      </c>
      <c r="M3139">
        <v>3.7154645999999998</v>
      </c>
      <c r="N3139">
        <v>3.7038020999999999</v>
      </c>
      <c r="O3139">
        <v>37.267000000000003</v>
      </c>
      <c r="P3139">
        <v>38.109000000000002</v>
      </c>
      <c r="Q3139">
        <v>36.868000000000002</v>
      </c>
      <c r="R3139">
        <v>37.851999999999997</v>
      </c>
      <c r="S3139">
        <v>3.6784214999999998</v>
      </c>
      <c r="T3139">
        <v>3.7083224000000001</v>
      </c>
      <c r="U3139">
        <v>18.369403999999999</v>
      </c>
      <c r="V3139">
        <f>(SUM($U$2:U3139))*1.04148/3600</f>
        <v>16.444715679003934</v>
      </c>
      <c r="W3139">
        <f t="shared" ref="W3139:W3202" si="294">100*($V$5160-V3139)/$V$5160</f>
        <v>37.804015693734861</v>
      </c>
      <c r="X3139">
        <f t="shared" ref="X3139:X3202" si="295">MAX(D3139:N3139,S3139,T3139)</f>
        <v>3.7161043</v>
      </c>
      <c r="Y3139">
        <f t="shared" ref="Y3139:Y3202" si="296">AVERAGE(D3139:N3139,S3139,T3139)</f>
        <v>3.6993382923076918</v>
      </c>
      <c r="Z3139">
        <f t="shared" ref="Z3139:Z3202" si="297">MIN(D3139:N3139,S3139,T3139)</f>
        <v>3.6683425000000001</v>
      </c>
      <c r="AA3139">
        <f t="shared" ref="AA3139:AA3202" si="298">SUM(D3139:N3139,S3139,T3139)</f>
        <v>48.091397799999996</v>
      </c>
      <c r="AB3139">
        <f t="shared" ref="AB3139:AB3202" si="299">MAX(O3139:R3139)</f>
        <v>38.109000000000002</v>
      </c>
    </row>
    <row r="3140" spans="1:28" x14ac:dyDescent="0.25">
      <c r="A3140">
        <v>3139</v>
      </c>
      <c r="B3140" t="s">
        <v>6297</v>
      </c>
      <c r="C3140" t="s">
        <v>6298</v>
      </c>
      <c r="D3140">
        <v>3.6989043000000001</v>
      </c>
      <c r="E3140">
        <v>3.7029630999999998</v>
      </c>
      <c r="F3140">
        <v>3.6681851999999999</v>
      </c>
      <c r="G3140">
        <v>3.7053753</v>
      </c>
      <c r="H3140">
        <v>3.6949713000000002</v>
      </c>
      <c r="I3140">
        <v>3.6889093000000002</v>
      </c>
      <c r="J3140">
        <v>3.7159995000000001</v>
      </c>
      <c r="K3140">
        <v>3.7010857000000001</v>
      </c>
      <c r="L3140">
        <v>3.7078188999999999</v>
      </c>
      <c r="M3140">
        <v>3.7153387000000002</v>
      </c>
      <c r="N3140">
        <v>3.7036761999999999</v>
      </c>
      <c r="O3140">
        <v>37.268999999999998</v>
      </c>
      <c r="P3140">
        <v>38.110999999999997</v>
      </c>
      <c r="Q3140">
        <v>36.869999999999997</v>
      </c>
      <c r="R3140">
        <v>37.853999999999999</v>
      </c>
      <c r="S3140">
        <v>3.6782851999999999</v>
      </c>
      <c r="T3140">
        <v>3.708186</v>
      </c>
      <c r="U3140">
        <v>18.368580999999999</v>
      </c>
      <c r="V3140">
        <f>(SUM($U$2:U3140))*1.04148/3600</f>
        <v>16.450029709487236</v>
      </c>
      <c r="W3140">
        <f t="shared" si="294"/>
        <v>37.783917361663093</v>
      </c>
      <c r="X3140">
        <f t="shared" si="295"/>
        <v>3.7159995000000001</v>
      </c>
      <c r="Y3140">
        <f t="shared" si="296"/>
        <v>3.6992075923076913</v>
      </c>
      <c r="Z3140">
        <f t="shared" si="297"/>
        <v>3.6681851999999999</v>
      </c>
      <c r="AA3140">
        <f t="shared" si="298"/>
        <v>48.089698699999985</v>
      </c>
      <c r="AB3140">
        <f t="shared" si="299"/>
        <v>38.110999999999997</v>
      </c>
    </row>
    <row r="3141" spans="1:28" x14ac:dyDescent="0.25">
      <c r="A3141">
        <v>3140</v>
      </c>
      <c r="B3141" t="s">
        <v>6299</v>
      </c>
      <c r="C3141" t="s">
        <v>6300</v>
      </c>
      <c r="D3141">
        <v>3.6987784000000001</v>
      </c>
      <c r="E3141">
        <v>3.7028267000000001</v>
      </c>
      <c r="F3141">
        <v>3.6680277999999999</v>
      </c>
      <c r="G3141">
        <v>3.7052599000000002</v>
      </c>
      <c r="H3141">
        <v>3.694814</v>
      </c>
      <c r="I3141">
        <v>3.6887729999999999</v>
      </c>
      <c r="J3141">
        <v>3.7158840999999998</v>
      </c>
      <c r="K3141">
        <v>3.7009704000000001</v>
      </c>
      <c r="L3141">
        <v>3.7076931000000002</v>
      </c>
      <c r="M3141">
        <v>3.7152129</v>
      </c>
      <c r="N3141">
        <v>3.7035293999999999</v>
      </c>
      <c r="O3141">
        <v>37.271000000000001</v>
      </c>
      <c r="P3141">
        <v>38.113</v>
      </c>
      <c r="Q3141">
        <v>36.872</v>
      </c>
      <c r="R3141">
        <v>37.856000000000002</v>
      </c>
      <c r="S3141">
        <v>3.6781488000000002</v>
      </c>
      <c r="T3141">
        <v>3.7080601999999998</v>
      </c>
      <c r="U3141">
        <v>18.368601999999999</v>
      </c>
      <c r="V3141">
        <f>(SUM($U$2:U3141))*1.04148/3600</f>
        <v>16.455343746045838</v>
      </c>
      <c r="W3141">
        <f t="shared" si="294"/>
        <v>37.763819006613772</v>
      </c>
      <c r="X3141">
        <f t="shared" si="295"/>
        <v>3.7158840999999998</v>
      </c>
      <c r="Y3141">
        <f t="shared" si="296"/>
        <v>3.6990752846153847</v>
      </c>
      <c r="Z3141">
        <f t="shared" si="297"/>
        <v>3.6680277999999999</v>
      </c>
      <c r="AA3141">
        <f t="shared" si="298"/>
        <v>48.087978700000001</v>
      </c>
      <c r="AB3141">
        <f t="shared" si="299"/>
        <v>38.113</v>
      </c>
    </row>
    <row r="3142" spans="1:28" x14ac:dyDescent="0.25">
      <c r="A3142">
        <v>3141</v>
      </c>
      <c r="B3142" t="s">
        <v>6301</v>
      </c>
      <c r="C3142" t="s">
        <v>6302</v>
      </c>
      <c r="D3142">
        <v>3.6986526</v>
      </c>
      <c r="E3142">
        <v>3.7026903999999998</v>
      </c>
      <c r="F3142">
        <v>3.6679020000000002</v>
      </c>
      <c r="G3142">
        <v>3.7051131000000002</v>
      </c>
      <c r="H3142">
        <v>3.6946672</v>
      </c>
      <c r="I3142">
        <v>3.6886472000000001</v>
      </c>
      <c r="J3142">
        <v>3.7157897000000002</v>
      </c>
      <c r="K3142">
        <v>3.7008654999999999</v>
      </c>
      <c r="L3142">
        <v>3.7075463000000002</v>
      </c>
      <c r="M3142">
        <v>3.7150764999999999</v>
      </c>
      <c r="N3142">
        <v>3.703414</v>
      </c>
      <c r="O3142">
        <v>37.273000000000003</v>
      </c>
      <c r="P3142">
        <v>38.113999999999997</v>
      </c>
      <c r="Q3142">
        <v>36.874000000000002</v>
      </c>
      <c r="R3142">
        <v>37.857999999999997</v>
      </c>
      <c r="S3142">
        <v>3.678023</v>
      </c>
      <c r="T3142">
        <v>3.7079342999999998</v>
      </c>
      <c r="U3142">
        <v>18.368518000000002</v>
      </c>
      <c r="V3142">
        <f>(SUM($U$2:U3142))*1.04148/3600</f>
        <v>16.460657758303238</v>
      </c>
      <c r="W3142">
        <f t="shared" si="294"/>
        <v>37.743720743474654</v>
      </c>
      <c r="X3142">
        <f t="shared" si="295"/>
        <v>3.7157897000000002</v>
      </c>
      <c r="Y3142">
        <f t="shared" si="296"/>
        <v>3.6989478307692312</v>
      </c>
      <c r="Z3142">
        <f t="shared" si="297"/>
        <v>3.6679020000000002</v>
      </c>
      <c r="AA3142">
        <f t="shared" si="298"/>
        <v>48.086321800000007</v>
      </c>
      <c r="AB3142">
        <f t="shared" si="299"/>
        <v>38.113999999999997</v>
      </c>
    </row>
    <row r="3143" spans="1:28" x14ac:dyDescent="0.25">
      <c r="A3143">
        <v>3142</v>
      </c>
      <c r="B3143" t="s">
        <v>6303</v>
      </c>
      <c r="C3143" t="s">
        <v>6304</v>
      </c>
      <c r="D3143">
        <v>3.6985161999999998</v>
      </c>
      <c r="E3143">
        <v>3.7025749999999999</v>
      </c>
      <c r="F3143">
        <v>3.6677656000000001</v>
      </c>
      <c r="G3143">
        <v>3.7049661999999999</v>
      </c>
      <c r="H3143">
        <v>3.6945307999999999</v>
      </c>
      <c r="I3143">
        <v>3.6885213000000001</v>
      </c>
      <c r="J3143">
        <v>3.7156953000000001</v>
      </c>
      <c r="K3143">
        <v>3.7007395999999999</v>
      </c>
      <c r="L3143">
        <v>3.7074204000000002</v>
      </c>
      <c r="M3143">
        <v>3.7149402</v>
      </c>
      <c r="N3143">
        <v>3.7032672</v>
      </c>
      <c r="O3143">
        <v>37.274999999999999</v>
      </c>
      <c r="P3143">
        <v>38.116</v>
      </c>
      <c r="Q3143">
        <v>36.875</v>
      </c>
      <c r="R3143">
        <v>37.86</v>
      </c>
      <c r="S3143">
        <v>3.6778761000000002</v>
      </c>
      <c r="T3143">
        <v>3.7077979999999999</v>
      </c>
      <c r="U3143">
        <v>18.367968999999999</v>
      </c>
      <c r="V3143">
        <f>(SUM($U$2:U3143))*1.04148/3600</f>
        <v>16.465971611734936</v>
      </c>
      <c r="W3143">
        <f t="shared" si="294"/>
        <v>37.723623081034333</v>
      </c>
      <c r="X3143">
        <f t="shared" si="295"/>
        <v>3.7156953000000001</v>
      </c>
      <c r="Y3143">
        <f t="shared" si="296"/>
        <v>3.6988162999999994</v>
      </c>
      <c r="Z3143">
        <f t="shared" si="297"/>
        <v>3.6677656000000001</v>
      </c>
      <c r="AA3143">
        <f t="shared" si="298"/>
        <v>48.084611899999992</v>
      </c>
      <c r="AB3143">
        <f t="shared" si="299"/>
        <v>38.116</v>
      </c>
    </row>
    <row r="3144" spans="1:28" x14ac:dyDescent="0.25">
      <c r="A3144">
        <v>3143</v>
      </c>
      <c r="B3144" t="s">
        <v>6305</v>
      </c>
      <c r="C3144" t="s">
        <v>6306</v>
      </c>
      <c r="D3144">
        <v>3.6983589000000001</v>
      </c>
      <c r="E3144">
        <v>3.7024281999999999</v>
      </c>
      <c r="F3144">
        <v>3.6676082999999999</v>
      </c>
      <c r="G3144">
        <v>3.7048508999999998</v>
      </c>
      <c r="H3144">
        <v>3.6943524999999999</v>
      </c>
      <c r="I3144">
        <v>3.6883849999999998</v>
      </c>
      <c r="J3144">
        <v>3.7155695</v>
      </c>
      <c r="K3144">
        <v>3.7006033</v>
      </c>
      <c r="L3144">
        <v>3.7073049999999999</v>
      </c>
      <c r="M3144">
        <v>3.7148039000000002</v>
      </c>
      <c r="N3144">
        <v>3.7031518000000001</v>
      </c>
      <c r="O3144">
        <v>37.277000000000001</v>
      </c>
      <c r="P3144">
        <v>38.116999999999997</v>
      </c>
      <c r="Q3144">
        <v>36.877000000000002</v>
      </c>
      <c r="R3144">
        <v>37.862000000000002</v>
      </c>
      <c r="S3144">
        <v>3.6777293000000002</v>
      </c>
      <c r="T3144">
        <v>3.7076720999999999</v>
      </c>
      <c r="U3144">
        <v>18.367398999999999</v>
      </c>
      <c r="V3144">
        <f>(SUM($U$2:U3144))*1.04148/3600</f>
        <v>16.471285300265638</v>
      </c>
      <c r="W3144">
        <f t="shared" si="294"/>
        <v>37.703526042270333</v>
      </c>
      <c r="X3144">
        <f t="shared" si="295"/>
        <v>3.7155695</v>
      </c>
      <c r="Y3144">
        <f t="shared" si="296"/>
        <v>3.698678361538462</v>
      </c>
      <c r="Z3144">
        <f t="shared" si="297"/>
        <v>3.6676082999999999</v>
      </c>
      <c r="AA3144">
        <f t="shared" si="298"/>
        <v>48.082818700000004</v>
      </c>
      <c r="AB3144">
        <f t="shared" si="299"/>
        <v>38.116999999999997</v>
      </c>
    </row>
    <row r="3145" spans="1:28" x14ac:dyDescent="0.25">
      <c r="A3145">
        <v>3144</v>
      </c>
      <c r="B3145" t="s">
        <v>6307</v>
      </c>
      <c r="C3145" t="s">
        <v>6308</v>
      </c>
      <c r="D3145">
        <v>3.6982225999999998</v>
      </c>
      <c r="E3145">
        <v>3.7023128000000001</v>
      </c>
      <c r="F3145">
        <v>3.6674720000000001</v>
      </c>
      <c r="G3145">
        <v>3.7047249999999998</v>
      </c>
      <c r="H3145">
        <v>3.6942162000000001</v>
      </c>
      <c r="I3145">
        <v>3.6882590999999998</v>
      </c>
      <c r="J3145">
        <v>3.7154645999999998</v>
      </c>
      <c r="K3145">
        <v>3.7004774</v>
      </c>
      <c r="L3145">
        <v>3.7071792000000001</v>
      </c>
      <c r="M3145">
        <v>3.7146675</v>
      </c>
      <c r="N3145">
        <v>3.7030154999999998</v>
      </c>
      <c r="O3145">
        <v>37.279000000000003</v>
      </c>
      <c r="P3145">
        <v>38.118000000000002</v>
      </c>
      <c r="Q3145">
        <v>36.878999999999998</v>
      </c>
      <c r="R3145">
        <v>37.863999999999997</v>
      </c>
      <c r="S3145">
        <v>3.6776138999999999</v>
      </c>
      <c r="T3145">
        <v>3.7075463000000002</v>
      </c>
      <c r="U3145">
        <v>18.367104000000001</v>
      </c>
      <c r="V3145">
        <f>(SUM($U$2:U3145))*1.04148/3600</f>
        <v>16.476598903452839</v>
      </c>
      <c r="W3145">
        <f t="shared" si="294"/>
        <v>37.683429326286195</v>
      </c>
      <c r="X3145">
        <f t="shared" si="295"/>
        <v>3.7154645999999998</v>
      </c>
      <c r="Y3145">
        <f t="shared" si="296"/>
        <v>3.698551699999999</v>
      </c>
      <c r="Z3145">
        <f t="shared" si="297"/>
        <v>3.6674720000000001</v>
      </c>
      <c r="AA3145">
        <f t="shared" si="298"/>
        <v>48.081172099999989</v>
      </c>
      <c r="AB3145">
        <f t="shared" si="299"/>
        <v>38.118000000000002</v>
      </c>
    </row>
    <row r="3146" spans="1:28" x14ac:dyDescent="0.25">
      <c r="A3146">
        <v>3145</v>
      </c>
      <c r="B3146" t="s">
        <v>6309</v>
      </c>
      <c r="C3146" t="s">
        <v>6310</v>
      </c>
      <c r="D3146">
        <v>3.6981071999999999</v>
      </c>
      <c r="E3146">
        <v>3.7021660000000001</v>
      </c>
      <c r="F3146">
        <v>3.6673250999999998</v>
      </c>
      <c r="G3146">
        <v>3.7045781999999998</v>
      </c>
      <c r="H3146">
        <v>3.6941008000000002</v>
      </c>
      <c r="I3146">
        <v>3.6881227999999999</v>
      </c>
      <c r="J3146">
        <v>3.7153491999999999</v>
      </c>
      <c r="K3146">
        <v>3.7003726000000001</v>
      </c>
      <c r="L3146">
        <v>3.7070428</v>
      </c>
      <c r="M3146">
        <v>3.7145521000000001</v>
      </c>
      <c r="N3146">
        <v>3.7028686999999998</v>
      </c>
      <c r="O3146">
        <v>37.280999999999999</v>
      </c>
      <c r="P3146">
        <v>38.119</v>
      </c>
      <c r="Q3146">
        <v>36.880000000000003</v>
      </c>
      <c r="R3146">
        <v>37.866</v>
      </c>
      <c r="S3146">
        <v>3.6774670999999999</v>
      </c>
      <c r="T3146">
        <v>3.7074099</v>
      </c>
      <c r="U3146">
        <v>18.366427999999999</v>
      </c>
      <c r="V3146">
        <f>(SUM($U$2:U3146))*1.04148/3600</f>
        <v>16.481912311073238</v>
      </c>
      <c r="W3146">
        <f t="shared" si="294"/>
        <v>37.663333349960311</v>
      </c>
      <c r="X3146">
        <f t="shared" si="295"/>
        <v>3.7153491999999999</v>
      </c>
      <c r="Y3146">
        <f t="shared" si="296"/>
        <v>3.6984201923076929</v>
      </c>
      <c r="Z3146">
        <f t="shared" si="297"/>
        <v>3.6673250999999998</v>
      </c>
      <c r="AA3146">
        <f t="shared" si="298"/>
        <v>48.079462500000005</v>
      </c>
      <c r="AB3146">
        <f t="shared" si="299"/>
        <v>38.119</v>
      </c>
    </row>
    <row r="3147" spans="1:28" x14ac:dyDescent="0.25">
      <c r="A3147">
        <v>3146</v>
      </c>
      <c r="B3147" t="s">
        <v>6311</v>
      </c>
      <c r="C3147" t="s">
        <v>6312</v>
      </c>
      <c r="D3147">
        <v>3.6979603999999999</v>
      </c>
      <c r="E3147">
        <v>3.7020295999999999</v>
      </c>
      <c r="F3147">
        <v>3.6671782999999998</v>
      </c>
      <c r="G3147">
        <v>3.7044522999999998</v>
      </c>
      <c r="H3147">
        <v>3.6939225000000002</v>
      </c>
      <c r="I3147">
        <v>3.6879864000000002</v>
      </c>
      <c r="J3147">
        <v>3.7152338999999999</v>
      </c>
      <c r="K3147">
        <v>3.7002256999999998</v>
      </c>
      <c r="L3147">
        <v>3.7069274999999999</v>
      </c>
      <c r="M3147">
        <v>3.7144053000000001</v>
      </c>
      <c r="N3147">
        <v>3.7027427999999998</v>
      </c>
      <c r="O3147">
        <v>37.283000000000001</v>
      </c>
      <c r="P3147">
        <v>38.121000000000002</v>
      </c>
      <c r="Q3147">
        <v>36.881999999999998</v>
      </c>
      <c r="R3147">
        <v>37.868000000000002</v>
      </c>
      <c r="S3147">
        <v>3.6773517</v>
      </c>
      <c r="T3147">
        <v>3.7072946</v>
      </c>
      <c r="U3147">
        <v>18.365604999999999</v>
      </c>
      <c r="V3147">
        <f>(SUM($U$2:U3147))*1.04148/3600</f>
        <v>16.48722548059974</v>
      </c>
      <c r="W3147">
        <f t="shared" si="294"/>
        <v>37.643238274135506</v>
      </c>
      <c r="X3147">
        <f t="shared" si="295"/>
        <v>3.7152338999999999</v>
      </c>
      <c r="Y3147">
        <f t="shared" si="296"/>
        <v>3.6982854615384619</v>
      </c>
      <c r="Z3147">
        <f t="shared" si="297"/>
        <v>3.6671782999999998</v>
      </c>
      <c r="AA3147">
        <f t="shared" si="298"/>
        <v>48.077711000000008</v>
      </c>
      <c r="AB3147">
        <f t="shared" si="299"/>
        <v>38.121000000000002</v>
      </c>
    </row>
    <row r="3148" spans="1:28" x14ac:dyDescent="0.25">
      <c r="A3148">
        <v>3147</v>
      </c>
      <c r="B3148" t="s">
        <v>6313</v>
      </c>
      <c r="C3148" t="s">
        <v>6314</v>
      </c>
      <c r="D3148">
        <v>3.697845</v>
      </c>
      <c r="E3148">
        <v>3.7019038000000002</v>
      </c>
      <c r="F3148">
        <v>3.6670419999999999</v>
      </c>
      <c r="G3148">
        <v>3.7043159999999999</v>
      </c>
      <c r="H3148">
        <v>3.6937757000000002</v>
      </c>
      <c r="I3148">
        <v>3.6878396000000002</v>
      </c>
      <c r="J3148">
        <v>3.7151290000000001</v>
      </c>
      <c r="K3148">
        <v>3.7000999000000001</v>
      </c>
      <c r="L3148">
        <v>3.7068015999999999</v>
      </c>
      <c r="M3148">
        <v>3.7142795</v>
      </c>
      <c r="N3148">
        <v>3.702617</v>
      </c>
      <c r="O3148">
        <v>37.284999999999997</v>
      </c>
      <c r="P3148">
        <v>38.122</v>
      </c>
      <c r="Q3148">
        <v>36.884</v>
      </c>
      <c r="R3148">
        <v>37.869</v>
      </c>
      <c r="S3148">
        <v>3.6772049</v>
      </c>
      <c r="T3148">
        <v>3.7071581999999998</v>
      </c>
      <c r="U3148">
        <v>18.364909000000001</v>
      </c>
      <c r="V3148">
        <f>(SUM($U$2:U3148))*1.04148/3600</f>
        <v>16.492538448773438</v>
      </c>
      <c r="W3148">
        <f t="shared" si="294"/>
        <v>37.623143959852356</v>
      </c>
      <c r="X3148">
        <f t="shared" si="295"/>
        <v>3.7151290000000001</v>
      </c>
      <c r="Y3148">
        <f t="shared" si="296"/>
        <v>3.6981547846153853</v>
      </c>
      <c r="Z3148">
        <f t="shared" si="297"/>
        <v>3.6670419999999999</v>
      </c>
      <c r="AA3148">
        <f t="shared" si="298"/>
        <v>48.076012200000008</v>
      </c>
      <c r="AB3148">
        <f t="shared" si="299"/>
        <v>38.122</v>
      </c>
    </row>
    <row r="3149" spans="1:28" x14ac:dyDescent="0.25">
      <c r="A3149">
        <v>3148</v>
      </c>
      <c r="B3149" t="s">
        <v>6315</v>
      </c>
      <c r="C3149" t="s">
        <v>6316</v>
      </c>
      <c r="D3149">
        <v>3.6977087000000002</v>
      </c>
      <c r="E3149">
        <v>3.7017674999999999</v>
      </c>
      <c r="F3149">
        <v>3.6668951000000001</v>
      </c>
      <c r="G3149">
        <v>3.7042006000000001</v>
      </c>
      <c r="H3149">
        <v>3.6936184000000001</v>
      </c>
      <c r="I3149">
        <v>3.6877032000000001</v>
      </c>
      <c r="J3149">
        <v>3.7150240999999999</v>
      </c>
      <c r="K3149">
        <v>3.6999740000000001</v>
      </c>
      <c r="L3149">
        <v>3.7066547999999999</v>
      </c>
      <c r="M3149">
        <v>3.7141535999999999</v>
      </c>
      <c r="N3149">
        <v>3.7024805999999999</v>
      </c>
      <c r="O3149">
        <v>37.286999999999999</v>
      </c>
      <c r="P3149">
        <v>38.124000000000002</v>
      </c>
      <c r="Q3149">
        <v>36.884999999999998</v>
      </c>
      <c r="R3149">
        <v>37.871000000000002</v>
      </c>
      <c r="S3149">
        <v>3.6770790999999998</v>
      </c>
      <c r="T3149">
        <v>3.7070324000000001</v>
      </c>
      <c r="U3149">
        <v>18.364212999999999</v>
      </c>
      <c r="V3149">
        <f>(SUM($U$2:U3149))*1.04148/3600</f>
        <v>16.497851215594338</v>
      </c>
      <c r="W3149">
        <f t="shared" si="294"/>
        <v>37.603050407110828</v>
      </c>
      <c r="X3149">
        <f t="shared" si="295"/>
        <v>3.7150240999999999</v>
      </c>
      <c r="Y3149">
        <f t="shared" si="296"/>
        <v>3.6980224692307697</v>
      </c>
      <c r="Z3149">
        <f t="shared" si="297"/>
        <v>3.6668951000000001</v>
      </c>
      <c r="AA3149">
        <f t="shared" si="298"/>
        <v>48.074292100000008</v>
      </c>
      <c r="AB3149">
        <f t="shared" si="299"/>
        <v>38.124000000000002</v>
      </c>
    </row>
    <row r="3150" spans="1:28" x14ac:dyDescent="0.25">
      <c r="A3150">
        <v>3149</v>
      </c>
      <c r="B3150" t="s">
        <v>6317</v>
      </c>
      <c r="C3150" t="s">
        <v>6318</v>
      </c>
      <c r="D3150">
        <v>3.6975723</v>
      </c>
      <c r="E3150">
        <v>3.7016415999999999</v>
      </c>
      <c r="F3150">
        <v>3.6667377999999999</v>
      </c>
      <c r="G3150">
        <v>3.7040538000000001</v>
      </c>
      <c r="H3150">
        <v>3.6934716000000001</v>
      </c>
      <c r="I3150">
        <v>3.6875773999999999</v>
      </c>
      <c r="J3150">
        <v>3.7149087000000001</v>
      </c>
      <c r="K3150">
        <v>3.6998481999999999</v>
      </c>
      <c r="L3150">
        <v>3.7065394</v>
      </c>
      <c r="M3150">
        <v>3.7140173000000001</v>
      </c>
      <c r="N3150">
        <v>3.7023443</v>
      </c>
      <c r="O3150">
        <v>37.289000000000001</v>
      </c>
      <c r="P3150">
        <v>38.125</v>
      </c>
      <c r="Q3150">
        <v>36.886000000000003</v>
      </c>
      <c r="R3150">
        <v>37.872999999999998</v>
      </c>
      <c r="S3150">
        <v>3.6769216999999998</v>
      </c>
      <c r="T3150">
        <v>3.7068750000000001</v>
      </c>
      <c r="U3150">
        <v>18.363811999999999</v>
      </c>
      <c r="V3150">
        <f>(SUM($U$2:U3150))*1.04148/3600</f>
        <v>16.503163866405938</v>
      </c>
      <c r="W3150">
        <f t="shared" si="294"/>
        <v>37.582957293131066</v>
      </c>
      <c r="X3150">
        <f t="shared" si="295"/>
        <v>3.7149087000000001</v>
      </c>
      <c r="Y3150">
        <f t="shared" si="296"/>
        <v>3.6978853153846147</v>
      </c>
      <c r="Z3150">
        <f t="shared" si="297"/>
        <v>3.6667377999999999</v>
      </c>
      <c r="AA3150">
        <f t="shared" si="298"/>
        <v>48.072509099999991</v>
      </c>
      <c r="AB3150">
        <f t="shared" si="299"/>
        <v>38.125</v>
      </c>
    </row>
    <row r="3151" spans="1:28" x14ac:dyDescent="0.25">
      <c r="A3151">
        <v>3150</v>
      </c>
      <c r="B3151" t="s">
        <v>6319</v>
      </c>
      <c r="C3151" t="s">
        <v>6320</v>
      </c>
      <c r="D3151">
        <v>3.6974464999999999</v>
      </c>
      <c r="E3151">
        <v>3.7015053</v>
      </c>
      <c r="F3151">
        <v>3.6666015000000001</v>
      </c>
      <c r="G3151">
        <v>3.7039175000000002</v>
      </c>
      <c r="H3151">
        <v>3.6933246999999998</v>
      </c>
      <c r="I3151">
        <v>3.6874514999999999</v>
      </c>
      <c r="J3151">
        <v>3.7148039000000002</v>
      </c>
      <c r="K3151">
        <v>3.6997118000000002</v>
      </c>
      <c r="L3151">
        <v>3.7064241</v>
      </c>
      <c r="M3151">
        <v>3.7138703999999998</v>
      </c>
      <c r="N3151">
        <v>3.7022078999999999</v>
      </c>
      <c r="O3151">
        <v>37.290999999999997</v>
      </c>
      <c r="P3151">
        <v>38.128</v>
      </c>
      <c r="Q3151">
        <v>36.887999999999998</v>
      </c>
      <c r="R3151">
        <v>37.874000000000002</v>
      </c>
      <c r="S3151">
        <v>3.6767854</v>
      </c>
      <c r="T3151">
        <v>3.7067597000000001</v>
      </c>
      <c r="U3151">
        <v>18.363242</v>
      </c>
      <c r="V3151">
        <f>(SUM($U$2:U3151))*1.04148/3600</f>
        <v>16.508476352316542</v>
      </c>
      <c r="W3151">
        <f t="shared" si="294"/>
        <v>37.562864802827626</v>
      </c>
      <c r="X3151">
        <f t="shared" si="295"/>
        <v>3.7148039000000002</v>
      </c>
      <c r="Y3151">
        <f t="shared" si="296"/>
        <v>3.6977546307692304</v>
      </c>
      <c r="Z3151">
        <f t="shared" si="297"/>
        <v>3.6666015000000001</v>
      </c>
      <c r="AA3151">
        <f t="shared" si="298"/>
        <v>48.070810199999997</v>
      </c>
      <c r="AB3151">
        <f t="shared" si="299"/>
        <v>38.128</v>
      </c>
    </row>
    <row r="3152" spans="1:28" x14ac:dyDescent="0.25">
      <c r="A3152">
        <v>3151</v>
      </c>
      <c r="B3152" t="s">
        <v>6321</v>
      </c>
      <c r="C3152" t="s">
        <v>6322</v>
      </c>
      <c r="D3152">
        <v>3.6973101000000002</v>
      </c>
      <c r="E3152">
        <v>3.7013584000000002</v>
      </c>
      <c r="F3152">
        <v>3.6664232000000001</v>
      </c>
      <c r="G3152">
        <v>3.7037705999999999</v>
      </c>
      <c r="H3152">
        <v>3.6931463999999998</v>
      </c>
      <c r="I3152">
        <v>3.6872942000000002</v>
      </c>
      <c r="J3152">
        <v>3.714699</v>
      </c>
      <c r="K3152">
        <v>3.699586</v>
      </c>
      <c r="L3152">
        <v>3.7062667</v>
      </c>
      <c r="M3152">
        <v>3.7137446000000001</v>
      </c>
      <c r="N3152">
        <v>3.7021031</v>
      </c>
      <c r="O3152">
        <v>37.292999999999999</v>
      </c>
      <c r="P3152">
        <v>38.130000000000003</v>
      </c>
      <c r="Q3152">
        <v>36.89</v>
      </c>
      <c r="R3152">
        <v>37.875999999999998</v>
      </c>
      <c r="S3152">
        <v>3.6766700000000001</v>
      </c>
      <c r="T3152">
        <v>3.7066338000000001</v>
      </c>
      <c r="U3152">
        <v>18.363094</v>
      </c>
      <c r="V3152">
        <f>(SUM($U$2:U3152))*1.04148/3600</f>
        <v>16.51378879541074</v>
      </c>
      <c r="W3152">
        <f t="shared" si="294"/>
        <v>37.542772474461223</v>
      </c>
      <c r="X3152">
        <f t="shared" si="295"/>
        <v>3.714699</v>
      </c>
      <c r="Y3152">
        <f t="shared" si="296"/>
        <v>3.6976158538461537</v>
      </c>
      <c r="Z3152">
        <f t="shared" si="297"/>
        <v>3.6664232000000001</v>
      </c>
      <c r="AA3152">
        <f t="shared" si="298"/>
        <v>48.069006099999996</v>
      </c>
      <c r="AB3152">
        <f t="shared" si="299"/>
        <v>38.130000000000003</v>
      </c>
    </row>
    <row r="3153" spans="1:28" x14ac:dyDescent="0.25">
      <c r="A3153">
        <v>3152</v>
      </c>
      <c r="B3153" t="s">
        <v>6323</v>
      </c>
      <c r="C3153" t="s">
        <v>6324</v>
      </c>
      <c r="D3153">
        <v>3.6971633000000002</v>
      </c>
      <c r="E3153">
        <v>3.7012326</v>
      </c>
      <c r="F3153">
        <v>3.6662868999999998</v>
      </c>
      <c r="G3153">
        <v>3.7036448000000002</v>
      </c>
      <c r="H3153">
        <v>3.6930101</v>
      </c>
      <c r="I3153">
        <v>3.6871684</v>
      </c>
      <c r="J3153">
        <v>3.7145731</v>
      </c>
      <c r="K3153">
        <v>3.6994706000000002</v>
      </c>
      <c r="L3153">
        <v>3.7061514</v>
      </c>
      <c r="M3153">
        <v>3.7136081999999999</v>
      </c>
      <c r="N3153">
        <v>3.7019457</v>
      </c>
      <c r="O3153">
        <v>37.295000000000002</v>
      </c>
      <c r="P3153">
        <v>38.131999999999998</v>
      </c>
      <c r="Q3153">
        <v>36.892000000000003</v>
      </c>
      <c r="R3153">
        <v>37.877000000000002</v>
      </c>
      <c r="S3153">
        <v>3.6765232000000001</v>
      </c>
      <c r="T3153">
        <v>3.7064870000000001</v>
      </c>
      <c r="U3153">
        <v>18.361722</v>
      </c>
      <c r="V3153">
        <f>(SUM($U$2:U3153))*1.04148/3600</f>
        <v>16.519100841585342</v>
      </c>
      <c r="W3153">
        <f t="shared" si="294"/>
        <v>37.522681647294689</v>
      </c>
      <c r="X3153">
        <f t="shared" si="295"/>
        <v>3.7145731</v>
      </c>
      <c r="Y3153">
        <f t="shared" si="296"/>
        <v>3.6974819461538471</v>
      </c>
      <c r="Z3153">
        <f t="shared" si="297"/>
        <v>3.6662868999999998</v>
      </c>
      <c r="AA3153">
        <f t="shared" si="298"/>
        <v>48.06726530000001</v>
      </c>
      <c r="AB3153">
        <f t="shared" si="299"/>
        <v>38.131999999999998</v>
      </c>
    </row>
    <row r="3154" spans="1:28" x14ac:dyDescent="0.25">
      <c r="A3154">
        <v>3153</v>
      </c>
      <c r="B3154" t="s">
        <v>6325</v>
      </c>
      <c r="C3154" t="s">
        <v>6326</v>
      </c>
      <c r="D3154">
        <v>3.6970165000000001</v>
      </c>
      <c r="E3154">
        <v>3.7010961999999998</v>
      </c>
      <c r="F3154">
        <v>3.66614</v>
      </c>
      <c r="G3154">
        <v>3.7035084</v>
      </c>
      <c r="H3154">
        <v>3.6928738000000001</v>
      </c>
      <c r="I3154">
        <v>3.6870319999999999</v>
      </c>
      <c r="J3154">
        <v>3.7144682000000002</v>
      </c>
      <c r="K3154">
        <v>3.6993448</v>
      </c>
      <c r="L3154">
        <v>3.7060045000000001</v>
      </c>
      <c r="M3154">
        <v>3.7134928999999999</v>
      </c>
      <c r="N3154">
        <v>3.7018198999999998</v>
      </c>
      <c r="O3154">
        <v>37.296999999999997</v>
      </c>
      <c r="P3154">
        <v>38.134</v>
      </c>
      <c r="Q3154">
        <v>36.893000000000001</v>
      </c>
      <c r="R3154">
        <v>37.878999999999998</v>
      </c>
      <c r="S3154">
        <v>3.6763764000000001</v>
      </c>
      <c r="T3154">
        <v>3.7063716000000002</v>
      </c>
      <c r="U3154">
        <v>18.36054</v>
      </c>
      <c r="V3154">
        <f>(SUM($U$2:U3154))*1.04148/3600</f>
        <v>16.524412545807341</v>
      </c>
      <c r="W3154">
        <f t="shared" si="294"/>
        <v>37.502592113435938</v>
      </c>
      <c r="X3154">
        <f t="shared" si="295"/>
        <v>3.7144682000000002</v>
      </c>
      <c r="Y3154">
        <f t="shared" si="296"/>
        <v>3.6973496307692306</v>
      </c>
      <c r="Z3154">
        <f t="shared" si="297"/>
        <v>3.66614</v>
      </c>
      <c r="AA3154">
        <f t="shared" si="298"/>
        <v>48.065545199999995</v>
      </c>
      <c r="AB3154">
        <f t="shared" si="299"/>
        <v>38.134</v>
      </c>
    </row>
    <row r="3155" spans="1:28" x14ac:dyDescent="0.25">
      <c r="A3155">
        <v>3154</v>
      </c>
      <c r="B3155" t="s">
        <v>6327</v>
      </c>
      <c r="C3155" t="s">
        <v>6328</v>
      </c>
      <c r="D3155">
        <v>3.6968801</v>
      </c>
      <c r="E3155">
        <v>3.7009704000000001</v>
      </c>
      <c r="F3155">
        <v>3.6660141999999998</v>
      </c>
      <c r="G3155">
        <v>3.7033721000000002</v>
      </c>
      <c r="H3155">
        <v>3.6927268999999998</v>
      </c>
      <c r="I3155">
        <v>3.6868957</v>
      </c>
      <c r="J3155">
        <v>3.7143739</v>
      </c>
      <c r="K3155">
        <v>3.6992083999999998</v>
      </c>
      <c r="L3155">
        <v>3.7058892000000001</v>
      </c>
      <c r="M3155">
        <v>3.713346</v>
      </c>
      <c r="N3155">
        <v>3.7016730999999998</v>
      </c>
      <c r="O3155">
        <v>37.298999999999999</v>
      </c>
      <c r="P3155">
        <v>38.134999999999998</v>
      </c>
      <c r="Q3155">
        <v>36.895000000000003</v>
      </c>
      <c r="R3155">
        <v>37.881</v>
      </c>
      <c r="S3155">
        <v>3.67624</v>
      </c>
      <c r="T3155">
        <v>3.7062563000000002</v>
      </c>
      <c r="U3155">
        <v>18.359801999999998</v>
      </c>
      <c r="V3155">
        <f>(SUM($U$2:U3155))*1.04148/3600</f>
        <v>16.529724036525938</v>
      </c>
      <c r="W3155">
        <f t="shared" si="294"/>
        <v>37.482503387073919</v>
      </c>
      <c r="X3155">
        <f t="shared" si="295"/>
        <v>3.7143739</v>
      </c>
      <c r="Y3155">
        <f t="shared" si="296"/>
        <v>3.6972189461538463</v>
      </c>
      <c r="Z3155">
        <f t="shared" si="297"/>
        <v>3.6660141999999998</v>
      </c>
      <c r="AA3155">
        <f t="shared" si="298"/>
        <v>48.063846300000002</v>
      </c>
      <c r="AB3155">
        <f t="shared" si="299"/>
        <v>38.134999999999998</v>
      </c>
    </row>
    <row r="3156" spans="1:28" x14ac:dyDescent="0.25">
      <c r="A3156">
        <v>3155</v>
      </c>
      <c r="B3156" t="s">
        <v>6329</v>
      </c>
      <c r="C3156" t="s">
        <v>6330</v>
      </c>
      <c r="D3156">
        <v>3.6967647000000001</v>
      </c>
      <c r="E3156">
        <v>3.7008234999999998</v>
      </c>
      <c r="F3156">
        <v>3.6658358999999998</v>
      </c>
      <c r="G3156">
        <v>3.7032462000000002</v>
      </c>
      <c r="H3156">
        <v>3.6925696000000001</v>
      </c>
      <c r="I3156">
        <v>3.6867592999999999</v>
      </c>
      <c r="J3156">
        <v>3.714248</v>
      </c>
      <c r="K3156">
        <v>3.6990930999999998</v>
      </c>
      <c r="L3156">
        <v>3.7057633000000001</v>
      </c>
      <c r="M3156">
        <v>3.7132201999999999</v>
      </c>
      <c r="N3156">
        <v>3.7015577</v>
      </c>
      <c r="O3156">
        <v>37.301000000000002</v>
      </c>
      <c r="P3156">
        <v>38.137999999999998</v>
      </c>
      <c r="Q3156">
        <v>36.896999999999998</v>
      </c>
      <c r="R3156">
        <v>37.883000000000003</v>
      </c>
      <c r="S3156">
        <v>3.6761142000000002</v>
      </c>
      <c r="T3156">
        <v>3.7060989000000002</v>
      </c>
      <c r="U3156">
        <v>18.358936</v>
      </c>
      <c r="V3156">
        <f>(SUM($U$2:U3156))*1.04148/3600</f>
        <v>16.53503527671074</v>
      </c>
      <c r="W3156">
        <f t="shared" si="294"/>
        <v>37.462415608262241</v>
      </c>
      <c r="X3156">
        <f t="shared" si="295"/>
        <v>3.714248</v>
      </c>
      <c r="Y3156">
        <f t="shared" si="296"/>
        <v>3.6970841999999999</v>
      </c>
      <c r="Z3156">
        <f t="shared" si="297"/>
        <v>3.6658358999999998</v>
      </c>
      <c r="AA3156">
        <f t="shared" si="298"/>
        <v>48.062094600000002</v>
      </c>
      <c r="AB3156">
        <f t="shared" si="299"/>
        <v>38.137999999999998</v>
      </c>
    </row>
    <row r="3157" spans="1:28" x14ac:dyDescent="0.25">
      <c r="A3157">
        <v>3156</v>
      </c>
      <c r="B3157" t="s">
        <v>6331</v>
      </c>
      <c r="C3157" t="s">
        <v>6332</v>
      </c>
      <c r="D3157">
        <v>3.6966179000000001</v>
      </c>
      <c r="E3157">
        <v>3.7006977000000001</v>
      </c>
      <c r="F3157">
        <v>3.6657099999999998</v>
      </c>
      <c r="G3157">
        <v>3.7030994000000002</v>
      </c>
      <c r="H3157">
        <v>3.6924123</v>
      </c>
      <c r="I3157">
        <v>3.6866335000000001</v>
      </c>
      <c r="J3157">
        <v>3.7141430999999998</v>
      </c>
      <c r="K3157">
        <v>3.6989671999999998</v>
      </c>
      <c r="L3157">
        <v>3.7056269999999998</v>
      </c>
      <c r="M3157">
        <v>3.7130733999999999</v>
      </c>
      <c r="N3157">
        <v>3.7014214000000001</v>
      </c>
      <c r="O3157">
        <v>37.304000000000002</v>
      </c>
      <c r="P3157">
        <v>38.14</v>
      </c>
      <c r="Q3157">
        <v>36.899000000000001</v>
      </c>
      <c r="R3157">
        <v>37.884</v>
      </c>
      <c r="S3157">
        <v>3.6759778000000001</v>
      </c>
      <c r="T3157">
        <v>3.7059731</v>
      </c>
      <c r="U3157">
        <v>18.358388000000001</v>
      </c>
      <c r="V3157">
        <f>(SUM($U$2:U3157))*1.04148/3600</f>
        <v>16.540346358359141</v>
      </c>
      <c r="W3157">
        <f t="shared" si="294"/>
        <v>37.442328429055181</v>
      </c>
      <c r="X3157">
        <f t="shared" si="295"/>
        <v>3.7141430999999998</v>
      </c>
      <c r="Y3157">
        <f t="shared" si="296"/>
        <v>3.696950292307692</v>
      </c>
      <c r="Z3157">
        <f t="shared" si="297"/>
        <v>3.6657099999999998</v>
      </c>
      <c r="AA3157">
        <f t="shared" si="298"/>
        <v>48.060353799999994</v>
      </c>
      <c r="AB3157">
        <f t="shared" si="299"/>
        <v>38.14</v>
      </c>
    </row>
    <row r="3158" spans="1:28" x14ac:dyDescent="0.25">
      <c r="A3158">
        <v>3157</v>
      </c>
      <c r="B3158" t="s">
        <v>6333</v>
      </c>
      <c r="C3158" t="s">
        <v>6334</v>
      </c>
      <c r="D3158">
        <v>3.6965026000000001</v>
      </c>
      <c r="E3158">
        <v>3.7005718000000001</v>
      </c>
      <c r="F3158">
        <v>3.6655527000000001</v>
      </c>
      <c r="G3158">
        <v>3.7029736</v>
      </c>
      <c r="H3158">
        <v>3.6922655</v>
      </c>
      <c r="I3158">
        <v>3.6865076000000001</v>
      </c>
      <c r="J3158">
        <v>3.7140173000000001</v>
      </c>
      <c r="K3158">
        <v>3.6988308999999999</v>
      </c>
      <c r="L3158">
        <v>3.7054801999999998</v>
      </c>
      <c r="M3158">
        <v>3.7129474999999998</v>
      </c>
      <c r="N3158">
        <v>3.7012849999999999</v>
      </c>
      <c r="O3158">
        <v>37.305999999999997</v>
      </c>
      <c r="P3158">
        <v>38.142000000000003</v>
      </c>
      <c r="Q3158">
        <v>36.902000000000001</v>
      </c>
      <c r="R3158">
        <v>37.886000000000003</v>
      </c>
      <c r="S3158">
        <v>3.6758204999999999</v>
      </c>
      <c r="T3158">
        <v>3.7058472</v>
      </c>
      <c r="U3158">
        <v>18.358049999999999</v>
      </c>
      <c r="V3158">
        <f>(SUM($U$2:U3158))*1.04148/3600</f>
        <v>16.545657342224143</v>
      </c>
      <c r="W3158">
        <f t="shared" si="294"/>
        <v>37.422241619677244</v>
      </c>
      <c r="X3158">
        <f t="shared" si="295"/>
        <v>3.7140173000000001</v>
      </c>
      <c r="Y3158">
        <f t="shared" si="296"/>
        <v>3.6968155692307691</v>
      </c>
      <c r="Z3158">
        <f t="shared" si="297"/>
        <v>3.6655527000000001</v>
      </c>
      <c r="AA3158">
        <f t="shared" si="298"/>
        <v>48.058602399999998</v>
      </c>
      <c r="AB3158">
        <f t="shared" si="299"/>
        <v>38.142000000000003</v>
      </c>
    </row>
    <row r="3159" spans="1:28" x14ac:dyDescent="0.25">
      <c r="A3159">
        <v>3158</v>
      </c>
      <c r="B3159" t="s">
        <v>6335</v>
      </c>
      <c r="C3159" t="s">
        <v>6336</v>
      </c>
      <c r="D3159">
        <v>3.6963661999999999</v>
      </c>
      <c r="E3159">
        <v>3.7004565</v>
      </c>
      <c r="F3159">
        <v>3.6654163999999998</v>
      </c>
      <c r="G3159">
        <v>3.7028267000000001</v>
      </c>
      <c r="H3159">
        <v>3.6921186000000001</v>
      </c>
      <c r="I3159">
        <v>3.6863608000000001</v>
      </c>
      <c r="J3159">
        <v>3.7139229</v>
      </c>
      <c r="K3159">
        <v>3.6987049999999999</v>
      </c>
      <c r="L3159">
        <v>3.7053753</v>
      </c>
      <c r="M3159">
        <v>3.7128215999999998</v>
      </c>
      <c r="N3159">
        <v>3.7011487000000001</v>
      </c>
      <c r="O3159">
        <v>37.308999999999997</v>
      </c>
      <c r="P3159">
        <v>38.145000000000003</v>
      </c>
      <c r="Q3159">
        <v>36.904000000000003</v>
      </c>
      <c r="R3159">
        <v>37.887999999999998</v>
      </c>
      <c r="S3159">
        <v>3.6756842000000001</v>
      </c>
      <c r="T3159">
        <v>3.7057004</v>
      </c>
      <c r="U3159">
        <v>18.356826000000002</v>
      </c>
      <c r="V3159">
        <f>(SUM($U$2:U3159))*1.04148/3600</f>
        <v>16.550967971985941</v>
      </c>
      <c r="W3159">
        <f t="shared" si="294"/>
        <v>37.402156149562195</v>
      </c>
      <c r="X3159">
        <f t="shared" si="295"/>
        <v>3.7139229</v>
      </c>
      <c r="Y3159">
        <f t="shared" si="296"/>
        <v>3.6966848692307681</v>
      </c>
      <c r="Z3159">
        <f t="shared" si="297"/>
        <v>3.6654163999999998</v>
      </c>
      <c r="AA3159">
        <f t="shared" si="298"/>
        <v>48.056903299999988</v>
      </c>
      <c r="AB3159">
        <f t="shared" si="299"/>
        <v>38.145000000000003</v>
      </c>
    </row>
    <row r="3160" spans="1:28" x14ac:dyDescent="0.25">
      <c r="A3160">
        <v>3159</v>
      </c>
      <c r="B3160" t="s">
        <v>6337</v>
      </c>
      <c r="C3160" t="s">
        <v>6338</v>
      </c>
      <c r="D3160">
        <v>3.6962299000000001</v>
      </c>
      <c r="E3160">
        <v>3.7002991999999999</v>
      </c>
      <c r="F3160">
        <v>3.6652904999999998</v>
      </c>
      <c r="G3160">
        <v>3.7027009</v>
      </c>
      <c r="H3160">
        <v>3.6919718000000001</v>
      </c>
      <c r="I3160">
        <v>3.6862349000000001</v>
      </c>
      <c r="J3160">
        <v>3.7138075000000002</v>
      </c>
      <c r="K3160">
        <v>3.6985896</v>
      </c>
      <c r="L3160">
        <v>3.7052388999999999</v>
      </c>
      <c r="M3160">
        <v>3.7126853</v>
      </c>
      <c r="N3160">
        <v>3.7010333000000002</v>
      </c>
      <c r="O3160">
        <v>37.311</v>
      </c>
      <c r="P3160">
        <v>38.146999999999998</v>
      </c>
      <c r="Q3160">
        <v>36.905999999999999</v>
      </c>
      <c r="R3160">
        <v>37.89</v>
      </c>
      <c r="S3160">
        <v>3.6755583000000001</v>
      </c>
      <c r="T3160">
        <v>3.7055745</v>
      </c>
      <c r="U3160">
        <v>18.355961000000001</v>
      </c>
      <c r="V3160">
        <f>(SUM($U$2:U3160))*1.04148/3600</f>
        <v>16.556278351503241</v>
      </c>
      <c r="W3160">
        <f t="shared" si="294"/>
        <v>37.382071625903322</v>
      </c>
      <c r="X3160">
        <f t="shared" si="295"/>
        <v>3.7138075000000002</v>
      </c>
      <c r="Y3160">
        <f t="shared" si="296"/>
        <v>3.6965549692307684</v>
      </c>
      <c r="Z3160">
        <f t="shared" si="297"/>
        <v>3.6652904999999998</v>
      </c>
      <c r="AA3160">
        <f t="shared" si="298"/>
        <v>48.055214599999992</v>
      </c>
      <c r="AB3160">
        <f t="shared" si="299"/>
        <v>38.146999999999998</v>
      </c>
    </row>
    <row r="3161" spans="1:28" x14ac:dyDescent="0.25">
      <c r="A3161">
        <v>3160</v>
      </c>
      <c r="B3161" t="s">
        <v>6339</v>
      </c>
      <c r="C3161" t="s">
        <v>6340</v>
      </c>
      <c r="D3161">
        <v>3.6960934999999999</v>
      </c>
      <c r="E3161">
        <v>3.7001732999999999</v>
      </c>
      <c r="F3161">
        <v>3.6651227</v>
      </c>
      <c r="G3161">
        <v>3.7025749999999999</v>
      </c>
      <c r="H3161">
        <v>3.6918250000000001</v>
      </c>
      <c r="I3161">
        <v>3.6860985999999998</v>
      </c>
      <c r="J3161">
        <v>3.7137026</v>
      </c>
      <c r="K3161">
        <v>3.6984428</v>
      </c>
      <c r="L3161">
        <v>3.7051026</v>
      </c>
      <c r="M3161">
        <v>3.7125490000000001</v>
      </c>
      <c r="N3161">
        <v>3.7008969999999999</v>
      </c>
      <c r="O3161">
        <v>37.313000000000002</v>
      </c>
      <c r="P3161">
        <v>38.15</v>
      </c>
      <c r="Q3161">
        <v>36.908000000000001</v>
      </c>
      <c r="R3161">
        <v>37.892000000000003</v>
      </c>
      <c r="S3161">
        <v>3.6754115000000001</v>
      </c>
      <c r="T3161">
        <v>3.7054486999999998</v>
      </c>
      <c r="U3161">
        <v>18.355370000000001</v>
      </c>
      <c r="V3161">
        <f>(SUM($U$2:U3161))*1.04148/3600</f>
        <v>16.561588560044239</v>
      </c>
      <c r="W3161">
        <f t="shared" si="294"/>
        <v>37.361987748898351</v>
      </c>
      <c r="X3161">
        <f t="shared" si="295"/>
        <v>3.7137026</v>
      </c>
      <c r="Y3161">
        <f t="shared" si="296"/>
        <v>3.6964186384615383</v>
      </c>
      <c r="Z3161">
        <f t="shared" si="297"/>
        <v>3.6651227</v>
      </c>
      <c r="AA3161">
        <f t="shared" si="298"/>
        <v>48.0534423</v>
      </c>
      <c r="AB3161">
        <f t="shared" si="299"/>
        <v>38.15</v>
      </c>
    </row>
    <row r="3162" spans="1:28" x14ac:dyDescent="0.25">
      <c r="A3162">
        <v>3161</v>
      </c>
      <c r="B3162" t="s">
        <v>6341</v>
      </c>
      <c r="C3162" t="s">
        <v>6342</v>
      </c>
      <c r="D3162">
        <v>3.6959572000000001</v>
      </c>
      <c r="E3162">
        <v>3.7000473999999999</v>
      </c>
      <c r="F3162">
        <v>3.6649653999999998</v>
      </c>
      <c r="G3162">
        <v>3.7024281999999999</v>
      </c>
      <c r="H3162">
        <v>3.6916571999999999</v>
      </c>
      <c r="I3162">
        <v>3.6859622999999999</v>
      </c>
      <c r="J3162">
        <v>3.7135872999999999</v>
      </c>
      <c r="K3162">
        <v>3.6983274000000002</v>
      </c>
      <c r="L3162">
        <v>3.7049767</v>
      </c>
      <c r="M3162">
        <v>3.7124126</v>
      </c>
      <c r="N3162">
        <v>3.7007606000000002</v>
      </c>
      <c r="O3162">
        <v>37.316000000000003</v>
      </c>
      <c r="P3162">
        <v>38.152000000000001</v>
      </c>
      <c r="Q3162">
        <v>36.908999999999999</v>
      </c>
      <c r="R3162">
        <v>37.893999999999998</v>
      </c>
      <c r="S3162">
        <v>3.6752750999999999</v>
      </c>
      <c r="T3162">
        <v>3.7053123000000001</v>
      </c>
      <c r="U3162">
        <v>18.355284999999999</v>
      </c>
      <c r="V3162">
        <f>(SUM($U$2:U3162))*1.04148/3600</f>
        <v>16.566898743994741</v>
      </c>
      <c r="W3162">
        <f t="shared" si="294"/>
        <v>37.341903964897725</v>
      </c>
      <c r="X3162">
        <f t="shared" si="295"/>
        <v>3.7135872999999999</v>
      </c>
      <c r="Y3162">
        <f t="shared" si="296"/>
        <v>3.6962822846153851</v>
      </c>
      <c r="Z3162">
        <f t="shared" si="297"/>
        <v>3.6649653999999998</v>
      </c>
      <c r="AA3162">
        <f t="shared" si="298"/>
        <v>48.051669700000005</v>
      </c>
      <c r="AB3162">
        <f t="shared" si="299"/>
        <v>38.152000000000001</v>
      </c>
    </row>
    <row r="3163" spans="1:28" x14ac:dyDescent="0.25">
      <c r="A3163">
        <v>3162</v>
      </c>
      <c r="B3163" t="s">
        <v>6343</v>
      </c>
      <c r="C3163" t="s">
        <v>6344</v>
      </c>
      <c r="D3163">
        <v>3.6958313</v>
      </c>
      <c r="E3163">
        <v>3.6999111</v>
      </c>
      <c r="F3163">
        <v>3.6648394999999998</v>
      </c>
      <c r="G3163">
        <v>3.7023022999999999</v>
      </c>
      <c r="H3163">
        <v>3.6915208000000002</v>
      </c>
      <c r="I3163">
        <v>3.6858048999999999</v>
      </c>
      <c r="J3163">
        <v>3.7134824000000002</v>
      </c>
      <c r="K3163">
        <v>3.6982016</v>
      </c>
      <c r="L3163">
        <v>3.7048404000000001</v>
      </c>
      <c r="M3163">
        <v>3.7122868000000002</v>
      </c>
      <c r="N3163">
        <v>3.7006348</v>
      </c>
      <c r="O3163">
        <v>37.317999999999998</v>
      </c>
      <c r="P3163">
        <v>38.152999999999999</v>
      </c>
      <c r="Q3163">
        <v>36.911000000000001</v>
      </c>
      <c r="R3163">
        <v>37.896000000000001</v>
      </c>
      <c r="S3163">
        <v>3.6751178000000002</v>
      </c>
      <c r="T3163">
        <v>3.7051864999999999</v>
      </c>
      <c r="U3163">
        <v>18.354568</v>
      </c>
      <c r="V3163">
        <f>(SUM($U$2:U3163))*1.04148/3600</f>
        <v>16.572208720517143</v>
      </c>
      <c r="W3163">
        <f t="shared" si="294"/>
        <v>37.321820965416279</v>
      </c>
      <c r="X3163">
        <f t="shared" si="295"/>
        <v>3.7134824000000002</v>
      </c>
      <c r="Y3163">
        <f t="shared" si="296"/>
        <v>3.6961507846153845</v>
      </c>
      <c r="Z3163">
        <f t="shared" si="297"/>
        <v>3.6648394999999998</v>
      </c>
      <c r="AA3163">
        <f t="shared" si="298"/>
        <v>48.049960200000001</v>
      </c>
      <c r="AB3163">
        <f t="shared" si="299"/>
        <v>38.152999999999999</v>
      </c>
    </row>
    <row r="3164" spans="1:28" x14ac:dyDescent="0.25">
      <c r="A3164">
        <v>3163</v>
      </c>
      <c r="B3164" t="s">
        <v>6345</v>
      </c>
      <c r="C3164" t="s">
        <v>6346</v>
      </c>
      <c r="D3164">
        <v>3.6956845</v>
      </c>
      <c r="E3164">
        <v>3.6997748000000001</v>
      </c>
      <c r="F3164">
        <v>3.6646822000000001</v>
      </c>
      <c r="G3164">
        <v>3.7021554999999999</v>
      </c>
      <c r="H3164">
        <v>3.6913740000000002</v>
      </c>
      <c r="I3164">
        <v>3.6856895999999999</v>
      </c>
      <c r="J3164">
        <v>3.7133775</v>
      </c>
      <c r="K3164">
        <v>3.6980757</v>
      </c>
      <c r="L3164">
        <v>3.7047040999999998</v>
      </c>
      <c r="M3164">
        <v>3.7121713999999999</v>
      </c>
      <c r="N3164">
        <v>3.7004879000000002</v>
      </c>
      <c r="O3164">
        <v>37.320999999999998</v>
      </c>
      <c r="P3164">
        <v>38.155000000000001</v>
      </c>
      <c r="Q3164">
        <v>36.912999999999997</v>
      </c>
      <c r="R3164">
        <v>37.898000000000003</v>
      </c>
      <c r="S3164">
        <v>3.6749814999999999</v>
      </c>
      <c r="T3164">
        <v>3.7050605999999999</v>
      </c>
      <c r="U3164">
        <v>18.353787000000001</v>
      </c>
      <c r="V3164">
        <f>(SUM($U$2:U3164))*1.04148/3600</f>
        <v>16.577518471096241</v>
      </c>
      <c r="W3164">
        <f t="shared" si="294"/>
        <v>37.30173882048085</v>
      </c>
      <c r="X3164">
        <f t="shared" si="295"/>
        <v>3.7133775</v>
      </c>
      <c r="Y3164">
        <f t="shared" si="296"/>
        <v>3.6960168692307698</v>
      </c>
      <c r="Z3164">
        <f t="shared" si="297"/>
        <v>3.6646822000000001</v>
      </c>
      <c r="AA3164">
        <f t="shared" si="298"/>
        <v>48.048219300000007</v>
      </c>
      <c r="AB3164">
        <f t="shared" si="299"/>
        <v>38.155000000000001</v>
      </c>
    </row>
    <row r="3165" spans="1:28" x14ac:dyDescent="0.25">
      <c r="A3165">
        <v>3164</v>
      </c>
      <c r="B3165" t="s">
        <v>6347</v>
      </c>
      <c r="C3165" t="s">
        <v>6348</v>
      </c>
      <c r="D3165">
        <v>3.6955377</v>
      </c>
      <c r="E3165">
        <v>3.6996384</v>
      </c>
      <c r="F3165">
        <v>3.6645354000000001</v>
      </c>
      <c r="G3165">
        <v>3.7020086999999999</v>
      </c>
      <c r="H3165">
        <v>3.6912272000000002</v>
      </c>
      <c r="I3165">
        <v>3.6855532000000002</v>
      </c>
      <c r="J3165">
        <v>3.7132621000000001</v>
      </c>
      <c r="K3165">
        <v>3.6979603999999999</v>
      </c>
      <c r="L3165">
        <v>3.7045887</v>
      </c>
      <c r="M3165">
        <v>3.7120245999999999</v>
      </c>
      <c r="N3165">
        <v>3.7003515999999999</v>
      </c>
      <c r="O3165">
        <v>37.323</v>
      </c>
      <c r="P3165">
        <v>38.155999999999999</v>
      </c>
      <c r="Q3165">
        <v>36.914999999999999</v>
      </c>
      <c r="R3165">
        <v>37.9</v>
      </c>
      <c r="S3165">
        <v>3.6748766000000002</v>
      </c>
      <c r="T3165">
        <v>3.7049137999999999</v>
      </c>
      <c r="U3165">
        <v>18.352753</v>
      </c>
      <c r="V3165">
        <f>(SUM($U$2:U3165))*1.04148/3600</f>
        <v>16.582827922539142</v>
      </c>
      <c r="W3165">
        <f t="shared" si="294"/>
        <v>37.281657806916158</v>
      </c>
      <c r="X3165">
        <f t="shared" si="295"/>
        <v>3.7132621000000001</v>
      </c>
      <c r="Y3165">
        <f t="shared" si="296"/>
        <v>3.6958829538461537</v>
      </c>
      <c r="Z3165">
        <f t="shared" si="297"/>
        <v>3.6645354000000001</v>
      </c>
      <c r="AA3165">
        <f t="shared" si="298"/>
        <v>48.046478399999998</v>
      </c>
      <c r="AB3165">
        <f t="shared" si="299"/>
        <v>38.155999999999999</v>
      </c>
    </row>
    <row r="3166" spans="1:28" x14ac:dyDescent="0.25">
      <c r="A3166">
        <v>3165</v>
      </c>
      <c r="B3166" t="s">
        <v>6349</v>
      </c>
      <c r="C3166" t="s">
        <v>6350</v>
      </c>
      <c r="D3166">
        <v>3.6954327999999999</v>
      </c>
      <c r="E3166">
        <v>3.6995021000000001</v>
      </c>
      <c r="F3166">
        <v>3.664399</v>
      </c>
      <c r="G3166">
        <v>3.7018827999999999</v>
      </c>
      <c r="H3166">
        <v>3.6910593999999999</v>
      </c>
      <c r="I3166">
        <v>3.6854168999999999</v>
      </c>
      <c r="J3166">
        <v>3.7131573000000002</v>
      </c>
      <c r="K3166">
        <v>3.6978344999999999</v>
      </c>
      <c r="L3166">
        <v>3.7044522999999998</v>
      </c>
      <c r="M3166">
        <v>3.7118882000000002</v>
      </c>
      <c r="N3166">
        <v>3.7002256999999998</v>
      </c>
      <c r="O3166">
        <v>37.326000000000001</v>
      </c>
      <c r="P3166">
        <v>38.158000000000001</v>
      </c>
      <c r="Q3166">
        <v>36.917000000000002</v>
      </c>
      <c r="R3166">
        <v>37.902000000000001</v>
      </c>
      <c r="S3166">
        <v>3.6747193</v>
      </c>
      <c r="T3166">
        <v>3.7047880000000002</v>
      </c>
      <c r="U3166">
        <v>18.352098999999999</v>
      </c>
      <c r="V3166">
        <f>(SUM($U$2:U3166))*1.04148/3600</f>
        <v>16.588137184779843</v>
      </c>
      <c r="W3166">
        <f t="shared" si="294"/>
        <v>37.261577508937997</v>
      </c>
      <c r="X3166">
        <f t="shared" si="295"/>
        <v>3.7131573000000002</v>
      </c>
      <c r="Y3166">
        <f t="shared" si="296"/>
        <v>3.6957506384615377</v>
      </c>
      <c r="Z3166">
        <f t="shared" si="297"/>
        <v>3.664399</v>
      </c>
      <c r="AA3166">
        <f t="shared" si="298"/>
        <v>48.044758299999991</v>
      </c>
      <c r="AB3166">
        <f t="shared" si="299"/>
        <v>38.158000000000001</v>
      </c>
    </row>
    <row r="3167" spans="1:28" x14ac:dyDescent="0.25">
      <c r="A3167">
        <v>3166</v>
      </c>
      <c r="B3167" t="s">
        <v>6351</v>
      </c>
      <c r="C3167" t="s">
        <v>6352</v>
      </c>
      <c r="D3167">
        <v>3.6952859999999998</v>
      </c>
      <c r="E3167">
        <v>3.6993762000000001</v>
      </c>
      <c r="F3167">
        <v>3.6642627000000001</v>
      </c>
      <c r="G3167">
        <v>3.7017570000000002</v>
      </c>
      <c r="H3167">
        <v>3.6909125</v>
      </c>
      <c r="I3167">
        <v>3.6852806</v>
      </c>
      <c r="J3167">
        <v>3.7130209000000001</v>
      </c>
      <c r="K3167">
        <v>3.6976982</v>
      </c>
      <c r="L3167">
        <v>3.7043265000000001</v>
      </c>
      <c r="M3167">
        <v>3.7117414000000002</v>
      </c>
      <c r="N3167">
        <v>3.7000894</v>
      </c>
      <c r="O3167">
        <v>37.328000000000003</v>
      </c>
      <c r="P3167">
        <v>38.159999999999997</v>
      </c>
      <c r="Q3167">
        <v>36.918999999999997</v>
      </c>
      <c r="R3167">
        <v>37.902999999999999</v>
      </c>
      <c r="S3167">
        <v>3.6745828999999999</v>
      </c>
      <c r="T3167">
        <v>3.7046621000000002</v>
      </c>
      <c r="U3167">
        <v>18.351317999999999</v>
      </c>
      <c r="V3167">
        <f>(SUM($U$2:U3167))*1.04148/3600</f>
        <v>16.59344622107724</v>
      </c>
      <c r="W3167">
        <f t="shared" si="294"/>
        <v>37.241498065505851</v>
      </c>
      <c r="X3167">
        <f t="shared" si="295"/>
        <v>3.7130209000000001</v>
      </c>
      <c r="Y3167">
        <f t="shared" si="296"/>
        <v>3.6956151076923076</v>
      </c>
      <c r="Z3167">
        <f t="shared" si="297"/>
        <v>3.6642627000000001</v>
      </c>
      <c r="AA3167">
        <f t="shared" si="298"/>
        <v>48.0429964</v>
      </c>
      <c r="AB3167">
        <f t="shared" si="299"/>
        <v>38.159999999999997</v>
      </c>
    </row>
    <row r="3168" spans="1:28" x14ac:dyDescent="0.25">
      <c r="A3168">
        <v>3167</v>
      </c>
      <c r="B3168" t="s">
        <v>6353</v>
      </c>
      <c r="C3168" t="s">
        <v>6354</v>
      </c>
      <c r="D3168">
        <v>3.6951496000000001</v>
      </c>
      <c r="E3168">
        <v>3.6992294000000001</v>
      </c>
      <c r="F3168">
        <v>3.6640844000000001</v>
      </c>
      <c r="G3168">
        <v>3.7016206</v>
      </c>
      <c r="H3168">
        <v>3.6907551999999999</v>
      </c>
      <c r="I3168">
        <v>3.6851232</v>
      </c>
      <c r="J3168">
        <v>3.7129265</v>
      </c>
      <c r="K3168">
        <v>3.6975617999999999</v>
      </c>
      <c r="L3168">
        <v>3.7042006000000001</v>
      </c>
      <c r="M3168">
        <v>3.7116050999999999</v>
      </c>
      <c r="N3168">
        <v>3.6999531000000001</v>
      </c>
      <c r="O3168">
        <v>37.33</v>
      </c>
      <c r="P3168">
        <v>38.162999999999997</v>
      </c>
      <c r="Q3168">
        <v>36.920999999999999</v>
      </c>
      <c r="R3168">
        <v>37.905000000000001</v>
      </c>
      <c r="S3168">
        <v>3.6744256000000002</v>
      </c>
      <c r="T3168">
        <v>3.7045257999999999</v>
      </c>
      <c r="U3168">
        <v>18.351064999999998</v>
      </c>
      <c r="V3168">
        <f>(SUM($U$2:U3168))*1.04148/3600</f>
        <v>16.598755184181744</v>
      </c>
      <c r="W3168">
        <f t="shared" si="294"/>
        <v>37.221418898898435</v>
      </c>
      <c r="X3168">
        <f t="shared" si="295"/>
        <v>3.7129265</v>
      </c>
      <c r="Y3168">
        <f t="shared" si="296"/>
        <v>3.6954739153846154</v>
      </c>
      <c r="Z3168">
        <f t="shared" si="297"/>
        <v>3.6640844000000001</v>
      </c>
      <c r="AA3168">
        <f t="shared" si="298"/>
        <v>48.041160900000001</v>
      </c>
      <c r="AB3168">
        <f t="shared" si="299"/>
        <v>38.162999999999997</v>
      </c>
    </row>
    <row r="3169" spans="1:28" x14ac:dyDescent="0.25">
      <c r="A3169">
        <v>3168</v>
      </c>
      <c r="B3169" t="s">
        <v>6355</v>
      </c>
      <c r="C3169" t="s">
        <v>6356</v>
      </c>
      <c r="D3169">
        <v>3.6949923</v>
      </c>
      <c r="E3169">
        <v>3.6990930999999998</v>
      </c>
      <c r="F3169">
        <v>3.6639376000000001</v>
      </c>
      <c r="G3169">
        <v>3.7014843000000002</v>
      </c>
      <c r="H3169">
        <v>3.6906189</v>
      </c>
      <c r="I3169">
        <v>3.6850079</v>
      </c>
      <c r="J3169">
        <v>3.7128215999999998</v>
      </c>
      <c r="K3169">
        <v>3.6974360000000002</v>
      </c>
      <c r="L3169">
        <v>3.7040853</v>
      </c>
      <c r="M3169">
        <v>3.7114791999999999</v>
      </c>
      <c r="N3169">
        <v>3.6998272000000001</v>
      </c>
      <c r="O3169">
        <v>37.332999999999998</v>
      </c>
      <c r="P3169">
        <v>38.164999999999999</v>
      </c>
      <c r="Q3169">
        <v>36.923000000000002</v>
      </c>
      <c r="R3169">
        <v>37.908000000000001</v>
      </c>
      <c r="S3169">
        <v>3.6742998</v>
      </c>
      <c r="T3169">
        <v>3.7043998999999999</v>
      </c>
      <c r="U3169">
        <v>18.35003</v>
      </c>
      <c r="V3169">
        <f>(SUM($U$2:U3169))*1.04148/3600</f>
        <v>16.604063847860743</v>
      </c>
      <c r="W3169">
        <f t="shared" si="294"/>
        <v>37.20134086475597</v>
      </c>
      <c r="X3169">
        <f t="shared" si="295"/>
        <v>3.7128215999999998</v>
      </c>
      <c r="Y3169">
        <f t="shared" si="296"/>
        <v>3.6953448538461537</v>
      </c>
      <c r="Z3169">
        <f t="shared" si="297"/>
        <v>3.6639376000000001</v>
      </c>
      <c r="AA3169">
        <f t="shared" si="298"/>
        <v>48.039483099999998</v>
      </c>
      <c r="AB3169">
        <f t="shared" si="299"/>
        <v>38.164999999999999</v>
      </c>
    </row>
    <row r="3170" spans="1:28" x14ac:dyDescent="0.25">
      <c r="A3170">
        <v>3169</v>
      </c>
      <c r="B3170" t="s">
        <v>6357</v>
      </c>
      <c r="C3170" t="s">
        <v>6358</v>
      </c>
      <c r="D3170">
        <v>3.6948769000000001</v>
      </c>
      <c r="E3170">
        <v>3.6989671999999998</v>
      </c>
      <c r="F3170">
        <v>3.6637906999999998</v>
      </c>
      <c r="G3170">
        <v>3.701327</v>
      </c>
      <c r="H3170">
        <v>3.6904615000000001</v>
      </c>
      <c r="I3170">
        <v>3.684882</v>
      </c>
      <c r="J3170">
        <v>3.7127062999999998</v>
      </c>
      <c r="K3170">
        <v>3.6973205999999998</v>
      </c>
      <c r="L3170">
        <v>3.7039279999999999</v>
      </c>
      <c r="M3170">
        <v>3.7113429</v>
      </c>
      <c r="N3170">
        <v>3.6996804000000001</v>
      </c>
      <c r="O3170">
        <v>37.335000000000001</v>
      </c>
      <c r="P3170">
        <v>38.167000000000002</v>
      </c>
      <c r="Q3170">
        <v>36.924999999999997</v>
      </c>
      <c r="R3170">
        <v>37.908999999999999</v>
      </c>
      <c r="S3170">
        <v>3.6741633999999999</v>
      </c>
      <c r="T3170">
        <v>3.7042530999999999</v>
      </c>
      <c r="U3170">
        <v>18.349312999999999</v>
      </c>
      <c r="V3170">
        <f>(SUM($U$2:U3170))*1.04148/3600</f>
        <v>16.609372304111645</v>
      </c>
      <c r="W3170">
        <f t="shared" si="294"/>
        <v>37.181263615132664</v>
      </c>
      <c r="X3170">
        <f t="shared" si="295"/>
        <v>3.7127062999999998</v>
      </c>
      <c r="Y3170">
        <f t="shared" si="296"/>
        <v>3.6952076923076924</v>
      </c>
      <c r="Z3170">
        <f t="shared" si="297"/>
        <v>3.6637906999999998</v>
      </c>
      <c r="AA3170">
        <f t="shared" si="298"/>
        <v>48.037700000000001</v>
      </c>
      <c r="AB3170">
        <f t="shared" si="299"/>
        <v>38.167000000000002</v>
      </c>
    </row>
    <row r="3171" spans="1:28" x14ac:dyDescent="0.25">
      <c r="A3171">
        <v>3170</v>
      </c>
      <c r="B3171" t="s">
        <v>6359</v>
      </c>
      <c r="C3171" t="s">
        <v>6360</v>
      </c>
      <c r="D3171">
        <v>3.6947301000000001</v>
      </c>
      <c r="E3171">
        <v>3.6988203999999998</v>
      </c>
      <c r="F3171">
        <v>3.6636649000000001</v>
      </c>
      <c r="G3171">
        <v>3.7011905999999999</v>
      </c>
      <c r="H3171">
        <v>3.6903041999999999</v>
      </c>
      <c r="I3171">
        <v>3.6847352</v>
      </c>
      <c r="J3171">
        <v>3.7125908999999999</v>
      </c>
      <c r="K3171">
        <v>3.6971843</v>
      </c>
      <c r="L3171">
        <v>3.7038126</v>
      </c>
      <c r="M3171">
        <v>3.7112064999999999</v>
      </c>
      <c r="N3171">
        <v>3.6995439999999999</v>
      </c>
      <c r="O3171">
        <v>37.337000000000003</v>
      </c>
      <c r="P3171">
        <v>38.168999999999997</v>
      </c>
      <c r="Q3171">
        <v>36.927</v>
      </c>
      <c r="R3171">
        <v>37.911000000000001</v>
      </c>
      <c r="S3171">
        <v>3.6740165999999999</v>
      </c>
      <c r="T3171">
        <v>3.7041271999999998</v>
      </c>
      <c r="U3171">
        <v>18.348911999999999</v>
      </c>
      <c r="V3171">
        <f>(SUM($U$2:U3171))*1.04148/3600</f>
        <v>16.614680644353243</v>
      </c>
      <c r="W3171">
        <f t="shared" si="294"/>
        <v>37.161186804271154</v>
      </c>
      <c r="X3171">
        <f t="shared" si="295"/>
        <v>3.7125908999999999</v>
      </c>
      <c r="Y3171">
        <f t="shared" si="296"/>
        <v>3.6950713461538465</v>
      </c>
      <c r="Z3171">
        <f t="shared" si="297"/>
        <v>3.6636649000000001</v>
      </c>
      <c r="AA3171">
        <f t="shared" si="298"/>
        <v>48.035927500000007</v>
      </c>
      <c r="AB3171">
        <f t="shared" si="299"/>
        <v>38.168999999999997</v>
      </c>
    </row>
    <row r="3172" spans="1:28" x14ac:dyDescent="0.25">
      <c r="A3172">
        <v>3171</v>
      </c>
      <c r="B3172" t="s">
        <v>6361</v>
      </c>
      <c r="C3172" t="s">
        <v>6362</v>
      </c>
      <c r="D3172">
        <v>3.6945937999999998</v>
      </c>
      <c r="E3172">
        <v>3.6987049999999999</v>
      </c>
      <c r="F3172">
        <v>3.6635076</v>
      </c>
      <c r="G3172">
        <v>3.7010752999999998</v>
      </c>
      <c r="H3172">
        <v>3.6901573999999999</v>
      </c>
      <c r="I3172">
        <v>3.6845987999999998</v>
      </c>
      <c r="J3172">
        <v>3.7124964999999999</v>
      </c>
      <c r="K3172">
        <v>3.6970584</v>
      </c>
      <c r="L3172">
        <v>3.7036761999999999</v>
      </c>
      <c r="M3172">
        <v>3.7110807000000001</v>
      </c>
      <c r="N3172">
        <v>3.6994182000000002</v>
      </c>
      <c r="O3172">
        <v>37.338999999999999</v>
      </c>
      <c r="P3172">
        <v>38.170999999999999</v>
      </c>
      <c r="Q3172">
        <v>36.929000000000002</v>
      </c>
      <c r="R3172">
        <v>37.912999999999997</v>
      </c>
      <c r="S3172">
        <v>3.6738803</v>
      </c>
      <c r="T3172">
        <v>3.7039909</v>
      </c>
      <c r="U3172">
        <v>18.348151999999999</v>
      </c>
      <c r="V3172">
        <f>(SUM($U$2:U3172))*1.04148/3600</f>
        <v>16.619988764726841</v>
      </c>
      <c r="W3172">
        <f t="shared" si="294"/>
        <v>37.141110824978078</v>
      </c>
      <c r="X3172">
        <f t="shared" si="295"/>
        <v>3.7124964999999999</v>
      </c>
      <c r="Y3172">
        <f t="shared" si="296"/>
        <v>3.6949414692307689</v>
      </c>
      <c r="Z3172">
        <f t="shared" si="297"/>
        <v>3.6635076</v>
      </c>
      <c r="AA3172">
        <f t="shared" si="298"/>
        <v>48.034239099999994</v>
      </c>
      <c r="AB3172">
        <f t="shared" si="299"/>
        <v>38.170999999999999</v>
      </c>
    </row>
    <row r="3173" spans="1:28" x14ac:dyDescent="0.25">
      <c r="A3173">
        <v>3172</v>
      </c>
      <c r="B3173" t="s">
        <v>6363</v>
      </c>
      <c r="C3173" t="s">
        <v>6364</v>
      </c>
      <c r="D3173">
        <v>3.6944574000000001</v>
      </c>
      <c r="E3173">
        <v>3.6985687</v>
      </c>
      <c r="F3173">
        <v>3.6633711999999998</v>
      </c>
      <c r="G3173">
        <v>3.7009389000000001</v>
      </c>
      <c r="H3173">
        <v>3.6900000999999998</v>
      </c>
      <c r="I3173">
        <v>3.6844625</v>
      </c>
      <c r="J3173">
        <v>3.7123707000000001</v>
      </c>
      <c r="K3173">
        <v>3.6969221000000001</v>
      </c>
      <c r="L3173">
        <v>3.7035399</v>
      </c>
      <c r="M3173">
        <v>3.7109233000000001</v>
      </c>
      <c r="N3173">
        <v>3.6992923000000002</v>
      </c>
      <c r="O3173">
        <v>37.341000000000001</v>
      </c>
      <c r="P3173">
        <v>38.173000000000002</v>
      </c>
      <c r="Q3173">
        <v>36.930999999999997</v>
      </c>
      <c r="R3173">
        <v>37.914999999999999</v>
      </c>
      <c r="S3173">
        <v>3.6737438999999998</v>
      </c>
      <c r="T3173">
        <v>3.703865</v>
      </c>
      <c r="U3173">
        <v>18.347708999999998</v>
      </c>
      <c r="V3173">
        <f>(SUM($U$2:U3173))*1.04148/3600</f>
        <v>16.625296756940543</v>
      </c>
      <c r="W3173">
        <f t="shared" si="294"/>
        <v>37.121035330401874</v>
      </c>
      <c r="X3173">
        <f t="shared" si="295"/>
        <v>3.7123707000000001</v>
      </c>
      <c r="Y3173">
        <f t="shared" si="296"/>
        <v>3.6948043076923081</v>
      </c>
      <c r="Z3173">
        <f t="shared" si="297"/>
        <v>3.6633711999999998</v>
      </c>
      <c r="AA3173">
        <f t="shared" si="298"/>
        <v>48.032456000000003</v>
      </c>
      <c r="AB3173">
        <f t="shared" si="299"/>
        <v>38.173000000000002</v>
      </c>
    </row>
    <row r="3174" spans="1:28" x14ac:dyDescent="0.25">
      <c r="A3174">
        <v>3173</v>
      </c>
      <c r="B3174" t="s">
        <v>6365</v>
      </c>
      <c r="C3174" t="s">
        <v>6366</v>
      </c>
      <c r="D3174">
        <v>3.6943315999999999</v>
      </c>
      <c r="E3174">
        <v>3.6984113000000001</v>
      </c>
      <c r="F3174">
        <v>3.6632034</v>
      </c>
      <c r="G3174">
        <v>3.7007921000000001</v>
      </c>
      <c r="H3174">
        <v>3.6898428000000001</v>
      </c>
      <c r="I3174">
        <v>3.6843471000000001</v>
      </c>
      <c r="J3174">
        <v>3.7122657999999999</v>
      </c>
      <c r="K3174">
        <v>3.6967962000000001</v>
      </c>
      <c r="L3174">
        <v>3.703414</v>
      </c>
      <c r="M3174">
        <v>3.7107975</v>
      </c>
      <c r="N3174">
        <v>3.6991350000000001</v>
      </c>
      <c r="O3174">
        <v>37.343000000000004</v>
      </c>
      <c r="P3174">
        <v>38.174999999999997</v>
      </c>
      <c r="Q3174">
        <v>36.933</v>
      </c>
      <c r="R3174">
        <v>37.917000000000002</v>
      </c>
      <c r="S3174">
        <v>3.6736181000000001</v>
      </c>
      <c r="T3174">
        <v>3.7037287000000001</v>
      </c>
      <c r="U3174">
        <v>18.346633000000001</v>
      </c>
      <c r="V3174">
        <f>(SUM($U$2:U3174))*1.04148/3600</f>
        <v>16.630604437867444</v>
      </c>
      <c r="W3174">
        <f t="shared" si="294"/>
        <v>37.100961013151519</v>
      </c>
      <c r="X3174">
        <f t="shared" si="295"/>
        <v>3.7122657999999999</v>
      </c>
      <c r="Y3174">
        <f t="shared" si="296"/>
        <v>3.6946679692307689</v>
      </c>
      <c r="Z3174">
        <f t="shared" si="297"/>
        <v>3.6632034</v>
      </c>
      <c r="AA3174">
        <f t="shared" si="298"/>
        <v>48.030683599999996</v>
      </c>
      <c r="AB3174">
        <f t="shared" si="299"/>
        <v>38.174999999999997</v>
      </c>
    </row>
    <row r="3175" spans="1:28" x14ac:dyDescent="0.25">
      <c r="A3175">
        <v>3174</v>
      </c>
      <c r="B3175" t="s">
        <v>6367</v>
      </c>
      <c r="C3175" t="s">
        <v>6368</v>
      </c>
      <c r="D3175">
        <v>3.6942056999999999</v>
      </c>
      <c r="E3175">
        <v>3.698296</v>
      </c>
      <c r="F3175">
        <v>3.6630775999999998</v>
      </c>
      <c r="G3175">
        <v>3.7006557</v>
      </c>
      <c r="H3175">
        <v>3.6896958999999998</v>
      </c>
      <c r="I3175">
        <v>3.6841792999999998</v>
      </c>
      <c r="J3175">
        <v>3.7121609000000002</v>
      </c>
      <c r="K3175">
        <v>3.6966599000000002</v>
      </c>
      <c r="L3175">
        <v>3.7032881999999998</v>
      </c>
      <c r="M3175">
        <v>3.7106716</v>
      </c>
      <c r="N3175">
        <v>3.6990091</v>
      </c>
      <c r="O3175">
        <v>37.345999999999997</v>
      </c>
      <c r="P3175">
        <v>38.176000000000002</v>
      </c>
      <c r="Q3175">
        <v>36.935000000000002</v>
      </c>
      <c r="R3175">
        <v>37.918999999999997</v>
      </c>
      <c r="S3175">
        <v>3.6734711999999998</v>
      </c>
      <c r="T3175">
        <v>3.7036028000000001</v>
      </c>
      <c r="U3175">
        <v>18.346146999999998</v>
      </c>
      <c r="V3175">
        <f>(SUM($U$2:U3175))*1.04148/3600</f>
        <v>16.635911978194542</v>
      </c>
      <c r="W3175">
        <f t="shared" si="294"/>
        <v>37.080887227667311</v>
      </c>
      <c r="X3175">
        <f t="shared" si="295"/>
        <v>3.7121609000000002</v>
      </c>
      <c r="Y3175">
        <f t="shared" si="296"/>
        <v>3.6945364538461538</v>
      </c>
      <c r="Z3175">
        <f t="shared" si="297"/>
        <v>3.6630775999999998</v>
      </c>
      <c r="AA3175">
        <f t="shared" si="298"/>
        <v>48.028973899999997</v>
      </c>
      <c r="AB3175">
        <f t="shared" si="299"/>
        <v>38.176000000000002</v>
      </c>
    </row>
    <row r="3176" spans="1:28" x14ac:dyDescent="0.25">
      <c r="A3176">
        <v>3175</v>
      </c>
      <c r="B3176" t="s">
        <v>6369</v>
      </c>
      <c r="C3176" t="s">
        <v>6370</v>
      </c>
      <c r="D3176">
        <v>3.6940483999999998</v>
      </c>
      <c r="E3176">
        <v>3.6981491000000002</v>
      </c>
      <c r="F3176">
        <v>3.6629201999999998</v>
      </c>
      <c r="G3176">
        <v>3.7005194000000001</v>
      </c>
      <c r="H3176">
        <v>3.6895490999999998</v>
      </c>
      <c r="I3176">
        <v>3.684043</v>
      </c>
      <c r="J3176">
        <v>3.7120351</v>
      </c>
      <c r="K3176">
        <v>3.6965444999999999</v>
      </c>
      <c r="L3176">
        <v>3.7031413999999998</v>
      </c>
      <c r="M3176">
        <v>3.7105457999999998</v>
      </c>
      <c r="N3176">
        <v>3.6988728000000002</v>
      </c>
      <c r="O3176">
        <v>37.347999999999999</v>
      </c>
      <c r="P3176">
        <v>38.177999999999997</v>
      </c>
      <c r="Q3176">
        <v>36.936</v>
      </c>
      <c r="R3176">
        <v>37.920999999999999</v>
      </c>
      <c r="S3176">
        <v>3.6733349</v>
      </c>
      <c r="T3176">
        <v>3.7034665000000002</v>
      </c>
      <c r="U3176">
        <v>18.345493000000001</v>
      </c>
      <c r="V3176">
        <f>(SUM($U$2:U3176))*1.04148/3600</f>
        <v>16.641219329319444</v>
      </c>
      <c r="W3176">
        <f t="shared" si="294"/>
        <v>37.060814157769627</v>
      </c>
      <c r="X3176">
        <f t="shared" si="295"/>
        <v>3.7120351</v>
      </c>
      <c r="Y3176">
        <f t="shared" si="296"/>
        <v>3.6943977076923074</v>
      </c>
      <c r="Z3176">
        <f t="shared" si="297"/>
        <v>3.6629201999999998</v>
      </c>
      <c r="AA3176">
        <f t="shared" si="298"/>
        <v>48.027170199999993</v>
      </c>
      <c r="AB3176">
        <f t="shared" si="299"/>
        <v>38.177999999999997</v>
      </c>
    </row>
    <row r="3177" spans="1:28" x14ac:dyDescent="0.25">
      <c r="A3177">
        <v>3176</v>
      </c>
      <c r="B3177" t="s">
        <v>6371</v>
      </c>
      <c r="C3177" t="s">
        <v>6372</v>
      </c>
      <c r="D3177">
        <v>3.6939225000000002</v>
      </c>
      <c r="E3177">
        <v>3.6980127999999999</v>
      </c>
      <c r="F3177">
        <v>3.6627524</v>
      </c>
      <c r="G3177">
        <v>3.7003726000000001</v>
      </c>
      <c r="H3177">
        <v>3.6893918000000001</v>
      </c>
      <c r="I3177">
        <v>3.6839170999999999</v>
      </c>
      <c r="J3177">
        <v>3.7119197000000002</v>
      </c>
      <c r="K3177">
        <v>3.6963976999999999</v>
      </c>
      <c r="L3177">
        <v>3.7030154999999998</v>
      </c>
      <c r="M3177">
        <v>3.7103989999999998</v>
      </c>
      <c r="N3177">
        <v>3.698747</v>
      </c>
      <c r="O3177">
        <v>37.35</v>
      </c>
      <c r="P3177">
        <v>38.179000000000002</v>
      </c>
      <c r="Q3177">
        <v>36.938000000000002</v>
      </c>
      <c r="R3177">
        <v>37.923000000000002</v>
      </c>
      <c r="S3177">
        <v>3.6731881</v>
      </c>
      <c r="T3177">
        <v>3.7033197000000002</v>
      </c>
      <c r="U3177">
        <v>18.344944000000002</v>
      </c>
      <c r="V3177">
        <f>(SUM($U$2:U3177))*1.04148/3600</f>
        <v>16.646526521618643</v>
      </c>
      <c r="W3177">
        <f t="shared" si="294"/>
        <v>37.040741688570733</v>
      </c>
      <c r="X3177">
        <f t="shared" si="295"/>
        <v>3.7119197000000002</v>
      </c>
      <c r="Y3177">
        <f t="shared" si="296"/>
        <v>3.6942581461538455</v>
      </c>
      <c r="Z3177">
        <f t="shared" si="297"/>
        <v>3.6627524</v>
      </c>
      <c r="AA3177">
        <f t="shared" si="298"/>
        <v>48.025355899999994</v>
      </c>
      <c r="AB3177">
        <f t="shared" si="299"/>
        <v>38.179000000000002</v>
      </c>
    </row>
    <row r="3178" spans="1:28" x14ac:dyDescent="0.25">
      <c r="A3178">
        <v>3177</v>
      </c>
      <c r="B3178" t="s">
        <v>6373</v>
      </c>
      <c r="C3178" t="s">
        <v>6374</v>
      </c>
      <c r="D3178">
        <v>3.6937757000000002</v>
      </c>
      <c r="E3178">
        <v>3.6978659999999999</v>
      </c>
      <c r="F3178">
        <v>3.6625950999999999</v>
      </c>
      <c r="G3178">
        <v>3.7002467000000001</v>
      </c>
      <c r="H3178">
        <v>3.6892450000000001</v>
      </c>
      <c r="I3178">
        <v>3.6837808000000001</v>
      </c>
      <c r="J3178">
        <v>3.7118148</v>
      </c>
      <c r="K3178">
        <v>3.6962717999999999</v>
      </c>
      <c r="L3178">
        <v>3.7028791999999999</v>
      </c>
      <c r="M3178">
        <v>3.7102520999999999</v>
      </c>
      <c r="N3178">
        <v>3.6986001000000002</v>
      </c>
      <c r="O3178">
        <v>37.351999999999997</v>
      </c>
      <c r="P3178">
        <v>38.180999999999997</v>
      </c>
      <c r="Q3178">
        <v>36.939</v>
      </c>
      <c r="R3178">
        <v>37.924999999999997</v>
      </c>
      <c r="S3178">
        <v>3.6730621999999999</v>
      </c>
      <c r="T3178">
        <v>3.7031833000000001</v>
      </c>
      <c r="U3178">
        <v>18.343572999999999</v>
      </c>
      <c r="V3178">
        <f>(SUM($U$2:U3178))*1.04148/3600</f>
        <v>16.65183331728754</v>
      </c>
      <c r="W3178">
        <f t="shared" si="294"/>
        <v>37.020670719477565</v>
      </c>
      <c r="X3178">
        <f t="shared" si="295"/>
        <v>3.7118148</v>
      </c>
      <c r="Y3178">
        <f t="shared" si="296"/>
        <v>3.6941209846153837</v>
      </c>
      <c r="Z3178">
        <f t="shared" si="297"/>
        <v>3.6625950999999999</v>
      </c>
      <c r="AA3178">
        <f t="shared" si="298"/>
        <v>48.02357279999999</v>
      </c>
      <c r="AB3178">
        <f t="shared" si="299"/>
        <v>38.180999999999997</v>
      </c>
    </row>
    <row r="3179" spans="1:28" x14ac:dyDescent="0.25">
      <c r="A3179">
        <v>3178</v>
      </c>
      <c r="B3179" t="s">
        <v>6375</v>
      </c>
      <c r="C3179" t="s">
        <v>6376</v>
      </c>
      <c r="D3179">
        <v>3.6936393999999999</v>
      </c>
      <c r="E3179">
        <v>3.6977506</v>
      </c>
      <c r="F3179">
        <v>3.6624482999999999</v>
      </c>
      <c r="G3179">
        <v>3.7001208999999999</v>
      </c>
      <c r="H3179">
        <v>3.6890771999999998</v>
      </c>
      <c r="I3179">
        <v>3.6836443999999999</v>
      </c>
      <c r="J3179">
        <v>3.7117098999999998</v>
      </c>
      <c r="K3179">
        <v>3.6961564999999998</v>
      </c>
      <c r="L3179">
        <v>3.7027638</v>
      </c>
      <c r="M3179">
        <v>3.7101367999999999</v>
      </c>
      <c r="N3179">
        <v>3.6984743</v>
      </c>
      <c r="O3179">
        <v>37.353999999999999</v>
      </c>
      <c r="P3179">
        <v>38.182000000000002</v>
      </c>
      <c r="Q3179">
        <v>36.94</v>
      </c>
      <c r="R3179">
        <v>37.927</v>
      </c>
      <c r="S3179">
        <v>3.6729259000000001</v>
      </c>
      <c r="T3179">
        <v>3.7030574999999999</v>
      </c>
      <c r="U3179">
        <v>18.342960999999999</v>
      </c>
      <c r="V3179">
        <f>(SUM($U$2:U3179))*1.04148/3600</f>
        <v>16.657139935904841</v>
      </c>
      <c r="W3179">
        <f t="shared" si="294"/>
        <v>37.000600420015815</v>
      </c>
      <c r="X3179">
        <f t="shared" si="295"/>
        <v>3.7117098999999998</v>
      </c>
      <c r="Y3179">
        <f t="shared" si="296"/>
        <v>3.6939927307692311</v>
      </c>
      <c r="Z3179">
        <f t="shared" si="297"/>
        <v>3.6624482999999999</v>
      </c>
      <c r="AA3179">
        <f t="shared" si="298"/>
        <v>48.021905500000003</v>
      </c>
      <c r="AB3179">
        <f t="shared" si="299"/>
        <v>38.182000000000002</v>
      </c>
    </row>
    <row r="3180" spans="1:28" x14ac:dyDescent="0.25">
      <c r="A3180">
        <v>3179</v>
      </c>
      <c r="B3180" t="s">
        <v>6377</v>
      </c>
      <c r="C3180" t="s">
        <v>6378</v>
      </c>
      <c r="D3180">
        <v>3.6935030000000002</v>
      </c>
      <c r="E3180">
        <v>3.6975932999999999</v>
      </c>
      <c r="F3180">
        <v>3.6623223999999999</v>
      </c>
      <c r="G3180">
        <v>3.6999844999999998</v>
      </c>
      <c r="H3180">
        <v>3.6889408000000001</v>
      </c>
      <c r="I3180">
        <v>3.6835081000000001</v>
      </c>
      <c r="J3180">
        <v>3.7116155000000002</v>
      </c>
      <c r="K3180">
        <v>3.6960411</v>
      </c>
      <c r="L3180">
        <v>3.7026379</v>
      </c>
      <c r="M3180">
        <v>3.7099899000000001</v>
      </c>
      <c r="N3180">
        <v>3.6983484</v>
      </c>
      <c r="O3180">
        <v>37.356999999999999</v>
      </c>
      <c r="P3180">
        <v>38.183999999999997</v>
      </c>
      <c r="Q3180">
        <v>36.941000000000003</v>
      </c>
      <c r="R3180">
        <v>37.929000000000002</v>
      </c>
      <c r="S3180">
        <v>3.6727789999999998</v>
      </c>
      <c r="T3180">
        <v>3.7029421</v>
      </c>
      <c r="U3180">
        <v>18.342285</v>
      </c>
      <c r="V3180">
        <f>(SUM($U$2:U3180))*1.04148/3600</f>
        <v>16.662446358955339</v>
      </c>
      <c r="W3180">
        <f t="shared" si="294"/>
        <v>36.980530860212319</v>
      </c>
      <c r="X3180">
        <f t="shared" si="295"/>
        <v>3.7116155000000002</v>
      </c>
      <c r="Y3180">
        <f t="shared" si="296"/>
        <v>3.6938619999999998</v>
      </c>
      <c r="Z3180">
        <f t="shared" si="297"/>
        <v>3.6623223999999999</v>
      </c>
      <c r="AA3180">
        <f t="shared" si="298"/>
        <v>48.020205999999995</v>
      </c>
      <c r="AB3180">
        <f t="shared" si="299"/>
        <v>38.183999999999997</v>
      </c>
    </row>
    <row r="3181" spans="1:28" x14ac:dyDescent="0.25">
      <c r="A3181">
        <v>3180</v>
      </c>
      <c r="B3181" t="s">
        <v>6379</v>
      </c>
      <c r="C3181" t="s">
        <v>6380</v>
      </c>
      <c r="D3181">
        <v>3.6933666999999999</v>
      </c>
      <c r="E3181">
        <v>3.6974779</v>
      </c>
      <c r="F3181">
        <v>3.6621755999999999</v>
      </c>
      <c r="G3181">
        <v>3.6998376999999998</v>
      </c>
      <c r="H3181">
        <v>3.6888044999999998</v>
      </c>
      <c r="I3181">
        <v>3.6833822000000001</v>
      </c>
      <c r="J3181">
        <v>3.7115106999999998</v>
      </c>
      <c r="K3181">
        <v>3.6959152</v>
      </c>
      <c r="L3181">
        <v>3.7024911</v>
      </c>
      <c r="M3181">
        <v>3.7098640999999999</v>
      </c>
      <c r="N3181">
        <v>3.6982121000000001</v>
      </c>
      <c r="O3181">
        <v>37.359000000000002</v>
      </c>
      <c r="P3181">
        <v>38.183999999999997</v>
      </c>
      <c r="Q3181">
        <v>36.942</v>
      </c>
      <c r="R3181">
        <v>37.93</v>
      </c>
      <c r="S3181">
        <v>3.6726321999999998</v>
      </c>
      <c r="T3181">
        <v>3.7028058000000001</v>
      </c>
      <c r="U3181">
        <v>18.341504</v>
      </c>
      <c r="V3181">
        <f>(SUM($U$2:U3181))*1.04148/3600</f>
        <v>16.667752556062542</v>
      </c>
      <c r="W3181">
        <f t="shared" si="294"/>
        <v>36.960462154954811</v>
      </c>
      <c r="X3181">
        <f t="shared" si="295"/>
        <v>3.7115106999999998</v>
      </c>
      <c r="Y3181">
        <f t="shared" si="296"/>
        <v>3.6937289076923081</v>
      </c>
      <c r="Z3181">
        <f t="shared" si="297"/>
        <v>3.6621755999999999</v>
      </c>
      <c r="AA3181">
        <f t="shared" si="298"/>
        <v>48.018475800000004</v>
      </c>
      <c r="AB3181">
        <f t="shared" si="299"/>
        <v>38.183999999999997</v>
      </c>
    </row>
    <row r="3182" spans="1:28" x14ac:dyDescent="0.25">
      <c r="A3182">
        <v>3181</v>
      </c>
      <c r="B3182" t="s">
        <v>6381</v>
      </c>
      <c r="C3182" t="s">
        <v>6382</v>
      </c>
      <c r="D3182">
        <v>3.6932198999999999</v>
      </c>
      <c r="E3182">
        <v>3.6973416000000001</v>
      </c>
      <c r="F3182">
        <v>3.6620183000000002</v>
      </c>
      <c r="G3182">
        <v>3.6996908999999998</v>
      </c>
      <c r="H3182">
        <v>3.6886367</v>
      </c>
      <c r="I3182">
        <v>3.6832354</v>
      </c>
      <c r="J3182">
        <v>3.7113847999999998</v>
      </c>
      <c r="K3182">
        <v>3.6957789000000001</v>
      </c>
      <c r="L3182">
        <v>3.7023757000000002</v>
      </c>
      <c r="M3182">
        <v>3.7097172</v>
      </c>
      <c r="N3182">
        <v>3.6980757</v>
      </c>
      <c r="O3182">
        <v>37.360999999999997</v>
      </c>
      <c r="P3182">
        <v>38.185000000000002</v>
      </c>
      <c r="Q3182">
        <v>36.942999999999998</v>
      </c>
      <c r="R3182">
        <v>37.933</v>
      </c>
      <c r="S3182">
        <v>3.6724853999999998</v>
      </c>
      <c r="T3182">
        <v>3.7026588999999999</v>
      </c>
      <c r="U3182">
        <v>18.341525000000001</v>
      </c>
      <c r="V3182">
        <f>(SUM($U$2:U3182))*1.04148/3600</f>
        <v>16.673058759245045</v>
      </c>
      <c r="W3182">
        <f t="shared" si="294"/>
        <v>36.940393426719744</v>
      </c>
      <c r="X3182">
        <f t="shared" si="295"/>
        <v>3.7113847999999998</v>
      </c>
      <c r="Y3182">
        <f t="shared" si="296"/>
        <v>3.6935861076923078</v>
      </c>
      <c r="Z3182">
        <f t="shared" si="297"/>
        <v>3.6620183000000002</v>
      </c>
      <c r="AA3182">
        <f t="shared" si="298"/>
        <v>48.016619400000003</v>
      </c>
      <c r="AB3182">
        <f t="shared" si="299"/>
        <v>38.185000000000002</v>
      </c>
    </row>
    <row r="3183" spans="1:28" x14ac:dyDescent="0.25">
      <c r="A3183">
        <v>3182</v>
      </c>
      <c r="B3183" t="s">
        <v>6383</v>
      </c>
      <c r="C3183" t="s">
        <v>6384</v>
      </c>
      <c r="D3183">
        <v>3.6930939999999999</v>
      </c>
      <c r="E3183">
        <v>3.6971843</v>
      </c>
      <c r="F3183">
        <v>3.661861</v>
      </c>
      <c r="G3183">
        <v>3.6995545000000001</v>
      </c>
      <c r="H3183">
        <v>3.6884898000000002</v>
      </c>
      <c r="I3183">
        <v>3.6830886</v>
      </c>
      <c r="J3183">
        <v>3.7112693999999999</v>
      </c>
      <c r="K3183">
        <v>3.6956530000000001</v>
      </c>
      <c r="L3183">
        <v>3.7022393999999998</v>
      </c>
      <c r="M3183">
        <v>3.7095809000000002</v>
      </c>
      <c r="N3183">
        <v>3.6979289</v>
      </c>
      <c r="O3183">
        <v>37.363999999999997</v>
      </c>
      <c r="P3183">
        <v>38.185000000000002</v>
      </c>
      <c r="Q3183">
        <v>36.944000000000003</v>
      </c>
      <c r="R3183">
        <v>37.933999999999997</v>
      </c>
      <c r="S3183">
        <v>3.6723595000000002</v>
      </c>
      <c r="T3183">
        <v>3.7025435999999998</v>
      </c>
      <c r="U3183">
        <v>18.341166999999999</v>
      </c>
      <c r="V3183">
        <f>(SUM($U$2:U3183))*1.04148/3600</f>
        <v>16.678364858858142</v>
      </c>
      <c r="W3183">
        <f t="shared" si="294"/>
        <v>36.92032509019721</v>
      </c>
      <c r="X3183">
        <f t="shared" si="295"/>
        <v>3.7112693999999999</v>
      </c>
      <c r="Y3183">
        <f t="shared" si="296"/>
        <v>3.6934497615384609</v>
      </c>
      <c r="Z3183">
        <f t="shared" si="297"/>
        <v>3.661861</v>
      </c>
      <c r="AA3183">
        <f t="shared" si="298"/>
        <v>48.014846899999995</v>
      </c>
      <c r="AB3183">
        <f t="shared" si="299"/>
        <v>38.185000000000002</v>
      </c>
    </row>
    <row r="3184" spans="1:28" x14ac:dyDescent="0.25">
      <c r="A3184">
        <v>3183</v>
      </c>
      <c r="B3184" t="s">
        <v>6385</v>
      </c>
      <c r="C3184" t="s">
        <v>6386</v>
      </c>
      <c r="D3184">
        <v>3.6929471999999999</v>
      </c>
      <c r="E3184">
        <v>3.6970793999999998</v>
      </c>
      <c r="F3184">
        <v>3.6617036999999999</v>
      </c>
      <c r="G3184">
        <v>3.6994182000000002</v>
      </c>
      <c r="H3184">
        <v>3.6883219999999999</v>
      </c>
      <c r="I3184">
        <v>3.6829627</v>
      </c>
      <c r="J3184">
        <v>3.7111646</v>
      </c>
      <c r="K3184">
        <v>3.6955062000000001</v>
      </c>
      <c r="L3184">
        <v>3.7021136000000001</v>
      </c>
      <c r="M3184">
        <v>3.7094445999999999</v>
      </c>
      <c r="N3184">
        <v>3.6977926000000001</v>
      </c>
      <c r="O3184">
        <v>37.365000000000002</v>
      </c>
      <c r="P3184">
        <v>38.186</v>
      </c>
      <c r="Q3184">
        <v>36.944000000000003</v>
      </c>
      <c r="R3184">
        <v>37.936</v>
      </c>
      <c r="S3184">
        <v>3.6722442000000002</v>
      </c>
      <c r="T3184">
        <v>3.7023967</v>
      </c>
      <c r="U3184">
        <v>18.340617999999999</v>
      </c>
      <c r="V3184">
        <f>(SUM($U$2:U3184))*1.04148/3600</f>
        <v>16.683670799645544</v>
      </c>
      <c r="W3184">
        <f t="shared" si="294"/>
        <v>36.900257354373437</v>
      </c>
      <c r="X3184">
        <f t="shared" si="295"/>
        <v>3.7111646</v>
      </c>
      <c r="Y3184">
        <f t="shared" si="296"/>
        <v>3.6933150538461539</v>
      </c>
      <c r="Z3184">
        <f t="shared" si="297"/>
        <v>3.6617036999999999</v>
      </c>
      <c r="AA3184">
        <f t="shared" si="298"/>
        <v>48.013095700000001</v>
      </c>
      <c r="AB3184">
        <f t="shared" si="299"/>
        <v>38.186</v>
      </c>
    </row>
    <row r="3185" spans="1:28" x14ac:dyDescent="0.25">
      <c r="A3185">
        <v>3184</v>
      </c>
      <c r="B3185" t="s">
        <v>6387</v>
      </c>
      <c r="C3185" t="s">
        <v>6388</v>
      </c>
      <c r="D3185">
        <v>3.6928108000000002</v>
      </c>
      <c r="E3185">
        <v>3.6969221000000001</v>
      </c>
      <c r="F3185">
        <v>3.6615777999999999</v>
      </c>
      <c r="G3185">
        <v>3.6992609000000001</v>
      </c>
      <c r="H3185">
        <v>3.6881647000000002</v>
      </c>
      <c r="I3185">
        <v>3.6828053999999999</v>
      </c>
      <c r="J3185">
        <v>3.7110492000000002</v>
      </c>
      <c r="K3185">
        <v>3.6953908000000002</v>
      </c>
      <c r="L3185">
        <v>3.7019562000000001</v>
      </c>
      <c r="M3185">
        <v>3.7092977</v>
      </c>
      <c r="N3185">
        <v>3.6976456999999998</v>
      </c>
      <c r="O3185">
        <v>37.368000000000002</v>
      </c>
      <c r="P3185">
        <v>38.186</v>
      </c>
      <c r="Q3185">
        <v>36.945</v>
      </c>
      <c r="R3185">
        <v>37.938000000000002</v>
      </c>
      <c r="S3185">
        <v>3.6720763000000001</v>
      </c>
      <c r="T3185">
        <v>3.7022708999999998</v>
      </c>
      <c r="U3185">
        <v>18.339963999999998</v>
      </c>
      <c r="V3185">
        <f>(SUM($U$2:U3185))*1.04148/3600</f>
        <v>16.688976551230741</v>
      </c>
      <c r="W3185">
        <f t="shared" si="294"/>
        <v>36.880190334136223</v>
      </c>
      <c r="X3185">
        <f t="shared" si="295"/>
        <v>3.7110492000000002</v>
      </c>
      <c r="Y3185">
        <f t="shared" si="296"/>
        <v>3.6931714230769237</v>
      </c>
      <c r="Z3185">
        <f t="shared" si="297"/>
        <v>3.6615777999999999</v>
      </c>
      <c r="AA3185">
        <f t="shared" si="298"/>
        <v>48.011228500000009</v>
      </c>
      <c r="AB3185">
        <f t="shared" si="299"/>
        <v>38.186</v>
      </c>
    </row>
    <row r="3186" spans="1:28" x14ac:dyDescent="0.25">
      <c r="A3186">
        <v>3185</v>
      </c>
      <c r="B3186" t="s">
        <v>6389</v>
      </c>
      <c r="C3186" t="s">
        <v>6390</v>
      </c>
      <c r="D3186">
        <v>3.6926640000000002</v>
      </c>
      <c r="E3186">
        <v>3.6967857</v>
      </c>
      <c r="F3186">
        <v>3.6614100000000001</v>
      </c>
      <c r="G3186">
        <v>3.6991350000000001</v>
      </c>
      <c r="H3186">
        <v>3.6880179000000002</v>
      </c>
      <c r="I3186">
        <v>3.6826900999999999</v>
      </c>
      <c r="J3186">
        <v>3.7109337999999998</v>
      </c>
      <c r="K3186">
        <v>3.6952544999999999</v>
      </c>
      <c r="L3186">
        <v>3.7018304</v>
      </c>
      <c r="M3186">
        <v>3.7091718999999999</v>
      </c>
      <c r="N3186">
        <v>3.6975199000000001</v>
      </c>
      <c r="O3186">
        <v>37.369999999999997</v>
      </c>
      <c r="P3186">
        <v>38.186999999999998</v>
      </c>
      <c r="Q3186">
        <v>36.945</v>
      </c>
      <c r="R3186">
        <v>37.939</v>
      </c>
      <c r="S3186">
        <v>3.6719189999999999</v>
      </c>
      <c r="T3186">
        <v>3.702124</v>
      </c>
      <c r="U3186">
        <v>18.339393999999999</v>
      </c>
      <c r="V3186">
        <f>(SUM($U$2:U3186))*1.04148/3600</f>
        <v>16.694282137914946</v>
      </c>
      <c r="W3186">
        <f t="shared" si="294"/>
        <v>36.86012393757531</v>
      </c>
      <c r="X3186">
        <f t="shared" si="295"/>
        <v>3.7109337999999998</v>
      </c>
      <c r="Y3186">
        <f t="shared" si="296"/>
        <v>3.6930350923076927</v>
      </c>
      <c r="Z3186">
        <f t="shared" si="297"/>
        <v>3.6614100000000001</v>
      </c>
      <c r="AA3186">
        <f t="shared" si="298"/>
        <v>48.009456200000002</v>
      </c>
      <c r="AB3186">
        <f t="shared" si="299"/>
        <v>38.186999999999998</v>
      </c>
    </row>
    <row r="3187" spans="1:28" x14ac:dyDescent="0.25">
      <c r="A3187">
        <v>3186</v>
      </c>
      <c r="B3187" t="s">
        <v>6391</v>
      </c>
      <c r="C3187" t="s">
        <v>6392</v>
      </c>
      <c r="D3187">
        <v>3.6925381000000002</v>
      </c>
      <c r="E3187">
        <v>3.6966599000000002</v>
      </c>
      <c r="F3187">
        <v>3.6612632000000001</v>
      </c>
      <c r="G3187">
        <v>3.6990091</v>
      </c>
      <c r="H3187">
        <v>3.6878396000000002</v>
      </c>
      <c r="I3187">
        <v>3.6825326999999999</v>
      </c>
      <c r="J3187">
        <v>3.7108184999999998</v>
      </c>
      <c r="K3187">
        <v>3.6951182</v>
      </c>
      <c r="L3187">
        <v>3.7016939999999998</v>
      </c>
      <c r="M3187">
        <v>3.7090355000000002</v>
      </c>
      <c r="N3187">
        <v>3.6973729999999998</v>
      </c>
      <c r="O3187">
        <v>37.372</v>
      </c>
      <c r="P3187">
        <v>38.188000000000002</v>
      </c>
      <c r="Q3187">
        <v>36.945999999999998</v>
      </c>
      <c r="R3187">
        <v>37.941000000000003</v>
      </c>
      <c r="S3187">
        <v>3.6717827000000001</v>
      </c>
      <c r="T3187">
        <v>3.7019877000000001</v>
      </c>
      <c r="U3187">
        <v>18.338909000000001</v>
      </c>
      <c r="V3187">
        <f>(SUM($U$2:U3187))*1.04148/3600</f>
        <v>16.699587584288643</v>
      </c>
      <c r="W3187">
        <f t="shared" si="294"/>
        <v>36.8400580716864</v>
      </c>
      <c r="X3187">
        <f t="shared" si="295"/>
        <v>3.7108184999999998</v>
      </c>
      <c r="Y3187">
        <f t="shared" si="296"/>
        <v>3.6928963230769227</v>
      </c>
      <c r="Z3187">
        <f t="shared" si="297"/>
        <v>3.6612632000000001</v>
      </c>
      <c r="AA3187">
        <f t="shared" si="298"/>
        <v>48.007652199999995</v>
      </c>
      <c r="AB3187">
        <f t="shared" si="299"/>
        <v>38.188000000000002</v>
      </c>
    </row>
    <row r="3188" spans="1:28" x14ac:dyDescent="0.25">
      <c r="A3188">
        <v>3187</v>
      </c>
      <c r="B3188" t="s">
        <v>6393</v>
      </c>
      <c r="C3188" t="s">
        <v>6394</v>
      </c>
      <c r="D3188">
        <v>3.6924017999999998</v>
      </c>
      <c r="E3188">
        <v>3.6965129999999999</v>
      </c>
      <c r="F3188">
        <v>3.6611163000000002</v>
      </c>
      <c r="G3188">
        <v>3.6988623</v>
      </c>
      <c r="H3188">
        <v>3.6877032000000001</v>
      </c>
      <c r="I3188">
        <v>3.6824069000000001</v>
      </c>
      <c r="J3188">
        <v>3.7107136000000001</v>
      </c>
      <c r="K3188">
        <v>3.6950028000000001</v>
      </c>
      <c r="L3188">
        <v>3.7015577</v>
      </c>
      <c r="M3188">
        <v>3.7088887000000001</v>
      </c>
      <c r="N3188">
        <v>3.6972261999999998</v>
      </c>
      <c r="O3188">
        <v>37.374000000000002</v>
      </c>
      <c r="P3188">
        <v>38.189</v>
      </c>
      <c r="Q3188">
        <v>36.947000000000003</v>
      </c>
      <c r="R3188">
        <v>37.942</v>
      </c>
      <c r="S3188">
        <v>3.6716462999999999</v>
      </c>
      <c r="T3188">
        <v>3.7018513999999998</v>
      </c>
      <c r="U3188">
        <v>18.338740000000001</v>
      </c>
      <c r="V3188">
        <f>(SUM($U$2:U3188))*1.04148/3600</f>
        <v>16.704892981770644</v>
      </c>
      <c r="W3188">
        <f t="shared" si="294"/>
        <v>36.819992390712031</v>
      </c>
      <c r="X3188">
        <f t="shared" si="295"/>
        <v>3.7107136000000001</v>
      </c>
      <c r="Y3188">
        <f t="shared" si="296"/>
        <v>3.6927607846153854</v>
      </c>
      <c r="Z3188">
        <f t="shared" si="297"/>
        <v>3.6611163000000002</v>
      </c>
      <c r="AA3188">
        <f t="shared" si="298"/>
        <v>48.00589020000001</v>
      </c>
      <c r="AB3188">
        <f t="shared" si="299"/>
        <v>38.189</v>
      </c>
    </row>
    <row r="3189" spans="1:28" x14ac:dyDescent="0.25">
      <c r="A3189">
        <v>3188</v>
      </c>
      <c r="B3189" t="s">
        <v>6395</v>
      </c>
      <c r="C3189" t="s">
        <v>6396</v>
      </c>
      <c r="D3189">
        <v>3.6922549999999998</v>
      </c>
      <c r="E3189">
        <v>3.6963661999999999</v>
      </c>
      <c r="F3189">
        <v>3.6609484999999999</v>
      </c>
      <c r="G3189">
        <v>3.6987155</v>
      </c>
      <c r="H3189">
        <v>3.6875458999999999</v>
      </c>
      <c r="I3189">
        <v>3.6822599999999999</v>
      </c>
      <c r="J3189">
        <v>3.7105982000000002</v>
      </c>
      <c r="K3189">
        <v>3.6948560000000001</v>
      </c>
      <c r="L3189">
        <v>3.7014423000000001</v>
      </c>
      <c r="M3189">
        <v>3.7087629</v>
      </c>
      <c r="N3189">
        <v>3.6971107999999999</v>
      </c>
      <c r="O3189">
        <v>37.375</v>
      </c>
      <c r="P3189">
        <v>38.19</v>
      </c>
      <c r="Q3189">
        <v>36.948</v>
      </c>
      <c r="R3189">
        <v>37.942999999999998</v>
      </c>
      <c r="S3189">
        <v>3.6715100000000001</v>
      </c>
      <c r="T3189">
        <v>3.7017254999999998</v>
      </c>
      <c r="U3189">
        <v>18.338190999999998</v>
      </c>
      <c r="V3189">
        <f>(SUM($U$2:U3189))*1.04148/3600</f>
        <v>16.710198220426943</v>
      </c>
      <c r="W3189">
        <f t="shared" si="294"/>
        <v>36.799927310436466</v>
      </c>
      <c r="X3189">
        <f t="shared" si="295"/>
        <v>3.7105982000000002</v>
      </c>
      <c r="Y3189">
        <f t="shared" si="296"/>
        <v>3.6926228307692308</v>
      </c>
      <c r="Z3189">
        <f t="shared" si="297"/>
        <v>3.6609484999999999</v>
      </c>
      <c r="AA3189">
        <f t="shared" si="298"/>
        <v>48.004096799999999</v>
      </c>
      <c r="AB3189">
        <f t="shared" si="299"/>
        <v>38.19</v>
      </c>
    </row>
    <row r="3190" spans="1:28" x14ac:dyDescent="0.25">
      <c r="A3190">
        <v>3189</v>
      </c>
      <c r="B3190" t="s">
        <v>6397</v>
      </c>
      <c r="C3190" t="s">
        <v>6398</v>
      </c>
      <c r="D3190">
        <v>3.6921186000000001</v>
      </c>
      <c r="E3190">
        <v>3.6962299000000001</v>
      </c>
      <c r="F3190">
        <v>3.6608122000000001</v>
      </c>
      <c r="G3190">
        <v>3.6985896</v>
      </c>
      <c r="H3190">
        <v>3.6873885999999998</v>
      </c>
      <c r="I3190">
        <v>3.6821237</v>
      </c>
      <c r="J3190">
        <v>3.7104618999999999</v>
      </c>
      <c r="K3190">
        <v>3.6947405999999998</v>
      </c>
      <c r="L3190">
        <v>3.7012849999999999</v>
      </c>
      <c r="M3190">
        <v>3.7086055</v>
      </c>
      <c r="N3190">
        <v>3.6969639999999999</v>
      </c>
      <c r="O3190">
        <v>37.377000000000002</v>
      </c>
      <c r="P3190">
        <v>38.191000000000003</v>
      </c>
      <c r="Q3190">
        <v>36.948</v>
      </c>
      <c r="R3190">
        <v>37.945</v>
      </c>
      <c r="S3190">
        <v>3.6713421999999998</v>
      </c>
      <c r="T3190">
        <v>3.7015682000000001</v>
      </c>
      <c r="U3190">
        <v>18.337409999999998</v>
      </c>
      <c r="V3190">
        <f>(SUM($U$2:U3190))*1.04148/3600</f>
        <v>16.715503233139945</v>
      </c>
      <c r="W3190">
        <f t="shared" si="294"/>
        <v>36.779863084706875</v>
      </c>
      <c r="X3190">
        <f t="shared" si="295"/>
        <v>3.7104618999999999</v>
      </c>
      <c r="Y3190">
        <f t="shared" si="296"/>
        <v>3.69247923076923</v>
      </c>
      <c r="Z3190">
        <f t="shared" si="297"/>
        <v>3.6608122000000001</v>
      </c>
      <c r="AA3190">
        <f t="shared" si="298"/>
        <v>48.00222999999999</v>
      </c>
      <c r="AB3190">
        <f t="shared" si="299"/>
        <v>38.191000000000003</v>
      </c>
    </row>
    <row r="3191" spans="1:28" x14ac:dyDescent="0.25">
      <c r="A3191">
        <v>3190</v>
      </c>
      <c r="B3191" t="s">
        <v>6399</v>
      </c>
      <c r="C3191" t="s">
        <v>6400</v>
      </c>
      <c r="D3191">
        <v>3.6919822999999998</v>
      </c>
      <c r="E3191">
        <v>3.6960725000000001</v>
      </c>
      <c r="F3191">
        <v>3.6606443999999998</v>
      </c>
      <c r="G3191">
        <v>3.6984428</v>
      </c>
      <c r="H3191">
        <v>3.6872208</v>
      </c>
      <c r="I3191">
        <v>3.6819874000000001</v>
      </c>
      <c r="J3191">
        <v>3.7103674999999998</v>
      </c>
      <c r="K3191">
        <v>3.6946043</v>
      </c>
      <c r="L3191">
        <v>3.7011696000000001</v>
      </c>
      <c r="M3191">
        <v>3.7084796999999998</v>
      </c>
      <c r="N3191">
        <v>3.6968277</v>
      </c>
      <c r="O3191">
        <v>37.378</v>
      </c>
      <c r="P3191">
        <v>38.192999999999998</v>
      </c>
      <c r="Q3191">
        <v>36.948999999999998</v>
      </c>
      <c r="R3191">
        <v>37.945999999999998</v>
      </c>
      <c r="S3191">
        <v>3.6712058999999999</v>
      </c>
      <c r="T3191">
        <v>3.7014423000000001</v>
      </c>
      <c r="U3191">
        <v>18.336649999999999</v>
      </c>
      <c r="V3191">
        <f>(SUM($U$2:U3191))*1.04148/3600</f>
        <v>16.720808025984944</v>
      </c>
      <c r="W3191">
        <f t="shared" si="294"/>
        <v>36.759799690545748</v>
      </c>
      <c r="X3191">
        <f t="shared" si="295"/>
        <v>3.7103674999999998</v>
      </c>
      <c r="Y3191">
        <f t="shared" si="296"/>
        <v>3.6923420923076922</v>
      </c>
      <c r="Z3191">
        <f t="shared" si="297"/>
        <v>3.6606443999999998</v>
      </c>
      <c r="AA3191">
        <f t="shared" si="298"/>
        <v>48.000447199999996</v>
      </c>
      <c r="AB3191">
        <f t="shared" si="299"/>
        <v>38.192999999999998</v>
      </c>
    </row>
    <row r="3192" spans="1:28" x14ac:dyDescent="0.25">
      <c r="A3192">
        <v>3191</v>
      </c>
      <c r="B3192" t="s">
        <v>6401</v>
      </c>
      <c r="C3192" t="s">
        <v>6402</v>
      </c>
      <c r="D3192">
        <v>3.6918250000000001</v>
      </c>
      <c r="E3192">
        <v>3.6959572000000001</v>
      </c>
      <c r="F3192">
        <v>3.6604871000000001</v>
      </c>
      <c r="G3192">
        <v>3.6983065000000002</v>
      </c>
      <c r="H3192">
        <v>3.6870634999999998</v>
      </c>
      <c r="I3192">
        <v>3.6818195999999999</v>
      </c>
      <c r="J3192">
        <v>3.7102415999999998</v>
      </c>
      <c r="K3192">
        <v>3.6944574000000001</v>
      </c>
      <c r="L3192">
        <v>3.7010437999999999</v>
      </c>
      <c r="M3192">
        <v>3.7083328</v>
      </c>
      <c r="N3192">
        <v>3.6966912999999999</v>
      </c>
      <c r="O3192">
        <v>37.378999999999998</v>
      </c>
      <c r="P3192">
        <v>38.194000000000003</v>
      </c>
      <c r="Q3192">
        <v>36.951000000000001</v>
      </c>
      <c r="R3192">
        <v>37.947000000000003</v>
      </c>
      <c r="S3192">
        <v>3.6710695000000002</v>
      </c>
      <c r="T3192">
        <v>3.7013060000000002</v>
      </c>
      <c r="U3192">
        <v>18.335891</v>
      </c>
      <c r="V3192">
        <f>(SUM($U$2:U3192))*1.04148/3600</f>
        <v>16.726112599251245</v>
      </c>
      <c r="W3192">
        <f t="shared" si="294"/>
        <v>36.739737126858891</v>
      </c>
      <c r="X3192">
        <f t="shared" si="295"/>
        <v>3.7102415999999998</v>
      </c>
      <c r="Y3192">
        <f t="shared" si="296"/>
        <v>3.6922001000000004</v>
      </c>
      <c r="Z3192">
        <f t="shared" si="297"/>
        <v>3.6604871000000001</v>
      </c>
      <c r="AA3192">
        <f t="shared" si="298"/>
        <v>47.998601300000004</v>
      </c>
      <c r="AB3192">
        <f t="shared" si="299"/>
        <v>38.194000000000003</v>
      </c>
    </row>
    <row r="3193" spans="1:28" x14ac:dyDescent="0.25">
      <c r="A3193">
        <v>3192</v>
      </c>
      <c r="B3193" t="s">
        <v>6403</v>
      </c>
      <c r="C3193" t="s">
        <v>6404</v>
      </c>
      <c r="D3193">
        <v>3.6916991000000001</v>
      </c>
      <c r="E3193">
        <v>3.6958104000000001</v>
      </c>
      <c r="F3193">
        <v>3.6603507</v>
      </c>
      <c r="G3193">
        <v>3.6981595999999999</v>
      </c>
      <c r="H3193">
        <v>3.6869062000000001</v>
      </c>
      <c r="I3193">
        <v>3.6817042</v>
      </c>
      <c r="J3193">
        <v>3.7101367999999999</v>
      </c>
      <c r="K3193">
        <v>3.6943315999999999</v>
      </c>
      <c r="L3193">
        <v>3.7009074000000002</v>
      </c>
      <c r="M3193">
        <v>3.7082069999999998</v>
      </c>
      <c r="N3193">
        <v>3.696555</v>
      </c>
      <c r="O3193">
        <v>37.380000000000003</v>
      </c>
      <c r="P3193">
        <v>38.197000000000003</v>
      </c>
      <c r="Q3193">
        <v>36.951999999999998</v>
      </c>
      <c r="R3193">
        <v>37.948999999999998</v>
      </c>
      <c r="S3193">
        <v>3.6709331999999999</v>
      </c>
      <c r="T3193">
        <v>3.7011696000000001</v>
      </c>
      <c r="U3193">
        <v>18.335553000000001</v>
      </c>
      <c r="V3193">
        <f>(SUM($U$2:U3193))*1.04148/3600</f>
        <v>16.731417074734143</v>
      </c>
      <c r="W3193">
        <f t="shared" si="294"/>
        <v>36.719674933001173</v>
      </c>
      <c r="X3193">
        <f t="shared" si="295"/>
        <v>3.7101367999999999</v>
      </c>
      <c r="Y3193">
        <f t="shared" si="296"/>
        <v>3.6920669846153849</v>
      </c>
      <c r="Z3193">
        <f t="shared" si="297"/>
        <v>3.6603507</v>
      </c>
      <c r="AA3193">
        <f t="shared" si="298"/>
        <v>47.996870800000003</v>
      </c>
      <c r="AB3193">
        <f t="shared" si="299"/>
        <v>38.197000000000003</v>
      </c>
    </row>
    <row r="3194" spans="1:28" x14ac:dyDescent="0.25">
      <c r="A3194">
        <v>3193</v>
      </c>
      <c r="B3194" t="s">
        <v>6405</v>
      </c>
      <c r="C3194" t="s">
        <v>6406</v>
      </c>
      <c r="D3194">
        <v>3.6915627999999998</v>
      </c>
      <c r="E3194">
        <v>3.6956845</v>
      </c>
      <c r="F3194">
        <v>3.6601933999999998</v>
      </c>
      <c r="G3194">
        <v>3.6980023000000002</v>
      </c>
      <c r="H3194">
        <v>3.6867592999999999</v>
      </c>
      <c r="I3194">
        <v>3.6815574</v>
      </c>
      <c r="J3194">
        <v>3.7100108999999999</v>
      </c>
      <c r="K3194">
        <v>3.6942056999999999</v>
      </c>
      <c r="L3194">
        <v>3.7007710999999999</v>
      </c>
      <c r="M3194">
        <v>3.7080497000000001</v>
      </c>
      <c r="N3194">
        <v>3.6964185999999999</v>
      </c>
      <c r="O3194">
        <v>37.381</v>
      </c>
      <c r="P3194">
        <v>38.198</v>
      </c>
      <c r="Q3194">
        <v>36.953000000000003</v>
      </c>
      <c r="R3194">
        <v>37.950000000000003</v>
      </c>
      <c r="S3194">
        <v>3.6707968000000002</v>
      </c>
      <c r="T3194">
        <v>3.7010333000000002</v>
      </c>
      <c r="U3194">
        <v>18.33511</v>
      </c>
      <c r="V3194">
        <f>(SUM($U$2:U3194))*1.04148/3600</f>
        <v>16.736721422057144</v>
      </c>
      <c r="W3194">
        <f t="shared" si="294"/>
        <v>36.699613223860304</v>
      </c>
      <c r="X3194">
        <f t="shared" si="295"/>
        <v>3.7100108999999999</v>
      </c>
      <c r="Y3194">
        <f t="shared" si="296"/>
        <v>3.6919265999999999</v>
      </c>
      <c r="Z3194">
        <f t="shared" si="297"/>
        <v>3.6601933999999998</v>
      </c>
      <c r="AA3194">
        <f t="shared" si="298"/>
        <v>47.9950458</v>
      </c>
      <c r="AB3194">
        <f t="shared" si="299"/>
        <v>38.198</v>
      </c>
    </row>
    <row r="3195" spans="1:28" x14ac:dyDescent="0.25">
      <c r="A3195">
        <v>3194</v>
      </c>
      <c r="B3195" t="s">
        <v>6407</v>
      </c>
      <c r="C3195" t="s">
        <v>6408</v>
      </c>
      <c r="D3195">
        <v>3.6914368999999998</v>
      </c>
      <c r="E3195">
        <v>3.6955482000000002</v>
      </c>
      <c r="F3195">
        <v>3.6600571</v>
      </c>
      <c r="G3195">
        <v>3.6978555000000002</v>
      </c>
      <c r="H3195">
        <v>3.6866124999999998</v>
      </c>
      <c r="I3195">
        <v>3.6814315</v>
      </c>
      <c r="J3195">
        <v>3.7099164999999998</v>
      </c>
      <c r="K3195">
        <v>3.6940799000000002</v>
      </c>
      <c r="L3195">
        <v>3.7006138000000002</v>
      </c>
      <c r="M3195">
        <v>3.7079238000000001</v>
      </c>
      <c r="N3195">
        <v>3.6962717999999999</v>
      </c>
      <c r="O3195">
        <v>37.383000000000003</v>
      </c>
      <c r="P3195">
        <v>38.200000000000003</v>
      </c>
      <c r="Q3195">
        <v>36.954000000000001</v>
      </c>
      <c r="R3195">
        <v>37.951999999999998</v>
      </c>
      <c r="S3195">
        <v>3.6706604999999999</v>
      </c>
      <c r="T3195">
        <v>3.7009074000000002</v>
      </c>
      <c r="U3195">
        <v>18.334962000000001</v>
      </c>
      <c r="V3195">
        <f>(SUM($U$2:U3195))*1.04148/3600</f>
        <v>16.742025726563742</v>
      </c>
      <c r="W3195">
        <f t="shared" si="294"/>
        <v>36.679551676656466</v>
      </c>
      <c r="X3195">
        <f t="shared" si="295"/>
        <v>3.7099164999999998</v>
      </c>
      <c r="Y3195">
        <f t="shared" si="296"/>
        <v>3.6917934923076916</v>
      </c>
      <c r="Z3195">
        <f t="shared" si="297"/>
        <v>3.6600571</v>
      </c>
      <c r="AA3195">
        <f t="shared" si="298"/>
        <v>47.993315399999993</v>
      </c>
      <c r="AB3195">
        <f t="shared" si="299"/>
        <v>38.200000000000003</v>
      </c>
    </row>
    <row r="3196" spans="1:28" x14ac:dyDescent="0.25">
      <c r="A3196">
        <v>3195</v>
      </c>
      <c r="B3196" t="s">
        <v>6409</v>
      </c>
      <c r="C3196" t="s">
        <v>6410</v>
      </c>
      <c r="D3196">
        <v>3.6912796000000001</v>
      </c>
      <c r="E3196">
        <v>3.6954118</v>
      </c>
      <c r="F3196">
        <v>3.6598893000000001</v>
      </c>
      <c r="G3196">
        <v>3.6977296000000002</v>
      </c>
      <c r="H3196">
        <v>3.6864447</v>
      </c>
      <c r="I3196">
        <v>3.6812637000000001</v>
      </c>
      <c r="J3196">
        <v>3.7098116000000001</v>
      </c>
      <c r="K3196">
        <v>3.6939435</v>
      </c>
      <c r="L3196">
        <v>3.7004879000000002</v>
      </c>
      <c r="M3196">
        <v>3.7077874999999998</v>
      </c>
      <c r="N3196">
        <v>3.6961355</v>
      </c>
      <c r="O3196">
        <v>37.384</v>
      </c>
      <c r="P3196">
        <v>38.201000000000001</v>
      </c>
      <c r="Q3196">
        <v>36.954999999999998</v>
      </c>
      <c r="R3196">
        <v>37.954000000000001</v>
      </c>
      <c r="S3196">
        <v>3.6705032000000002</v>
      </c>
      <c r="T3196">
        <v>3.7007816</v>
      </c>
      <c r="U3196">
        <v>18.334350000000001</v>
      </c>
      <c r="V3196">
        <f>(SUM($U$2:U3196))*1.04148/3600</f>
        <v>16.747329854018744</v>
      </c>
      <c r="W3196">
        <f t="shared" si="294"/>
        <v>36.659490799084047</v>
      </c>
      <c r="X3196">
        <f t="shared" si="295"/>
        <v>3.7098116000000001</v>
      </c>
      <c r="Y3196">
        <f t="shared" si="296"/>
        <v>3.6916514999999999</v>
      </c>
      <c r="Z3196">
        <f t="shared" si="297"/>
        <v>3.6598893000000001</v>
      </c>
      <c r="AA3196">
        <f t="shared" si="298"/>
        <v>47.991469500000001</v>
      </c>
      <c r="AB3196">
        <f t="shared" si="299"/>
        <v>38.201000000000001</v>
      </c>
    </row>
    <row r="3197" spans="1:28" x14ac:dyDescent="0.25">
      <c r="A3197">
        <v>3196</v>
      </c>
      <c r="B3197" t="s">
        <v>6411</v>
      </c>
      <c r="C3197" t="s">
        <v>6412</v>
      </c>
      <c r="D3197">
        <v>3.6911432999999998</v>
      </c>
      <c r="E3197">
        <v>3.6952544999999999</v>
      </c>
      <c r="F3197">
        <v>3.6597319000000001</v>
      </c>
      <c r="G3197">
        <v>3.6976038</v>
      </c>
      <c r="H3197">
        <v>3.6862979</v>
      </c>
      <c r="I3197">
        <v>3.6811273999999998</v>
      </c>
      <c r="J3197">
        <v>3.7096857999999999</v>
      </c>
      <c r="K3197">
        <v>3.6938176999999999</v>
      </c>
      <c r="L3197">
        <v>3.7003621</v>
      </c>
      <c r="M3197">
        <v>3.7076511000000001</v>
      </c>
      <c r="N3197">
        <v>3.6959990999999999</v>
      </c>
      <c r="O3197">
        <v>37.386000000000003</v>
      </c>
      <c r="P3197">
        <v>38.201999999999998</v>
      </c>
      <c r="Q3197">
        <v>36.956000000000003</v>
      </c>
      <c r="R3197">
        <v>37.954999999999998</v>
      </c>
      <c r="S3197">
        <v>3.6703668</v>
      </c>
      <c r="T3197">
        <v>3.7006348</v>
      </c>
      <c r="U3197">
        <v>18.333463999999999</v>
      </c>
      <c r="V3197">
        <f>(SUM($U$2:U3197))*1.04148/3600</f>
        <v>16.752633725153942</v>
      </c>
      <c r="W3197">
        <f t="shared" si="294"/>
        <v>36.639430890945391</v>
      </c>
      <c r="X3197">
        <f t="shared" si="295"/>
        <v>3.7096857999999999</v>
      </c>
      <c r="Y3197">
        <f t="shared" si="296"/>
        <v>3.6915135538461543</v>
      </c>
      <c r="Z3197">
        <f t="shared" si="297"/>
        <v>3.6597319000000001</v>
      </c>
      <c r="AA3197">
        <f t="shared" si="298"/>
        <v>47.989676200000005</v>
      </c>
      <c r="AB3197">
        <f t="shared" si="299"/>
        <v>38.201999999999998</v>
      </c>
    </row>
    <row r="3198" spans="1:28" x14ac:dyDescent="0.25">
      <c r="A3198">
        <v>3197</v>
      </c>
      <c r="B3198" t="s">
        <v>6413</v>
      </c>
      <c r="C3198" t="s">
        <v>6414</v>
      </c>
      <c r="D3198">
        <v>3.6909964</v>
      </c>
      <c r="E3198">
        <v>3.6951182</v>
      </c>
      <c r="F3198">
        <v>3.6595955999999998</v>
      </c>
      <c r="G3198">
        <v>3.6974569000000002</v>
      </c>
      <c r="H3198">
        <v>3.6861301000000002</v>
      </c>
      <c r="I3198">
        <v>3.6810014999999998</v>
      </c>
      <c r="J3198">
        <v>3.7095809000000002</v>
      </c>
      <c r="K3198">
        <v>3.6936917999999999</v>
      </c>
      <c r="L3198">
        <v>3.7002256999999998</v>
      </c>
      <c r="M3198">
        <v>3.7075043000000001</v>
      </c>
      <c r="N3198">
        <v>3.6958522999999999</v>
      </c>
      <c r="O3198">
        <v>37.387</v>
      </c>
      <c r="P3198">
        <v>38.203000000000003</v>
      </c>
      <c r="Q3198">
        <v>36.957000000000001</v>
      </c>
      <c r="R3198">
        <v>37.957000000000001</v>
      </c>
      <c r="S3198">
        <v>3.6702094999999999</v>
      </c>
      <c r="T3198">
        <v>3.7005089</v>
      </c>
      <c r="U3198">
        <v>18.332661999999999</v>
      </c>
      <c r="V3198">
        <f>(SUM($U$2:U3198))*1.04148/3600</f>
        <v>16.757937364270543</v>
      </c>
      <c r="W3198">
        <f t="shared" si="294"/>
        <v>36.619371860330261</v>
      </c>
      <c r="X3198">
        <f t="shared" si="295"/>
        <v>3.7095809000000002</v>
      </c>
      <c r="Y3198">
        <f t="shared" si="296"/>
        <v>3.6913747769230771</v>
      </c>
      <c r="Z3198">
        <f t="shared" si="297"/>
        <v>3.6595955999999998</v>
      </c>
      <c r="AA3198">
        <f t="shared" si="298"/>
        <v>47.987872100000004</v>
      </c>
      <c r="AB3198">
        <f t="shared" si="299"/>
        <v>38.203000000000003</v>
      </c>
    </row>
    <row r="3199" spans="1:28" x14ac:dyDescent="0.25">
      <c r="A3199">
        <v>3198</v>
      </c>
      <c r="B3199" t="s">
        <v>6415</v>
      </c>
      <c r="C3199" t="s">
        <v>6416</v>
      </c>
      <c r="D3199">
        <v>3.6908601000000001</v>
      </c>
      <c r="E3199">
        <v>3.6949923</v>
      </c>
      <c r="F3199">
        <v>3.6594487999999998</v>
      </c>
      <c r="G3199">
        <v>3.6973205999999998</v>
      </c>
      <c r="H3199">
        <v>3.6859727000000002</v>
      </c>
      <c r="I3199">
        <v>3.6808442000000001</v>
      </c>
      <c r="J3199">
        <v>3.7094550000000002</v>
      </c>
      <c r="K3199">
        <v>3.6935555</v>
      </c>
      <c r="L3199">
        <v>3.7000788999999998</v>
      </c>
      <c r="M3199">
        <v>3.7073680000000002</v>
      </c>
      <c r="N3199">
        <v>3.6957265000000001</v>
      </c>
      <c r="O3199">
        <v>37.389000000000003</v>
      </c>
      <c r="P3199">
        <v>38.204000000000001</v>
      </c>
      <c r="Q3199">
        <v>36.957999999999998</v>
      </c>
      <c r="R3199">
        <v>37.957999999999998</v>
      </c>
      <c r="S3199">
        <v>3.6700732</v>
      </c>
      <c r="T3199">
        <v>3.7003515999999999</v>
      </c>
      <c r="U3199">
        <v>18.332408000000001</v>
      </c>
      <c r="V3199">
        <f>(SUM($U$2:U3199))*1.04148/3600</f>
        <v>16.763240929904946</v>
      </c>
      <c r="W3199">
        <f t="shared" si="294"/>
        <v>36.599313107634053</v>
      </c>
      <c r="X3199">
        <f t="shared" si="295"/>
        <v>3.7094550000000002</v>
      </c>
      <c r="Y3199">
        <f t="shared" si="296"/>
        <v>3.6912344153846144</v>
      </c>
      <c r="Z3199">
        <f t="shared" si="297"/>
        <v>3.6594487999999998</v>
      </c>
      <c r="AA3199">
        <f t="shared" si="298"/>
        <v>47.98604739999999</v>
      </c>
      <c r="AB3199">
        <f t="shared" si="299"/>
        <v>38.204000000000001</v>
      </c>
    </row>
    <row r="3200" spans="1:28" x14ac:dyDescent="0.25">
      <c r="A3200">
        <v>3199</v>
      </c>
      <c r="B3200" t="s">
        <v>6417</v>
      </c>
      <c r="C3200" t="s">
        <v>6418</v>
      </c>
      <c r="D3200">
        <v>3.6907133000000001</v>
      </c>
      <c r="E3200">
        <v>3.6948664</v>
      </c>
      <c r="F3200">
        <v>3.659281</v>
      </c>
      <c r="G3200">
        <v>3.6971737999999998</v>
      </c>
      <c r="H3200">
        <v>3.6858154000000001</v>
      </c>
      <c r="I3200">
        <v>3.6807078</v>
      </c>
      <c r="J3200">
        <v>3.7093397000000001</v>
      </c>
      <c r="K3200">
        <v>3.6934190999999998</v>
      </c>
      <c r="L3200">
        <v>3.6999531000000001</v>
      </c>
      <c r="M3200">
        <v>3.7072316000000001</v>
      </c>
      <c r="N3200">
        <v>3.6955795999999999</v>
      </c>
      <c r="O3200">
        <v>37.39</v>
      </c>
      <c r="P3200">
        <v>38.206000000000003</v>
      </c>
      <c r="Q3200">
        <v>36.957999999999998</v>
      </c>
      <c r="R3200">
        <v>37.96</v>
      </c>
      <c r="S3200">
        <v>3.6699261000000001</v>
      </c>
      <c r="T3200">
        <v>3.7002047999999998</v>
      </c>
      <c r="U3200">
        <v>18.331648999999999</v>
      </c>
      <c r="V3200">
        <f>(SUM($U$2:U3200))*1.04148/3600</f>
        <v>16.768544275960643</v>
      </c>
      <c r="W3200">
        <f t="shared" si="294"/>
        <v>36.579255185412144</v>
      </c>
      <c r="X3200">
        <f t="shared" si="295"/>
        <v>3.7093397000000001</v>
      </c>
      <c r="Y3200">
        <f t="shared" si="296"/>
        <v>3.6910932076923078</v>
      </c>
      <c r="Z3200">
        <f t="shared" si="297"/>
        <v>3.659281</v>
      </c>
      <c r="AA3200">
        <f t="shared" si="298"/>
        <v>47.984211700000003</v>
      </c>
      <c r="AB3200">
        <f t="shared" si="299"/>
        <v>38.206000000000003</v>
      </c>
    </row>
    <row r="3201" spans="1:28" x14ac:dyDescent="0.25">
      <c r="A3201">
        <v>3200</v>
      </c>
      <c r="B3201" t="s">
        <v>6419</v>
      </c>
      <c r="C3201" t="s">
        <v>6420</v>
      </c>
      <c r="D3201">
        <v>3.6905874000000001</v>
      </c>
      <c r="E3201">
        <v>3.6946881999999999</v>
      </c>
      <c r="F3201">
        <v>3.6591236</v>
      </c>
      <c r="G3201">
        <v>3.6970374000000001</v>
      </c>
      <c r="H3201">
        <v>3.6856580999999999</v>
      </c>
      <c r="I3201">
        <v>3.6805715000000001</v>
      </c>
      <c r="J3201">
        <v>3.7092453000000001</v>
      </c>
      <c r="K3201">
        <v>3.6932933000000001</v>
      </c>
      <c r="L3201">
        <v>3.6998272000000001</v>
      </c>
      <c r="M3201">
        <v>3.7070953000000002</v>
      </c>
      <c r="N3201">
        <v>3.6954433</v>
      </c>
      <c r="O3201">
        <v>37.392000000000003</v>
      </c>
      <c r="P3201">
        <v>38.207999999999998</v>
      </c>
      <c r="Q3201">
        <v>36.96</v>
      </c>
      <c r="R3201">
        <v>37.960999999999999</v>
      </c>
      <c r="S3201">
        <v>3.6697793000000001</v>
      </c>
      <c r="T3201">
        <v>3.7000788999999998</v>
      </c>
      <c r="U3201">
        <v>18.330931</v>
      </c>
      <c r="V3201">
        <f>(SUM($U$2:U3201))*1.04148/3600</f>
        <v>16.773847414298942</v>
      </c>
      <c r="W3201">
        <f t="shared" si="294"/>
        <v>36.55919804880358</v>
      </c>
      <c r="X3201">
        <f t="shared" si="295"/>
        <v>3.7092453000000001</v>
      </c>
      <c r="Y3201">
        <f t="shared" si="296"/>
        <v>3.6909560615384618</v>
      </c>
      <c r="Z3201">
        <f t="shared" si="297"/>
        <v>3.6591236</v>
      </c>
      <c r="AA3201">
        <f t="shared" si="298"/>
        <v>47.982428800000001</v>
      </c>
      <c r="AB3201">
        <f t="shared" si="299"/>
        <v>38.207999999999998</v>
      </c>
    </row>
    <row r="3202" spans="1:28" x14ac:dyDescent="0.25">
      <c r="A3202">
        <v>3201</v>
      </c>
      <c r="B3202" t="s">
        <v>6421</v>
      </c>
      <c r="C3202" t="s">
        <v>6422</v>
      </c>
      <c r="D3202">
        <v>3.6904406000000001</v>
      </c>
      <c r="E3202">
        <v>3.6945622999999999</v>
      </c>
      <c r="F3202">
        <v>3.6589768</v>
      </c>
      <c r="G3202">
        <v>3.6968801</v>
      </c>
      <c r="H3202">
        <v>3.6855112999999999</v>
      </c>
      <c r="I3202">
        <v>3.6804247000000001</v>
      </c>
      <c r="J3202">
        <v>3.7091088999999999</v>
      </c>
      <c r="K3202">
        <v>3.6931674000000001</v>
      </c>
      <c r="L3202">
        <v>3.6996699</v>
      </c>
      <c r="M3202">
        <v>3.7069380000000001</v>
      </c>
      <c r="N3202">
        <v>3.6953068999999998</v>
      </c>
      <c r="O3202">
        <v>37.393000000000001</v>
      </c>
      <c r="P3202">
        <v>38.21</v>
      </c>
      <c r="Q3202">
        <v>36.960999999999999</v>
      </c>
      <c r="R3202">
        <v>37.963000000000001</v>
      </c>
      <c r="S3202">
        <v>3.6696430000000002</v>
      </c>
      <c r="T3202">
        <v>3.6999531000000001</v>
      </c>
      <c r="U3202">
        <v>18.330276999999999</v>
      </c>
      <c r="V3202">
        <f>(SUM($U$2:U3202))*1.04148/3600</f>
        <v>16.779150363435043</v>
      </c>
      <c r="W3202">
        <f t="shared" si="294"/>
        <v>36.53914162778154</v>
      </c>
      <c r="X3202">
        <f t="shared" si="295"/>
        <v>3.7091088999999999</v>
      </c>
      <c r="Y3202">
        <f t="shared" si="296"/>
        <v>3.6908140769230773</v>
      </c>
      <c r="Z3202">
        <f t="shared" si="297"/>
        <v>3.6589768</v>
      </c>
      <c r="AA3202">
        <f t="shared" si="298"/>
        <v>47.980583000000003</v>
      </c>
      <c r="AB3202">
        <f t="shared" si="299"/>
        <v>38.21</v>
      </c>
    </row>
    <row r="3203" spans="1:28" x14ac:dyDescent="0.25">
      <c r="A3203">
        <v>3202</v>
      </c>
      <c r="B3203" t="s">
        <v>6423</v>
      </c>
      <c r="C3203" t="s">
        <v>6424</v>
      </c>
      <c r="D3203">
        <v>3.6903147000000001</v>
      </c>
      <c r="E3203">
        <v>3.6944469</v>
      </c>
      <c r="F3203">
        <v>3.6588194999999999</v>
      </c>
      <c r="G3203">
        <v>3.6967542999999998</v>
      </c>
      <c r="H3203">
        <v>3.6853539999999998</v>
      </c>
      <c r="I3203">
        <v>3.6802883</v>
      </c>
      <c r="J3203">
        <v>3.7090041</v>
      </c>
      <c r="K3203">
        <v>3.6930206000000001</v>
      </c>
      <c r="L3203">
        <v>3.6995439999999999</v>
      </c>
      <c r="M3203">
        <v>3.7067910999999998</v>
      </c>
      <c r="N3203">
        <v>3.6951706</v>
      </c>
      <c r="O3203">
        <v>37.393999999999998</v>
      </c>
      <c r="P3203">
        <v>38.212000000000003</v>
      </c>
      <c r="Q3203">
        <v>36.960999999999999</v>
      </c>
      <c r="R3203">
        <v>37.963999999999999</v>
      </c>
      <c r="S3203">
        <v>3.6694960999999999</v>
      </c>
      <c r="T3203">
        <v>3.6998061999999998</v>
      </c>
      <c r="U3203">
        <v>18.329854999999998</v>
      </c>
      <c r="V3203">
        <f>(SUM($U$2:U3203))*1.04148/3600</f>
        <v>16.784453190486545</v>
      </c>
      <c r="W3203">
        <f t="shared" ref="W3203:W3266" si="300">100*($V$5160-V3203)/$V$5160</f>
        <v>36.519085668498818</v>
      </c>
      <c r="X3203">
        <f t="shared" ref="X3203:X3266" si="301">MAX(D3203:N3203,S3203,T3203)</f>
        <v>3.7090041</v>
      </c>
      <c r="Y3203">
        <f t="shared" ref="Y3203:Y3266" si="302">AVERAGE(D3203:N3203,S3203,T3203)</f>
        <v>3.6906777230769232</v>
      </c>
      <c r="Z3203">
        <f t="shared" ref="Z3203:Z3266" si="303">MIN(D3203:N3203,S3203,T3203)</f>
        <v>3.6588194999999999</v>
      </c>
      <c r="AA3203">
        <f t="shared" ref="AA3203:AA3266" si="304">SUM(D3203:N3203,S3203,T3203)</f>
        <v>47.9788104</v>
      </c>
      <c r="AB3203">
        <f t="shared" ref="AB3203:AB3266" si="305">MAX(O3203:R3203)</f>
        <v>38.212000000000003</v>
      </c>
    </row>
    <row r="3204" spans="1:28" x14ac:dyDescent="0.25">
      <c r="A3204">
        <v>3203</v>
      </c>
      <c r="B3204" t="s">
        <v>6425</v>
      </c>
      <c r="C3204" t="s">
        <v>6426</v>
      </c>
      <c r="D3204">
        <v>3.6901573999999999</v>
      </c>
      <c r="E3204">
        <v>3.6943001</v>
      </c>
      <c r="F3204">
        <v>3.6586726999999999</v>
      </c>
      <c r="G3204">
        <v>3.6966179000000001</v>
      </c>
      <c r="H3204">
        <v>3.6851756999999998</v>
      </c>
      <c r="I3204">
        <v>3.6801415</v>
      </c>
      <c r="J3204">
        <v>3.7088887000000001</v>
      </c>
      <c r="K3204">
        <v>3.6928947000000001</v>
      </c>
      <c r="L3204">
        <v>3.6994077000000001</v>
      </c>
      <c r="M3204">
        <v>3.7066653000000001</v>
      </c>
      <c r="N3204">
        <v>3.6950238</v>
      </c>
      <c r="O3204">
        <v>37.396000000000001</v>
      </c>
      <c r="P3204">
        <v>38.213999999999999</v>
      </c>
      <c r="Q3204">
        <v>36.963000000000001</v>
      </c>
      <c r="R3204">
        <v>37.966000000000001</v>
      </c>
      <c r="S3204">
        <v>3.6693492999999999</v>
      </c>
      <c r="T3204">
        <v>3.6996699</v>
      </c>
      <c r="U3204">
        <v>18.329201000000001</v>
      </c>
      <c r="V3204">
        <f>(SUM($U$2:U3204))*1.04148/3600</f>
        <v>16.789755828335846</v>
      </c>
      <c r="W3204">
        <f t="shared" si="300"/>
        <v>36.499030424802626</v>
      </c>
      <c r="X3204">
        <f t="shared" si="301"/>
        <v>3.7088887000000001</v>
      </c>
      <c r="Y3204">
        <f t="shared" si="302"/>
        <v>3.6905357461538459</v>
      </c>
      <c r="Z3204">
        <f t="shared" si="303"/>
        <v>3.6586726999999999</v>
      </c>
      <c r="AA3204">
        <f t="shared" si="304"/>
        <v>47.976964699999996</v>
      </c>
      <c r="AB3204">
        <f t="shared" si="305"/>
        <v>38.213999999999999</v>
      </c>
    </row>
    <row r="3205" spans="1:28" x14ac:dyDescent="0.25">
      <c r="A3205">
        <v>3204</v>
      </c>
      <c r="B3205" t="s">
        <v>6427</v>
      </c>
      <c r="C3205" t="s">
        <v>6428</v>
      </c>
      <c r="D3205">
        <v>3.6900105999999999</v>
      </c>
      <c r="E3205">
        <v>3.6941638000000001</v>
      </c>
      <c r="F3205">
        <v>3.6585154000000002</v>
      </c>
      <c r="G3205">
        <v>3.6964711000000001</v>
      </c>
      <c r="H3205">
        <v>3.6850288</v>
      </c>
      <c r="I3205">
        <v>3.6799947</v>
      </c>
      <c r="J3205">
        <v>3.7087732999999998</v>
      </c>
      <c r="K3205">
        <v>3.6927584000000002</v>
      </c>
      <c r="L3205">
        <v>3.6992609000000001</v>
      </c>
      <c r="M3205">
        <v>3.7065288999999999</v>
      </c>
      <c r="N3205">
        <v>3.6948979</v>
      </c>
      <c r="O3205">
        <v>37.396999999999998</v>
      </c>
      <c r="P3205">
        <v>38.216000000000001</v>
      </c>
      <c r="Q3205">
        <v>36.963999999999999</v>
      </c>
      <c r="R3205">
        <v>37.968000000000004</v>
      </c>
      <c r="S3205">
        <v>3.6692024999999999</v>
      </c>
      <c r="T3205">
        <v>3.6995439999999999</v>
      </c>
      <c r="U3205">
        <v>18.328081999999998</v>
      </c>
      <c r="V3205">
        <f>(SUM($U$2:U3205))*1.04148/3600</f>
        <v>16.795058142458444</v>
      </c>
      <c r="W3205">
        <f t="shared" si="300"/>
        <v>36.478976405481575</v>
      </c>
      <c r="X3205">
        <f t="shared" si="301"/>
        <v>3.7087732999999998</v>
      </c>
      <c r="Y3205">
        <f t="shared" si="302"/>
        <v>3.6903961769230773</v>
      </c>
      <c r="Z3205">
        <f t="shared" si="303"/>
        <v>3.6585154000000002</v>
      </c>
      <c r="AA3205">
        <f t="shared" si="304"/>
        <v>47.975150300000003</v>
      </c>
      <c r="AB3205">
        <f t="shared" si="305"/>
        <v>38.216000000000001</v>
      </c>
    </row>
    <row r="3206" spans="1:28" x14ac:dyDescent="0.25">
      <c r="A3206">
        <v>3205</v>
      </c>
      <c r="B3206" t="s">
        <v>6429</v>
      </c>
      <c r="C3206" t="s">
        <v>6430</v>
      </c>
      <c r="D3206">
        <v>3.6898742000000002</v>
      </c>
      <c r="E3206">
        <v>3.6940064000000001</v>
      </c>
      <c r="F3206">
        <v>3.6583475000000001</v>
      </c>
      <c r="G3206">
        <v>3.6963347</v>
      </c>
      <c r="H3206">
        <v>3.6848714999999999</v>
      </c>
      <c r="I3206">
        <v>3.6798687999999999</v>
      </c>
      <c r="J3206">
        <v>3.7086475000000001</v>
      </c>
      <c r="K3206">
        <v>3.6926220000000001</v>
      </c>
      <c r="L3206">
        <v>3.6991350000000001</v>
      </c>
      <c r="M3206">
        <v>3.7063820999999999</v>
      </c>
      <c r="N3206">
        <v>3.6947405999999998</v>
      </c>
      <c r="O3206">
        <v>37.399000000000001</v>
      </c>
      <c r="P3206">
        <v>38.218000000000004</v>
      </c>
      <c r="Q3206">
        <v>36.966000000000001</v>
      </c>
      <c r="R3206">
        <v>37.969000000000001</v>
      </c>
      <c r="S3206">
        <v>3.6690661000000002</v>
      </c>
      <c r="T3206">
        <v>3.6993971999999999</v>
      </c>
      <c r="U3206">
        <v>18.326879000000002</v>
      </c>
      <c r="V3206">
        <f>(SUM($U$2:U3206))*1.04148/3600</f>
        <v>16.800360108553146</v>
      </c>
      <c r="W3206">
        <f t="shared" si="300"/>
        <v>36.458923702445823</v>
      </c>
      <c r="X3206">
        <f t="shared" si="301"/>
        <v>3.7086475000000001</v>
      </c>
      <c r="Y3206">
        <f t="shared" si="302"/>
        <v>3.6902533538461544</v>
      </c>
      <c r="Z3206">
        <f t="shared" si="303"/>
        <v>3.6583475000000001</v>
      </c>
      <c r="AA3206">
        <f t="shared" si="304"/>
        <v>47.973293600000005</v>
      </c>
      <c r="AB3206">
        <f t="shared" si="305"/>
        <v>38.218000000000004</v>
      </c>
    </row>
    <row r="3207" spans="1:28" x14ac:dyDescent="0.25">
      <c r="A3207">
        <v>3206</v>
      </c>
      <c r="B3207" t="s">
        <v>6431</v>
      </c>
      <c r="C3207" t="s">
        <v>6432</v>
      </c>
      <c r="D3207">
        <v>3.6897484</v>
      </c>
      <c r="E3207">
        <v>3.6938700999999998</v>
      </c>
      <c r="F3207">
        <v>3.6582112000000002</v>
      </c>
      <c r="G3207">
        <v>3.6961773999999998</v>
      </c>
      <c r="H3207">
        <v>3.6847246999999999</v>
      </c>
      <c r="I3207">
        <v>3.6797325000000001</v>
      </c>
      <c r="J3207">
        <v>3.7085425999999999</v>
      </c>
      <c r="K3207">
        <v>3.6924961999999999</v>
      </c>
      <c r="L3207">
        <v>3.6989987000000002</v>
      </c>
      <c r="M3207">
        <v>3.7062563000000002</v>
      </c>
      <c r="N3207">
        <v>3.6946251999999999</v>
      </c>
      <c r="O3207">
        <v>37.4</v>
      </c>
      <c r="P3207">
        <v>38.22</v>
      </c>
      <c r="Q3207">
        <v>36.966999999999999</v>
      </c>
      <c r="R3207">
        <v>37.970999999999997</v>
      </c>
      <c r="S3207">
        <v>3.6689297999999999</v>
      </c>
      <c r="T3207">
        <v>3.6992503999999999</v>
      </c>
      <c r="U3207">
        <v>18.325907999999998</v>
      </c>
      <c r="V3207">
        <f>(SUM($U$2:U3207))*1.04148/3600</f>
        <v>16.805661793737546</v>
      </c>
      <c r="W3207">
        <f t="shared" si="300"/>
        <v>36.438872061848187</v>
      </c>
      <c r="X3207">
        <f t="shared" si="301"/>
        <v>3.7085425999999999</v>
      </c>
      <c r="Y3207">
        <f t="shared" si="302"/>
        <v>3.6901202692307686</v>
      </c>
      <c r="Z3207">
        <f t="shared" si="303"/>
        <v>3.6582112000000002</v>
      </c>
      <c r="AA3207">
        <f t="shared" si="304"/>
        <v>47.971563499999995</v>
      </c>
      <c r="AB3207">
        <f t="shared" si="305"/>
        <v>38.22</v>
      </c>
    </row>
    <row r="3208" spans="1:28" x14ac:dyDescent="0.25">
      <c r="A3208">
        <v>3207</v>
      </c>
      <c r="B3208" t="s">
        <v>6433</v>
      </c>
      <c r="C3208" t="s">
        <v>6434</v>
      </c>
      <c r="D3208">
        <v>3.6896015000000002</v>
      </c>
      <c r="E3208">
        <v>3.6937441999999998</v>
      </c>
      <c r="F3208">
        <v>3.6580748999999999</v>
      </c>
      <c r="G3208">
        <v>3.6960516000000001</v>
      </c>
      <c r="H3208">
        <v>3.6845674000000002</v>
      </c>
      <c r="I3208">
        <v>3.6795855999999998</v>
      </c>
      <c r="J3208">
        <v>3.7084272</v>
      </c>
      <c r="K3208">
        <v>3.6923599</v>
      </c>
      <c r="L3208">
        <v>3.6988728000000002</v>
      </c>
      <c r="M3208">
        <v>3.7061093999999999</v>
      </c>
      <c r="N3208">
        <v>3.6944678999999998</v>
      </c>
      <c r="O3208">
        <v>37.402000000000001</v>
      </c>
      <c r="P3208">
        <v>38.222000000000001</v>
      </c>
      <c r="Q3208">
        <v>36.968000000000004</v>
      </c>
      <c r="R3208">
        <v>37.972999999999999</v>
      </c>
      <c r="S3208">
        <v>3.6687934000000002</v>
      </c>
      <c r="T3208">
        <v>3.6991244999999999</v>
      </c>
      <c r="U3208">
        <v>18.325402</v>
      </c>
      <c r="V3208">
        <f>(SUM($U$2:U3208))*1.04148/3600</f>
        <v>16.810963332536144</v>
      </c>
      <c r="W3208">
        <f t="shared" si="300"/>
        <v>36.418820974900079</v>
      </c>
      <c r="X3208">
        <f t="shared" si="301"/>
        <v>3.7084272</v>
      </c>
      <c r="Y3208">
        <f t="shared" si="302"/>
        <v>3.6899830999999996</v>
      </c>
      <c r="Z3208">
        <f t="shared" si="303"/>
        <v>3.6580748999999999</v>
      </c>
      <c r="AA3208">
        <f t="shared" si="304"/>
        <v>47.969780299999996</v>
      </c>
      <c r="AB3208">
        <f t="shared" si="305"/>
        <v>38.222000000000001</v>
      </c>
    </row>
    <row r="3209" spans="1:28" x14ac:dyDescent="0.25">
      <c r="A3209">
        <v>3208</v>
      </c>
      <c r="B3209" t="s">
        <v>6435</v>
      </c>
      <c r="C3209" t="s">
        <v>6436</v>
      </c>
      <c r="D3209">
        <v>3.6894547000000002</v>
      </c>
      <c r="E3209">
        <v>3.6935973999999998</v>
      </c>
      <c r="F3209">
        <v>3.6579071000000001</v>
      </c>
      <c r="G3209">
        <v>3.6959046999999998</v>
      </c>
      <c r="H3209">
        <v>3.6843995999999999</v>
      </c>
      <c r="I3209">
        <v>3.6794283000000001</v>
      </c>
      <c r="J3209">
        <v>3.7083119</v>
      </c>
      <c r="K3209">
        <v>3.6922234999999999</v>
      </c>
      <c r="L3209">
        <v>3.6987364999999999</v>
      </c>
      <c r="M3209">
        <v>3.7059731</v>
      </c>
      <c r="N3209">
        <v>3.6943315999999999</v>
      </c>
      <c r="O3209">
        <v>37.404000000000003</v>
      </c>
      <c r="P3209">
        <v>38.223999999999997</v>
      </c>
      <c r="Q3209">
        <v>36.97</v>
      </c>
      <c r="R3209">
        <v>37.975000000000001</v>
      </c>
      <c r="S3209">
        <v>3.6686466000000002</v>
      </c>
      <c r="T3209">
        <v>3.6989776999999999</v>
      </c>
      <c r="U3209">
        <v>18.32517</v>
      </c>
      <c r="V3209">
        <f>(SUM($U$2:U3209))*1.04148/3600</f>
        <v>16.816264804217145</v>
      </c>
      <c r="W3209">
        <f t="shared" si="300"/>
        <v>36.398770141799169</v>
      </c>
      <c r="X3209">
        <f t="shared" si="301"/>
        <v>3.7083119</v>
      </c>
      <c r="Y3209">
        <f t="shared" si="302"/>
        <v>3.6898379000000001</v>
      </c>
      <c r="Z3209">
        <f t="shared" si="303"/>
        <v>3.6579071000000001</v>
      </c>
      <c r="AA3209">
        <f t="shared" si="304"/>
        <v>47.9678927</v>
      </c>
      <c r="AB3209">
        <f t="shared" si="305"/>
        <v>38.223999999999997</v>
      </c>
    </row>
    <row r="3210" spans="1:28" x14ac:dyDescent="0.25">
      <c r="A3210">
        <v>3209</v>
      </c>
      <c r="B3210" t="s">
        <v>6437</v>
      </c>
      <c r="C3210" t="s">
        <v>6438</v>
      </c>
      <c r="D3210">
        <v>3.6892974000000001</v>
      </c>
      <c r="E3210">
        <v>3.6934401000000001</v>
      </c>
      <c r="F3210">
        <v>3.6577497000000001</v>
      </c>
      <c r="G3210">
        <v>3.6957578999999998</v>
      </c>
      <c r="H3210">
        <v>3.6842527</v>
      </c>
      <c r="I3210">
        <v>3.6793024999999999</v>
      </c>
      <c r="J3210">
        <v>3.7082069999999998</v>
      </c>
      <c r="K3210">
        <v>3.6920977000000001</v>
      </c>
      <c r="L3210">
        <v>3.6986001000000002</v>
      </c>
      <c r="M3210">
        <v>3.7058366999999999</v>
      </c>
      <c r="N3210">
        <v>3.6941951999999998</v>
      </c>
      <c r="O3210">
        <v>37.405999999999999</v>
      </c>
      <c r="P3210">
        <v>38.225000000000001</v>
      </c>
      <c r="Q3210">
        <v>36.970999999999997</v>
      </c>
      <c r="R3210">
        <v>37.976999999999997</v>
      </c>
      <c r="S3210">
        <v>3.6684998000000002</v>
      </c>
      <c r="T3210">
        <v>3.6988517999999999</v>
      </c>
      <c r="U3210">
        <v>18.32422</v>
      </c>
      <c r="V3210">
        <f>(SUM($U$2:U3210))*1.04148/3600</f>
        <v>16.821566001063147</v>
      </c>
      <c r="W3210">
        <f t="shared" si="300"/>
        <v>36.378720348158808</v>
      </c>
      <c r="X3210">
        <f t="shared" si="301"/>
        <v>3.7082069999999998</v>
      </c>
      <c r="Y3210">
        <f t="shared" si="302"/>
        <v>3.6896991230769229</v>
      </c>
      <c r="Z3210">
        <f t="shared" si="303"/>
        <v>3.6577497000000001</v>
      </c>
      <c r="AA3210">
        <f t="shared" si="304"/>
        <v>47.966088599999999</v>
      </c>
      <c r="AB3210">
        <f t="shared" si="305"/>
        <v>38.225000000000001</v>
      </c>
    </row>
    <row r="3211" spans="1:28" x14ac:dyDescent="0.25">
      <c r="A3211">
        <v>3210</v>
      </c>
      <c r="B3211" t="s">
        <v>6439</v>
      </c>
      <c r="C3211" t="s">
        <v>6440</v>
      </c>
      <c r="D3211">
        <v>3.6891715</v>
      </c>
      <c r="E3211">
        <v>3.6933037999999998</v>
      </c>
      <c r="F3211">
        <v>3.6576029000000001</v>
      </c>
      <c r="G3211">
        <v>3.6956216</v>
      </c>
      <c r="H3211">
        <v>3.6840849000000002</v>
      </c>
      <c r="I3211">
        <v>3.6791556000000001</v>
      </c>
      <c r="J3211">
        <v>3.7080706999999999</v>
      </c>
      <c r="K3211">
        <v>3.6919613</v>
      </c>
      <c r="L3211">
        <v>3.6984637999999999</v>
      </c>
      <c r="M3211">
        <v>3.7056898999999999</v>
      </c>
      <c r="N3211">
        <v>3.6940588999999999</v>
      </c>
      <c r="O3211">
        <v>37.408000000000001</v>
      </c>
      <c r="P3211">
        <v>38.226999999999997</v>
      </c>
      <c r="Q3211">
        <v>36.972000000000001</v>
      </c>
      <c r="R3211">
        <v>37.978999999999999</v>
      </c>
      <c r="S3211">
        <v>3.6683634000000001</v>
      </c>
      <c r="T3211">
        <v>3.6987155</v>
      </c>
      <c r="U3211">
        <v>18.324093000000001</v>
      </c>
      <c r="V3211">
        <f>(SUM($U$2:U3211))*1.04148/3600</f>
        <v>16.826867161168046</v>
      </c>
      <c r="W3211">
        <f t="shared" si="300"/>
        <v>36.358670693477926</v>
      </c>
      <c r="X3211">
        <f t="shared" si="301"/>
        <v>3.7080706999999999</v>
      </c>
      <c r="Y3211">
        <f t="shared" si="302"/>
        <v>3.6895587538461543</v>
      </c>
      <c r="Z3211">
        <f t="shared" si="303"/>
        <v>3.6576029000000001</v>
      </c>
      <c r="AA3211">
        <f t="shared" si="304"/>
        <v>47.964263800000005</v>
      </c>
      <c r="AB3211">
        <f t="shared" si="305"/>
        <v>38.226999999999997</v>
      </c>
    </row>
    <row r="3212" spans="1:28" x14ac:dyDescent="0.25">
      <c r="A3212">
        <v>3211</v>
      </c>
      <c r="B3212" t="s">
        <v>6441</v>
      </c>
      <c r="C3212" t="s">
        <v>6442</v>
      </c>
      <c r="D3212">
        <v>3.6890456999999999</v>
      </c>
      <c r="E3212">
        <v>3.6931883999999999</v>
      </c>
      <c r="F3212">
        <v>3.6574456</v>
      </c>
      <c r="G3212">
        <v>3.6954851999999998</v>
      </c>
      <c r="H3212">
        <v>3.6839276000000001</v>
      </c>
      <c r="I3212">
        <v>3.6790193000000002</v>
      </c>
      <c r="J3212">
        <v>3.7079762999999999</v>
      </c>
      <c r="K3212">
        <v>3.6918354999999998</v>
      </c>
      <c r="L3212">
        <v>3.6983378999999998</v>
      </c>
      <c r="M3212">
        <v>3.7055430999999999</v>
      </c>
      <c r="N3212">
        <v>3.6939225000000002</v>
      </c>
      <c r="O3212">
        <v>37.409999999999997</v>
      </c>
      <c r="P3212">
        <v>38.228000000000002</v>
      </c>
      <c r="Q3212">
        <v>36.972999999999999</v>
      </c>
      <c r="R3212">
        <v>37.981000000000002</v>
      </c>
      <c r="S3212">
        <v>3.6682060999999999</v>
      </c>
      <c r="T3212">
        <v>3.6985790999999999</v>
      </c>
      <c r="U3212">
        <v>18.323439</v>
      </c>
      <c r="V3212">
        <f>(SUM($U$2:U3212))*1.04148/3600</f>
        <v>16.832168132070745</v>
      </c>
      <c r="W3212">
        <f t="shared" si="300"/>
        <v>36.338621754383581</v>
      </c>
      <c r="X3212">
        <f t="shared" si="301"/>
        <v>3.7079762999999999</v>
      </c>
      <c r="Y3212">
        <f t="shared" si="302"/>
        <v>3.6894240230769233</v>
      </c>
      <c r="Z3212">
        <f t="shared" si="303"/>
        <v>3.6574456</v>
      </c>
      <c r="AA3212">
        <f t="shared" si="304"/>
        <v>47.9625123</v>
      </c>
      <c r="AB3212">
        <f t="shared" si="305"/>
        <v>38.228000000000002</v>
      </c>
    </row>
    <row r="3213" spans="1:28" x14ac:dyDescent="0.25">
      <c r="A3213">
        <v>3212</v>
      </c>
      <c r="B3213" t="s">
        <v>6443</v>
      </c>
      <c r="C3213" t="s">
        <v>6444</v>
      </c>
      <c r="D3213">
        <v>3.6888988999999999</v>
      </c>
      <c r="E3213">
        <v>3.6930415999999999</v>
      </c>
      <c r="F3213">
        <v>3.6572882999999998</v>
      </c>
      <c r="G3213">
        <v>3.6953488999999999</v>
      </c>
      <c r="H3213">
        <v>3.6837702999999999</v>
      </c>
      <c r="I3213">
        <v>3.6788725000000002</v>
      </c>
      <c r="J3213">
        <v>3.7078714000000002</v>
      </c>
      <c r="K3213">
        <v>3.6916991000000001</v>
      </c>
      <c r="L3213">
        <v>3.6981910999999998</v>
      </c>
      <c r="M3213">
        <v>3.7053962999999999</v>
      </c>
      <c r="N3213">
        <v>3.6937652000000001</v>
      </c>
      <c r="O3213">
        <v>37.412999999999997</v>
      </c>
      <c r="P3213">
        <v>38.228999999999999</v>
      </c>
      <c r="Q3213">
        <v>36.975000000000001</v>
      </c>
      <c r="R3213">
        <v>37.982999999999997</v>
      </c>
      <c r="S3213">
        <v>3.6680698</v>
      </c>
      <c r="T3213">
        <v>3.6984428</v>
      </c>
      <c r="U3213">
        <v>18.323291000000001</v>
      </c>
      <c r="V3213">
        <f>(SUM($U$2:U3213))*1.04148/3600</f>
        <v>16.837469060157048</v>
      </c>
      <c r="W3213">
        <f t="shared" si="300"/>
        <v>36.318572977226232</v>
      </c>
      <c r="X3213">
        <f t="shared" si="301"/>
        <v>3.7078714000000002</v>
      </c>
      <c r="Y3213">
        <f t="shared" si="302"/>
        <v>3.6892812461538464</v>
      </c>
      <c r="Z3213">
        <f t="shared" si="303"/>
        <v>3.6572882999999998</v>
      </c>
      <c r="AA3213">
        <f t="shared" si="304"/>
        <v>47.960656200000003</v>
      </c>
      <c r="AB3213">
        <f t="shared" si="305"/>
        <v>38.228999999999999</v>
      </c>
    </row>
    <row r="3214" spans="1:28" x14ac:dyDescent="0.25">
      <c r="A3214">
        <v>3213</v>
      </c>
      <c r="B3214" t="s">
        <v>6445</v>
      </c>
      <c r="C3214" t="s">
        <v>6446</v>
      </c>
      <c r="D3214">
        <v>3.6887414999999999</v>
      </c>
      <c r="E3214">
        <v>3.6928947000000001</v>
      </c>
      <c r="F3214">
        <v>3.6571310000000001</v>
      </c>
      <c r="G3214">
        <v>3.6952020999999999</v>
      </c>
      <c r="H3214">
        <v>3.6836129999999998</v>
      </c>
      <c r="I3214">
        <v>3.6787361000000001</v>
      </c>
      <c r="J3214">
        <v>3.707735</v>
      </c>
      <c r="K3214">
        <v>3.6915523000000001</v>
      </c>
      <c r="L3214">
        <v>3.6980548</v>
      </c>
      <c r="M3214">
        <v>3.7052703999999999</v>
      </c>
      <c r="N3214">
        <v>3.6936289000000002</v>
      </c>
      <c r="O3214">
        <v>37.414999999999999</v>
      </c>
      <c r="P3214">
        <v>38.229999999999997</v>
      </c>
      <c r="Q3214">
        <v>36.975999999999999</v>
      </c>
      <c r="R3214">
        <v>37.984999999999999</v>
      </c>
      <c r="S3214">
        <v>3.6679124999999999</v>
      </c>
      <c r="T3214">
        <v>3.698296</v>
      </c>
      <c r="U3214">
        <v>18.322763999999999</v>
      </c>
      <c r="V3214">
        <f>(SUM($U$2:U3214))*1.04148/3600</f>
        <v>16.842769835782246</v>
      </c>
      <c r="W3214">
        <f t="shared" si="300"/>
        <v>36.298524776695963</v>
      </c>
      <c r="X3214">
        <f t="shared" si="301"/>
        <v>3.707735</v>
      </c>
      <c r="Y3214">
        <f t="shared" si="302"/>
        <v>3.6891360230769226</v>
      </c>
      <c r="Z3214">
        <f t="shared" si="303"/>
        <v>3.6571310000000001</v>
      </c>
      <c r="AA3214">
        <f t="shared" si="304"/>
        <v>47.958768299999996</v>
      </c>
      <c r="AB3214">
        <f t="shared" si="305"/>
        <v>38.229999999999997</v>
      </c>
    </row>
    <row r="3215" spans="1:28" x14ac:dyDescent="0.25">
      <c r="A3215">
        <v>3214</v>
      </c>
      <c r="B3215" t="s">
        <v>6447</v>
      </c>
      <c r="C3215" t="s">
        <v>6448</v>
      </c>
      <c r="D3215">
        <v>3.6886052</v>
      </c>
      <c r="E3215">
        <v>3.6927584000000002</v>
      </c>
      <c r="F3215">
        <v>3.6569736000000002</v>
      </c>
      <c r="G3215">
        <v>3.6950447</v>
      </c>
      <c r="H3215">
        <v>3.6834557000000001</v>
      </c>
      <c r="I3215">
        <v>3.6785998000000002</v>
      </c>
      <c r="J3215">
        <v>3.7076091999999998</v>
      </c>
      <c r="K3215">
        <v>3.6914264000000001</v>
      </c>
      <c r="L3215">
        <v>3.6978974</v>
      </c>
      <c r="M3215">
        <v>3.7051131000000002</v>
      </c>
      <c r="N3215">
        <v>3.6935030000000002</v>
      </c>
      <c r="O3215">
        <v>37.417000000000002</v>
      </c>
      <c r="P3215">
        <v>38.231000000000002</v>
      </c>
      <c r="Q3215">
        <v>36.976999999999997</v>
      </c>
      <c r="R3215">
        <v>37.985999999999997</v>
      </c>
      <c r="S3215">
        <v>3.6677656000000001</v>
      </c>
      <c r="T3215">
        <v>3.6981595999999999</v>
      </c>
      <c r="U3215">
        <v>18.322067000000001</v>
      </c>
      <c r="V3215">
        <f>(SUM($U$2:U3215))*1.04148/3600</f>
        <v>16.848070409765345</v>
      </c>
      <c r="W3215">
        <f t="shared" si="300"/>
        <v>36.278477338801494</v>
      </c>
      <c r="X3215">
        <f t="shared" si="301"/>
        <v>3.7076091999999998</v>
      </c>
      <c r="Y3215">
        <f t="shared" si="302"/>
        <v>3.6889932076923078</v>
      </c>
      <c r="Z3215">
        <f t="shared" si="303"/>
        <v>3.6569736000000002</v>
      </c>
      <c r="AA3215">
        <f t="shared" si="304"/>
        <v>47.956911699999999</v>
      </c>
      <c r="AB3215">
        <f t="shared" si="305"/>
        <v>38.231000000000002</v>
      </c>
    </row>
    <row r="3216" spans="1:28" x14ac:dyDescent="0.25">
      <c r="A3216">
        <v>3215</v>
      </c>
      <c r="B3216" t="s">
        <v>6449</v>
      </c>
      <c r="C3216" t="s">
        <v>6450</v>
      </c>
      <c r="D3216">
        <v>3.6884584</v>
      </c>
      <c r="E3216">
        <v>3.6926220000000001</v>
      </c>
      <c r="F3216">
        <v>3.6568163</v>
      </c>
      <c r="G3216">
        <v>3.6949188999999998</v>
      </c>
      <c r="H3216">
        <v>3.6832774000000001</v>
      </c>
      <c r="I3216">
        <v>3.6784319999999999</v>
      </c>
      <c r="J3216">
        <v>3.7075043000000001</v>
      </c>
      <c r="K3216">
        <v>3.6913005999999999</v>
      </c>
      <c r="L3216">
        <v>3.6977611000000001</v>
      </c>
      <c r="M3216">
        <v>3.7049872000000001</v>
      </c>
      <c r="N3216">
        <v>3.6933562000000002</v>
      </c>
      <c r="O3216">
        <v>37.418999999999997</v>
      </c>
      <c r="P3216">
        <v>38.231999999999999</v>
      </c>
      <c r="Q3216">
        <v>36.978000000000002</v>
      </c>
      <c r="R3216">
        <v>37.988</v>
      </c>
      <c r="S3216">
        <v>3.6676188000000001</v>
      </c>
      <c r="T3216">
        <v>3.6980127999999999</v>
      </c>
      <c r="U3216">
        <v>18.321581999999999</v>
      </c>
      <c r="V3216">
        <f>(SUM($U$2:U3216))*1.04148/3600</f>
        <v>16.853370843437943</v>
      </c>
      <c r="W3216">
        <f t="shared" si="300"/>
        <v>36.258430431579001</v>
      </c>
      <c r="X3216">
        <f t="shared" si="301"/>
        <v>3.7075043000000001</v>
      </c>
      <c r="Y3216">
        <f t="shared" si="302"/>
        <v>3.6888512307692309</v>
      </c>
      <c r="Z3216">
        <f t="shared" si="303"/>
        <v>3.6568163</v>
      </c>
      <c r="AA3216">
        <f t="shared" si="304"/>
        <v>47.955066000000002</v>
      </c>
      <c r="AB3216">
        <f t="shared" si="305"/>
        <v>38.231999999999999</v>
      </c>
    </row>
    <row r="3217" spans="1:28" x14ac:dyDescent="0.25">
      <c r="A3217">
        <v>3216</v>
      </c>
      <c r="B3217" t="s">
        <v>6451</v>
      </c>
      <c r="C3217" t="s">
        <v>6452</v>
      </c>
      <c r="D3217">
        <v>3.6883115000000002</v>
      </c>
      <c r="E3217">
        <v>3.6924646999999999</v>
      </c>
      <c r="F3217">
        <v>3.6566589999999999</v>
      </c>
      <c r="G3217">
        <v>3.6947511</v>
      </c>
      <c r="H3217">
        <v>3.6831201</v>
      </c>
      <c r="I3217">
        <v>3.6782851999999999</v>
      </c>
      <c r="J3217">
        <v>3.7073889000000002</v>
      </c>
      <c r="K3217">
        <v>3.6911641999999998</v>
      </c>
      <c r="L3217">
        <v>3.6976352000000001</v>
      </c>
      <c r="M3217">
        <v>3.7048404000000001</v>
      </c>
      <c r="N3217">
        <v>3.6931989000000001</v>
      </c>
      <c r="O3217">
        <v>37.420999999999999</v>
      </c>
      <c r="P3217">
        <v>38.234000000000002</v>
      </c>
      <c r="Q3217">
        <v>36.978999999999999</v>
      </c>
      <c r="R3217">
        <v>37.99</v>
      </c>
      <c r="S3217">
        <v>3.6674720000000001</v>
      </c>
      <c r="T3217">
        <v>3.6978765</v>
      </c>
      <c r="U3217">
        <v>18.320674</v>
      </c>
      <c r="V3217">
        <f>(SUM($U$2:U3217))*1.04148/3600</f>
        <v>16.858671014426147</v>
      </c>
      <c r="W3217">
        <f t="shared" si="300"/>
        <v>36.238384517861945</v>
      </c>
      <c r="X3217">
        <f t="shared" si="301"/>
        <v>3.7073889000000002</v>
      </c>
      <c r="Y3217">
        <f t="shared" si="302"/>
        <v>3.6887052076923079</v>
      </c>
      <c r="Z3217">
        <f t="shared" si="303"/>
        <v>3.6566589999999999</v>
      </c>
      <c r="AA3217">
        <f t="shared" si="304"/>
        <v>47.953167700000002</v>
      </c>
      <c r="AB3217">
        <f t="shared" si="305"/>
        <v>38.234000000000002</v>
      </c>
    </row>
    <row r="3218" spans="1:28" x14ac:dyDescent="0.25">
      <c r="A3218">
        <v>3217</v>
      </c>
      <c r="B3218" t="s">
        <v>6453</v>
      </c>
      <c r="C3218" t="s">
        <v>6454</v>
      </c>
      <c r="D3218">
        <v>3.6881751999999999</v>
      </c>
      <c r="E3218">
        <v>3.6923284000000001</v>
      </c>
      <c r="F3218">
        <v>3.6565017000000002</v>
      </c>
      <c r="G3218">
        <v>3.6946251999999999</v>
      </c>
      <c r="H3218">
        <v>3.6829732000000002</v>
      </c>
      <c r="I3218">
        <v>3.6781592999999999</v>
      </c>
      <c r="J3218">
        <v>3.7072736000000002</v>
      </c>
      <c r="K3218">
        <v>3.6910384000000001</v>
      </c>
      <c r="L3218">
        <v>3.6975093999999999</v>
      </c>
      <c r="M3218">
        <v>3.7047040999999998</v>
      </c>
      <c r="N3218">
        <v>3.6930730000000001</v>
      </c>
      <c r="O3218">
        <v>37.423000000000002</v>
      </c>
      <c r="P3218">
        <v>38.234999999999999</v>
      </c>
      <c r="Q3218">
        <v>36.979999999999997</v>
      </c>
      <c r="R3218">
        <v>37.991999999999997</v>
      </c>
      <c r="S3218">
        <v>3.6673250999999998</v>
      </c>
      <c r="T3218">
        <v>3.6977296000000002</v>
      </c>
      <c r="U3218">
        <v>18.319873000000001</v>
      </c>
      <c r="V3218">
        <f>(SUM($U$2:U3218))*1.04148/3600</f>
        <v>16.863970953685044</v>
      </c>
      <c r="W3218">
        <f t="shared" si="300"/>
        <v>36.218339480574286</v>
      </c>
      <c r="X3218">
        <f t="shared" si="301"/>
        <v>3.7072736000000002</v>
      </c>
      <c r="Y3218">
        <f t="shared" si="302"/>
        <v>3.6885704769230774</v>
      </c>
      <c r="Z3218">
        <f t="shared" si="303"/>
        <v>3.6565017000000002</v>
      </c>
      <c r="AA3218">
        <f t="shared" si="304"/>
        <v>47.951416200000004</v>
      </c>
      <c r="AB3218">
        <f t="shared" si="305"/>
        <v>38.234999999999999</v>
      </c>
    </row>
    <row r="3219" spans="1:28" x14ac:dyDescent="0.25">
      <c r="A3219">
        <v>3218</v>
      </c>
      <c r="B3219" t="s">
        <v>6455</v>
      </c>
      <c r="C3219" t="s">
        <v>6456</v>
      </c>
      <c r="D3219">
        <v>3.6880283999999999</v>
      </c>
      <c r="E3219">
        <v>3.6921919999999999</v>
      </c>
      <c r="F3219">
        <v>3.6563444</v>
      </c>
      <c r="G3219">
        <v>3.6944783999999999</v>
      </c>
      <c r="H3219">
        <v>3.6828053999999999</v>
      </c>
      <c r="I3219">
        <v>3.678023</v>
      </c>
      <c r="J3219">
        <v>3.7071581999999998</v>
      </c>
      <c r="K3219">
        <v>3.6909019999999999</v>
      </c>
      <c r="L3219">
        <v>3.6973729999999998</v>
      </c>
      <c r="M3219">
        <v>3.7045677000000001</v>
      </c>
      <c r="N3219">
        <v>3.6929262</v>
      </c>
      <c r="O3219">
        <v>37.424999999999997</v>
      </c>
      <c r="P3219">
        <v>38.235999999999997</v>
      </c>
      <c r="Q3219">
        <v>36.981000000000002</v>
      </c>
      <c r="R3219">
        <v>37.994</v>
      </c>
      <c r="S3219">
        <v>3.6671782999999998</v>
      </c>
      <c r="T3219">
        <v>3.6976038</v>
      </c>
      <c r="U3219">
        <v>18.319196999999999</v>
      </c>
      <c r="V3219">
        <f>(SUM($U$2:U3219))*1.04148/3600</f>
        <v>16.869270697377143</v>
      </c>
      <c r="W3219">
        <f t="shared" si="300"/>
        <v>36.198295182944875</v>
      </c>
      <c r="X3219">
        <f t="shared" si="301"/>
        <v>3.7071581999999998</v>
      </c>
      <c r="Y3219">
        <f t="shared" si="302"/>
        <v>3.6884292923076925</v>
      </c>
      <c r="Z3219">
        <f t="shared" si="303"/>
        <v>3.6563444</v>
      </c>
      <c r="AA3219">
        <f t="shared" si="304"/>
        <v>47.9495808</v>
      </c>
      <c r="AB3219">
        <f t="shared" si="305"/>
        <v>38.235999999999997</v>
      </c>
    </row>
    <row r="3220" spans="1:28" x14ac:dyDescent="0.25">
      <c r="A3220">
        <v>3219</v>
      </c>
      <c r="B3220" t="s">
        <v>6457</v>
      </c>
      <c r="C3220" t="s">
        <v>6458</v>
      </c>
      <c r="D3220">
        <v>3.6878815</v>
      </c>
      <c r="E3220">
        <v>3.6920557000000001</v>
      </c>
      <c r="F3220">
        <v>3.6561975000000002</v>
      </c>
      <c r="G3220">
        <v>3.6943315999999999</v>
      </c>
      <c r="H3220">
        <v>3.6826376000000001</v>
      </c>
      <c r="I3220">
        <v>3.6778552000000002</v>
      </c>
      <c r="J3220">
        <v>3.7070533000000001</v>
      </c>
      <c r="K3220">
        <v>3.6907551999999999</v>
      </c>
      <c r="L3220">
        <v>3.6972261999999998</v>
      </c>
      <c r="M3220">
        <v>3.7044313999999998</v>
      </c>
      <c r="N3220">
        <v>3.6928108000000002</v>
      </c>
      <c r="O3220">
        <v>37.427</v>
      </c>
      <c r="P3220">
        <v>38.237000000000002</v>
      </c>
      <c r="Q3220">
        <v>36.981999999999999</v>
      </c>
      <c r="R3220">
        <v>37.996000000000002</v>
      </c>
      <c r="S3220">
        <v>3.6670419999999999</v>
      </c>
      <c r="T3220">
        <v>3.6974569000000002</v>
      </c>
      <c r="U3220">
        <v>18.318816999999999</v>
      </c>
      <c r="V3220">
        <f>(SUM($U$2:U3220))*1.04148/3600</f>
        <v>16.874570331135242</v>
      </c>
      <c r="W3220">
        <f t="shared" si="300"/>
        <v>36.178251301099685</v>
      </c>
      <c r="X3220">
        <f t="shared" si="301"/>
        <v>3.7070533000000001</v>
      </c>
      <c r="Y3220">
        <f t="shared" si="302"/>
        <v>3.6882872999999998</v>
      </c>
      <c r="Z3220">
        <f t="shared" si="303"/>
        <v>3.6561975000000002</v>
      </c>
      <c r="AA3220">
        <f t="shared" si="304"/>
        <v>47.9477349</v>
      </c>
      <c r="AB3220">
        <f t="shared" si="305"/>
        <v>38.237000000000002</v>
      </c>
    </row>
    <row r="3221" spans="1:28" x14ac:dyDescent="0.25">
      <c r="A3221">
        <v>3220</v>
      </c>
      <c r="B3221" t="s">
        <v>6459</v>
      </c>
      <c r="C3221" t="s">
        <v>6460</v>
      </c>
      <c r="D3221">
        <v>3.6877452000000002</v>
      </c>
      <c r="E3221">
        <v>3.6919089</v>
      </c>
      <c r="F3221">
        <v>3.6560402000000001</v>
      </c>
      <c r="G3221">
        <v>3.6941847000000001</v>
      </c>
      <c r="H3221">
        <v>3.6824697999999998</v>
      </c>
      <c r="I3221">
        <v>3.6777293000000002</v>
      </c>
      <c r="J3221">
        <v>3.7069274999999999</v>
      </c>
      <c r="K3221">
        <v>3.6906398</v>
      </c>
      <c r="L3221">
        <v>3.6970793999999998</v>
      </c>
      <c r="M3221">
        <v>3.7042741000000001</v>
      </c>
      <c r="N3221">
        <v>3.6926640000000002</v>
      </c>
      <c r="O3221">
        <v>37.43</v>
      </c>
      <c r="P3221">
        <v>38.238999999999997</v>
      </c>
      <c r="Q3221">
        <v>36.982999999999997</v>
      </c>
      <c r="R3221">
        <v>37.997999999999998</v>
      </c>
      <c r="S3221">
        <v>3.6668742000000001</v>
      </c>
      <c r="T3221">
        <v>3.6973205999999998</v>
      </c>
      <c r="U3221">
        <v>18.318352999999998</v>
      </c>
      <c r="V3221">
        <f>(SUM($U$2:U3221))*1.04148/3600</f>
        <v>16.879869830658144</v>
      </c>
      <c r="W3221">
        <f t="shared" si="300"/>
        <v>36.158207926948904</v>
      </c>
      <c r="X3221">
        <f t="shared" si="301"/>
        <v>3.7069274999999999</v>
      </c>
      <c r="Y3221">
        <f t="shared" si="302"/>
        <v>3.6881428999999999</v>
      </c>
      <c r="Z3221">
        <f t="shared" si="303"/>
        <v>3.6560402000000001</v>
      </c>
      <c r="AA3221">
        <f t="shared" si="304"/>
        <v>47.945857699999998</v>
      </c>
      <c r="AB3221">
        <f t="shared" si="305"/>
        <v>38.238999999999997</v>
      </c>
    </row>
    <row r="3222" spans="1:28" x14ac:dyDescent="0.25">
      <c r="A3222">
        <v>3221</v>
      </c>
      <c r="B3222" t="s">
        <v>6461</v>
      </c>
      <c r="C3222" t="s">
        <v>6462</v>
      </c>
      <c r="D3222">
        <v>3.6875984000000002</v>
      </c>
      <c r="E3222">
        <v>3.6917515999999999</v>
      </c>
      <c r="F3222">
        <v>3.6558619000000001</v>
      </c>
      <c r="G3222">
        <v>3.6940379000000001</v>
      </c>
      <c r="H3222">
        <v>3.6823125000000001</v>
      </c>
      <c r="I3222">
        <v>3.6775720000000001</v>
      </c>
      <c r="J3222">
        <v>3.7068121000000001</v>
      </c>
      <c r="K3222">
        <v>3.6905035000000002</v>
      </c>
      <c r="L3222">
        <v>3.6969639999999999</v>
      </c>
      <c r="M3222">
        <v>3.7041271999999998</v>
      </c>
      <c r="N3222">
        <v>3.6925276999999999</v>
      </c>
      <c r="O3222">
        <v>37.432000000000002</v>
      </c>
      <c r="P3222">
        <v>38.24</v>
      </c>
      <c r="Q3222">
        <v>36.984999999999999</v>
      </c>
      <c r="R3222">
        <v>38</v>
      </c>
      <c r="S3222">
        <v>3.6667483000000001</v>
      </c>
      <c r="T3222">
        <v>3.6971737999999998</v>
      </c>
      <c r="U3222">
        <v>18.318079000000001</v>
      </c>
      <c r="V3222">
        <f>(SUM($U$2:U3222))*1.04148/3600</f>
        <v>16.885169250912842</v>
      </c>
      <c r="W3222">
        <f t="shared" si="300"/>
        <v>36.138164852600447</v>
      </c>
      <c r="X3222">
        <f t="shared" si="301"/>
        <v>3.7068121000000001</v>
      </c>
      <c r="Y3222">
        <f t="shared" si="302"/>
        <v>3.6879993000000009</v>
      </c>
      <c r="Z3222">
        <f t="shared" si="303"/>
        <v>3.6558619000000001</v>
      </c>
      <c r="AA3222">
        <f t="shared" si="304"/>
        <v>47.94399090000001</v>
      </c>
      <c r="AB3222">
        <f t="shared" si="305"/>
        <v>38.24</v>
      </c>
    </row>
    <row r="3223" spans="1:28" x14ac:dyDescent="0.25">
      <c r="A3223">
        <v>3222</v>
      </c>
      <c r="B3223" t="s">
        <v>6463</v>
      </c>
      <c r="C3223" t="s">
        <v>6464</v>
      </c>
      <c r="D3223">
        <v>3.687462</v>
      </c>
      <c r="E3223">
        <v>3.6916152000000002</v>
      </c>
      <c r="F3223">
        <v>3.6557255999999998</v>
      </c>
      <c r="G3223">
        <v>3.6939015999999998</v>
      </c>
      <c r="H3223">
        <v>3.6821552</v>
      </c>
      <c r="I3223">
        <v>3.6774355999999999</v>
      </c>
      <c r="J3223">
        <v>3.7066967000000002</v>
      </c>
      <c r="K3223">
        <v>3.6903671999999998</v>
      </c>
      <c r="L3223">
        <v>3.6968066999999998</v>
      </c>
      <c r="M3223">
        <v>3.7040014000000001</v>
      </c>
      <c r="N3223">
        <v>3.6923599</v>
      </c>
      <c r="O3223">
        <v>37.433999999999997</v>
      </c>
      <c r="P3223">
        <v>38.243000000000002</v>
      </c>
      <c r="Q3223">
        <v>36.987000000000002</v>
      </c>
      <c r="R3223">
        <v>38.000999999999998</v>
      </c>
      <c r="S3223">
        <v>3.6666120000000002</v>
      </c>
      <c r="T3223">
        <v>3.6970269</v>
      </c>
      <c r="U3223">
        <v>18.317066000000001</v>
      </c>
      <c r="V3223">
        <f>(SUM($U$2:U3223))*1.04148/3600</f>
        <v>16.890468378106643</v>
      </c>
      <c r="W3223">
        <f t="shared" si="300"/>
        <v>36.118122886645189</v>
      </c>
      <c r="X3223">
        <f t="shared" si="301"/>
        <v>3.7066967000000002</v>
      </c>
      <c r="Y3223">
        <f t="shared" si="302"/>
        <v>3.6878589230769232</v>
      </c>
      <c r="Z3223">
        <f t="shared" si="303"/>
        <v>3.6557255999999998</v>
      </c>
      <c r="AA3223">
        <f t="shared" si="304"/>
        <v>47.942166</v>
      </c>
      <c r="AB3223">
        <f t="shared" si="305"/>
        <v>38.243000000000002</v>
      </c>
    </row>
    <row r="3224" spans="1:28" x14ac:dyDescent="0.25">
      <c r="A3224">
        <v>3223</v>
      </c>
      <c r="B3224" t="s">
        <v>6465</v>
      </c>
      <c r="C3224" t="s">
        <v>6466</v>
      </c>
      <c r="D3224">
        <v>3.6873152</v>
      </c>
      <c r="E3224">
        <v>3.6914788999999999</v>
      </c>
      <c r="F3224">
        <v>3.6555578</v>
      </c>
      <c r="G3224">
        <v>3.6937652000000001</v>
      </c>
      <c r="H3224">
        <v>3.6820083000000001</v>
      </c>
      <c r="I3224">
        <v>3.6772887999999999</v>
      </c>
      <c r="J3224">
        <v>3.7065918999999998</v>
      </c>
      <c r="K3224">
        <v>3.6902412999999998</v>
      </c>
      <c r="L3224">
        <v>3.6966808000000002</v>
      </c>
      <c r="M3224">
        <v>3.703865</v>
      </c>
      <c r="N3224">
        <v>3.6922130000000002</v>
      </c>
      <c r="O3224">
        <v>37.436</v>
      </c>
      <c r="P3224">
        <v>38.244999999999997</v>
      </c>
      <c r="Q3224">
        <v>36.988999999999997</v>
      </c>
      <c r="R3224">
        <v>38.003999999999998</v>
      </c>
      <c r="S3224">
        <v>3.6664547000000001</v>
      </c>
      <c r="T3224">
        <v>3.6969010999999998</v>
      </c>
      <c r="U3224">
        <v>18.315988999999998</v>
      </c>
      <c r="V3224">
        <f>(SUM($U$2:U3224))*1.04148/3600</f>
        <v>16.895767193724343</v>
      </c>
      <c r="W3224">
        <f t="shared" si="300"/>
        <v>36.098082099109952</v>
      </c>
      <c r="X3224">
        <f t="shared" si="301"/>
        <v>3.7065918999999998</v>
      </c>
      <c r="Y3224">
        <f t="shared" si="302"/>
        <v>3.6877201538461546</v>
      </c>
      <c r="Z3224">
        <f t="shared" si="303"/>
        <v>3.6555578</v>
      </c>
      <c r="AA3224">
        <f t="shared" si="304"/>
        <v>47.940362000000007</v>
      </c>
      <c r="AB3224">
        <f t="shared" si="305"/>
        <v>38.244999999999997</v>
      </c>
    </row>
    <row r="3225" spans="1:28" x14ac:dyDescent="0.25">
      <c r="A3225">
        <v>3224</v>
      </c>
      <c r="B3225" t="s">
        <v>6467</v>
      </c>
      <c r="C3225" t="s">
        <v>6468</v>
      </c>
      <c r="D3225">
        <v>3.6871789000000001</v>
      </c>
      <c r="E3225">
        <v>3.6913320000000001</v>
      </c>
      <c r="F3225">
        <v>3.6554213999999998</v>
      </c>
      <c r="G3225">
        <v>3.6936078999999999</v>
      </c>
      <c r="H3225">
        <v>3.6818404999999998</v>
      </c>
      <c r="I3225">
        <v>3.6771419999999999</v>
      </c>
      <c r="J3225">
        <v>3.7064765</v>
      </c>
      <c r="K3225">
        <v>3.6900944999999998</v>
      </c>
      <c r="L3225">
        <v>3.6965444999999999</v>
      </c>
      <c r="M3225">
        <v>3.7037287000000001</v>
      </c>
      <c r="N3225">
        <v>3.6920872</v>
      </c>
      <c r="O3225">
        <v>37.439</v>
      </c>
      <c r="P3225">
        <v>38.247</v>
      </c>
      <c r="Q3225">
        <v>36.99</v>
      </c>
      <c r="R3225">
        <v>38.005000000000003</v>
      </c>
      <c r="S3225">
        <v>3.6663077999999998</v>
      </c>
      <c r="T3225">
        <v>3.6967647000000001</v>
      </c>
      <c r="U3225">
        <v>18.315166000000001</v>
      </c>
      <c r="V3225">
        <f>(SUM($U$2:U3225))*1.04148/3600</f>
        <v>16.901065771248145</v>
      </c>
      <c r="W3225">
        <f t="shared" si="300"/>
        <v>36.078042212075808</v>
      </c>
      <c r="X3225">
        <f t="shared" si="301"/>
        <v>3.7064765</v>
      </c>
      <c r="Y3225">
        <f t="shared" si="302"/>
        <v>3.6875789692307697</v>
      </c>
      <c r="Z3225">
        <f t="shared" si="303"/>
        <v>3.6554213999999998</v>
      </c>
      <c r="AA3225">
        <f t="shared" si="304"/>
        <v>47.938526600000003</v>
      </c>
      <c r="AB3225">
        <f t="shared" si="305"/>
        <v>38.247</v>
      </c>
    </row>
    <row r="3226" spans="1:28" x14ac:dyDescent="0.25">
      <c r="A3226">
        <v>3225</v>
      </c>
      <c r="B3226" t="s">
        <v>6469</v>
      </c>
      <c r="C3226" t="s">
        <v>6470</v>
      </c>
      <c r="D3226">
        <v>3.6870319999999999</v>
      </c>
      <c r="E3226">
        <v>3.6911957000000002</v>
      </c>
      <c r="F3226">
        <v>3.6552641000000001</v>
      </c>
      <c r="G3226">
        <v>3.6934716000000001</v>
      </c>
      <c r="H3226">
        <v>3.6816727</v>
      </c>
      <c r="I3226">
        <v>3.6769951000000001</v>
      </c>
      <c r="J3226">
        <v>3.7063611000000001</v>
      </c>
      <c r="K3226">
        <v>3.6899581000000001</v>
      </c>
      <c r="L3226">
        <v>3.6964082</v>
      </c>
      <c r="M3226">
        <v>3.7035714</v>
      </c>
      <c r="N3226">
        <v>3.6919613</v>
      </c>
      <c r="O3226">
        <v>37.441000000000003</v>
      </c>
      <c r="P3226">
        <v>38.249000000000002</v>
      </c>
      <c r="Q3226">
        <v>36.991999999999997</v>
      </c>
      <c r="R3226">
        <v>38.006999999999998</v>
      </c>
      <c r="S3226">
        <v>3.6661714999999999</v>
      </c>
      <c r="T3226">
        <v>3.6966179000000001</v>
      </c>
      <c r="U3226">
        <v>18.31447</v>
      </c>
      <c r="V3226">
        <f>(SUM($U$2:U3226))*1.04148/3600</f>
        <v>16.906364147419147</v>
      </c>
      <c r="W3226">
        <f t="shared" si="300"/>
        <v>36.058003086583291</v>
      </c>
      <c r="X3226">
        <f t="shared" si="301"/>
        <v>3.7063611000000001</v>
      </c>
      <c r="Y3226">
        <f t="shared" si="302"/>
        <v>3.687436976923077</v>
      </c>
      <c r="Z3226">
        <f t="shared" si="303"/>
        <v>3.6552641000000001</v>
      </c>
      <c r="AA3226">
        <f t="shared" si="304"/>
        <v>47.936680700000004</v>
      </c>
      <c r="AB3226">
        <f t="shared" si="305"/>
        <v>38.249000000000002</v>
      </c>
    </row>
    <row r="3227" spans="1:28" x14ac:dyDescent="0.25">
      <c r="A3227">
        <v>3226</v>
      </c>
      <c r="B3227" t="s">
        <v>6471</v>
      </c>
      <c r="C3227" t="s">
        <v>6472</v>
      </c>
      <c r="D3227">
        <v>3.6868851999999999</v>
      </c>
      <c r="E3227">
        <v>3.6910489000000002</v>
      </c>
      <c r="F3227">
        <v>3.6551068</v>
      </c>
      <c r="G3227">
        <v>3.6933142000000001</v>
      </c>
      <c r="H3227">
        <v>3.6815153999999999</v>
      </c>
      <c r="I3227">
        <v>3.6768588000000002</v>
      </c>
      <c r="J3227">
        <v>3.7062458</v>
      </c>
      <c r="K3227">
        <v>3.6898217999999998</v>
      </c>
      <c r="L3227">
        <v>3.6962613000000002</v>
      </c>
      <c r="M3227">
        <v>3.7034349999999998</v>
      </c>
      <c r="N3227">
        <v>3.6917935000000002</v>
      </c>
      <c r="O3227">
        <v>37.442</v>
      </c>
      <c r="P3227">
        <v>38.250999999999998</v>
      </c>
      <c r="Q3227">
        <v>36.994</v>
      </c>
      <c r="R3227">
        <v>38.009</v>
      </c>
      <c r="S3227">
        <v>3.6660141999999998</v>
      </c>
      <c r="T3227">
        <v>3.6964815999999998</v>
      </c>
      <c r="U3227">
        <v>18.313858</v>
      </c>
      <c r="V3227">
        <f>(SUM($U$2:U3227))*1.04148/3600</f>
        <v>16.911662346538545</v>
      </c>
      <c r="W3227">
        <f t="shared" si="300"/>
        <v>36.037964630722222</v>
      </c>
      <c r="X3227">
        <f t="shared" si="301"/>
        <v>3.7062458</v>
      </c>
      <c r="Y3227">
        <f t="shared" si="302"/>
        <v>3.6872909615384617</v>
      </c>
      <c r="Z3227">
        <f t="shared" si="303"/>
        <v>3.6551068</v>
      </c>
      <c r="AA3227">
        <f t="shared" si="304"/>
        <v>47.934782500000004</v>
      </c>
      <c r="AB3227">
        <f t="shared" si="305"/>
        <v>38.250999999999998</v>
      </c>
    </row>
    <row r="3228" spans="1:28" x14ac:dyDescent="0.25">
      <c r="A3228">
        <v>3227</v>
      </c>
      <c r="B3228" t="s">
        <v>6473</v>
      </c>
      <c r="C3228" t="s">
        <v>6474</v>
      </c>
      <c r="D3228">
        <v>3.6867383999999999</v>
      </c>
      <c r="E3228">
        <v>3.6909125</v>
      </c>
      <c r="F3228">
        <v>3.6549390000000002</v>
      </c>
      <c r="G3228">
        <v>3.6931778999999998</v>
      </c>
      <c r="H3228">
        <v>3.6813581000000002</v>
      </c>
      <c r="I3228">
        <v>3.6767015000000001</v>
      </c>
      <c r="J3228">
        <v>3.7061304000000002</v>
      </c>
      <c r="K3228">
        <v>3.6896854000000001</v>
      </c>
      <c r="L3228">
        <v>3.6961145000000002</v>
      </c>
      <c r="M3228">
        <v>3.7032881999999998</v>
      </c>
      <c r="N3228">
        <v>3.6916467000000002</v>
      </c>
      <c r="O3228">
        <v>37.445</v>
      </c>
      <c r="P3228">
        <v>38.252000000000002</v>
      </c>
      <c r="Q3228">
        <v>36.994999999999997</v>
      </c>
      <c r="R3228">
        <v>38.01</v>
      </c>
      <c r="S3228">
        <v>3.6658778000000001</v>
      </c>
      <c r="T3228">
        <v>3.6963452000000001</v>
      </c>
      <c r="U3228">
        <v>18.313245999999999</v>
      </c>
      <c r="V3228">
        <f>(SUM($U$2:U3228))*1.04148/3600</f>
        <v>16.916960368606343</v>
      </c>
      <c r="W3228">
        <f t="shared" si="300"/>
        <v>36.017926844492585</v>
      </c>
      <c r="X3228">
        <f t="shared" si="301"/>
        <v>3.7061304000000002</v>
      </c>
      <c r="Y3228">
        <f t="shared" si="302"/>
        <v>3.6871473538461541</v>
      </c>
      <c r="Z3228">
        <f t="shared" si="303"/>
        <v>3.6549390000000002</v>
      </c>
      <c r="AA3228">
        <f t="shared" si="304"/>
        <v>47.932915600000001</v>
      </c>
      <c r="AB3228">
        <f t="shared" si="305"/>
        <v>38.252000000000002</v>
      </c>
    </row>
    <row r="3229" spans="1:28" x14ac:dyDescent="0.25">
      <c r="A3229">
        <v>3228</v>
      </c>
      <c r="B3229" t="s">
        <v>6475</v>
      </c>
      <c r="C3229" t="s">
        <v>6476</v>
      </c>
      <c r="D3229">
        <v>3.6866020000000002</v>
      </c>
      <c r="E3229">
        <v>3.6907657</v>
      </c>
      <c r="F3229">
        <v>3.6547817</v>
      </c>
      <c r="G3229">
        <v>3.6930310999999998</v>
      </c>
      <c r="H3229">
        <v>3.6812217999999999</v>
      </c>
      <c r="I3229">
        <v>3.6765547000000001</v>
      </c>
      <c r="J3229">
        <v>3.7060149999999998</v>
      </c>
      <c r="K3229">
        <v>3.6895595999999999</v>
      </c>
      <c r="L3229">
        <v>3.6959886000000002</v>
      </c>
      <c r="M3229">
        <v>3.7031309000000001</v>
      </c>
      <c r="N3229">
        <v>3.6915208000000002</v>
      </c>
      <c r="O3229">
        <v>37.445999999999998</v>
      </c>
      <c r="P3229">
        <v>38.253</v>
      </c>
      <c r="Q3229">
        <v>36.997</v>
      </c>
      <c r="R3229">
        <v>38.012</v>
      </c>
      <c r="S3229">
        <v>3.6657310000000001</v>
      </c>
      <c r="T3229">
        <v>3.6961984000000001</v>
      </c>
      <c r="U3229">
        <v>18.313224999999999</v>
      </c>
      <c r="V3229">
        <f>(SUM($U$2:U3229))*1.04148/3600</f>
        <v>16.922258384598845</v>
      </c>
      <c r="W3229">
        <f t="shared" si="300"/>
        <v>35.997889081240487</v>
      </c>
      <c r="X3229">
        <f t="shared" si="301"/>
        <v>3.7060149999999998</v>
      </c>
      <c r="Y3229">
        <f t="shared" si="302"/>
        <v>3.6870077923076923</v>
      </c>
      <c r="Z3229">
        <f t="shared" si="303"/>
        <v>3.6547817</v>
      </c>
      <c r="AA3229">
        <f t="shared" si="304"/>
        <v>47.931101300000002</v>
      </c>
      <c r="AB3229">
        <f t="shared" si="305"/>
        <v>38.253</v>
      </c>
    </row>
    <row r="3230" spans="1:28" x14ac:dyDescent="0.25">
      <c r="A3230">
        <v>3229</v>
      </c>
      <c r="B3230" t="s">
        <v>6477</v>
      </c>
      <c r="C3230" t="s">
        <v>6478</v>
      </c>
      <c r="D3230">
        <v>3.6864552000000002</v>
      </c>
      <c r="E3230">
        <v>3.6906083999999999</v>
      </c>
      <c r="F3230">
        <v>3.6546348000000002</v>
      </c>
      <c r="G3230">
        <v>3.6928842</v>
      </c>
      <c r="H3230">
        <v>3.6810330000000002</v>
      </c>
      <c r="I3230">
        <v>3.6764288000000001</v>
      </c>
      <c r="J3230">
        <v>3.7058996999999998</v>
      </c>
      <c r="K3230">
        <v>3.6894233000000001</v>
      </c>
      <c r="L3230">
        <v>3.6958313</v>
      </c>
      <c r="M3230">
        <v>3.7030050000000001</v>
      </c>
      <c r="N3230">
        <v>3.6913529999999999</v>
      </c>
      <c r="O3230">
        <v>37.448</v>
      </c>
      <c r="P3230">
        <v>38.255000000000003</v>
      </c>
      <c r="Q3230">
        <v>36.997999999999998</v>
      </c>
      <c r="R3230">
        <v>38.012999999999998</v>
      </c>
      <c r="S3230">
        <v>3.6655842000000001</v>
      </c>
      <c r="T3230">
        <v>3.6960725000000001</v>
      </c>
      <c r="U3230">
        <v>18.313140000000001</v>
      </c>
      <c r="V3230">
        <f>(SUM($U$2:U3230))*1.04148/3600</f>
        <v>16.927556376000844</v>
      </c>
      <c r="W3230">
        <f t="shared" si="300"/>
        <v>35.977851410992763</v>
      </c>
      <c r="X3230">
        <f t="shared" si="301"/>
        <v>3.7058996999999998</v>
      </c>
      <c r="Y3230">
        <f t="shared" si="302"/>
        <v>3.6868625692307688</v>
      </c>
      <c r="Z3230">
        <f t="shared" si="303"/>
        <v>3.6546348000000002</v>
      </c>
      <c r="AA3230">
        <f t="shared" si="304"/>
        <v>47.929213399999995</v>
      </c>
      <c r="AB3230">
        <f t="shared" si="305"/>
        <v>38.255000000000003</v>
      </c>
    </row>
    <row r="3231" spans="1:28" x14ac:dyDescent="0.25">
      <c r="A3231">
        <v>3230</v>
      </c>
      <c r="B3231" t="s">
        <v>6479</v>
      </c>
      <c r="C3231" t="s">
        <v>6480</v>
      </c>
      <c r="D3231">
        <v>3.6863084000000002</v>
      </c>
      <c r="E3231">
        <v>3.6904720000000002</v>
      </c>
      <c r="F3231">
        <v>3.6544669999999999</v>
      </c>
      <c r="G3231">
        <v>3.6927584000000002</v>
      </c>
      <c r="H3231">
        <v>3.6808757000000001</v>
      </c>
      <c r="I3231">
        <v>3.6762925000000002</v>
      </c>
      <c r="J3231">
        <v>3.7057633000000001</v>
      </c>
      <c r="K3231">
        <v>3.6892868999999999</v>
      </c>
      <c r="L3231">
        <v>3.6957054999999999</v>
      </c>
      <c r="M3231">
        <v>3.7028477</v>
      </c>
      <c r="N3231">
        <v>3.6912272000000002</v>
      </c>
      <c r="O3231">
        <v>37.448999999999998</v>
      </c>
      <c r="P3231">
        <v>38.256</v>
      </c>
      <c r="Q3231">
        <v>36.999000000000002</v>
      </c>
      <c r="R3231">
        <v>38.015000000000001</v>
      </c>
      <c r="S3231">
        <v>3.6654268000000001</v>
      </c>
      <c r="T3231">
        <v>3.6959257000000001</v>
      </c>
      <c r="U3231">
        <v>18.312380999999998</v>
      </c>
      <c r="V3231">
        <f>(SUM($U$2:U3231))*1.04148/3600</f>
        <v>16.932854147824145</v>
      </c>
      <c r="W3231">
        <f t="shared" si="300"/>
        <v>35.957814571219309</v>
      </c>
      <c r="X3231">
        <f t="shared" si="301"/>
        <v>3.7057633000000001</v>
      </c>
      <c r="Y3231">
        <f t="shared" si="302"/>
        <v>3.6867197769230766</v>
      </c>
      <c r="Z3231">
        <f t="shared" si="303"/>
        <v>3.6544669999999999</v>
      </c>
      <c r="AA3231">
        <f t="shared" si="304"/>
        <v>47.927357099999995</v>
      </c>
      <c r="AB3231">
        <f t="shared" si="305"/>
        <v>38.256</v>
      </c>
    </row>
    <row r="3232" spans="1:28" x14ac:dyDescent="0.25">
      <c r="A3232">
        <v>3231</v>
      </c>
      <c r="B3232" t="s">
        <v>6481</v>
      </c>
      <c r="C3232" t="s">
        <v>6482</v>
      </c>
      <c r="D3232">
        <v>3.6861510000000002</v>
      </c>
      <c r="E3232">
        <v>3.6903356999999999</v>
      </c>
      <c r="F3232">
        <v>3.6543097000000002</v>
      </c>
      <c r="G3232">
        <v>3.6926011000000001</v>
      </c>
      <c r="H3232">
        <v>3.6807078</v>
      </c>
      <c r="I3232">
        <v>3.6761246999999999</v>
      </c>
      <c r="J3232">
        <v>3.7056583999999999</v>
      </c>
      <c r="K3232">
        <v>3.6891295999999998</v>
      </c>
      <c r="L3232">
        <v>3.6955586</v>
      </c>
      <c r="M3232">
        <v>3.7026903999999998</v>
      </c>
      <c r="N3232">
        <v>3.6910908</v>
      </c>
      <c r="O3232">
        <v>37.451000000000001</v>
      </c>
      <c r="P3232">
        <v>38.256999999999998</v>
      </c>
      <c r="Q3232">
        <v>37.000999999999998</v>
      </c>
      <c r="R3232">
        <v>38.015999999999998</v>
      </c>
      <c r="S3232">
        <v>3.6652589999999998</v>
      </c>
      <c r="T3232">
        <v>3.6957789000000001</v>
      </c>
      <c r="U3232">
        <v>18.312148000000001</v>
      </c>
      <c r="V3232">
        <f>(SUM($U$2:U3232))*1.04148/3600</f>
        <v>16.938151852240544</v>
      </c>
      <c r="W3232">
        <f t="shared" si="300"/>
        <v>35.937777986387239</v>
      </c>
      <c r="X3232">
        <f t="shared" si="301"/>
        <v>3.7056583999999999</v>
      </c>
      <c r="Y3232">
        <f t="shared" si="302"/>
        <v>3.6865689000000001</v>
      </c>
      <c r="Z3232">
        <f t="shared" si="303"/>
        <v>3.6543097000000002</v>
      </c>
      <c r="AA3232">
        <f t="shared" si="304"/>
        <v>47.925395700000003</v>
      </c>
      <c r="AB3232">
        <f t="shared" si="305"/>
        <v>38.256999999999998</v>
      </c>
    </row>
    <row r="3233" spans="1:28" x14ac:dyDescent="0.25">
      <c r="A3233">
        <v>3232</v>
      </c>
      <c r="B3233" t="s">
        <v>6483</v>
      </c>
      <c r="C3233" t="s">
        <v>6484</v>
      </c>
      <c r="D3233">
        <v>3.6860146999999999</v>
      </c>
      <c r="E3233">
        <v>3.6901888999999999</v>
      </c>
      <c r="F3233">
        <v>3.6541629000000002</v>
      </c>
      <c r="G3233">
        <v>3.6924646999999999</v>
      </c>
      <c r="H3233">
        <v>3.6805504999999998</v>
      </c>
      <c r="I3233">
        <v>3.6759778000000001</v>
      </c>
      <c r="J3233">
        <v>3.7055326000000002</v>
      </c>
      <c r="K3233">
        <v>3.6890247</v>
      </c>
      <c r="L3233">
        <v>3.6954223000000002</v>
      </c>
      <c r="M3233">
        <v>3.7025644999999998</v>
      </c>
      <c r="N3233">
        <v>3.6909334999999999</v>
      </c>
      <c r="O3233">
        <v>37.451999999999998</v>
      </c>
      <c r="P3233">
        <v>38.258000000000003</v>
      </c>
      <c r="Q3233">
        <v>37.002000000000002</v>
      </c>
      <c r="R3233">
        <v>38.017000000000003</v>
      </c>
      <c r="S3233">
        <v>3.6651332000000001</v>
      </c>
      <c r="T3233">
        <v>3.6956321000000001</v>
      </c>
      <c r="U3233">
        <v>18.311304</v>
      </c>
      <c r="V3233">
        <f>(SUM($U$2:U3233))*1.04148/3600</f>
        <v>16.943449312487747</v>
      </c>
      <c r="W3233">
        <f t="shared" si="300"/>
        <v>35.917742325033799</v>
      </c>
      <c r="X3233">
        <f t="shared" si="301"/>
        <v>3.7055326000000002</v>
      </c>
      <c r="Y3233">
        <f t="shared" si="302"/>
        <v>3.6864309538461537</v>
      </c>
      <c r="Z3233">
        <f t="shared" si="303"/>
        <v>3.6541629000000002</v>
      </c>
      <c r="AA3233">
        <f t="shared" si="304"/>
        <v>47.9236024</v>
      </c>
      <c r="AB3233">
        <f t="shared" si="305"/>
        <v>38.258000000000003</v>
      </c>
    </row>
    <row r="3234" spans="1:28" x14ac:dyDescent="0.25">
      <c r="A3234">
        <v>3233</v>
      </c>
      <c r="B3234" t="s">
        <v>6485</v>
      </c>
      <c r="C3234" t="s">
        <v>6486</v>
      </c>
      <c r="D3234">
        <v>3.6858784</v>
      </c>
      <c r="E3234">
        <v>3.690042</v>
      </c>
      <c r="F3234">
        <v>3.6539845999999998</v>
      </c>
      <c r="G3234">
        <v>3.6923178999999999</v>
      </c>
      <c r="H3234">
        <v>3.6803721999999999</v>
      </c>
      <c r="I3234">
        <v>3.6758310000000001</v>
      </c>
      <c r="J3234">
        <v>3.7054277</v>
      </c>
      <c r="K3234">
        <v>3.6888673999999999</v>
      </c>
      <c r="L3234">
        <v>3.695265</v>
      </c>
      <c r="M3234">
        <v>3.7024176999999998</v>
      </c>
      <c r="N3234">
        <v>3.6908181</v>
      </c>
      <c r="O3234">
        <v>37.453000000000003</v>
      </c>
      <c r="P3234">
        <v>38.26</v>
      </c>
      <c r="Q3234">
        <v>37.003</v>
      </c>
      <c r="R3234">
        <v>38.018999999999998</v>
      </c>
      <c r="S3234">
        <v>3.6649864000000001</v>
      </c>
      <c r="T3234">
        <v>3.6954956999999999</v>
      </c>
      <c r="U3234">
        <v>18.310333</v>
      </c>
      <c r="V3234">
        <f>(SUM($U$2:U3234))*1.04148/3600</f>
        <v>16.948746491824643</v>
      </c>
      <c r="W3234">
        <f t="shared" si="300"/>
        <v>35.897707726118497</v>
      </c>
      <c r="X3234">
        <f t="shared" si="301"/>
        <v>3.7054277</v>
      </c>
      <c r="Y3234">
        <f t="shared" si="302"/>
        <v>3.6862849307692311</v>
      </c>
      <c r="Z3234">
        <f t="shared" si="303"/>
        <v>3.6539845999999998</v>
      </c>
      <c r="AA3234">
        <f t="shared" si="304"/>
        <v>47.921704100000007</v>
      </c>
      <c r="AB3234">
        <f t="shared" si="305"/>
        <v>38.26</v>
      </c>
    </row>
    <row r="3235" spans="1:28" x14ac:dyDescent="0.25">
      <c r="A3235">
        <v>3234</v>
      </c>
      <c r="B3235" t="s">
        <v>6487</v>
      </c>
      <c r="C3235" t="s">
        <v>6488</v>
      </c>
      <c r="D3235">
        <v>3.6857106000000002</v>
      </c>
      <c r="E3235">
        <v>3.6898952</v>
      </c>
      <c r="F3235">
        <v>3.6538377999999998</v>
      </c>
      <c r="G3235">
        <v>3.6921605999999998</v>
      </c>
      <c r="H3235">
        <v>3.6802253999999999</v>
      </c>
      <c r="I3235">
        <v>3.6756842000000001</v>
      </c>
      <c r="J3235">
        <v>3.7053018999999998</v>
      </c>
      <c r="K3235">
        <v>3.6887311</v>
      </c>
      <c r="L3235">
        <v>3.6951496000000001</v>
      </c>
      <c r="M3235">
        <v>3.7022813999999999</v>
      </c>
      <c r="N3235">
        <v>3.6906607999999999</v>
      </c>
      <c r="O3235">
        <v>37.454000000000001</v>
      </c>
      <c r="P3235">
        <v>38.262</v>
      </c>
      <c r="Q3235">
        <v>37.003999999999998</v>
      </c>
      <c r="R3235">
        <v>38.021000000000001</v>
      </c>
      <c r="S3235">
        <v>3.6648185999999998</v>
      </c>
      <c r="T3235">
        <v>3.6953488999999999</v>
      </c>
      <c r="U3235">
        <v>18.309678999999999</v>
      </c>
      <c r="V3235">
        <f>(SUM($U$2:U3235))*1.04148/3600</f>
        <v>16.954043481959346</v>
      </c>
      <c r="W3235">
        <f t="shared" si="300"/>
        <v>35.877673842789697</v>
      </c>
      <c r="X3235">
        <f t="shared" si="301"/>
        <v>3.7053018999999998</v>
      </c>
      <c r="Y3235">
        <f t="shared" si="302"/>
        <v>3.6861389307692303</v>
      </c>
      <c r="Z3235">
        <f t="shared" si="303"/>
        <v>3.6538377999999998</v>
      </c>
      <c r="AA3235">
        <f t="shared" si="304"/>
        <v>47.919806099999995</v>
      </c>
      <c r="AB3235">
        <f t="shared" si="305"/>
        <v>38.262</v>
      </c>
    </row>
    <row r="3236" spans="1:28" x14ac:dyDescent="0.25">
      <c r="A3236">
        <v>3235</v>
      </c>
      <c r="B3236" t="s">
        <v>6489</v>
      </c>
      <c r="C3236" t="s">
        <v>6490</v>
      </c>
      <c r="D3236">
        <v>3.6855742</v>
      </c>
      <c r="E3236">
        <v>3.6897589000000002</v>
      </c>
      <c r="F3236">
        <v>3.65367</v>
      </c>
      <c r="G3236">
        <v>3.6920137999999998</v>
      </c>
      <c r="H3236">
        <v>3.6800366000000002</v>
      </c>
      <c r="I3236">
        <v>3.6755372999999998</v>
      </c>
      <c r="J3236">
        <v>3.7051864999999999</v>
      </c>
      <c r="K3236">
        <v>3.6886052</v>
      </c>
      <c r="L3236">
        <v>3.6950028000000001</v>
      </c>
      <c r="M3236">
        <v>3.7021345000000001</v>
      </c>
      <c r="N3236">
        <v>3.6905139999999999</v>
      </c>
      <c r="O3236">
        <v>37.454999999999998</v>
      </c>
      <c r="P3236">
        <v>38.264000000000003</v>
      </c>
      <c r="Q3236">
        <v>37.006</v>
      </c>
      <c r="R3236">
        <v>38.023000000000003</v>
      </c>
      <c r="S3236">
        <v>3.6646926999999998</v>
      </c>
      <c r="T3236">
        <v>3.6952020999999999</v>
      </c>
      <c r="U3236">
        <v>18.308561000000001</v>
      </c>
      <c r="V3236">
        <f>(SUM($U$2:U3236))*1.04148/3600</f>
        <v>16.959340148656644</v>
      </c>
      <c r="W3236">
        <f t="shared" si="300"/>
        <v>35.857641182741872</v>
      </c>
      <c r="X3236">
        <f t="shared" si="301"/>
        <v>3.7051864999999999</v>
      </c>
      <c r="Y3236">
        <f t="shared" si="302"/>
        <v>3.6859945076923073</v>
      </c>
      <c r="Z3236">
        <f t="shared" si="303"/>
        <v>3.65367</v>
      </c>
      <c r="AA3236">
        <f t="shared" si="304"/>
        <v>47.917928599999996</v>
      </c>
      <c r="AB3236">
        <f t="shared" si="305"/>
        <v>38.264000000000003</v>
      </c>
    </row>
    <row r="3237" spans="1:28" x14ac:dyDescent="0.25">
      <c r="A3237">
        <v>3236</v>
      </c>
      <c r="B3237" t="s">
        <v>6491</v>
      </c>
      <c r="C3237" t="s">
        <v>6492</v>
      </c>
      <c r="D3237">
        <v>3.6854274</v>
      </c>
      <c r="E3237">
        <v>3.6896119999999999</v>
      </c>
      <c r="F3237">
        <v>3.6535126</v>
      </c>
      <c r="G3237">
        <v>3.6918774000000001</v>
      </c>
      <c r="H3237">
        <v>3.6798898000000002</v>
      </c>
      <c r="I3237">
        <v>3.6753904999999998</v>
      </c>
      <c r="J3237">
        <v>3.7050605999999999</v>
      </c>
      <c r="K3237">
        <v>3.6884689000000002</v>
      </c>
      <c r="L3237">
        <v>3.6948664</v>
      </c>
      <c r="M3237">
        <v>3.7019877000000001</v>
      </c>
      <c r="N3237">
        <v>3.6903671999999998</v>
      </c>
      <c r="O3237">
        <v>37.456000000000003</v>
      </c>
      <c r="P3237">
        <v>38.265999999999998</v>
      </c>
      <c r="Q3237">
        <v>37.006999999999998</v>
      </c>
      <c r="R3237">
        <v>38.024000000000001</v>
      </c>
      <c r="S3237">
        <v>3.6645354000000001</v>
      </c>
      <c r="T3237">
        <v>3.6950761999999999</v>
      </c>
      <c r="U3237">
        <v>18.307694999999999</v>
      </c>
      <c r="V3237">
        <f>(SUM($U$2:U3237))*1.04148/3600</f>
        <v>16.964636564820147</v>
      </c>
      <c r="W3237">
        <f t="shared" si="300"/>
        <v>35.837609470244388</v>
      </c>
      <c r="X3237">
        <f t="shared" si="301"/>
        <v>3.7050605999999999</v>
      </c>
      <c r="Y3237">
        <f t="shared" si="302"/>
        <v>3.6858517000000002</v>
      </c>
      <c r="Z3237">
        <f t="shared" si="303"/>
        <v>3.6535126</v>
      </c>
      <c r="AA3237">
        <f t="shared" si="304"/>
        <v>47.916072100000001</v>
      </c>
      <c r="AB3237">
        <f t="shared" si="305"/>
        <v>38.265999999999998</v>
      </c>
    </row>
    <row r="3238" spans="1:28" x14ac:dyDescent="0.25">
      <c r="A3238">
        <v>3237</v>
      </c>
      <c r="B3238" t="s">
        <v>6493</v>
      </c>
      <c r="C3238" t="s">
        <v>6494</v>
      </c>
      <c r="D3238">
        <v>3.6853120000000001</v>
      </c>
      <c r="E3238">
        <v>3.6894651999999999</v>
      </c>
      <c r="F3238">
        <v>3.6533658</v>
      </c>
      <c r="G3238">
        <v>3.6917306000000001</v>
      </c>
      <c r="H3238">
        <v>3.6797219999999999</v>
      </c>
      <c r="I3238">
        <v>3.6752647000000001</v>
      </c>
      <c r="J3238">
        <v>3.7049452999999999</v>
      </c>
      <c r="K3238">
        <v>3.6883430000000001</v>
      </c>
      <c r="L3238">
        <v>3.6947301000000001</v>
      </c>
      <c r="M3238">
        <v>3.7018304</v>
      </c>
      <c r="N3238">
        <v>3.6902203</v>
      </c>
      <c r="O3238">
        <v>37.457000000000001</v>
      </c>
      <c r="P3238">
        <v>38.268999999999998</v>
      </c>
      <c r="Q3238">
        <v>37.009</v>
      </c>
      <c r="R3238">
        <v>38.026000000000003</v>
      </c>
      <c r="S3238">
        <v>3.6643884999999998</v>
      </c>
      <c r="T3238">
        <v>3.6949399000000001</v>
      </c>
      <c r="U3238">
        <v>18.307231000000002</v>
      </c>
      <c r="V3238">
        <f>(SUM($U$2:U3238))*1.04148/3600</f>
        <v>16.969932846748446</v>
      </c>
      <c r="W3238">
        <f t="shared" si="300"/>
        <v>35.817578265441341</v>
      </c>
      <c r="X3238">
        <f t="shared" si="301"/>
        <v>3.7049452999999999</v>
      </c>
      <c r="Y3238">
        <f t="shared" si="302"/>
        <v>3.6857121384615379</v>
      </c>
      <c r="Z3238">
        <f t="shared" si="303"/>
        <v>3.6533658</v>
      </c>
      <c r="AA3238">
        <f t="shared" si="304"/>
        <v>47.914257799999994</v>
      </c>
      <c r="AB3238">
        <f t="shared" si="305"/>
        <v>38.268999999999998</v>
      </c>
    </row>
    <row r="3239" spans="1:28" x14ac:dyDescent="0.25">
      <c r="A3239">
        <v>3238</v>
      </c>
      <c r="B3239" t="s">
        <v>6495</v>
      </c>
      <c r="C3239" t="s">
        <v>6496</v>
      </c>
      <c r="D3239">
        <v>3.6851441999999999</v>
      </c>
      <c r="E3239">
        <v>3.6893183999999999</v>
      </c>
      <c r="F3239">
        <v>3.6531875</v>
      </c>
      <c r="G3239">
        <v>3.6915732999999999</v>
      </c>
      <c r="H3239">
        <v>3.6795646999999998</v>
      </c>
      <c r="I3239">
        <v>3.6750967999999999</v>
      </c>
      <c r="J3239">
        <v>3.7048404000000001</v>
      </c>
      <c r="K3239">
        <v>3.6881962000000001</v>
      </c>
      <c r="L3239">
        <v>3.6945937999999998</v>
      </c>
      <c r="M3239">
        <v>3.7016939999999998</v>
      </c>
      <c r="N3239">
        <v>3.6900944999999998</v>
      </c>
      <c r="O3239">
        <v>37.457999999999998</v>
      </c>
      <c r="P3239">
        <v>38.271000000000001</v>
      </c>
      <c r="Q3239">
        <v>37.01</v>
      </c>
      <c r="R3239">
        <v>38.027999999999999</v>
      </c>
      <c r="S3239">
        <v>3.6642416999999998</v>
      </c>
      <c r="T3239">
        <v>3.6947825000000001</v>
      </c>
      <c r="U3239">
        <v>18.307103999999999</v>
      </c>
      <c r="V3239">
        <f>(SUM($U$2:U3239))*1.04148/3600</f>
        <v>16.975229091935645</v>
      </c>
      <c r="W3239">
        <f t="shared" si="300"/>
        <v>35.797547199597751</v>
      </c>
      <c r="X3239">
        <f t="shared" si="301"/>
        <v>3.7048404000000001</v>
      </c>
      <c r="Y3239">
        <f t="shared" si="302"/>
        <v>3.6855636923076918</v>
      </c>
      <c r="Z3239">
        <f t="shared" si="303"/>
        <v>3.6531875</v>
      </c>
      <c r="AA3239">
        <f t="shared" si="304"/>
        <v>47.912327999999995</v>
      </c>
      <c r="AB3239">
        <f t="shared" si="305"/>
        <v>38.271000000000001</v>
      </c>
    </row>
    <row r="3240" spans="1:28" x14ac:dyDescent="0.25">
      <c r="A3240">
        <v>3239</v>
      </c>
      <c r="B3240" t="s">
        <v>6497</v>
      </c>
      <c r="C3240" t="s">
        <v>6498</v>
      </c>
      <c r="D3240">
        <v>3.6849973999999999</v>
      </c>
      <c r="E3240">
        <v>3.6891820000000002</v>
      </c>
      <c r="F3240">
        <v>3.6530407</v>
      </c>
      <c r="G3240">
        <v>3.6914473999999999</v>
      </c>
      <c r="H3240">
        <v>3.6793969</v>
      </c>
      <c r="I3240">
        <v>3.6749710000000002</v>
      </c>
      <c r="J3240">
        <v>3.7047145000000001</v>
      </c>
      <c r="K3240">
        <v>3.6880598</v>
      </c>
      <c r="L3240">
        <v>3.6944363999999998</v>
      </c>
      <c r="M3240">
        <v>3.7015682000000001</v>
      </c>
      <c r="N3240">
        <v>3.6899581000000001</v>
      </c>
      <c r="O3240">
        <v>37.457999999999998</v>
      </c>
      <c r="P3240">
        <v>38.274000000000001</v>
      </c>
      <c r="Q3240">
        <v>37.012</v>
      </c>
      <c r="R3240">
        <v>38.03</v>
      </c>
      <c r="S3240">
        <v>3.6640844000000001</v>
      </c>
      <c r="T3240">
        <v>3.6946566999999999</v>
      </c>
      <c r="U3240">
        <v>18.306470999999998</v>
      </c>
      <c r="V3240">
        <f>(SUM($U$2:U3240))*1.04148/3600</f>
        <v>16.980525153995945</v>
      </c>
      <c r="W3240">
        <f t="shared" si="300"/>
        <v>35.777516826363147</v>
      </c>
      <c r="X3240">
        <f t="shared" si="301"/>
        <v>3.7047145000000001</v>
      </c>
      <c r="Y3240">
        <f t="shared" si="302"/>
        <v>3.6854241153846155</v>
      </c>
      <c r="Z3240">
        <f t="shared" si="303"/>
        <v>3.6530407</v>
      </c>
      <c r="AA3240">
        <f t="shared" si="304"/>
        <v>47.9105135</v>
      </c>
      <c r="AB3240">
        <f t="shared" si="305"/>
        <v>38.274000000000001</v>
      </c>
    </row>
    <row r="3241" spans="1:28" x14ac:dyDescent="0.25">
      <c r="A3241">
        <v>3240</v>
      </c>
      <c r="B3241" t="s">
        <v>6499</v>
      </c>
      <c r="C3241" t="s">
        <v>6500</v>
      </c>
      <c r="D3241">
        <v>3.6848610000000002</v>
      </c>
      <c r="E3241">
        <v>3.6890352000000002</v>
      </c>
      <c r="F3241">
        <v>3.6528729000000002</v>
      </c>
      <c r="G3241">
        <v>3.6912900999999998</v>
      </c>
      <c r="H3241">
        <v>3.6792395</v>
      </c>
      <c r="I3241">
        <v>3.6748137000000001</v>
      </c>
      <c r="J3241">
        <v>3.7045992000000001</v>
      </c>
      <c r="K3241">
        <v>3.6879235000000001</v>
      </c>
      <c r="L3241">
        <v>3.6943001</v>
      </c>
      <c r="M3241">
        <v>3.7013899000000001</v>
      </c>
      <c r="N3241">
        <v>3.6898008</v>
      </c>
      <c r="O3241">
        <v>37.459000000000003</v>
      </c>
      <c r="P3241">
        <v>38.277000000000001</v>
      </c>
      <c r="Q3241">
        <v>37.014000000000003</v>
      </c>
      <c r="R3241">
        <v>38.031999999999996</v>
      </c>
      <c r="S3241">
        <v>3.6639376000000001</v>
      </c>
      <c r="T3241">
        <v>3.6944994000000002</v>
      </c>
      <c r="U3241">
        <v>18.305606000000001</v>
      </c>
      <c r="V3241">
        <f>(SUM($U$2:U3241))*1.04148/3600</f>
        <v>16.985820965811744</v>
      </c>
      <c r="W3241">
        <f t="shared" si="300"/>
        <v>35.75748739958474</v>
      </c>
      <c r="X3241">
        <f t="shared" si="301"/>
        <v>3.7045992000000001</v>
      </c>
      <c r="Y3241">
        <f t="shared" si="302"/>
        <v>3.6852740692307693</v>
      </c>
      <c r="Z3241">
        <f t="shared" si="303"/>
        <v>3.6528729000000002</v>
      </c>
      <c r="AA3241">
        <f t="shared" si="304"/>
        <v>47.9085629</v>
      </c>
      <c r="AB3241">
        <f t="shared" si="305"/>
        <v>38.277000000000001</v>
      </c>
    </row>
    <row r="3242" spans="1:28" x14ac:dyDescent="0.25">
      <c r="A3242">
        <v>3241</v>
      </c>
      <c r="B3242" t="s">
        <v>6501</v>
      </c>
      <c r="C3242" t="s">
        <v>6502</v>
      </c>
      <c r="D3242">
        <v>3.6847142000000002</v>
      </c>
      <c r="E3242">
        <v>3.6888884000000002</v>
      </c>
      <c r="F3242">
        <v>3.6527365000000001</v>
      </c>
      <c r="G3242">
        <v>3.6911328000000001</v>
      </c>
      <c r="H3242">
        <v>3.6790821999999999</v>
      </c>
      <c r="I3242">
        <v>3.6746772999999999</v>
      </c>
      <c r="J3242">
        <v>3.7044942999999999</v>
      </c>
      <c r="K3242">
        <v>3.6877767000000001</v>
      </c>
      <c r="L3242">
        <v>3.6941638000000001</v>
      </c>
      <c r="M3242">
        <v>3.7012640000000001</v>
      </c>
      <c r="N3242">
        <v>3.6896645000000001</v>
      </c>
      <c r="O3242">
        <v>37.46</v>
      </c>
      <c r="P3242">
        <v>38.28</v>
      </c>
      <c r="Q3242">
        <v>37.015000000000001</v>
      </c>
      <c r="R3242">
        <v>38.033000000000001</v>
      </c>
      <c r="S3242">
        <v>3.6637803</v>
      </c>
      <c r="T3242">
        <v>3.6943630000000001</v>
      </c>
      <c r="U3242">
        <v>18.304867000000002</v>
      </c>
      <c r="V3242">
        <f>(SUM($U$2:U3242))*1.04148/3600</f>
        <v>16.991116563834847</v>
      </c>
      <c r="W3242">
        <f t="shared" si="300"/>
        <v>35.737458781397216</v>
      </c>
      <c r="X3242">
        <f t="shared" si="301"/>
        <v>3.7044942999999999</v>
      </c>
      <c r="Y3242">
        <f t="shared" si="302"/>
        <v>3.6851336923076925</v>
      </c>
      <c r="Z3242">
        <f t="shared" si="303"/>
        <v>3.6527365000000001</v>
      </c>
      <c r="AA3242">
        <f t="shared" si="304"/>
        <v>47.906738000000004</v>
      </c>
      <c r="AB3242">
        <f t="shared" si="305"/>
        <v>38.28</v>
      </c>
    </row>
    <row r="3243" spans="1:28" x14ac:dyDescent="0.25">
      <c r="A3243">
        <v>3242</v>
      </c>
      <c r="B3243" t="s">
        <v>6503</v>
      </c>
      <c r="C3243" t="s">
        <v>6504</v>
      </c>
      <c r="D3243">
        <v>3.6845778999999999</v>
      </c>
      <c r="E3243">
        <v>3.6887414999999999</v>
      </c>
      <c r="F3243">
        <v>3.6525582999999999</v>
      </c>
      <c r="G3243">
        <v>3.6909964</v>
      </c>
      <c r="H3243">
        <v>3.6789144</v>
      </c>
      <c r="I3243">
        <v>3.6745199999999998</v>
      </c>
      <c r="J3243">
        <v>3.704358</v>
      </c>
      <c r="K3243">
        <v>3.6876403</v>
      </c>
      <c r="L3243">
        <v>3.6940379000000001</v>
      </c>
      <c r="M3243">
        <v>3.7011067</v>
      </c>
      <c r="N3243">
        <v>3.6895175999999998</v>
      </c>
      <c r="O3243">
        <v>37.460999999999999</v>
      </c>
      <c r="P3243">
        <v>38.283000000000001</v>
      </c>
      <c r="Q3243">
        <v>37.017000000000003</v>
      </c>
      <c r="R3243">
        <v>38.034999999999997</v>
      </c>
      <c r="S3243">
        <v>3.6636334000000002</v>
      </c>
      <c r="T3243">
        <v>3.6942162000000001</v>
      </c>
      <c r="U3243">
        <v>18.304276000000002</v>
      </c>
      <c r="V3243">
        <f>(SUM($U$2:U3243))*1.04148/3600</f>
        <v>16.996411990881647</v>
      </c>
      <c r="W3243">
        <f t="shared" si="300"/>
        <v>35.717430809863579</v>
      </c>
      <c r="X3243">
        <f t="shared" si="301"/>
        <v>3.704358</v>
      </c>
      <c r="Y3243">
        <f t="shared" si="302"/>
        <v>3.684986046153846</v>
      </c>
      <c r="Z3243">
        <f t="shared" si="303"/>
        <v>3.6525582999999999</v>
      </c>
      <c r="AA3243">
        <f t="shared" si="304"/>
        <v>47.904818599999999</v>
      </c>
      <c r="AB3243">
        <f t="shared" si="305"/>
        <v>38.283000000000001</v>
      </c>
    </row>
    <row r="3244" spans="1:28" x14ac:dyDescent="0.25">
      <c r="A3244">
        <v>3243</v>
      </c>
      <c r="B3244" t="s">
        <v>6505</v>
      </c>
      <c r="C3244" t="s">
        <v>6506</v>
      </c>
      <c r="D3244">
        <v>3.6844415000000001</v>
      </c>
      <c r="E3244">
        <v>3.6886052</v>
      </c>
      <c r="F3244">
        <v>3.6524009</v>
      </c>
      <c r="G3244">
        <v>3.6908601000000001</v>
      </c>
      <c r="H3244">
        <v>3.6787466000000002</v>
      </c>
      <c r="I3244">
        <v>3.6743836999999999</v>
      </c>
      <c r="J3244">
        <v>3.7042426000000002</v>
      </c>
      <c r="K3244">
        <v>3.6875144999999998</v>
      </c>
      <c r="L3244">
        <v>3.6938911000000001</v>
      </c>
      <c r="M3244">
        <v>3.7009599</v>
      </c>
      <c r="N3244">
        <v>3.6893603000000001</v>
      </c>
      <c r="O3244">
        <v>37.462000000000003</v>
      </c>
      <c r="P3244">
        <v>38.284999999999997</v>
      </c>
      <c r="Q3244">
        <v>37.018999999999998</v>
      </c>
      <c r="R3244">
        <v>38.036999999999999</v>
      </c>
      <c r="S3244">
        <v>3.6635076</v>
      </c>
      <c r="T3244">
        <v>3.6940903</v>
      </c>
      <c r="U3244">
        <v>18.303369</v>
      </c>
      <c r="V3244">
        <f>(SUM($U$2:U3244))*1.04148/3600</f>
        <v>17.001707155533346</v>
      </c>
      <c r="W3244">
        <f t="shared" si="300"/>
        <v>35.697403830741244</v>
      </c>
      <c r="X3244">
        <f t="shared" si="301"/>
        <v>3.7042426000000002</v>
      </c>
      <c r="Y3244">
        <f t="shared" si="302"/>
        <v>3.6848464846153846</v>
      </c>
      <c r="Z3244">
        <f t="shared" si="303"/>
        <v>3.6524009</v>
      </c>
      <c r="AA3244">
        <f t="shared" si="304"/>
        <v>47.903004299999999</v>
      </c>
      <c r="AB3244">
        <f t="shared" si="305"/>
        <v>38.284999999999997</v>
      </c>
    </row>
    <row r="3245" spans="1:28" x14ac:dyDescent="0.25">
      <c r="A3245">
        <v>3244</v>
      </c>
      <c r="B3245" t="s">
        <v>6507</v>
      </c>
      <c r="C3245" t="s">
        <v>6508</v>
      </c>
      <c r="D3245">
        <v>3.6842736999999999</v>
      </c>
      <c r="E3245">
        <v>3.6884374000000002</v>
      </c>
      <c r="F3245">
        <v>3.6522435999999998</v>
      </c>
      <c r="G3245">
        <v>3.6907028</v>
      </c>
      <c r="H3245">
        <v>3.6785893000000001</v>
      </c>
      <c r="I3245">
        <v>3.6742263999999998</v>
      </c>
      <c r="J3245">
        <v>3.7041377</v>
      </c>
      <c r="K3245">
        <v>3.6873676</v>
      </c>
      <c r="L3245">
        <v>3.6937441999999998</v>
      </c>
      <c r="M3245">
        <v>3.7008234999999998</v>
      </c>
      <c r="N3245">
        <v>3.6892239999999998</v>
      </c>
      <c r="O3245">
        <v>37.463999999999999</v>
      </c>
      <c r="P3245">
        <v>38.286999999999999</v>
      </c>
      <c r="Q3245">
        <v>37.021000000000001</v>
      </c>
      <c r="R3245">
        <v>38.039000000000001</v>
      </c>
      <c r="S3245">
        <v>3.6633502999999998</v>
      </c>
      <c r="T3245">
        <v>3.6939435</v>
      </c>
      <c r="U3245">
        <v>18.302799</v>
      </c>
      <c r="V3245">
        <f>(SUM($U$2:U3245))*1.04148/3600</f>
        <v>17.007002155284045</v>
      </c>
      <c r="W3245">
        <f t="shared" si="300"/>
        <v>35.677377475295245</v>
      </c>
      <c r="X3245">
        <f t="shared" si="301"/>
        <v>3.7041377</v>
      </c>
      <c r="Y3245">
        <f t="shared" si="302"/>
        <v>3.6846972307692307</v>
      </c>
      <c r="Z3245">
        <f t="shared" si="303"/>
        <v>3.6522435999999998</v>
      </c>
      <c r="AA3245">
        <f t="shared" si="304"/>
        <v>47.901063999999998</v>
      </c>
      <c r="AB3245">
        <f t="shared" si="305"/>
        <v>38.286999999999999</v>
      </c>
    </row>
    <row r="3246" spans="1:28" x14ac:dyDescent="0.25">
      <c r="A3246">
        <v>3245</v>
      </c>
      <c r="B3246" t="s">
        <v>6509</v>
      </c>
      <c r="C3246" t="s">
        <v>6510</v>
      </c>
      <c r="D3246">
        <v>3.6841268999999999</v>
      </c>
      <c r="E3246">
        <v>3.6883115000000002</v>
      </c>
      <c r="F3246">
        <v>3.6521072999999999</v>
      </c>
      <c r="G3246">
        <v>3.6905559000000001</v>
      </c>
      <c r="H3246">
        <v>3.6784110000000001</v>
      </c>
      <c r="I3246">
        <v>3.6740689999999998</v>
      </c>
      <c r="J3246">
        <v>3.7040118999999998</v>
      </c>
      <c r="K3246">
        <v>3.6872417999999998</v>
      </c>
      <c r="L3246">
        <v>3.6936078999999999</v>
      </c>
      <c r="M3246">
        <v>3.7006766999999998</v>
      </c>
      <c r="N3246">
        <v>3.6890771999999998</v>
      </c>
      <c r="O3246">
        <v>37.465000000000003</v>
      </c>
      <c r="P3246">
        <v>38.29</v>
      </c>
      <c r="Q3246">
        <v>37.023000000000003</v>
      </c>
      <c r="R3246">
        <v>38.040999999999997</v>
      </c>
      <c r="S3246">
        <v>3.6632034</v>
      </c>
      <c r="T3246">
        <v>3.6937861999999999</v>
      </c>
      <c r="U3246">
        <v>18.302292999999999</v>
      </c>
      <c r="V3246">
        <f>(SUM($U$2:U3246))*1.04148/3600</f>
        <v>17.012297008648947</v>
      </c>
      <c r="W3246">
        <f t="shared" si="300"/>
        <v>35.657351673498752</v>
      </c>
      <c r="X3246">
        <f t="shared" si="301"/>
        <v>3.7040118999999998</v>
      </c>
      <c r="Y3246">
        <f t="shared" si="302"/>
        <v>3.6845528230769231</v>
      </c>
      <c r="Z3246">
        <f t="shared" si="303"/>
        <v>3.6521072999999999</v>
      </c>
      <c r="AA3246">
        <f t="shared" si="304"/>
        <v>47.899186700000001</v>
      </c>
      <c r="AB3246">
        <f t="shared" si="305"/>
        <v>38.29</v>
      </c>
    </row>
    <row r="3247" spans="1:28" x14ac:dyDescent="0.25">
      <c r="A3247">
        <v>3246</v>
      </c>
      <c r="B3247" t="s">
        <v>6511</v>
      </c>
      <c r="C3247" t="s">
        <v>6512</v>
      </c>
      <c r="D3247">
        <v>3.6839800999999999</v>
      </c>
      <c r="E3247">
        <v>3.6881542</v>
      </c>
      <c r="F3247">
        <v>3.6519184999999998</v>
      </c>
      <c r="G3247">
        <v>3.6903986</v>
      </c>
      <c r="H3247">
        <v>3.6782431999999998</v>
      </c>
      <c r="I3247">
        <v>3.6739221999999998</v>
      </c>
      <c r="J3247">
        <v>3.7038859999999998</v>
      </c>
      <c r="K3247">
        <v>3.6870949</v>
      </c>
      <c r="L3247">
        <v>3.6934610999999999</v>
      </c>
      <c r="M3247">
        <v>3.7005298999999998</v>
      </c>
      <c r="N3247">
        <v>3.6889303</v>
      </c>
      <c r="O3247">
        <v>37.466000000000001</v>
      </c>
      <c r="P3247">
        <v>38.292000000000002</v>
      </c>
      <c r="Q3247">
        <v>37.024000000000001</v>
      </c>
      <c r="R3247">
        <v>38.042999999999999</v>
      </c>
      <c r="S3247">
        <v>3.6630460999999999</v>
      </c>
      <c r="T3247">
        <v>3.6936393999999999</v>
      </c>
      <c r="U3247">
        <v>18.301912999999999</v>
      </c>
      <c r="V3247">
        <f>(SUM($U$2:U3247))*1.04148/3600</f>
        <v>17.017591752079849</v>
      </c>
      <c r="W3247">
        <f t="shared" si="300"/>
        <v>35.637326287486481</v>
      </c>
      <c r="X3247">
        <f t="shared" si="301"/>
        <v>3.7038859999999998</v>
      </c>
      <c r="Y3247">
        <f t="shared" si="302"/>
        <v>3.6844003461538466</v>
      </c>
      <c r="Z3247">
        <f t="shared" si="303"/>
        <v>3.6519184999999998</v>
      </c>
      <c r="AA3247">
        <f t="shared" si="304"/>
        <v>47.897204500000008</v>
      </c>
      <c r="AB3247">
        <f t="shared" si="305"/>
        <v>38.292000000000002</v>
      </c>
    </row>
    <row r="3248" spans="1:28" x14ac:dyDescent="0.25">
      <c r="A3248">
        <v>3247</v>
      </c>
      <c r="B3248" t="s">
        <v>6513</v>
      </c>
      <c r="C3248" t="s">
        <v>6514</v>
      </c>
      <c r="D3248">
        <v>3.6838332</v>
      </c>
      <c r="E3248">
        <v>3.6880179000000002</v>
      </c>
      <c r="F3248">
        <v>3.6517716999999998</v>
      </c>
      <c r="G3248">
        <v>3.6902623000000001</v>
      </c>
      <c r="H3248">
        <v>3.6780859000000001</v>
      </c>
      <c r="I3248">
        <v>3.6737964000000001</v>
      </c>
      <c r="J3248">
        <v>3.7037705999999999</v>
      </c>
      <c r="K3248">
        <v>3.6869691000000002</v>
      </c>
      <c r="L3248">
        <v>3.6933246999999998</v>
      </c>
      <c r="M3248">
        <v>3.7003830999999998</v>
      </c>
      <c r="N3248">
        <v>3.6887835</v>
      </c>
      <c r="O3248">
        <v>37.468000000000004</v>
      </c>
      <c r="P3248">
        <v>38.293999999999997</v>
      </c>
      <c r="Q3248">
        <v>37.026000000000003</v>
      </c>
      <c r="R3248">
        <v>38.045000000000002</v>
      </c>
      <c r="S3248">
        <v>3.6628888000000002</v>
      </c>
      <c r="T3248">
        <v>3.6935030000000002</v>
      </c>
      <c r="U3248">
        <v>18.301110999999999</v>
      </c>
      <c r="V3248">
        <f>(SUM($U$2:U3248))*1.04148/3600</f>
        <v>17.022886263492147</v>
      </c>
      <c r="W3248">
        <f t="shared" si="300"/>
        <v>35.617301778997771</v>
      </c>
      <c r="X3248">
        <f t="shared" si="301"/>
        <v>3.7037705999999999</v>
      </c>
      <c r="Y3248">
        <f t="shared" si="302"/>
        <v>3.6842607846153843</v>
      </c>
      <c r="Z3248">
        <f t="shared" si="303"/>
        <v>3.6517716999999998</v>
      </c>
      <c r="AA3248">
        <f t="shared" si="304"/>
        <v>47.895390199999994</v>
      </c>
      <c r="AB3248">
        <f t="shared" si="305"/>
        <v>38.293999999999997</v>
      </c>
    </row>
    <row r="3249" spans="1:28" x14ac:dyDescent="0.25">
      <c r="A3249">
        <v>3248</v>
      </c>
      <c r="B3249" t="s">
        <v>6515</v>
      </c>
      <c r="C3249" t="s">
        <v>6516</v>
      </c>
      <c r="D3249">
        <v>3.6836758999999999</v>
      </c>
      <c r="E3249">
        <v>3.6878815</v>
      </c>
      <c r="F3249">
        <v>3.6516039</v>
      </c>
      <c r="G3249">
        <v>3.690105</v>
      </c>
      <c r="H3249">
        <v>3.6779391000000001</v>
      </c>
      <c r="I3249">
        <v>3.6736494999999998</v>
      </c>
      <c r="J3249">
        <v>3.7036552999999999</v>
      </c>
      <c r="K3249">
        <v>3.6868118000000001</v>
      </c>
      <c r="L3249">
        <v>3.6931778999999998</v>
      </c>
      <c r="M3249">
        <v>3.7002256999999998</v>
      </c>
      <c r="N3249">
        <v>3.6886472000000001</v>
      </c>
      <c r="O3249">
        <v>37.47</v>
      </c>
      <c r="P3249">
        <v>38.295999999999999</v>
      </c>
      <c r="Q3249">
        <v>37.027999999999999</v>
      </c>
      <c r="R3249">
        <v>38.048000000000002</v>
      </c>
      <c r="S3249">
        <v>3.6627629000000002</v>
      </c>
      <c r="T3249">
        <v>3.6933666999999999</v>
      </c>
      <c r="U3249">
        <v>18.300097999999998</v>
      </c>
      <c r="V3249">
        <f>(SUM($U$2:U3249))*1.04148/3600</f>
        <v>17.028180481843545</v>
      </c>
      <c r="W3249">
        <f t="shared" si="300"/>
        <v>35.597278378902267</v>
      </c>
      <c r="X3249">
        <f t="shared" si="301"/>
        <v>3.7036552999999999</v>
      </c>
      <c r="Y3249">
        <f t="shared" si="302"/>
        <v>3.684115569230769</v>
      </c>
      <c r="Z3249">
        <f t="shared" si="303"/>
        <v>3.6516039</v>
      </c>
      <c r="AA3249">
        <f t="shared" si="304"/>
        <v>47.893502399999996</v>
      </c>
      <c r="AB3249">
        <f t="shared" si="305"/>
        <v>38.295999999999999</v>
      </c>
    </row>
    <row r="3250" spans="1:28" x14ac:dyDescent="0.25">
      <c r="A3250">
        <v>3249</v>
      </c>
      <c r="B3250" t="s">
        <v>6517</v>
      </c>
      <c r="C3250" t="s">
        <v>6518</v>
      </c>
      <c r="D3250">
        <v>3.6835396</v>
      </c>
      <c r="E3250">
        <v>3.6877241999999999</v>
      </c>
      <c r="F3250">
        <v>3.6514570000000002</v>
      </c>
      <c r="G3250">
        <v>3.6899685999999998</v>
      </c>
      <c r="H3250">
        <v>3.6777503</v>
      </c>
      <c r="I3250">
        <v>3.6734817</v>
      </c>
      <c r="J3250">
        <v>3.7035399</v>
      </c>
      <c r="K3250">
        <v>3.6866753999999999</v>
      </c>
      <c r="L3250">
        <v>3.6930415999999999</v>
      </c>
      <c r="M3250">
        <v>3.7000999000000001</v>
      </c>
      <c r="N3250">
        <v>3.6885002999999998</v>
      </c>
      <c r="O3250">
        <v>37.470999999999997</v>
      </c>
      <c r="P3250">
        <v>38.298000000000002</v>
      </c>
      <c r="Q3250">
        <v>37.029000000000003</v>
      </c>
      <c r="R3250">
        <v>38.048999999999999</v>
      </c>
      <c r="S3250">
        <v>3.6625950999999999</v>
      </c>
      <c r="T3250">
        <v>3.6932094000000002</v>
      </c>
      <c r="U3250">
        <v>18.300393</v>
      </c>
      <c r="V3250">
        <f>(SUM($U$2:U3250))*1.04148/3600</f>
        <v>17.033474785538445</v>
      </c>
      <c r="W3250">
        <f t="shared" si="300"/>
        <v>35.577254656026902</v>
      </c>
      <c r="X3250">
        <f t="shared" si="301"/>
        <v>3.7035399</v>
      </c>
      <c r="Y3250">
        <f t="shared" si="302"/>
        <v>3.6839679230769229</v>
      </c>
      <c r="Z3250">
        <f t="shared" si="303"/>
        <v>3.6514570000000002</v>
      </c>
      <c r="AA3250">
        <f t="shared" si="304"/>
        <v>47.891582999999997</v>
      </c>
      <c r="AB3250">
        <f t="shared" si="305"/>
        <v>38.298000000000002</v>
      </c>
    </row>
    <row r="3251" spans="1:28" x14ac:dyDescent="0.25">
      <c r="A3251">
        <v>3250</v>
      </c>
      <c r="B3251" t="s">
        <v>6519</v>
      </c>
      <c r="C3251" t="s">
        <v>6520</v>
      </c>
      <c r="D3251">
        <v>3.6833822000000001</v>
      </c>
      <c r="E3251">
        <v>3.6875669000000002</v>
      </c>
      <c r="F3251">
        <v>3.6512787000000002</v>
      </c>
      <c r="G3251">
        <v>3.6898323</v>
      </c>
      <c r="H3251">
        <v>3.6775929999999999</v>
      </c>
      <c r="I3251">
        <v>3.6733454000000001</v>
      </c>
      <c r="J3251">
        <v>3.703414</v>
      </c>
      <c r="K3251">
        <v>3.6865391000000001</v>
      </c>
      <c r="L3251">
        <v>3.6928947000000001</v>
      </c>
      <c r="M3251">
        <v>3.6999531000000001</v>
      </c>
      <c r="N3251">
        <v>3.6883534999999998</v>
      </c>
      <c r="O3251">
        <v>37.472999999999999</v>
      </c>
      <c r="P3251">
        <v>38.299999999999997</v>
      </c>
      <c r="Q3251">
        <v>37.030999999999999</v>
      </c>
      <c r="R3251">
        <v>38.051000000000002</v>
      </c>
      <c r="S3251">
        <v>3.6624378000000002</v>
      </c>
      <c r="T3251">
        <v>3.6930730000000001</v>
      </c>
      <c r="U3251">
        <v>18.299612</v>
      </c>
      <c r="V3251">
        <f>(SUM($U$2:U3251))*1.04148/3600</f>
        <v>17.038768863290045</v>
      </c>
      <c r="W3251">
        <f t="shared" si="300"/>
        <v>35.557231787697532</v>
      </c>
      <c r="X3251">
        <f t="shared" si="301"/>
        <v>3.703414</v>
      </c>
      <c r="Y3251">
        <f t="shared" si="302"/>
        <v>3.6838202846153845</v>
      </c>
      <c r="Z3251">
        <f t="shared" si="303"/>
        <v>3.6512787000000002</v>
      </c>
      <c r="AA3251">
        <f t="shared" si="304"/>
        <v>47.8896637</v>
      </c>
      <c r="AB3251">
        <f t="shared" si="305"/>
        <v>38.299999999999997</v>
      </c>
    </row>
    <row r="3252" spans="1:28" x14ac:dyDescent="0.25">
      <c r="A3252">
        <v>3251</v>
      </c>
      <c r="B3252" t="s">
        <v>6521</v>
      </c>
      <c r="C3252" t="s">
        <v>6522</v>
      </c>
      <c r="D3252">
        <v>3.6832459000000002</v>
      </c>
      <c r="E3252">
        <v>3.6874305999999999</v>
      </c>
      <c r="F3252">
        <v>3.6511108999999999</v>
      </c>
      <c r="G3252">
        <v>3.6896749999999998</v>
      </c>
      <c r="H3252">
        <v>3.6774041999999998</v>
      </c>
      <c r="I3252">
        <v>3.6731984999999998</v>
      </c>
      <c r="J3252">
        <v>3.7032881999999998</v>
      </c>
      <c r="K3252">
        <v>3.6864028000000002</v>
      </c>
      <c r="L3252">
        <v>3.6927584000000002</v>
      </c>
      <c r="M3252">
        <v>3.6997957000000001</v>
      </c>
      <c r="N3252">
        <v>3.6881962000000001</v>
      </c>
      <c r="O3252">
        <v>37.475000000000001</v>
      </c>
      <c r="P3252">
        <v>38.302</v>
      </c>
      <c r="Q3252">
        <v>37.033000000000001</v>
      </c>
      <c r="R3252">
        <v>38.052999999999997</v>
      </c>
      <c r="S3252">
        <v>3.6623014999999999</v>
      </c>
      <c r="T3252">
        <v>3.6929471999999999</v>
      </c>
      <c r="U3252">
        <v>18.299105999999998</v>
      </c>
      <c r="V3252">
        <f>(SUM($U$2:U3252))*1.04148/3600</f>
        <v>17.044062794655847</v>
      </c>
      <c r="W3252">
        <f t="shared" si="300"/>
        <v>35.537209473017668</v>
      </c>
      <c r="X3252">
        <f t="shared" si="301"/>
        <v>3.7032881999999998</v>
      </c>
      <c r="Y3252">
        <f t="shared" si="302"/>
        <v>3.6836734692307691</v>
      </c>
      <c r="Z3252">
        <f t="shared" si="303"/>
        <v>3.6511108999999999</v>
      </c>
      <c r="AA3252">
        <f t="shared" si="304"/>
        <v>47.8877551</v>
      </c>
      <c r="AB3252">
        <f t="shared" si="305"/>
        <v>38.302</v>
      </c>
    </row>
    <row r="3253" spans="1:28" x14ac:dyDescent="0.25">
      <c r="A3253">
        <v>3252</v>
      </c>
      <c r="B3253" t="s">
        <v>6523</v>
      </c>
      <c r="C3253" t="s">
        <v>6524</v>
      </c>
      <c r="D3253">
        <v>3.6830991000000002</v>
      </c>
      <c r="E3253">
        <v>3.6872837000000001</v>
      </c>
      <c r="F3253">
        <v>3.6509535999999998</v>
      </c>
      <c r="G3253">
        <v>3.6895281</v>
      </c>
      <c r="H3253">
        <v>3.6772573</v>
      </c>
      <c r="I3253">
        <v>3.6730412000000001</v>
      </c>
      <c r="J3253">
        <v>3.7031727999999999</v>
      </c>
      <c r="K3253">
        <v>3.6862769000000002</v>
      </c>
      <c r="L3253">
        <v>3.6926116000000002</v>
      </c>
      <c r="M3253">
        <v>3.6996489000000001</v>
      </c>
      <c r="N3253">
        <v>3.6880598</v>
      </c>
      <c r="O3253">
        <v>37.475999999999999</v>
      </c>
      <c r="P3253">
        <v>38.305</v>
      </c>
      <c r="Q3253">
        <v>37.034999999999997</v>
      </c>
      <c r="R3253">
        <v>38.055</v>
      </c>
      <c r="S3253">
        <v>3.6621440999999999</v>
      </c>
      <c r="T3253">
        <v>3.6927794</v>
      </c>
      <c r="U3253">
        <v>18.298535999999999</v>
      </c>
      <c r="V3253">
        <f>(SUM($U$2:U3253))*1.04148/3600</f>
        <v>17.049356561120646</v>
      </c>
      <c r="W3253">
        <f t="shared" si="300"/>
        <v>35.517187782014155</v>
      </c>
      <c r="X3253">
        <f t="shared" si="301"/>
        <v>3.7031727999999999</v>
      </c>
      <c r="Y3253">
        <f t="shared" si="302"/>
        <v>3.6835274230769226</v>
      </c>
      <c r="Z3253">
        <f t="shared" si="303"/>
        <v>3.6509535999999998</v>
      </c>
      <c r="AA3253">
        <f t="shared" si="304"/>
        <v>47.885856499999996</v>
      </c>
      <c r="AB3253">
        <f t="shared" si="305"/>
        <v>38.305</v>
      </c>
    </row>
    <row r="3254" spans="1:28" x14ac:dyDescent="0.25">
      <c r="A3254">
        <v>3253</v>
      </c>
      <c r="B3254" t="s">
        <v>6525</v>
      </c>
      <c r="C3254" t="s">
        <v>6526</v>
      </c>
      <c r="D3254">
        <v>3.6829418</v>
      </c>
      <c r="E3254">
        <v>3.6871263999999999</v>
      </c>
      <c r="F3254">
        <v>3.6508067999999998</v>
      </c>
      <c r="G3254">
        <v>3.6893707999999998</v>
      </c>
      <c r="H3254">
        <v>3.6770895000000001</v>
      </c>
      <c r="I3254">
        <v>3.6729048999999998</v>
      </c>
      <c r="J3254">
        <v>3.7030679000000002</v>
      </c>
      <c r="K3254">
        <v>3.6861301000000002</v>
      </c>
      <c r="L3254">
        <v>3.6924752000000001</v>
      </c>
      <c r="M3254">
        <v>3.6995125999999998</v>
      </c>
      <c r="N3254">
        <v>3.687913</v>
      </c>
      <c r="O3254">
        <v>37.478000000000002</v>
      </c>
      <c r="P3254">
        <v>38.307000000000002</v>
      </c>
      <c r="Q3254">
        <v>37.036999999999999</v>
      </c>
      <c r="R3254">
        <v>38.057000000000002</v>
      </c>
      <c r="S3254">
        <v>3.6620078</v>
      </c>
      <c r="T3254">
        <v>3.6926429999999999</v>
      </c>
      <c r="U3254">
        <v>18.297819</v>
      </c>
      <c r="V3254">
        <f>(SUM($U$2:U3254))*1.04148/3600</f>
        <v>17.054650120157348</v>
      </c>
      <c r="W3254">
        <f t="shared" si="300"/>
        <v>35.497166875529807</v>
      </c>
      <c r="X3254">
        <f t="shared" si="301"/>
        <v>3.7030679000000002</v>
      </c>
      <c r="Y3254">
        <f t="shared" si="302"/>
        <v>3.6833838307692304</v>
      </c>
      <c r="Z3254">
        <f t="shared" si="303"/>
        <v>3.6508067999999998</v>
      </c>
      <c r="AA3254">
        <f t="shared" si="304"/>
        <v>47.883989799999995</v>
      </c>
      <c r="AB3254">
        <f t="shared" si="305"/>
        <v>38.307000000000002</v>
      </c>
    </row>
    <row r="3255" spans="1:28" x14ac:dyDescent="0.25">
      <c r="A3255">
        <v>3254</v>
      </c>
      <c r="B3255" t="s">
        <v>6527</v>
      </c>
      <c r="C3255" t="s">
        <v>6528</v>
      </c>
      <c r="D3255">
        <v>3.6828053999999999</v>
      </c>
      <c r="E3255">
        <v>3.6869901</v>
      </c>
      <c r="F3255">
        <v>3.650639</v>
      </c>
      <c r="G3255">
        <v>3.689203</v>
      </c>
      <c r="H3255">
        <v>3.6769216999999998</v>
      </c>
      <c r="I3255">
        <v>3.6727371</v>
      </c>
      <c r="J3255">
        <v>3.7029421</v>
      </c>
      <c r="K3255">
        <v>3.6859831999999999</v>
      </c>
      <c r="L3255">
        <v>3.6923178999999999</v>
      </c>
      <c r="M3255">
        <v>3.6993657</v>
      </c>
      <c r="N3255">
        <v>3.6877767000000001</v>
      </c>
      <c r="O3255">
        <v>37.479999999999997</v>
      </c>
      <c r="P3255">
        <v>38.31</v>
      </c>
      <c r="Q3255">
        <v>37.039000000000001</v>
      </c>
      <c r="R3255">
        <v>38.058999999999997</v>
      </c>
      <c r="S3255">
        <v>3.6618295000000001</v>
      </c>
      <c r="T3255">
        <v>3.6924857000000002</v>
      </c>
      <c r="U3255">
        <v>18.297122000000002</v>
      </c>
      <c r="V3255">
        <f>(SUM($U$2:U3255))*1.04148/3600</f>
        <v>17.059943477551947</v>
      </c>
      <c r="W3255">
        <f t="shared" si="300"/>
        <v>35.477146731681266</v>
      </c>
      <c r="X3255">
        <f t="shared" si="301"/>
        <v>3.7029421</v>
      </c>
      <c r="Y3255">
        <f t="shared" si="302"/>
        <v>3.6832305461538466</v>
      </c>
      <c r="Z3255">
        <f t="shared" si="303"/>
        <v>3.650639</v>
      </c>
      <c r="AA3255">
        <f t="shared" si="304"/>
        <v>47.881997100000007</v>
      </c>
      <c r="AB3255">
        <f t="shared" si="305"/>
        <v>38.31</v>
      </c>
    </row>
    <row r="3256" spans="1:28" x14ac:dyDescent="0.25">
      <c r="A3256">
        <v>3255</v>
      </c>
      <c r="B3256" t="s">
        <v>6529</v>
      </c>
      <c r="C3256" t="s">
        <v>6530</v>
      </c>
      <c r="D3256">
        <v>3.6826376000000001</v>
      </c>
      <c r="E3256">
        <v>3.6868327999999999</v>
      </c>
      <c r="F3256">
        <v>3.6504816999999998</v>
      </c>
      <c r="G3256">
        <v>3.6890876000000001</v>
      </c>
      <c r="H3256">
        <v>3.6767539</v>
      </c>
      <c r="I3256">
        <v>3.6725902000000001</v>
      </c>
      <c r="J3256">
        <v>3.7028162</v>
      </c>
      <c r="K3256">
        <v>3.6858574000000002</v>
      </c>
      <c r="L3256">
        <v>3.6921605999999998</v>
      </c>
      <c r="M3256">
        <v>3.6992189</v>
      </c>
      <c r="N3256">
        <v>3.6876403</v>
      </c>
      <c r="O3256">
        <v>37.481999999999999</v>
      </c>
      <c r="P3256">
        <v>38.313000000000002</v>
      </c>
      <c r="Q3256">
        <v>37.040999999999997</v>
      </c>
      <c r="R3256">
        <v>38.061</v>
      </c>
      <c r="S3256">
        <v>3.6616932000000002</v>
      </c>
      <c r="T3256">
        <v>3.6923599</v>
      </c>
      <c r="U3256">
        <v>18.296783999999999</v>
      </c>
      <c r="V3256">
        <f>(SUM($U$2:U3256))*1.04148/3600</f>
        <v>17.065236737163147</v>
      </c>
      <c r="W3256">
        <f t="shared" si="300"/>
        <v>35.457126957661856</v>
      </c>
      <c r="X3256">
        <f t="shared" si="301"/>
        <v>3.7028162</v>
      </c>
      <c r="Y3256">
        <f t="shared" si="302"/>
        <v>3.6830869461538458</v>
      </c>
      <c r="Z3256">
        <f t="shared" si="303"/>
        <v>3.6504816999999998</v>
      </c>
      <c r="AA3256">
        <f t="shared" si="304"/>
        <v>47.880130299999998</v>
      </c>
      <c r="AB3256">
        <f t="shared" si="305"/>
        <v>38.313000000000002</v>
      </c>
    </row>
    <row r="3257" spans="1:28" x14ac:dyDescent="0.25">
      <c r="A3257">
        <v>3256</v>
      </c>
      <c r="B3257" t="s">
        <v>6531</v>
      </c>
      <c r="C3257" t="s">
        <v>6532</v>
      </c>
      <c r="D3257">
        <v>3.6825222000000002</v>
      </c>
      <c r="E3257">
        <v>3.6866964000000002</v>
      </c>
      <c r="F3257">
        <v>3.6503139</v>
      </c>
      <c r="G3257">
        <v>3.6889197999999999</v>
      </c>
      <c r="H3257">
        <v>3.6765965999999999</v>
      </c>
      <c r="I3257">
        <v>3.6724434000000001</v>
      </c>
      <c r="J3257">
        <v>3.7026903999999998</v>
      </c>
      <c r="K3257">
        <v>3.685721</v>
      </c>
      <c r="L3257">
        <v>3.6920346999999998</v>
      </c>
      <c r="M3257">
        <v>3.6990615999999998</v>
      </c>
      <c r="N3257">
        <v>3.6874829999999998</v>
      </c>
      <c r="O3257">
        <v>37.484000000000002</v>
      </c>
      <c r="P3257">
        <v>38.316000000000003</v>
      </c>
      <c r="Q3257">
        <v>37.043999999999997</v>
      </c>
      <c r="R3257">
        <v>38.063000000000002</v>
      </c>
      <c r="S3257">
        <v>3.6615462999999999</v>
      </c>
      <c r="T3257">
        <v>3.6922025000000001</v>
      </c>
      <c r="U3257">
        <v>18.296088000000001</v>
      </c>
      <c r="V3257">
        <f>(SUM($U$2:U3257))*1.04148/3600</f>
        <v>17.07052979542155</v>
      </c>
      <c r="W3257">
        <f t="shared" si="300"/>
        <v>35.43710794518406</v>
      </c>
      <c r="X3257">
        <f t="shared" si="301"/>
        <v>3.7026903999999998</v>
      </c>
      <c r="Y3257">
        <f t="shared" si="302"/>
        <v>3.6829409076923079</v>
      </c>
      <c r="Z3257">
        <f t="shared" si="303"/>
        <v>3.6503139</v>
      </c>
      <c r="AA3257">
        <f t="shared" si="304"/>
        <v>47.878231800000002</v>
      </c>
      <c r="AB3257">
        <f t="shared" si="305"/>
        <v>38.316000000000003</v>
      </c>
    </row>
    <row r="3258" spans="1:28" x14ac:dyDescent="0.25">
      <c r="A3258">
        <v>3257</v>
      </c>
      <c r="B3258" t="s">
        <v>6533</v>
      </c>
      <c r="C3258" t="s">
        <v>6534</v>
      </c>
      <c r="D3258">
        <v>3.6823754000000002</v>
      </c>
      <c r="E3258">
        <v>3.6865496000000002</v>
      </c>
      <c r="F3258">
        <v>3.6501459999999999</v>
      </c>
      <c r="G3258">
        <v>3.6887729999999999</v>
      </c>
      <c r="H3258">
        <v>3.6764288000000001</v>
      </c>
      <c r="I3258">
        <v>3.6723070999999998</v>
      </c>
      <c r="J3258">
        <v>3.7025644999999998</v>
      </c>
      <c r="K3258">
        <v>3.6855847000000002</v>
      </c>
      <c r="L3258">
        <v>3.6918774000000001</v>
      </c>
      <c r="M3258">
        <v>3.6989252000000001</v>
      </c>
      <c r="N3258">
        <v>3.6873467</v>
      </c>
      <c r="O3258">
        <v>37.484999999999999</v>
      </c>
      <c r="P3258">
        <v>38.319000000000003</v>
      </c>
      <c r="Q3258">
        <v>37.045999999999999</v>
      </c>
      <c r="R3258">
        <v>38.064999999999998</v>
      </c>
      <c r="S3258">
        <v>3.6613785000000001</v>
      </c>
      <c r="T3258">
        <v>3.6920766999999999</v>
      </c>
      <c r="U3258">
        <v>18.295497000000001</v>
      </c>
      <c r="V3258">
        <f>(SUM($U$2:U3258))*1.04148/3600</f>
        <v>17.075822682703649</v>
      </c>
      <c r="W3258">
        <f t="shared" si="300"/>
        <v>35.417089579360166</v>
      </c>
      <c r="X3258">
        <f t="shared" si="301"/>
        <v>3.7025644999999998</v>
      </c>
      <c r="Y3258">
        <f t="shared" si="302"/>
        <v>3.6827948923076921</v>
      </c>
      <c r="Z3258">
        <f t="shared" si="303"/>
        <v>3.6501459999999999</v>
      </c>
      <c r="AA3258">
        <f t="shared" si="304"/>
        <v>47.876333599999995</v>
      </c>
      <c r="AB3258">
        <f t="shared" si="305"/>
        <v>38.319000000000003</v>
      </c>
    </row>
    <row r="3259" spans="1:28" x14ac:dyDescent="0.25">
      <c r="A3259">
        <v>3258</v>
      </c>
      <c r="B3259" t="s">
        <v>6535</v>
      </c>
      <c r="C3259" t="s">
        <v>6536</v>
      </c>
      <c r="D3259">
        <v>3.6821970999999998</v>
      </c>
      <c r="E3259">
        <v>3.6863923000000001</v>
      </c>
      <c r="F3259">
        <v>3.6499782000000001</v>
      </c>
      <c r="G3259">
        <v>3.6886261999999999</v>
      </c>
      <c r="H3259">
        <v>3.6762505000000001</v>
      </c>
      <c r="I3259">
        <v>3.6721498000000001</v>
      </c>
      <c r="J3259">
        <v>3.7024596999999999</v>
      </c>
      <c r="K3259">
        <v>3.6854379000000002</v>
      </c>
      <c r="L3259">
        <v>3.6917515999999999</v>
      </c>
      <c r="M3259">
        <v>3.6987784000000001</v>
      </c>
      <c r="N3259">
        <v>3.6871998000000001</v>
      </c>
      <c r="O3259">
        <v>37.487000000000002</v>
      </c>
      <c r="P3259">
        <v>38.322000000000003</v>
      </c>
      <c r="Q3259">
        <v>37.048000000000002</v>
      </c>
      <c r="R3259">
        <v>38.067</v>
      </c>
      <c r="S3259">
        <v>3.6612317000000001</v>
      </c>
      <c r="T3259">
        <v>3.6919194000000002</v>
      </c>
      <c r="U3259">
        <v>18.294969999999999</v>
      </c>
      <c r="V3259">
        <f>(SUM($U$2:U3259))*1.04148/3600</f>
        <v>17.081115417524646</v>
      </c>
      <c r="W3259">
        <f t="shared" si="300"/>
        <v>35.397071790163338</v>
      </c>
      <c r="X3259">
        <f t="shared" si="301"/>
        <v>3.7024596999999999</v>
      </c>
      <c r="Y3259">
        <f t="shared" si="302"/>
        <v>3.6826440461538468</v>
      </c>
      <c r="Z3259">
        <f t="shared" si="303"/>
        <v>3.6499782000000001</v>
      </c>
      <c r="AA3259">
        <f t="shared" si="304"/>
        <v>47.874372600000008</v>
      </c>
      <c r="AB3259">
        <f t="shared" si="305"/>
        <v>38.322000000000003</v>
      </c>
    </row>
    <row r="3260" spans="1:28" x14ac:dyDescent="0.25">
      <c r="A3260">
        <v>3259</v>
      </c>
      <c r="B3260" t="s">
        <v>6537</v>
      </c>
      <c r="C3260" t="s">
        <v>6538</v>
      </c>
      <c r="D3260">
        <v>3.6820607999999999</v>
      </c>
      <c r="E3260">
        <v>3.6862558999999999</v>
      </c>
      <c r="F3260">
        <v>3.6498103999999998</v>
      </c>
      <c r="G3260">
        <v>3.6884898000000002</v>
      </c>
      <c r="H3260">
        <v>3.6760826999999998</v>
      </c>
      <c r="I3260">
        <v>3.6720028999999998</v>
      </c>
      <c r="J3260">
        <v>3.7023443</v>
      </c>
      <c r="K3260">
        <v>3.6852909999999999</v>
      </c>
      <c r="L3260">
        <v>3.6916047000000001</v>
      </c>
      <c r="M3260">
        <v>3.6986316000000001</v>
      </c>
      <c r="N3260">
        <v>3.6870319999999999</v>
      </c>
      <c r="O3260">
        <v>37.488999999999997</v>
      </c>
      <c r="P3260">
        <v>38.325000000000003</v>
      </c>
      <c r="Q3260">
        <v>37.051000000000002</v>
      </c>
      <c r="R3260">
        <v>38.069000000000003</v>
      </c>
      <c r="S3260">
        <v>3.6610744</v>
      </c>
      <c r="T3260">
        <v>3.6917724999999999</v>
      </c>
      <c r="U3260">
        <v>18.294695000000001</v>
      </c>
      <c r="V3260">
        <f>(SUM($U$2:U3260))*1.04148/3600</f>
        <v>17.086408072788149</v>
      </c>
      <c r="W3260">
        <f t="shared" si="300"/>
        <v>35.377054301862977</v>
      </c>
      <c r="X3260">
        <f t="shared" si="301"/>
        <v>3.7023443</v>
      </c>
      <c r="Y3260">
        <f t="shared" si="302"/>
        <v>3.682496384615384</v>
      </c>
      <c r="Z3260">
        <f t="shared" si="303"/>
        <v>3.6498103999999998</v>
      </c>
      <c r="AA3260">
        <f t="shared" si="304"/>
        <v>47.872452999999993</v>
      </c>
      <c r="AB3260">
        <f t="shared" si="305"/>
        <v>38.325000000000003</v>
      </c>
    </row>
    <row r="3261" spans="1:28" x14ac:dyDescent="0.25">
      <c r="A3261">
        <v>3260</v>
      </c>
      <c r="B3261" t="s">
        <v>6539</v>
      </c>
      <c r="C3261" t="s">
        <v>6540</v>
      </c>
      <c r="D3261">
        <v>3.6819139000000001</v>
      </c>
      <c r="E3261">
        <v>3.6860881000000001</v>
      </c>
      <c r="F3261">
        <v>3.6496635999999998</v>
      </c>
      <c r="G3261">
        <v>3.6883534999999998</v>
      </c>
      <c r="H3261">
        <v>3.6759149</v>
      </c>
      <c r="I3261">
        <v>3.6718456000000002</v>
      </c>
      <c r="J3261">
        <v>3.7022184</v>
      </c>
      <c r="K3261">
        <v>3.6851652000000001</v>
      </c>
      <c r="L3261">
        <v>3.6914684000000002</v>
      </c>
      <c r="M3261">
        <v>3.6984743</v>
      </c>
      <c r="N3261">
        <v>3.6868957</v>
      </c>
      <c r="O3261">
        <v>37.49</v>
      </c>
      <c r="P3261">
        <v>38.329000000000001</v>
      </c>
      <c r="Q3261">
        <v>37.052999999999997</v>
      </c>
      <c r="R3261">
        <v>38.070999999999998</v>
      </c>
      <c r="S3261">
        <v>3.6609170999999998</v>
      </c>
      <c r="T3261">
        <v>3.6916362</v>
      </c>
      <c r="U3261">
        <v>18.293998999999999</v>
      </c>
      <c r="V3261">
        <f>(SUM($U$2:U3261))*1.04148/3600</f>
        <v>17.091700526698848</v>
      </c>
      <c r="W3261">
        <f t="shared" si="300"/>
        <v>35.357037575104258</v>
      </c>
      <c r="X3261">
        <f t="shared" si="301"/>
        <v>3.7022184</v>
      </c>
      <c r="Y3261">
        <f t="shared" si="302"/>
        <v>3.6823503769230772</v>
      </c>
      <c r="Z3261">
        <f t="shared" si="303"/>
        <v>3.6496635999999998</v>
      </c>
      <c r="AA3261">
        <f t="shared" si="304"/>
        <v>47.870554900000002</v>
      </c>
      <c r="AB3261">
        <f t="shared" si="305"/>
        <v>38.329000000000001</v>
      </c>
    </row>
    <row r="3262" spans="1:28" x14ac:dyDescent="0.25">
      <c r="A3262">
        <v>3261</v>
      </c>
      <c r="B3262" t="s">
        <v>6541</v>
      </c>
      <c r="C3262" t="s">
        <v>6542</v>
      </c>
      <c r="D3262">
        <v>3.6817565999999999</v>
      </c>
      <c r="E3262">
        <v>3.6859517999999998</v>
      </c>
      <c r="F3262">
        <v>3.6494852999999998</v>
      </c>
      <c r="G3262">
        <v>3.6881962000000001</v>
      </c>
      <c r="H3262">
        <v>3.6757471000000002</v>
      </c>
      <c r="I3262">
        <v>3.6717092999999998</v>
      </c>
      <c r="J3262">
        <v>3.7020821000000002</v>
      </c>
      <c r="K3262">
        <v>3.6850079</v>
      </c>
      <c r="L3262">
        <v>3.6913216000000002</v>
      </c>
      <c r="M3262">
        <v>3.6983274000000002</v>
      </c>
      <c r="N3262">
        <v>3.6867488000000002</v>
      </c>
      <c r="O3262">
        <v>37.491999999999997</v>
      </c>
      <c r="P3262">
        <v>38.332000000000001</v>
      </c>
      <c r="Q3262">
        <v>37.055999999999997</v>
      </c>
      <c r="R3262">
        <v>38.073</v>
      </c>
      <c r="S3262">
        <v>3.6607702</v>
      </c>
      <c r="T3262">
        <v>3.6914894</v>
      </c>
      <c r="U3262">
        <v>18.293049</v>
      </c>
      <c r="V3262">
        <f>(SUM($U$2:U3262))*1.04148/3600</f>
        <v>17.096992705774547</v>
      </c>
      <c r="W3262">
        <f t="shared" si="300"/>
        <v>35.337021887806095</v>
      </c>
      <c r="X3262">
        <f t="shared" si="301"/>
        <v>3.7020821000000002</v>
      </c>
      <c r="Y3262">
        <f t="shared" si="302"/>
        <v>3.6821995153846152</v>
      </c>
      <c r="Z3262">
        <f t="shared" si="303"/>
        <v>3.6494852999999998</v>
      </c>
      <c r="AA3262">
        <f t="shared" si="304"/>
        <v>47.868593699999998</v>
      </c>
      <c r="AB3262">
        <f t="shared" si="305"/>
        <v>38.332000000000001</v>
      </c>
    </row>
    <row r="3263" spans="1:28" x14ac:dyDescent="0.25">
      <c r="A3263">
        <v>3262</v>
      </c>
      <c r="B3263" t="s">
        <v>6543</v>
      </c>
      <c r="C3263" t="s">
        <v>6544</v>
      </c>
      <c r="D3263">
        <v>3.6816097999999999</v>
      </c>
      <c r="E3263">
        <v>3.6857945000000001</v>
      </c>
      <c r="F3263">
        <v>3.6493280000000001</v>
      </c>
      <c r="G3263">
        <v>3.6880283999999999</v>
      </c>
      <c r="H3263">
        <v>3.6755792999999999</v>
      </c>
      <c r="I3263">
        <v>3.6715309999999999</v>
      </c>
      <c r="J3263">
        <v>3.7019772</v>
      </c>
      <c r="K3263">
        <v>3.684882</v>
      </c>
      <c r="L3263">
        <v>3.6911852000000001</v>
      </c>
      <c r="M3263">
        <v>3.6981910999999998</v>
      </c>
      <c r="N3263">
        <v>3.6866124999999998</v>
      </c>
      <c r="O3263">
        <v>37.493000000000002</v>
      </c>
      <c r="P3263">
        <v>38.335000000000001</v>
      </c>
      <c r="Q3263">
        <v>37.058</v>
      </c>
      <c r="R3263">
        <v>38.075000000000003</v>
      </c>
      <c r="S3263">
        <v>3.6606128999999998</v>
      </c>
      <c r="T3263">
        <v>3.6913425000000002</v>
      </c>
      <c r="U3263">
        <v>18.291761999999999</v>
      </c>
      <c r="V3263">
        <f>(SUM($U$2:U3263))*1.04148/3600</f>
        <v>17.102284512521148</v>
      </c>
      <c r="W3263">
        <f t="shared" si="300"/>
        <v>35.317007608703442</v>
      </c>
      <c r="X3263">
        <f t="shared" si="301"/>
        <v>3.7019772</v>
      </c>
      <c r="Y3263">
        <f t="shared" si="302"/>
        <v>3.6820518769230768</v>
      </c>
      <c r="Z3263">
        <f t="shared" si="303"/>
        <v>3.6493280000000001</v>
      </c>
      <c r="AA3263">
        <f t="shared" si="304"/>
        <v>47.866674400000001</v>
      </c>
      <c r="AB3263">
        <f t="shared" si="305"/>
        <v>38.335000000000001</v>
      </c>
    </row>
    <row r="3264" spans="1:28" x14ac:dyDescent="0.25">
      <c r="A3264">
        <v>3263</v>
      </c>
      <c r="B3264" t="s">
        <v>6545</v>
      </c>
      <c r="C3264" t="s">
        <v>6546</v>
      </c>
      <c r="D3264">
        <v>3.6814629999999999</v>
      </c>
      <c r="E3264">
        <v>3.6856580999999999</v>
      </c>
      <c r="F3264">
        <v>3.6491707</v>
      </c>
      <c r="G3264">
        <v>3.6878709999999999</v>
      </c>
      <c r="H3264">
        <v>3.6754115000000001</v>
      </c>
      <c r="I3264">
        <v>3.6714050999999999</v>
      </c>
      <c r="J3264">
        <v>3.7018618000000001</v>
      </c>
      <c r="K3264">
        <v>3.6847457000000001</v>
      </c>
      <c r="L3264">
        <v>3.6910384000000001</v>
      </c>
      <c r="M3264">
        <v>3.6980442999999998</v>
      </c>
      <c r="N3264">
        <v>3.6864552000000002</v>
      </c>
      <c r="O3264">
        <v>37.494999999999997</v>
      </c>
      <c r="P3264">
        <v>38.337000000000003</v>
      </c>
      <c r="Q3264">
        <v>37.06</v>
      </c>
      <c r="R3264">
        <v>38.076999999999998</v>
      </c>
      <c r="S3264">
        <v>3.6604766</v>
      </c>
      <c r="T3264">
        <v>3.6911957000000002</v>
      </c>
      <c r="U3264">
        <v>18.291065</v>
      </c>
      <c r="V3264">
        <f>(SUM($U$2:U3264))*1.04148/3600</f>
        <v>17.107576117625648</v>
      </c>
      <c r="W3264">
        <f t="shared" si="300"/>
        <v>35.296994092236588</v>
      </c>
      <c r="X3264">
        <f t="shared" si="301"/>
        <v>3.7018618000000001</v>
      </c>
      <c r="Y3264">
        <f t="shared" si="302"/>
        <v>3.6819074692307696</v>
      </c>
      <c r="Z3264">
        <f t="shared" si="303"/>
        <v>3.6491707</v>
      </c>
      <c r="AA3264">
        <f t="shared" si="304"/>
        <v>47.864797100000004</v>
      </c>
      <c r="AB3264">
        <f t="shared" si="305"/>
        <v>38.337000000000003</v>
      </c>
    </row>
    <row r="3265" spans="1:28" x14ac:dyDescent="0.25">
      <c r="A3265">
        <v>3264</v>
      </c>
      <c r="B3265" t="s">
        <v>6547</v>
      </c>
      <c r="C3265" t="s">
        <v>6548</v>
      </c>
      <c r="D3265">
        <v>3.6813265999999998</v>
      </c>
      <c r="E3265">
        <v>3.6855007999999998</v>
      </c>
      <c r="F3265">
        <v>3.6490029000000002</v>
      </c>
      <c r="G3265">
        <v>3.6877241999999999</v>
      </c>
      <c r="H3265">
        <v>3.6752332000000001</v>
      </c>
      <c r="I3265">
        <v>3.6712478000000002</v>
      </c>
      <c r="J3265">
        <v>3.7017465000000001</v>
      </c>
      <c r="K3265">
        <v>3.6845987999999998</v>
      </c>
      <c r="L3265">
        <v>3.6908705999999998</v>
      </c>
      <c r="M3265">
        <v>3.6978765</v>
      </c>
      <c r="N3265">
        <v>3.6863084000000002</v>
      </c>
      <c r="O3265">
        <v>37.497</v>
      </c>
      <c r="P3265">
        <v>38.340000000000003</v>
      </c>
      <c r="Q3265">
        <v>37.063000000000002</v>
      </c>
      <c r="R3265">
        <v>38.079000000000001</v>
      </c>
      <c r="S3265">
        <v>3.6603192999999998</v>
      </c>
      <c r="T3265">
        <v>3.6910489000000002</v>
      </c>
      <c r="U3265">
        <v>18.290431999999999</v>
      </c>
      <c r="V3265">
        <f>(SUM($U$2:U3265))*1.04148/3600</f>
        <v>17.112867539603247</v>
      </c>
      <c r="W3265">
        <f t="shared" si="300"/>
        <v>35.276981268378726</v>
      </c>
      <c r="X3265">
        <f t="shared" si="301"/>
        <v>3.7017465000000001</v>
      </c>
      <c r="Y3265">
        <f t="shared" si="302"/>
        <v>3.6817541923076922</v>
      </c>
      <c r="Z3265">
        <f t="shared" si="303"/>
        <v>3.6490029000000002</v>
      </c>
      <c r="AA3265">
        <f t="shared" si="304"/>
        <v>47.862804499999996</v>
      </c>
      <c r="AB3265">
        <f t="shared" si="305"/>
        <v>38.340000000000003</v>
      </c>
    </row>
    <row r="3266" spans="1:28" x14ac:dyDescent="0.25">
      <c r="A3266">
        <v>3265</v>
      </c>
      <c r="B3266" t="s">
        <v>6549</v>
      </c>
      <c r="C3266" t="s">
        <v>6550</v>
      </c>
      <c r="D3266">
        <v>3.6811588</v>
      </c>
      <c r="E3266">
        <v>3.6853435000000001</v>
      </c>
      <c r="F3266">
        <v>3.6488456</v>
      </c>
      <c r="G3266">
        <v>3.6875773999999999</v>
      </c>
      <c r="H3266">
        <v>3.6750759</v>
      </c>
      <c r="I3266">
        <v>3.6710905</v>
      </c>
      <c r="J3266">
        <v>3.7016206</v>
      </c>
      <c r="K3266">
        <v>3.6844519999999998</v>
      </c>
      <c r="L3266">
        <v>3.6907236999999999</v>
      </c>
      <c r="M3266">
        <v>3.6977400999999999</v>
      </c>
      <c r="N3266">
        <v>3.686172</v>
      </c>
      <c r="O3266">
        <v>37.497999999999998</v>
      </c>
      <c r="P3266">
        <v>38.343000000000004</v>
      </c>
      <c r="Q3266">
        <v>37.066000000000003</v>
      </c>
      <c r="R3266">
        <v>38.081000000000003</v>
      </c>
      <c r="S3266">
        <v>3.6601829000000001</v>
      </c>
      <c r="T3266">
        <v>3.6909019999999999</v>
      </c>
      <c r="U3266">
        <v>18.290030999999999</v>
      </c>
      <c r="V3266">
        <f>(SUM($U$2:U3266))*1.04148/3600</f>
        <v>17.118158845571546</v>
      </c>
      <c r="W3266">
        <f t="shared" si="300"/>
        <v>35.256968883282624</v>
      </c>
      <c r="X3266">
        <f t="shared" si="301"/>
        <v>3.7016206</v>
      </c>
      <c r="Y3266">
        <f t="shared" si="302"/>
        <v>3.681606538461538</v>
      </c>
      <c r="Z3266">
        <f t="shared" si="303"/>
        <v>3.6488456</v>
      </c>
      <c r="AA3266">
        <f t="shared" si="304"/>
        <v>47.860884999999996</v>
      </c>
      <c r="AB3266">
        <f t="shared" si="305"/>
        <v>38.343000000000004</v>
      </c>
    </row>
    <row r="3267" spans="1:28" x14ac:dyDescent="0.25">
      <c r="A3267">
        <v>3266</v>
      </c>
      <c r="B3267" t="s">
        <v>6551</v>
      </c>
      <c r="C3267" t="s">
        <v>6552</v>
      </c>
      <c r="D3267">
        <v>3.6810225000000001</v>
      </c>
      <c r="E3267">
        <v>3.6852176000000001</v>
      </c>
      <c r="F3267">
        <v>3.6486776999999999</v>
      </c>
      <c r="G3267">
        <v>3.6874305999999999</v>
      </c>
      <c r="H3267">
        <v>3.6749081000000001</v>
      </c>
      <c r="I3267">
        <v>3.6709540999999999</v>
      </c>
      <c r="J3267">
        <v>3.7015053</v>
      </c>
      <c r="K3267">
        <v>3.6843262000000001</v>
      </c>
      <c r="L3267">
        <v>3.6905979000000002</v>
      </c>
      <c r="M3267">
        <v>3.6975828000000002</v>
      </c>
      <c r="N3267">
        <v>3.6860042000000002</v>
      </c>
      <c r="O3267">
        <v>37.5</v>
      </c>
      <c r="P3267">
        <v>38.345999999999997</v>
      </c>
      <c r="Q3267">
        <v>37.067999999999998</v>
      </c>
      <c r="R3267">
        <v>38.082999999999998</v>
      </c>
      <c r="S3267">
        <v>3.6600256</v>
      </c>
      <c r="T3267">
        <v>3.6907551999999999</v>
      </c>
      <c r="U3267">
        <v>18.289715000000001</v>
      </c>
      <c r="V3267">
        <f>(SUM($U$2:U3267))*1.04148/3600</f>
        <v>17.123450060121048</v>
      </c>
      <c r="W3267">
        <f t="shared" ref="W3267:W3330" si="306">100*($V$5160-V3267)/$V$5160</f>
        <v>35.236956843943936</v>
      </c>
      <c r="X3267">
        <f t="shared" ref="X3267:X3330" si="307">MAX(D3267:N3267,S3267,T3267)</f>
        <v>3.7015053</v>
      </c>
      <c r="Y3267">
        <f t="shared" ref="Y3267:Y3330" si="308">AVERAGE(D3267:N3267,S3267,T3267)</f>
        <v>3.681462138461538</v>
      </c>
      <c r="Z3267">
        <f t="shared" ref="Z3267:Z3330" si="309">MIN(D3267:N3267,S3267,T3267)</f>
        <v>3.6486776999999999</v>
      </c>
      <c r="AA3267">
        <f t="shared" ref="AA3267:AA3330" si="310">SUM(D3267:N3267,S3267,T3267)</f>
        <v>47.859007799999993</v>
      </c>
      <c r="AB3267">
        <f t="shared" ref="AB3267:AB3330" si="311">MAX(O3267:R3267)</f>
        <v>38.345999999999997</v>
      </c>
    </row>
    <row r="3268" spans="1:28" x14ac:dyDescent="0.25">
      <c r="A3268">
        <v>3267</v>
      </c>
      <c r="B3268" t="s">
        <v>6553</v>
      </c>
      <c r="C3268" t="s">
        <v>6554</v>
      </c>
      <c r="D3268">
        <v>3.6808651999999999</v>
      </c>
      <c r="E3268">
        <v>3.6850708000000001</v>
      </c>
      <c r="F3268">
        <v>3.6485308999999999</v>
      </c>
      <c r="G3268">
        <v>3.6872731999999999</v>
      </c>
      <c r="H3268">
        <v>3.6747402999999998</v>
      </c>
      <c r="I3268">
        <v>3.6707968000000002</v>
      </c>
      <c r="J3268">
        <v>3.7013688999999999</v>
      </c>
      <c r="K3268">
        <v>3.6841792999999998</v>
      </c>
      <c r="L3268">
        <v>3.6904511000000002</v>
      </c>
      <c r="M3268">
        <v>3.6974255</v>
      </c>
      <c r="N3268">
        <v>3.6858678999999999</v>
      </c>
      <c r="O3268">
        <v>37.502000000000002</v>
      </c>
      <c r="P3268">
        <v>38.348999999999997</v>
      </c>
      <c r="Q3268">
        <v>37.07</v>
      </c>
      <c r="R3268">
        <v>38.085000000000001</v>
      </c>
      <c r="S3268">
        <v>3.6598682999999999</v>
      </c>
      <c r="T3268">
        <v>3.6906189</v>
      </c>
      <c r="U3268">
        <v>18.289228999999999</v>
      </c>
      <c r="V3268">
        <f>(SUM($U$2:U3268))*1.04148/3600</f>
        <v>17.128741134070747</v>
      </c>
      <c r="W3268">
        <f t="shared" si="306"/>
        <v>35.216945336371388</v>
      </c>
      <c r="X3268">
        <f t="shared" si="307"/>
        <v>3.7013688999999999</v>
      </c>
      <c r="Y3268">
        <f t="shared" si="308"/>
        <v>3.6813120846153842</v>
      </c>
      <c r="Z3268">
        <f t="shared" si="309"/>
        <v>3.6485308999999999</v>
      </c>
      <c r="AA3268">
        <f t="shared" si="310"/>
        <v>47.857057099999992</v>
      </c>
      <c r="AB3268">
        <f t="shared" si="311"/>
        <v>38.348999999999997</v>
      </c>
    </row>
    <row r="3269" spans="1:28" x14ac:dyDescent="0.25">
      <c r="A3269">
        <v>3268</v>
      </c>
      <c r="B3269" t="s">
        <v>6555</v>
      </c>
      <c r="C3269" t="s">
        <v>6556</v>
      </c>
      <c r="D3269">
        <v>3.6807183000000001</v>
      </c>
      <c r="E3269">
        <v>3.6849240000000001</v>
      </c>
      <c r="F3269">
        <v>3.6483631000000001</v>
      </c>
      <c r="G3269">
        <v>3.6871263999999999</v>
      </c>
      <c r="H3269">
        <v>3.6745725</v>
      </c>
      <c r="I3269">
        <v>3.6706289999999999</v>
      </c>
      <c r="J3269">
        <v>3.7012535</v>
      </c>
      <c r="K3269">
        <v>3.6840535000000001</v>
      </c>
      <c r="L3269">
        <v>3.6903147000000001</v>
      </c>
      <c r="M3269">
        <v>3.6972890999999999</v>
      </c>
      <c r="N3269">
        <v>3.6857106000000002</v>
      </c>
      <c r="O3269">
        <v>37.503999999999998</v>
      </c>
      <c r="P3269">
        <v>38.350999999999999</v>
      </c>
      <c r="Q3269">
        <v>37.073</v>
      </c>
      <c r="R3269">
        <v>38.087000000000003</v>
      </c>
      <c r="S3269">
        <v>3.6597214999999998</v>
      </c>
      <c r="T3269">
        <v>3.6904511000000002</v>
      </c>
      <c r="U3269">
        <v>18.288278999999999</v>
      </c>
      <c r="V3269">
        <f>(SUM($U$2:U3269))*1.04148/3600</f>
        <v>17.134031933185447</v>
      </c>
      <c r="W3269">
        <f t="shared" si="306"/>
        <v>35.19693486825939</v>
      </c>
      <c r="X3269">
        <f t="shared" si="307"/>
        <v>3.7012535</v>
      </c>
      <c r="Y3269">
        <f t="shared" si="308"/>
        <v>3.6811636384615385</v>
      </c>
      <c r="Z3269">
        <f t="shared" si="309"/>
        <v>3.6483631000000001</v>
      </c>
      <c r="AA3269">
        <f t="shared" si="310"/>
        <v>47.855127299999999</v>
      </c>
      <c r="AB3269">
        <f t="shared" si="311"/>
        <v>38.350999999999999</v>
      </c>
    </row>
    <row r="3270" spans="1:28" x14ac:dyDescent="0.25">
      <c r="A3270">
        <v>3269</v>
      </c>
      <c r="B3270" t="s">
        <v>6557</v>
      </c>
      <c r="C3270" t="s">
        <v>6558</v>
      </c>
      <c r="D3270">
        <v>3.6805715000000001</v>
      </c>
      <c r="E3270">
        <v>3.6847561999999998</v>
      </c>
      <c r="F3270">
        <v>3.6481952999999998</v>
      </c>
      <c r="G3270">
        <v>3.6869795999999999</v>
      </c>
      <c r="H3270">
        <v>3.6744045999999999</v>
      </c>
      <c r="I3270">
        <v>3.6705032000000002</v>
      </c>
      <c r="J3270">
        <v>3.7011381999999999</v>
      </c>
      <c r="K3270">
        <v>3.6838962</v>
      </c>
      <c r="L3270">
        <v>3.6901679000000001</v>
      </c>
      <c r="M3270">
        <v>3.6971528</v>
      </c>
      <c r="N3270">
        <v>3.6855847000000002</v>
      </c>
      <c r="O3270">
        <v>37.505000000000003</v>
      </c>
      <c r="P3270">
        <v>38.353999999999999</v>
      </c>
      <c r="Q3270">
        <v>37.076000000000001</v>
      </c>
      <c r="R3270">
        <v>38.088999999999999</v>
      </c>
      <c r="S3270">
        <v>3.6595640999999999</v>
      </c>
      <c r="T3270">
        <v>3.6903356999999999</v>
      </c>
      <c r="U3270">
        <v>18.287666999999999</v>
      </c>
      <c r="V3270">
        <f>(SUM($U$2:U3270))*1.04148/3600</f>
        <v>17.139322555248544</v>
      </c>
      <c r="W3270">
        <f t="shared" si="306"/>
        <v>35.176925069778846</v>
      </c>
      <c r="X3270">
        <f t="shared" si="307"/>
        <v>3.7011381999999999</v>
      </c>
      <c r="Y3270">
        <f t="shared" si="308"/>
        <v>3.68101923076923</v>
      </c>
      <c r="Z3270">
        <f t="shared" si="309"/>
        <v>3.6481952999999998</v>
      </c>
      <c r="AA3270">
        <f t="shared" si="310"/>
        <v>47.853249999999989</v>
      </c>
      <c r="AB3270">
        <f t="shared" si="311"/>
        <v>38.353999999999999</v>
      </c>
    </row>
    <row r="3271" spans="1:28" x14ac:dyDescent="0.25">
      <c r="A3271">
        <v>3270</v>
      </c>
      <c r="B3271" t="s">
        <v>6559</v>
      </c>
      <c r="C3271" t="s">
        <v>6560</v>
      </c>
      <c r="D3271">
        <v>3.6804142</v>
      </c>
      <c r="E3271">
        <v>3.6846198000000001</v>
      </c>
      <c r="F3271">
        <v>3.6480380000000001</v>
      </c>
      <c r="G3271">
        <v>3.6868327999999999</v>
      </c>
      <c r="H3271">
        <v>3.6742368000000001</v>
      </c>
      <c r="I3271">
        <v>3.6703353999999999</v>
      </c>
      <c r="J3271">
        <v>3.7010228000000001</v>
      </c>
      <c r="K3271">
        <v>3.6837702999999999</v>
      </c>
      <c r="L3271">
        <v>3.6900314999999999</v>
      </c>
      <c r="M3271">
        <v>3.6969954999999999</v>
      </c>
      <c r="N3271">
        <v>3.6854274</v>
      </c>
      <c r="O3271">
        <v>37.506999999999998</v>
      </c>
      <c r="P3271">
        <v>38.356999999999999</v>
      </c>
      <c r="Q3271">
        <v>37.078000000000003</v>
      </c>
      <c r="R3271">
        <v>38.091000000000001</v>
      </c>
      <c r="S3271">
        <v>3.6594068000000002</v>
      </c>
      <c r="T3271">
        <v>3.6901679000000001</v>
      </c>
      <c r="U3271">
        <v>18.286864999999999</v>
      </c>
      <c r="V3271">
        <f>(SUM($U$2:U3271))*1.04148/3600</f>
        <v>17.144612945293048</v>
      </c>
      <c r="W3271">
        <f t="shared" si="306"/>
        <v>35.156916148821821</v>
      </c>
      <c r="X3271">
        <f t="shared" si="307"/>
        <v>3.7010228000000001</v>
      </c>
      <c r="Y3271">
        <f t="shared" si="308"/>
        <v>3.6808691692307693</v>
      </c>
      <c r="Z3271">
        <f t="shared" si="309"/>
        <v>3.6480380000000001</v>
      </c>
      <c r="AA3271">
        <f t="shared" si="310"/>
        <v>47.8512992</v>
      </c>
      <c r="AB3271">
        <f t="shared" si="311"/>
        <v>38.356999999999999</v>
      </c>
    </row>
    <row r="3272" spans="1:28" x14ac:dyDescent="0.25">
      <c r="A3272">
        <v>3271</v>
      </c>
      <c r="B3272" t="s">
        <v>6561</v>
      </c>
      <c r="C3272" t="s">
        <v>6562</v>
      </c>
      <c r="D3272">
        <v>3.6802674</v>
      </c>
      <c r="E3272">
        <v>3.6844625</v>
      </c>
      <c r="F3272">
        <v>3.6478597000000001</v>
      </c>
      <c r="G3272">
        <v>3.6866753999999999</v>
      </c>
      <c r="H3272">
        <v>3.6740689999999998</v>
      </c>
      <c r="I3272">
        <v>3.6701885000000001</v>
      </c>
      <c r="J3272">
        <v>3.7009074000000002</v>
      </c>
      <c r="K3272">
        <v>3.6836129999999998</v>
      </c>
      <c r="L3272">
        <v>3.6898742000000002</v>
      </c>
      <c r="M3272">
        <v>3.6968382000000002</v>
      </c>
      <c r="N3272">
        <v>3.6852596000000002</v>
      </c>
      <c r="O3272">
        <v>37.509</v>
      </c>
      <c r="P3272">
        <v>38.36</v>
      </c>
      <c r="Q3272">
        <v>37.08</v>
      </c>
      <c r="R3272">
        <v>38.093000000000004</v>
      </c>
      <c r="S3272">
        <v>3.6592600000000002</v>
      </c>
      <c r="T3272">
        <v>3.6900314999999999</v>
      </c>
      <c r="U3272">
        <v>18.286252999999999</v>
      </c>
      <c r="V3272">
        <f>(SUM($U$2:U3272))*1.04148/3600</f>
        <v>17.149903158285948</v>
      </c>
      <c r="W3272">
        <f t="shared" si="306"/>
        <v>35.136907897496243</v>
      </c>
      <c r="X3272">
        <f t="shared" si="307"/>
        <v>3.7009074000000002</v>
      </c>
      <c r="Y3272">
        <f t="shared" si="308"/>
        <v>3.680715876923077</v>
      </c>
      <c r="Z3272">
        <f t="shared" si="309"/>
        <v>3.6478597000000001</v>
      </c>
      <c r="AA3272">
        <f t="shared" si="310"/>
        <v>47.849306400000003</v>
      </c>
      <c r="AB3272">
        <f t="shared" si="311"/>
        <v>38.36</v>
      </c>
    </row>
    <row r="3273" spans="1:28" x14ac:dyDescent="0.25">
      <c r="A3273">
        <v>3272</v>
      </c>
      <c r="B3273" t="s">
        <v>6563</v>
      </c>
      <c r="C3273" t="s">
        <v>6564</v>
      </c>
      <c r="D3273">
        <v>3.6801205000000001</v>
      </c>
      <c r="E3273">
        <v>3.6843262000000001</v>
      </c>
      <c r="F3273">
        <v>3.6476918999999999</v>
      </c>
      <c r="G3273">
        <v>3.6865180999999998</v>
      </c>
      <c r="H3273">
        <v>3.6738906999999998</v>
      </c>
      <c r="I3273">
        <v>3.6700311999999999</v>
      </c>
      <c r="J3273">
        <v>3.7007606000000002</v>
      </c>
      <c r="K3273">
        <v>3.6834766000000001</v>
      </c>
      <c r="L3273">
        <v>3.6897274000000002</v>
      </c>
      <c r="M3273">
        <v>3.6966912999999999</v>
      </c>
      <c r="N3273">
        <v>3.6851337000000002</v>
      </c>
      <c r="O3273">
        <v>37.51</v>
      </c>
      <c r="P3273">
        <v>38.362000000000002</v>
      </c>
      <c r="Q3273">
        <v>37.082999999999998</v>
      </c>
      <c r="R3273">
        <v>38.094999999999999</v>
      </c>
      <c r="S3273">
        <v>3.6591132000000002</v>
      </c>
      <c r="T3273">
        <v>3.6898742000000002</v>
      </c>
      <c r="U3273">
        <v>18.285219000000001</v>
      </c>
      <c r="V3273">
        <f>(SUM($U$2:U3273))*1.04148/3600</f>
        <v>17.155193072142644</v>
      </c>
      <c r="W3273">
        <f t="shared" si="306"/>
        <v>35.116900777541431</v>
      </c>
      <c r="X3273">
        <f t="shared" si="307"/>
        <v>3.7007606000000002</v>
      </c>
      <c r="Y3273">
        <f t="shared" si="308"/>
        <v>3.6805658153846155</v>
      </c>
      <c r="Z3273">
        <f t="shared" si="309"/>
        <v>3.6476918999999999</v>
      </c>
      <c r="AA3273">
        <f t="shared" si="310"/>
        <v>47.8473556</v>
      </c>
      <c r="AB3273">
        <f t="shared" si="311"/>
        <v>38.362000000000002</v>
      </c>
    </row>
    <row r="3274" spans="1:28" x14ac:dyDescent="0.25">
      <c r="A3274">
        <v>3273</v>
      </c>
      <c r="B3274" t="s">
        <v>6565</v>
      </c>
      <c r="C3274" t="s">
        <v>6566</v>
      </c>
      <c r="D3274">
        <v>3.6799737000000001</v>
      </c>
      <c r="E3274">
        <v>3.6841583999999998</v>
      </c>
      <c r="F3274">
        <v>3.6475450999999999</v>
      </c>
      <c r="G3274">
        <v>3.6863817999999999</v>
      </c>
      <c r="H3274">
        <v>3.6737334000000001</v>
      </c>
      <c r="I3274">
        <v>3.6698737000000001</v>
      </c>
      <c r="J3274">
        <v>3.7006557</v>
      </c>
      <c r="K3274">
        <v>3.6833507999999999</v>
      </c>
      <c r="L3274">
        <v>3.6895910999999999</v>
      </c>
      <c r="M3274">
        <v>3.6965655000000002</v>
      </c>
      <c r="N3274">
        <v>3.6849869000000002</v>
      </c>
      <c r="O3274">
        <v>37.512</v>
      </c>
      <c r="P3274">
        <v>38.363999999999997</v>
      </c>
      <c r="Q3274">
        <v>37.085000000000001</v>
      </c>
      <c r="R3274">
        <v>38.097000000000001</v>
      </c>
      <c r="S3274">
        <v>3.6589453999999999</v>
      </c>
      <c r="T3274">
        <v>3.6897274000000002</v>
      </c>
      <c r="U3274">
        <v>18.284649999999999</v>
      </c>
      <c r="V3274">
        <f>(SUM($U$2:U3274))*1.04148/3600</f>
        <v>17.160482821387646</v>
      </c>
      <c r="W3274">
        <f t="shared" si="306"/>
        <v>35.096894280168769</v>
      </c>
      <c r="X3274">
        <f t="shared" si="307"/>
        <v>3.7006557</v>
      </c>
      <c r="Y3274">
        <f t="shared" si="308"/>
        <v>3.6804222230769232</v>
      </c>
      <c r="Z3274">
        <f t="shared" si="309"/>
        <v>3.6475450999999999</v>
      </c>
      <c r="AA3274">
        <f t="shared" si="310"/>
        <v>47.845488899999999</v>
      </c>
      <c r="AB3274">
        <f t="shared" si="311"/>
        <v>38.363999999999997</v>
      </c>
    </row>
    <row r="3275" spans="1:28" x14ac:dyDescent="0.25">
      <c r="A3275">
        <v>3274</v>
      </c>
      <c r="B3275" t="s">
        <v>6567</v>
      </c>
      <c r="C3275" t="s">
        <v>6568</v>
      </c>
      <c r="D3275">
        <v>3.6798164</v>
      </c>
      <c r="E3275">
        <v>3.6840115</v>
      </c>
      <c r="F3275">
        <v>3.6473773</v>
      </c>
      <c r="G3275">
        <v>3.6862244999999998</v>
      </c>
      <c r="H3275">
        <v>3.6735655999999999</v>
      </c>
      <c r="I3275">
        <v>3.6697269000000001</v>
      </c>
      <c r="J3275">
        <v>3.7005298999999998</v>
      </c>
      <c r="K3275">
        <v>3.6832039999999999</v>
      </c>
      <c r="L3275">
        <v>3.6894336999999999</v>
      </c>
      <c r="M3275">
        <v>3.6963976999999999</v>
      </c>
      <c r="N3275">
        <v>3.6848296</v>
      </c>
      <c r="O3275">
        <v>37.514000000000003</v>
      </c>
      <c r="P3275">
        <v>38.366</v>
      </c>
      <c r="Q3275">
        <v>37.088000000000001</v>
      </c>
      <c r="R3275">
        <v>38.098999999999997</v>
      </c>
      <c r="S3275">
        <v>3.6588090000000002</v>
      </c>
      <c r="T3275">
        <v>3.6895806000000002</v>
      </c>
      <c r="U3275">
        <v>18.284291</v>
      </c>
      <c r="V3275">
        <f>(SUM($U$2:U3275))*1.04148/3600</f>
        <v>17.165772466773948</v>
      </c>
      <c r="W3275">
        <f t="shared" si="306"/>
        <v>35.076888175602775</v>
      </c>
      <c r="X3275">
        <f t="shared" si="307"/>
        <v>3.7005298999999998</v>
      </c>
      <c r="Y3275">
        <f t="shared" si="308"/>
        <v>3.6802697461538463</v>
      </c>
      <c r="Z3275">
        <f t="shared" si="309"/>
        <v>3.6473773</v>
      </c>
      <c r="AA3275">
        <f t="shared" si="310"/>
        <v>47.843506699999999</v>
      </c>
      <c r="AB3275">
        <f t="shared" si="311"/>
        <v>38.366</v>
      </c>
    </row>
    <row r="3276" spans="1:28" x14ac:dyDescent="0.25">
      <c r="A3276">
        <v>3275</v>
      </c>
      <c r="B3276" t="s">
        <v>6569</v>
      </c>
      <c r="C3276" t="s">
        <v>6570</v>
      </c>
      <c r="D3276">
        <v>3.6796695000000001</v>
      </c>
      <c r="E3276">
        <v>3.6838752000000001</v>
      </c>
      <c r="F3276">
        <v>3.6472093999999999</v>
      </c>
      <c r="G3276">
        <v>3.6860776</v>
      </c>
      <c r="H3276">
        <v>3.6733768000000002</v>
      </c>
      <c r="I3276">
        <v>3.6695905</v>
      </c>
      <c r="J3276">
        <v>3.7004144999999999</v>
      </c>
      <c r="K3276">
        <v>3.6830571000000001</v>
      </c>
      <c r="L3276">
        <v>3.6892974000000001</v>
      </c>
      <c r="M3276">
        <v>3.6962508000000001</v>
      </c>
      <c r="N3276">
        <v>3.6846827000000002</v>
      </c>
      <c r="O3276">
        <v>37.515999999999998</v>
      </c>
      <c r="P3276">
        <v>38.368000000000002</v>
      </c>
      <c r="Q3276">
        <v>37.090000000000003</v>
      </c>
      <c r="R3276">
        <v>38.100999999999999</v>
      </c>
      <c r="S3276">
        <v>3.6586411999999999</v>
      </c>
      <c r="T3276">
        <v>3.6894233000000001</v>
      </c>
      <c r="U3276">
        <v>18.283868999999999</v>
      </c>
      <c r="V3276">
        <f>(SUM($U$2:U3276))*1.04148/3600</f>
        <v>17.171061990075646</v>
      </c>
      <c r="W3276">
        <f t="shared" si="306"/>
        <v>35.056882532776122</v>
      </c>
      <c r="X3276">
        <f t="shared" si="307"/>
        <v>3.7004144999999999</v>
      </c>
      <c r="Y3276">
        <f t="shared" si="308"/>
        <v>3.6801204615384622</v>
      </c>
      <c r="Z3276">
        <f t="shared" si="309"/>
        <v>3.6472093999999999</v>
      </c>
      <c r="AA3276">
        <f t="shared" si="310"/>
        <v>47.841566000000007</v>
      </c>
      <c r="AB3276">
        <f t="shared" si="311"/>
        <v>38.368000000000002</v>
      </c>
    </row>
    <row r="3277" spans="1:28" x14ac:dyDescent="0.25">
      <c r="A3277">
        <v>3276</v>
      </c>
      <c r="B3277" t="s">
        <v>6571</v>
      </c>
      <c r="C3277" t="s">
        <v>6572</v>
      </c>
      <c r="D3277">
        <v>3.6794913</v>
      </c>
      <c r="E3277">
        <v>3.6837282999999998</v>
      </c>
      <c r="F3277">
        <v>3.6470520999999998</v>
      </c>
      <c r="G3277">
        <v>3.6859202999999998</v>
      </c>
      <c r="H3277">
        <v>3.6732195000000001</v>
      </c>
      <c r="I3277">
        <v>3.6694331999999998</v>
      </c>
      <c r="J3277">
        <v>3.7002887000000002</v>
      </c>
      <c r="K3277">
        <v>3.6829103000000001</v>
      </c>
      <c r="L3277">
        <v>3.6891611000000002</v>
      </c>
      <c r="M3277">
        <v>3.6960934999999999</v>
      </c>
      <c r="N3277">
        <v>3.6845148999999999</v>
      </c>
      <c r="O3277">
        <v>37.518000000000001</v>
      </c>
      <c r="P3277">
        <v>38.369999999999997</v>
      </c>
      <c r="Q3277">
        <v>37.091999999999999</v>
      </c>
      <c r="R3277">
        <v>38.103999999999999</v>
      </c>
      <c r="S3277">
        <v>3.6584734000000001</v>
      </c>
      <c r="T3277">
        <v>3.6892868999999999</v>
      </c>
      <c r="U3277">
        <v>18.28294</v>
      </c>
      <c r="V3277">
        <f>(SUM($U$2:U3277))*1.04148/3600</f>
        <v>17.176351244617646</v>
      </c>
      <c r="W3277">
        <f t="shared" si="306"/>
        <v>35.036877906432473</v>
      </c>
      <c r="X3277">
        <f t="shared" si="307"/>
        <v>3.7002887000000002</v>
      </c>
      <c r="Y3277">
        <f t="shared" si="308"/>
        <v>3.679967192307692</v>
      </c>
      <c r="Z3277">
        <f t="shared" si="309"/>
        <v>3.6470520999999998</v>
      </c>
      <c r="AA3277">
        <f t="shared" si="310"/>
        <v>47.839573499999993</v>
      </c>
      <c r="AB3277">
        <f t="shared" si="311"/>
        <v>38.369999999999997</v>
      </c>
    </row>
    <row r="3278" spans="1:28" x14ac:dyDescent="0.25">
      <c r="A3278">
        <v>3277</v>
      </c>
      <c r="B3278" t="s">
        <v>6573</v>
      </c>
      <c r="C3278" t="s">
        <v>6574</v>
      </c>
      <c r="D3278">
        <v>3.6793548999999999</v>
      </c>
      <c r="E3278">
        <v>3.6835814999999998</v>
      </c>
      <c r="F3278">
        <v>3.6468843</v>
      </c>
      <c r="G3278">
        <v>3.6857734999999998</v>
      </c>
      <c r="H3278">
        <v>3.6730412000000001</v>
      </c>
      <c r="I3278">
        <v>3.6692863999999998</v>
      </c>
      <c r="J3278">
        <v>3.7001732999999999</v>
      </c>
      <c r="K3278">
        <v>3.6827740000000002</v>
      </c>
      <c r="L3278">
        <v>3.6890141999999999</v>
      </c>
      <c r="M3278">
        <v>3.6959361999999998</v>
      </c>
      <c r="N3278">
        <v>3.6843680999999999</v>
      </c>
      <c r="O3278">
        <v>37.520000000000003</v>
      </c>
      <c r="P3278">
        <v>38.371000000000002</v>
      </c>
      <c r="Q3278">
        <v>37.094000000000001</v>
      </c>
      <c r="R3278">
        <v>38.106000000000002</v>
      </c>
      <c r="S3278">
        <v>3.6583370999999998</v>
      </c>
      <c r="T3278">
        <v>3.6891295999999998</v>
      </c>
      <c r="U3278">
        <v>18.282012000000002</v>
      </c>
      <c r="V3278">
        <f>(SUM($U$2:U3278))*1.04148/3600</f>
        <v>17.181640230689247</v>
      </c>
      <c r="W3278">
        <f t="shared" si="306"/>
        <v>35.016874295477656</v>
      </c>
      <c r="X3278">
        <f t="shared" si="307"/>
        <v>3.7001732999999999</v>
      </c>
      <c r="Y3278">
        <f t="shared" si="308"/>
        <v>3.6798195615384612</v>
      </c>
      <c r="Z3278">
        <f t="shared" si="309"/>
        <v>3.6468843</v>
      </c>
      <c r="AA3278">
        <f t="shared" si="310"/>
        <v>47.837654299999997</v>
      </c>
      <c r="AB3278">
        <f t="shared" si="311"/>
        <v>38.371000000000002</v>
      </c>
    </row>
    <row r="3279" spans="1:28" x14ac:dyDescent="0.25">
      <c r="A3279">
        <v>3278</v>
      </c>
      <c r="B3279" t="s">
        <v>6575</v>
      </c>
      <c r="C3279" t="s">
        <v>6576</v>
      </c>
      <c r="D3279">
        <v>3.6792186</v>
      </c>
      <c r="E3279">
        <v>3.6834242000000001</v>
      </c>
      <c r="F3279">
        <v>3.6467165000000001</v>
      </c>
      <c r="G3279">
        <v>3.6856266</v>
      </c>
      <c r="H3279">
        <v>3.6728629000000002</v>
      </c>
      <c r="I3279">
        <v>3.6691291000000001</v>
      </c>
      <c r="J3279">
        <v>3.700037</v>
      </c>
      <c r="K3279">
        <v>3.6826376000000001</v>
      </c>
      <c r="L3279">
        <v>3.6888569000000002</v>
      </c>
      <c r="M3279">
        <v>3.6957893999999998</v>
      </c>
      <c r="N3279">
        <v>3.6842318000000001</v>
      </c>
      <c r="O3279">
        <v>37.523000000000003</v>
      </c>
      <c r="P3279">
        <v>38.372999999999998</v>
      </c>
      <c r="Q3279">
        <v>37.095999999999997</v>
      </c>
      <c r="R3279">
        <v>38.107999999999997</v>
      </c>
      <c r="S3279">
        <v>3.6581796999999998</v>
      </c>
      <c r="T3279">
        <v>3.6890037000000002</v>
      </c>
      <c r="U3279">
        <v>18.280787</v>
      </c>
      <c r="V3279">
        <f>(SUM($U$2:U3279))*1.04148/3600</f>
        <v>17.186928862368347</v>
      </c>
      <c r="W3279">
        <f t="shared" si="306"/>
        <v>34.996872024879877</v>
      </c>
      <c r="X3279">
        <f t="shared" si="307"/>
        <v>3.700037</v>
      </c>
      <c r="Y3279">
        <f t="shared" si="308"/>
        <v>3.6796703076923074</v>
      </c>
      <c r="Z3279">
        <f t="shared" si="309"/>
        <v>3.6467165000000001</v>
      </c>
      <c r="AA3279">
        <f t="shared" si="310"/>
        <v>47.835713999999996</v>
      </c>
      <c r="AB3279">
        <f t="shared" si="311"/>
        <v>38.372999999999998</v>
      </c>
    </row>
    <row r="3280" spans="1:28" x14ac:dyDescent="0.25">
      <c r="A3280">
        <v>3279</v>
      </c>
      <c r="B3280" t="s">
        <v>6577</v>
      </c>
      <c r="C3280" t="s">
        <v>6578</v>
      </c>
      <c r="D3280">
        <v>3.6790717000000002</v>
      </c>
      <c r="E3280">
        <v>3.6832669</v>
      </c>
      <c r="F3280">
        <v>3.6465697000000001</v>
      </c>
      <c r="G3280">
        <v>3.6854692999999998</v>
      </c>
      <c r="H3280">
        <v>3.6727161000000002</v>
      </c>
      <c r="I3280">
        <v>3.6689717000000002</v>
      </c>
      <c r="J3280">
        <v>3.6999216000000001</v>
      </c>
      <c r="K3280">
        <v>3.6824802999999999</v>
      </c>
      <c r="L3280">
        <v>3.6887205999999999</v>
      </c>
      <c r="M3280">
        <v>3.6956424999999999</v>
      </c>
      <c r="N3280">
        <v>3.6840953999999999</v>
      </c>
      <c r="O3280">
        <v>37.524999999999999</v>
      </c>
      <c r="P3280">
        <v>38.375</v>
      </c>
      <c r="Q3280">
        <v>37.097999999999999</v>
      </c>
      <c r="R3280">
        <v>38.11</v>
      </c>
      <c r="S3280">
        <v>3.6580328999999998</v>
      </c>
      <c r="T3280">
        <v>3.6888673999999999</v>
      </c>
      <c r="U3280">
        <v>18.280218000000001</v>
      </c>
      <c r="V3280">
        <f>(SUM($U$2:U3280))*1.04148/3600</f>
        <v>17.192217329435749</v>
      </c>
      <c r="W3280">
        <f t="shared" si="306"/>
        <v>34.976870376864262</v>
      </c>
      <c r="X3280">
        <f t="shared" si="307"/>
        <v>3.6999216000000001</v>
      </c>
      <c r="Y3280">
        <f t="shared" si="308"/>
        <v>3.6795250846153844</v>
      </c>
      <c r="Z3280">
        <f t="shared" si="309"/>
        <v>3.6465697000000001</v>
      </c>
      <c r="AA3280">
        <f t="shared" si="310"/>
        <v>47.833826099999996</v>
      </c>
      <c r="AB3280">
        <f t="shared" si="311"/>
        <v>38.375</v>
      </c>
    </row>
    <row r="3281" spans="1:28" x14ac:dyDescent="0.25">
      <c r="A3281">
        <v>3280</v>
      </c>
      <c r="B3281" t="s">
        <v>6579</v>
      </c>
      <c r="C3281" t="s">
        <v>6580</v>
      </c>
      <c r="D3281">
        <v>3.6789144</v>
      </c>
      <c r="E3281">
        <v>3.6831201</v>
      </c>
      <c r="F3281">
        <v>3.6463914000000002</v>
      </c>
      <c r="G3281">
        <v>3.6853120000000001</v>
      </c>
      <c r="H3281">
        <v>3.6725378000000002</v>
      </c>
      <c r="I3281">
        <v>3.6688144</v>
      </c>
      <c r="J3281">
        <v>3.6998061999999998</v>
      </c>
      <c r="K3281">
        <v>3.6823543999999999</v>
      </c>
      <c r="L3281">
        <v>3.6885631999999999</v>
      </c>
      <c r="M3281">
        <v>3.6954851999999998</v>
      </c>
      <c r="N3281">
        <v>3.6839485999999999</v>
      </c>
      <c r="O3281">
        <v>37.527999999999999</v>
      </c>
      <c r="P3281">
        <v>38.377000000000002</v>
      </c>
      <c r="Q3281">
        <v>37.1</v>
      </c>
      <c r="R3281">
        <v>38.113</v>
      </c>
      <c r="S3281">
        <v>3.6578756000000001</v>
      </c>
      <c r="T3281">
        <v>3.6887205999999999</v>
      </c>
      <c r="U3281">
        <v>18.279499999999999</v>
      </c>
      <c r="V3281">
        <f>(SUM($U$2:U3281))*1.04148/3600</f>
        <v>17.197505588785745</v>
      </c>
      <c r="W3281">
        <f t="shared" si="306"/>
        <v>34.956869514462014</v>
      </c>
      <c r="X3281">
        <f t="shared" si="307"/>
        <v>3.6998061999999998</v>
      </c>
      <c r="Y3281">
        <f t="shared" si="308"/>
        <v>3.6793726076923075</v>
      </c>
      <c r="Z3281">
        <f t="shared" si="309"/>
        <v>3.6463914000000002</v>
      </c>
      <c r="AA3281">
        <f t="shared" si="310"/>
        <v>47.831843899999996</v>
      </c>
      <c r="AB3281">
        <f t="shared" si="311"/>
        <v>38.377000000000002</v>
      </c>
    </row>
    <row r="3282" spans="1:28" x14ac:dyDescent="0.25">
      <c r="A3282">
        <v>3281</v>
      </c>
      <c r="B3282" t="s">
        <v>6581</v>
      </c>
      <c r="C3282" t="s">
        <v>6582</v>
      </c>
      <c r="D3282">
        <v>3.6787570999999999</v>
      </c>
      <c r="E3282">
        <v>3.6829732000000002</v>
      </c>
      <c r="F3282">
        <v>3.6462341</v>
      </c>
      <c r="G3282">
        <v>3.6851547</v>
      </c>
      <c r="H3282">
        <v>3.6723699999999999</v>
      </c>
      <c r="I3282">
        <v>3.6686676</v>
      </c>
      <c r="J3282">
        <v>3.6996908999999998</v>
      </c>
      <c r="K3282">
        <v>3.6822181</v>
      </c>
      <c r="L3282">
        <v>3.6884269000000001</v>
      </c>
      <c r="M3282">
        <v>3.6953594000000001</v>
      </c>
      <c r="N3282">
        <v>3.6837808000000001</v>
      </c>
      <c r="O3282">
        <v>37.53</v>
      </c>
      <c r="P3282">
        <v>38.380000000000003</v>
      </c>
      <c r="Q3282">
        <v>37.101999999999997</v>
      </c>
      <c r="R3282">
        <v>38.115000000000002</v>
      </c>
      <c r="S3282">
        <v>3.6577288000000001</v>
      </c>
      <c r="T3282">
        <v>3.6885422999999999</v>
      </c>
      <c r="U3282">
        <v>18.278804000000001</v>
      </c>
      <c r="V3282">
        <f>(SUM($U$2:U3282))*1.04148/3600</f>
        <v>17.202793646782947</v>
      </c>
      <c r="W3282">
        <f t="shared" si="306"/>
        <v>34.936869413601379</v>
      </c>
      <c r="X3282">
        <f t="shared" si="307"/>
        <v>3.6996908999999998</v>
      </c>
      <c r="Y3282">
        <f t="shared" si="308"/>
        <v>3.6792233769230771</v>
      </c>
      <c r="Z3282">
        <f t="shared" si="309"/>
        <v>3.6462341</v>
      </c>
      <c r="AA3282">
        <f t="shared" si="310"/>
        <v>47.829903900000005</v>
      </c>
      <c r="AB3282">
        <f t="shared" si="311"/>
        <v>38.380000000000003</v>
      </c>
    </row>
    <row r="3283" spans="1:28" x14ac:dyDescent="0.25">
      <c r="A3283">
        <v>3282</v>
      </c>
      <c r="B3283" t="s">
        <v>6583</v>
      </c>
      <c r="C3283" t="s">
        <v>6584</v>
      </c>
      <c r="D3283">
        <v>3.6786208</v>
      </c>
      <c r="E3283">
        <v>3.6828159</v>
      </c>
      <c r="F3283">
        <v>3.6460558000000001</v>
      </c>
      <c r="G3283">
        <v>3.6850079</v>
      </c>
      <c r="H3283">
        <v>3.6722127000000002</v>
      </c>
      <c r="I3283">
        <v>3.6685208</v>
      </c>
      <c r="J3283">
        <v>3.6995545000000001</v>
      </c>
      <c r="K3283">
        <v>3.6820503000000002</v>
      </c>
      <c r="L3283">
        <v>3.6882695999999999</v>
      </c>
      <c r="M3283">
        <v>3.6951811000000001</v>
      </c>
      <c r="N3283">
        <v>3.6836443999999999</v>
      </c>
      <c r="O3283">
        <v>37.531999999999996</v>
      </c>
      <c r="P3283">
        <v>38.381999999999998</v>
      </c>
      <c r="Q3283">
        <v>37.103999999999999</v>
      </c>
      <c r="R3283">
        <v>38.116999999999997</v>
      </c>
      <c r="S3283">
        <v>3.6575714000000001</v>
      </c>
      <c r="T3283">
        <v>3.6884269000000001</v>
      </c>
      <c r="U3283">
        <v>18.278213000000001</v>
      </c>
      <c r="V3283">
        <f>(SUM($U$2:U3283))*1.04148/3600</f>
        <v>17.208081533803849</v>
      </c>
      <c r="W3283">
        <f t="shared" si="306"/>
        <v>34.916869959394624</v>
      </c>
      <c r="X3283">
        <f t="shared" si="307"/>
        <v>3.6995545000000001</v>
      </c>
      <c r="Y3283">
        <f t="shared" si="308"/>
        <v>3.6790717000000006</v>
      </c>
      <c r="Z3283">
        <f t="shared" si="309"/>
        <v>3.6460558000000001</v>
      </c>
      <c r="AA3283">
        <f t="shared" si="310"/>
        <v>47.827932100000005</v>
      </c>
      <c r="AB3283">
        <f t="shared" si="311"/>
        <v>38.381999999999998</v>
      </c>
    </row>
    <row r="3284" spans="1:28" x14ac:dyDescent="0.25">
      <c r="A3284">
        <v>3283</v>
      </c>
      <c r="B3284" t="s">
        <v>6585</v>
      </c>
      <c r="C3284" t="s">
        <v>6586</v>
      </c>
      <c r="D3284">
        <v>3.6784425000000001</v>
      </c>
      <c r="E3284">
        <v>3.6826585999999999</v>
      </c>
      <c r="F3284">
        <v>3.6458984999999999</v>
      </c>
      <c r="G3284">
        <v>3.6848714999999999</v>
      </c>
      <c r="H3284">
        <v>3.6720134</v>
      </c>
      <c r="I3284">
        <v>3.6683634000000001</v>
      </c>
      <c r="J3284">
        <v>3.6994495999999999</v>
      </c>
      <c r="K3284">
        <v>3.6819244000000002</v>
      </c>
      <c r="L3284">
        <v>3.6881331999999998</v>
      </c>
      <c r="M3284">
        <v>3.6950447</v>
      </c>
      <c r="N3284">
        <v>3.6834870999999998</v>
      </c>
      <c r="O3284">
        <v>37.534999999999997</v>
      </c>
      <c r="P3284">
        <v>38.384</v>
      </c>
      <c r="Q3284">
        <v>37.106000000000002</v>
      </c>
      <c r="R3284">
        <v>38.119999999999997</v>
      </c>
      <c r="S3284">
        <v>3.6574035999999999</v>
      </c>
      <c r="T3284">
        <v>3.6882486000000001</v>
      </c>
      <c r="U3284">
        <v>18.27739</v>
      </c>
      <c r="V3284">
        <f>(SUM($U$2:U3284))*1.04148/3600</f>
        <v>17.213369182730847</v>
      </c>
      <c r="W3284">
        <f t="shared" si="306"/>
        <v>34.896871405688977</v>
      </c>
      <c r="X3284">
        <f t="shared" si="307"/>
        <v>3.6994495999999999</v>
      </c>
      <c r="Y3284">
        <f t="shared" si="308"/>
        <v>3.6789183923076929</v>
      </c>
      <c r="Z3284">
        <f t="shared" si="309"/>
        <v>3.6458984999999999</v>
      </c>
      <c r="AA3284">
        <f t="shared" si="310"/>
        <v>47.825939100000006</v>
      </c>
      <c r="AB3284">
        <f t="shared" si="311"/>
        <v>38.384</v>
      </c>
    </row>
    <row r="3285" spans="1:28" x14ac:dyDescent="0.25">
      <c r="A3285">
        <v>3284</v>
      </c>
      <c r="B3285" t="s">
        <v>6587</v>
      </c>
      <c r="C3285" t="s">
        <v>6588</v>
      </c>
      <c r="D3285">
        <v>3.6783060999999999</v>
      </c>
      <c r="E3285">
        <v>3.6825117999999999</v>
      </c>
      <c r="F3285">
        <v>3.6457202</v>
      </c>
      <c r="G3285">
        <v>3.6847037</v>
      </c>
      <c r="H3285">
        <v>3.6718560999999998</v>
      </c>
      <c r="I3285">
        <v>3.6682060999999999</v>
      </c>
      <c r="J3285">
        <v>3.6993133</v>
      </c>
      <c r="K3285">
        <v>3.6817776000000002</v>
      </c>
      <c r="L3285">
        <v>3.6879864000000002</v>
      </c>
      <c r="M3285">
        <v>3.6948769000000001</v>
      </c>
      <c r="N3285">
        <v>3.6833298000000001</v>
      </c>
      <c r="O3285">
        <v>37.536999999999999</v>
      </c>
      <c r="P3285">
        <v>38.386000000000003</v>
      </c>
      <c r="Q3285">
        <v>37.107999999999997</v>
      </c>
      <c r="R3285">
        <v>38.122</v>
      </c>
      <c r="S3285">
        <v>3.6572778000000001</v>
      </c>
      <c r="T3285">
        <v>3.6881227999999999</v>
      </c>
      <c r="U3285">
        <v>18.276841000000001</v>
      </c>
      <c r="V3285">
        <f>(SUM($U$2:U3285))*1.04148/3600</f>
        <v>17.218656672832147</v>
      </c>
      <c r="W3285">
        <f t="shared" si="306"/>
        <v>34.876873452682112</v>
      </c>
      <c r="X3285">
        <f t="shared" si="307"/>
        <v>3.6993133</v>
      </c>
      <c r="Y3285">
        <f t="shared" si="308"/>
        <v>3.6787683538461544</v>
      </c>
      <c r="Z3285">
        <f t="shared" si="309"/>
        <v>3.6457202</v>
      </c>
      <c r="AA3285">
        <f t="shared" si="310"/>
        <v>47.823988600000007</v>
      </c>
      <c r="AB3285">
        <f t="shared" si="311"/>
        <v>38.386000000000003</v>
      </c>
    </row>
    <row r="3286" spans="1:28" x14ac:dyDescent="0.25">
      <c r="A3286">
        <v>3285</v>
      </c>
      <c r="B3286" t="s">
        <v>6589</v>
      </c>
      <c r="C3286" t="s">
        <v>6590</v>
      </c>
      <c r="D3286">
        <v>3.6781488000000002</v>
      </c>
      <c r="E3286">
        <v>3.6823543999999999</v>
      </c>
      <c r="F3286">
        <v>3.6455628999999998</v>
      </c>
      <c r="G3286">
        <v>3.6845569</v>
      </c>
      <c r="H3286">
        <v>3.6716883</v>
      </c>
      <c r="I3286">
        <v>3.6680488000000002</v>
      </c>
      <c r="J3286">
        <v>3.6991979000000001</v>
      </c>
      <c r="K3286">
        <v>3.6816412999999999</v>
      </c>
      <c r="L3286">
        <v>3.6878291000000001</v>
      </c>
      <c r="M3286">
        <v>3.6947511</v>
      </c>
      <c r="N3286">
        <v>3.6831934999999998</v>
      </c>
      <c r="O3286">
        <v>37.539000000000001</v>
      </c>
      <c r="P3286">
        <v>38.387999999999998</v>
      </c>
      <c r="Q3286">
        <v>37.11</v>
      </c>
      <c r="R3286">
        <v>38.125</v>
      </c>
      <c r="S3286">
        <v>3.6570995000000002</v>
      </c>
      <c r="T3286">
        <v>3.6879550000000001</v>
      </c>
      <c r="U3286">
        <v>18.275680000000001</v>
      </c>
      <c r="V3286">
        <f>(SUM($U$2:U3286))*1.04148/3600</f>
        <v>17.223943827056146</v>
      </c>
      <c r="W3286">
        <f t="shared" si="306"/>
        <v>34.856876770005471</v>
      </c>
      <c r="X3286">
        <f t="shared" si="307"/>
        <v>3.6991979000000001</v>
      </c>
      <c r="Y3286">
        <f t="shared" si="308"/>
        <v>3.6786175000000005</v>
      </c>
      <c r="Z3286">
        <f t="shared" si="309"/>
        <v>3.6455628999999998</v>
      </c>
      <c r="AA3286">
        <f t="shared" si="310"/>
        <v>47.822027500000004</v>
      </c>
      <c r="AB3286">
        <f t="shared" si="311"/>
        <v>38.387999999999998</v>
      </c>
    </row>
    <row r="3287" spans="1:28" x14ac:dyDescent="0.25">
      <c r="A3287">
        <v>3286</v>
      </c>
      <c r="B3287" t="s">
        <v>6591</v>
      </c>
      <c r="C3287" t="s">
        <v>6592</v>
      </c>
      <c r="D3287">
        <v>3.6779809999999999</v>
      </c>
      <c r="E3287">
        <v>3.6822075999999999</v>
      </c>
      <c r="F3287">
        <v>3.6453950000000002</v>
      </c>
      <c r="G3287">
        <v>3.6843995999999999</v>
      </c>
      <c r="H3287">
        <v>3.6715205000000002</v>
      </c>
      <c r="I3287">
        <v>3.6679020000000002</v>
      </c>
      <c r="J3287">
        <v>3.6990721</v>
      </c>
      <c r="K3287">
        <v>3.6814944000000001</v>
      </c>
      <c r="L3287">
        <v>3.6876928000000002</v>
      </c>
      <c r="M3287">
        <v>3.6945937999999998</v>
      </c>
      <c r="N3287">
        <v>3.6830465999999999</v>
      </c>
      <c r="O3287">
        <v>37.540999999999997</v>
      </c>
      <c r="P3287">
        <v>38.39</v>
      </c>
      <c r="Q3287">
        <v>37.112000000000002</v>
      </c>
      <c r="R3287">
        <v>38.127000000000002</v>
      </c>
      <c r="S3287">
        <v>3.6569422</v>
      </c>
      <c r="T3287">
        <v>3.6878185999999999</v>
      </c>
      <c r="U3287">
        <v>18.274878000000001</v>
      </c>
      <c r="V3287">
        <f>(SUM($U$2:U3287))*1.04148/3600</f>
        <v>17.229230749261546</v>
      </c>
      <c r="W3287">
        <f t="shared" si="306"/>
        <v>34.836880964852369</v>
      </c>
      <c r="X3287">
        <f t="shared" si="307"/>
        <v>3.6990721</v>
      </c>
      <c r="Y3287">
        <f t="shared" si="308"/>
        <v>3.6784666307692309</v>
      </c>
      <c r="Z3287">
        <f t="shared" si="309"/>
        <v>3.6453950000000002</v>
      </c>
      <c r="AA3287">
        <f t="shared" si="310"/>
        <v>47.820066199999999</v>
      </c>
      <c r="AB3287">
        <f t="shared" si="311"/>
        <v>38.39</v>
      </c>
    </row>
    <row r="3288" spans="1:28" x14ac:dyDescent="0.25">
      <c r="A3288">
        <v>3287</v>
      </c>
      <c r="B3288" t="s">
        <v>6593</v>
      </c>
      <c r="C3288" t="s">
        <v>6594</v>
      </c>
      <c r="D3288">
        <v>3.6778447000000001</v>
      </c>
      <c r="E3288">
        <v>3.6820503000000002</v>
      </c>
      <c r="F3288">
        <v>3.6452271999999999</v>
      </c>
      <c r="G3288">
        <v>3.6842423000000002</v>
      </c>
      <c r="H3288">
        <v>3.6713317000000001</v>
      </c>
      <c r="I3288">
        <v>3.6677447000000001</v>
      </c>
      <c r="J3288">
        <v>3.6989462</v>
      </c>
      <c r="K3288">
        <v>3.6813370999999999</v>
      </c>
      <c r="L3288">
        <v>3.6875353999999998</v>
      </c>
      <c r="M3288">
        <v>3.694426</v>
      </c>
      <c r="N3288">
        <v>3.6828892999999998</v>
      </c>
      <c r="O3288">
        <v>37.542999999999999</v>
      </c>
      <c r="P3288">
        <v>38.393000000000001</v>
      </c>
      <c r="Q3288">
        <v>37.113999999999997</v>
      </c>
      <c r="R3288">
        <v>38.130000000000003</v>
      </c>
      <c r="S3288">
        <v>3.6568057999999999</v>
      </c>
      <c r="T3288">
        <v>3.6876717999999999</v>
      </c>
      <c r="U3288">
        <v>18.273654000000001</v>
      </c>
      <c r="V3288">
        <f>(SUM($U$2:U3288))*1.04148/3600</f>
        <v>17.234517317363746</v>
      </c>
      <c r="W3288">
        <f t="shared" si="306"/>
        <v>34.816886498962134</v>
      </c>
      <c r="X3288">
        <f t="shared" si="307"/>
        <v>3.6989462</v>
      </c>
      <c r="Y3288">
        <f t="shared" si="308"/>
        <v>3.6783117307692308</v>
      </c>
      <c r="Z3288">
        <f t="shared" si="309"/>
        <v>3.6452271999999999</v>
      </c>
      <c r="AA3288">
        <f t="shared" si="310"/>
        <v>47.8180525</v>
      </c>
      <c r="AB3288">
        <f t="shared" si="311"/>
        <v>38.393000000000001</v>
      </c>
    </row>
    <row r="3289" spans="1:28" x14ac:dyDescent="0.25">
      <c r="A3289">
        <v>3288</v>
      </c>
      <c r="B3289" t="s">
        <v>6595</v>
      </c>
      <c r="C3289" t="s">
        <v>6596</v>
      </c>
      <c r="D3289">
        <v>3.6776977999999998</v>
      </c>
      <c r="E3289">
        <v>3.6819139000000001</v>
      </c>
      <c r="F3289">
        <v>3.6450594000000001</v>
      </c>
      <c r="G3289">
        <v>3.6841059</v>
      </c>
      <c r="H3289">
        <v>3.6711534000000001</v>
      </c>
      <c r="I3289">
        <v>3.6676082999999999</v>
      </c>
      <c r="J3289">
        <v>3.6988203999999998</v>
      </c>
      <c r="K3289">
        <v>3.6812217999999999</v>
      </c>
      <c r="L3289">
        <v>3.6873990999999999</v>
      </c>
      <c r="M3289">
        <v>3.6942895999999998</v>
      </c>
      <c r="N3289">
        <v>3.6827529999999999</v>
      </c>
      <c r="O3289">
        <v>37.545000000000002</v>
      </c>
      <c r="P3289">
        <v>38.396000000000001</v>
      </c>
      <c r="Q3289">
        <v>37.116</v>
      </c>
      <c r="R3289">
        <v>38.131999999999998</v>
      </c>
      <c r="S3289">
        <v>3.6566380000000001</v>
      </c>
      <c r="T3289">
        <v>3.6875144999999998</v>
      </c>
      <c r="U3289">
        <v>18.272451</v>
      </c>
      <c r="V3289">
        <f>(SUM($U$2:U3289))*1.04148/3600</f>
        <v>17.239803537438043</v>
      </c>
      <c r="W3289">
        <f t="shared" si="306"/>
        <v>34.796893349357234</v>
      </c>
      <c r="X3289">
        <f t="shared" si="307"/>
        <v>3.6988203999999998</v>
      </c>
      <c r="Y3289">
        <f t="shared" si="308"/>
        <v>3.6781673153846151</v>
      </c>
      <c r="Z3289">
        <f t="shared" si="309"/>
        <v>3.6450594000000001</v>
      </c>
      <c r="AA3289">
        <f t="shared" si="310"/>
        <v>47.816175099999995</v>
      </c>
      <c r="AB3289">
        <f t="shared" si="311"/>
        <v>38.396000000000001</v>
      </c>
    </row>
    <row r="3290" spans="1:28" x14ac:dyDescent="0.25">
      <c r="A3290">
        <v>3289</v>
      </c>
      <c r="B3290" t="s">
        <v>6597</v>
      </c>
      <c r="C3290" t="s">
        <v>6598</v>
      </c>
      <c r="D3290">
        <v>3.67753</v>
      </c>
      <c r="E3290">
        <v>3.6817565999999999</v>
      </c>
      <c r="F3290">
        <v>3.6449126000000001</v>
      </c>
      <c r="G3290">
        <v>3.6839485999999999</v>
      </c>
      <c r="H3290">
        <v>3.6709855999999998</v>
      </c>
      <c r="I3290">
        <v>3.6674509999999998</v>
      </c>
      <c r="J3290">
        <v>3.6987049999999999</v>
      </c>
      <c r="K3290">
        <v>3.6810854000000002</v>
      </c>
      <c r="L3290">
        <v>3.6872628000000001</v>
      </c>
      <c r="M3290">
        <v>3.6941427999999998</v>
      </c>
      <c r="N3290">
        <v>3.6825747</v>
      </c>
      <c r="O3290">
        <v>37.546999999999997</v>
      </c>
      <c r="P3290">
        <v>38.398000000000003</v>
      </c>
      <c r="Q3290">
        <v>37.119</v>
      </c>
      <c r="R3290">
        <v>38.134999999999998</v>
      </c>
      <c r="S3290">
        <v>3.6565017000000002</v>
      </c>
      <c r="T3290">
        <v>3.6873676</v>
      </c>
      <c r="U3290">
        <v>18.271269</v>
      </c>
      <c r="V3290">
        <f>(SUM($U$2:U3290))*1.04148/3600</f>
        <v>17.245089415559743</v>
      </c>
      <c r="W3290">
        <f t="shared" si="306"/>
        <v>34.776901493060087</v>
      </c>
      <c r="X3290">
        <f t="shared" si="307"/>
        <v>3.6987049999999999</v>
      </c>
      <c r="Y3290">
        <f t="shared" si="308"/>
        <v>3.6780172615384621</v>
      </c>
      <c r="Z3290">
        <f t="shared" si="309"/>
        <v>3.6449126000000001</v>
      </c>
      <c r="AA3290">
        <f t="shared" si="310"/>
        <v>47.814224400000008</v>
      </c>
      <c r="AB3290">
        <f t="shared" si="311"/>
        <v>38.398000000000003</v>
      </c>
    </row>
    <row r="3291" spans="1:28" x14ac:dyDescent="0.25">
      <c r="A3291">
        <v>3290</v>
      </c>
      <c r="B3291" t="s">
        <v>6599</v>
      </c>
      <c r="C3291" t="s">
        <v>6600</v>
      </c>
      <c r="D3291">
        <v>3.6773937000000001</v>
      </c>
      <c r="E3291">
        <v>3.6816097999999999</v>
      </c>
      <c r="F3291">
        <v>3.6447343000000001</v>
      </c>
      <c r="G3291">
        <v>3.6838017999999999</v>
      </c>
      <c r="H3291">
        <v>3.6708283000000002</v>
      </c>
      <c r="I3291">
        <v>3.6672832</v>
      </c>
      <c r="J3291">
        <v>3.6985790999999999</v>
      </c>
      <c r="K3291">
        <v>3.6809281</v>
      </c>
      <c r="L3291">
        <v>3.6870949</v>
      </c>
      <c r="M3291">
        <v>3.6939855000000001</v>
      </c>
      <c r="N3291">
        <v>3.6824382999999998</v>
      </c>
      <c r="O3291">
        <v>37.548999999999999</v>
      </c>
      <c r="P3291">
        <v>38.401000000000003</v>
      </c>
      <c r="Q3291">
        <v>37.121000000000002</v>
      </c>
      <c r="R3291">
        <v>38.137</v>
      </c>
      <c r="S3291">
        <v>3.6563338999999999</v>
      </c>
      <c r="T3291">
        <v>3.6872208</v>
      </c>
      <c r="U3291">
        <v>18.269981999999999</v>
      </c>
      <c r="V3291">
        <f>(SUM($U$2:U3291))*1.04148/3600</f>
        <v>17.250374921352343</v>
      </c>
      <c r="W3291">
        <f t="shared" si="306"/>
        <v>34.756911044958457</v>
      </c>
      <c r="X3291">
        <f t="shared" si="307"/>
        <v>3.6985790999999999</v>
      </c>
      <c r="Y3291">
        <f t="shared" si="308"/>
        <v>3.677863976923077</v>
      </c>
      <c r="Z3291">
        <f t="shared" si="309"/>
        <v>3.6447343000000001</v>
      </c>
      <c r="AA3291">
        <f t="shared" si="310"/>
        <v>47.812231699999998</v>
      </c>
      <c r="AB3291">
        <f t="shared" si="311"/>
        <v>38.401000000000003</v>
      </c>
    </row>
    <row r="3292" spans="1:28" x14ac:dyDescent="0.25">
      <c r="A3292">
        <v>3291</v>
      </c>
      <c r="B3292" t="s">
        <v>6601</v>
      </c>
      <c r="C3292" t="s">
        <v>6602</v>
      </c>
      <c r="D3292">
        <v>3.6772573</v>
      </c>
      <c r="E3292">
        <v>3.6814629999999999</v>
      </c>
      <c r="F3292">
        <v>3.6445664999999998</v>
      </c>
      <c r="G3292">
        <v>3.6836549000000001</v>
      </c>
      <c r="H3292">
        <v>3.6706604999999999</v>
      </c>
      <c r="I3292">
        <v>3.6671469000000001</v>
      </c>
      <c r="J3292">
        <v>3.6984637999999999</v>
      </c>
      <c r="K3292">
        <v>3.6807916999999999</v>
      </c>
      <c r="L3292">
        <v>3.6869691000000002</v>
      </c>
      <c r="M3292">
        <v>3.6938281000000002</v>
      </c>
      <c r="N3292">
        <v>3.6822914999999998</v>
      </c>
      <c r="O3292">
        <v>37.551000000000002</v>
      </c>
      <c r="P3292">
        <v>38.404000000000003</v>
      </c>
      <c r="Q3292">
        <v>37.122999999999998</v>
      </c>
      <c r="R3292">
        <v>38.14</v>
      </c>
      <c r="S3292">
        <v>3.6561870000000001</v>
      </c>
      <c r="T3292">
        <v>3.6870845000000001</v>
      </c>
      <c r="U3292">
        <v>18.268463000000001</v>
      </c>
      <c r="V3292">
        <f>(SUM($U$2:U3292))*1.04148/3600</f>
        <v>17.255659987698241</v>
      </c>
      <c r="W3292">
        <f t="shared" si="306"/>
        <v>34.736922258899554</v>
      </c>
      <c r="X3292">
        <f t="shared" si="307"/>
        <v>3.6984637999999999</v>
      </c>
      <c r="Y3292">
        <f t="shared" si="308"/>
        <v>3.6777203692307689</v>
      </c>
      <c r="Z3292">
        <f t="shared" si="309"/>
        <v>3.6445664999999998</v>
      </c>
      <c r="AA3292">
        <f t="shared" si="310"/>
        <v>47.810364799999995</v>
      </c>
      <c r="AB3292">
        <f t="shared" si="311"/>
        <v>38.404000000000003</v>
      </c>
    </row>
    <row r="3293" spans="1:28" x14ac:dyDescent="0.25">
      <c r="A3293">
        <v>3292</v>
      </c>
      <c r="B3293" t="s">
        <v>6603</v>
      </c>
      <c r="C3293" t="s">
        <v>6604</v>
      </c>
      <c r="D3293">
        <v>3.6770999999999998</v>
      </c>
      <c r="E3293">
        <v>3.6813056999999998</v>
      </c>
      <c r="F3293">
        <v>3.6444092000000001</v>
      </c>
      <c r="G3293">
        <v>3.6834870999999998</v>
      </c>
      <c r="H3293">
        <v>3.6704716999999998</v>
      </c>
      <c r="I3293">
        <v>3.6669895000000001</v>
      </c>
      <c r="J3293">
        <v>3.6983378999999998</v>
      </c>
      <c r="K3293">
        <v>3.6806344000000002</v>
      </c>
      <c r="L3293">
        <v>3.6868012999999999</v>
      </c>
      <c r="M3293">
        <v>3.6936813000000002</v>
      </c>
      <c r="N3293">
        <v>3.6821446999999998</v>
      </c>
      <c r="O3293">
        <v>37.552999999999997</v>
      </c>
      <c r="P3293">
        <v>38.406999999999996</v>
      </c>
      <c r="Q3293">
        <v>37.125</v>
      </c>
      <c r="R3293">
        <v>38.142000000000003</v>
      </c>
      <c r="S3293">
        <v>3.6560191999999998</v>
      </c>
      <c r="T3293">
        <v>3.6869375999999998</v>
      </c>
      <c r="U3293">
        <v>18.26726</v>
      </c>
      <c r="V3293">
        <f>(SUM($U$2:U3293))*1.04148/3600</f>
        <v>17.260944706016243</v>
      </c>
      <c r="W3293">
        <f t="shared" si="306"/>
        <v>34.716934789125958</v>
      </c>
      <c r="X3293">
        <f t="shared" si="307"/>
        <v>3.6983378999999998</v>
      </c>
      <c r="Y3293">
        <f t="shared" si="308"/>
        <v>3.6775630461538467</v>
      </c>
      <c r="Z3293">
        <f t="shared" si="309"/>
        <v>3.6444092000000001</v>
      </c>
      <c r="AA3293">
        <f t="shared" si="310"/>
        <v>47.808319600000004</v>
      </c>
      <c r="AB3293">
        <f t="shared" si="311"/>
        <v>38.406999999999996</v>
      </c>
    </row>
    <row r="3294" spans="1:28" x14ac:dyDescent="0.25">
      <c r="A3294">
        <v>3293</v>
      </c>
      <c r="B3294" t="s">
        <v>6605</v>
      </c>
      <c r="C3294" t="s">
        <v>6606</v>
      </c>
      <c r="D3294">
        <v>3.6769322</v>
      </c>
      <c r="E3294">
        <v>3.6811588</v>
      </c>
      <c r="F3294">
        <v>3.6442413999999999</v>
      </c>
      <c r="G3294">
        <v>3.6833298000000001</v>
      </c>
      <c r="H3294">
        <v>3.6703144000000001</v>
      </c>
      <c r="I3294">
        <v>3.6668322</v>
      </c>
      <c r="J3294">
        <v>3.6982121000000001</v>
      </c>
      <c r="K3294">
        <v>3.6804980999999999</v>
      </c>
      <c r="L3294">
        <v>3.6866859000000001</v>
      </c>
      <c r="M3294">
        <v>3.693524</v>
      </c>
      <c r="N3294">
        <v>3.6819874000000001</v>
      </c>
      <c r="O3294">
        <v>37.555</v>
      </c>
      <c r="P3294">
        <v>38.408999999999999</v>
      </c>
      <c r="Q3294">
        <v>37.127000000000002</v>
      </c>
      <c r="R3294">
        <v>38.143999999999998</v>
      </c>
      <c r="S3294">
        <v>3.6558828999999999</v>
      </c>
      <c r="T3294">
        <v>3.6867803000000001</v>
      </c>
      <c r="U3294">
        <v>18.266036</v>
      </c>
      <c r="V3294">
        <f>(SUM($U$2:U3294))*1.04148/3600</f>
        <v>17.266229070231045</v>
      </c>
      <c r="W3294">
        <f t="shared" si="306"/>
        <v>34.696948658615227</v>
      </c>
      <c r="X3294">
        <f t="shared" si="307"/>
        <v>3.6982121000000001</v>
      </c>
      <c r="Y3294">
        <f t="shared" si="308"/>
        <v>3.6774138076923082</v>
      </c>
      <c r="Z3294">
        <f t="shared" si="309"/>
        <v>3.6442413999999999</v>
      </c>
      <c r="AA3294">
        <f t="shared" si="310"/>
        <v>47.806379500000006</v>
      </c>
      <c r="AB3294">
        <f t="shared" si="311"/>
        <v>38.408999999999999</v>
      </c>
    </row>
    <row r="3295" spans="1:28" x14ac:dyDescent="0.25">
      <c r="A3295">
        <v>3294</v>
      </c>
      <c r="B3295" t="s">
        <v>6607</v>
      </c>
      <c r="C3295" t="s">
        <v>6608</v>
      </c>
      <c r="D3295">
        <v>3.6767854</v>
      </c>
      <c r="E3295">
        <v>3.6809910000000001</v>
      </c>
      <c r="F3295">
        <v>3.6440841000000002</v>
      </c>
      <c r="G3295">
        <v>3.6831830000000001</v>
      </c>
      <c r="H3295">
        <v>3.6701361000000001</v>
      </c>
      <c r="I3295">
        <v>3.6666539</v>
      </c>
      <c r="J3295">
        <v>3.6981071999999999</v>
      </c>
      <c r="K3295">
        <v>3.6803721999999999</v>
      </c>
      <c r="L3295">
        <v>3.6865180999999998</v>
      </c>
      <c r="M3295">
        <v>3.6933772</v>
      </c>
      <c r="N3295">
        <v>3.6818404999999998</v>
      </c>
      <c r="O3295">
        <v>37.557000000000002</v>
      </c>
      <c r="P3295">
        <v>38.411000000000001</v>
      </c>
      <c r="Q3295">
        <v>37.128999999999998</v>
      </c>
      <c r="R3295">
        <v>38.146999999999998</v>
      </c>
      <c r="S3295">
        <v>3.6557255999999998</v>
      </c>
      <c r="T3295">
        <v>3.6866335000000001</v>
      </c>
      <c r="U3295">
        <v>18.265318000000001</v>
      </c>
      <c r="V3295">
        <f>(SUM($U$2:U3295))*1.04148/3600</f>
        <v>17.271513226728445</v>
      </c>
      <c r="W3295">
        <f t="shared" si="306"/>
        <v>34.676963313717856</v>
      </c>
      <c r="X3295">
        <f t="shared" si="307"/>
        <v>3.6981071999999999</v>
      </c>
      <c r="Y3295">
        <f t="shared" si="308"/>
        <v>3.677262138461538</v>
      </c>
      <c r="Z3295">
        <f t="shared" si="309"/>
        <v>3.6440841000000002</v>
      </c>
      <c r="AA3295">
        <f t="shared" si="310"/>
        <v>47.804407799999993</v>
      </c>
      <c r="AB3295">
        <f t="shared" si="311"/>
        <v>38.411000000000001</v>
      </c>
    </row>
    <row r="3296" spans="1:28" x14ac:dyDescent="0.25">
      <c r="A3296">
        <v>3295</v>
      </c>
      <c r="B3296" t="s">
        <v>6609</v>
      </c>
      <c r="C3296" t="s">
        <v>6610</v>
      </c>
      <c r="D3296">
        <v>3.6766280999999998</v>
      </c>
      <c r="E3296">
        <v>3.6808442000000001</v>
      </c>
      <c r="F3296">
        <v>3.6439162999999999</v>
      </c>
      <c r="G3296">
        <v>3.6830360999999998</v>
      </c>
      <c r="H3296">
        <v>3.6699681000000002</v>
      </c>
      <c r="I3296">
        <v>3.6665280999999998</v>
      </c>
      <c r="J3296">
        <v>3.6979709000000001</v>
      </c>
      <c r="K3296">
        <v>3.6802253999999999</v>
      </c>
      <c r="L3296">
        <v>3.6863608000000001</v>
      </c>
      <c r="M3296">
        <v>3.6932407999999999</v>
      </c>
      <c r="N3296">
        <v>3.6816832000000002</v>
      </c>
      <c r="O3296">
        <v>37.558999999999997</v>
      </c>
      <c r="P3296">
        <v>38.412999999999997</v>
      </c>
      <c r="Q3296">
        <v>37.131999999999998</v>
      </c>
      <c r="R3296">
        <v>38.149000000000001</v>
      </c>
      <c r="S3296">
        <v>3.6555683000000001</v>
      </c>
      <c r="T3296">
        <v>3.6864762</v>
      </c>
      <c r="U3296">
        <v>18.265107</v>
      </c>
      <c r="V3296">
        <f>(SUM($U$2:U3296))*1.04148/3600</f>
        <v>17.27679732218354</v>
      </c>
      <c r="W3296">
        <f t="shared" si="306"/>
        <v>34.656978199690158</v>
      </c>
      <c r="X3296">
        <f t="shared" si="307"/>
        <v>3.6979709000000001</v>
      </c>
      <c r="Y3296">
        <f t="shared" si="308"/>
        <v>3.6771112692307693</v>
      </c>
      <c r="Z3296">
        <f t="shared" si="309"/>
        <v>3.6439162999999999</v>
      </c>
      <c r="AA3296">
        <f t="shared" si="310"/>
        <v>47.802446500000002</v>
      </c>
      <c r="AB3296">
        <f t="shared" si="311"/>
        <v>38.412999999999997</v>
      </c>
    </row>
    <row r="3297" spans="1:28" x14ac:dyDescent="0.25">
      <c r="A3297">
        <v>3296</v>
      </c>
      <c r="B3297" t="s">
        <v>6611</v>
      </c>
      <c r="C3297" t="s">
        <v>6612</v>
      </c>
      <c r="D3297">
        <v>3.6764812</v>
      </c>
      <c r="E3297">
        <v>3.6807078</v>
      </c>
      <c r="F3297">
        <v>3.6437379999999999</v>
      </c>
      <c r="G3297">
        <v>3.6828788000000001</v>
      </c>
      <c r="H3297">
        <v>3.6698108</v>
      </c>
      <c r="I3297">
        <v>3.6663708000000002</v>
      </c>
      <c r="J3297">
        <v>3.6978555000000002</v>
      </c>
      <c r="K3297">
        <v>3.6800785999999999</v>
      </c>
      <c r="L3297">
        <v>3.6862244999999998</v>
      </c>
      <c r="M3297">
        <v>3.6930835000000002</v>
      </c>
      <c r="N3297">
        <v>3.6815364000000002</v>
      </c>
      <c r="O3297">
        <v>37.561</v>
      </c>
      <c r="P3297">
        <v>38.414999999999999</v>
      </c>
      <c r="Q3297">
        <v>37.134</v>
      </c>
      <c r="R3297">
        <v>38.152000000000001</v>
      </c>
      <c r="S3297">
        <v>3.6554109000000001</v>
      </c>
      <c r="T3297">
        <v>3.6863188</v>
      </c>
      <c r="U3297">
        <v>18.264453</v>
      </c>
      <c r="V3297">
        <f>(SUM($U$2:U3297))*1.04148/3600</f>
        <v>17.282081228436443</v>
      </c>
      <c r="W3297">
        <f t="shared" si="306"/>
        <v>34.63699380124897</v>
      </c>
      <c r="X3297">
        <f t="shared" si="307"/>
        <v>3.6978555000000002</v>
      </c>
      <c r="Y3297">
        <f t="shared" si="308"/>
        <v>3.6769612000000005</v>
      </c>
      <c r="Z3297">
        <f t="shared" si="309"/>
        <v>3.6437379999999999</v>
      </c>
      <c r="AA3297">
        <f t="shared" si="310"/>
        <v>47.800495600000005</v>
      </c>
      <c r="AB3297">
        <f t="shared" si="311"/>
        <v>38.414999999999999</v>
      </c>
    </row>
    <row r="3298" spans="1:28" x14ac:dyDescent="0.25">
      <c r="A3298">
        <v>3297</v>
      </c>
      <c r="B3298" t="s">
        <v>6613</v>
      </c>
      <c r="C3298" t="s">
        <v>6614</v>
      </c>
      <c r="D3298">
        <v>3.6763029</v>
      </c>
      <c r="E3298">
        <v>3.6805400000000001</v>
      </c>
      <c r="F3298">
        <v>3.6435806999999998</v>
      </c>
      <c r="G3298">
        <v>3.6827215</v>
      </c>
      <c r="H3298">
        <v>3.6696219999999999</v>
      </c>
      <c r="I3298">
        <v>3.6661925000000002</v>
      </c>
      <c r="J3298">
        <v>3.6977296000000002</v>
      </c>
      <c r="K3298">
        <v>3.6799317</v>
      </c>
      <c r="L3298">
        <v>3.6860776</v>
      </c>
      <c r="M3298">
        <v>3.6929156999999999</v>
      </c>
      <c r="N3298">
        <v>3.6813896000000002</v>
      </c>
      <c r="O3298">
        <v>37.563000000000002</v>
      </c>
      <c r="P3298">
        <v>38.417999999999999</v>
      </c>
      <c r="Q3298">
        <v>37.136000000000003</v>
      </c>
      <c r="R3298">
        <v>38.154000000000003</v>
      </c>
      <c r="S3298">
        <v>3.6552536</v>
      </c>
      <c r="T3298">
        <v>3.6861825000000001</v>
      </c>
      <c r="U3298">
        <v>18.264052</v>
      </c>
      <c r="V3298">
        <f>(SUM($U$2:U3298))*1.04148/3600</f>
        <v>17.287365018680045</v>
      </c>
      <c r="W3298">
        <f t="shared" si="306"/>
        <v>34.617009841569555</v>
      </c>
      <c r="X3298">
        <f t="shared" si="307"/>
        <v>3.6977296000000002</v>
      </c>
      <c r="Y3298">
        <f t="shared" si="308"/>
        <v>3.6768030692307696</v>
      </c>
      <c r="Z3298">
        <f t="shared" si="309"/>
        <v>3.6435806999999998</v>
      </c>
      <c r="AA3298">
        <f t="shared" si="310"/>
        <v>47.798439900000005</v>
      </c>
      <c r="AB3298">
        <f t="shared" si="311"/>
        <v>38.417999999999999</v>
      </c>
    </row>
    <row r="3299" spans="1:28" x14ac:dyDescent="0.25">
      <c r="A3299">
        <v>3298</v>
      </c>
      <c r="B3299" t="s">
        <v>6615</v>
      </c>
      <c r="C3299" t="s">
        <v>6616</v>
      </c>
      <c r="D3299">
        <v>3.6761666000000002</v>
      </c>
      <c r="E3299">
        <v>3.6803827</v>
      </c>
      <c r="F3299">
        <v>3.6434023999999998</v>
      </c>
      <c r="G3299">
        <v>3.6825641999999998</v>
      </c>
      <c r="H3299">
        <v>3.6694542000000001</v>
      </c>
      <c r="I3299">
        <v>3.6660561</v>
      </c>
      <c r="J3299">
        <v>3.6976247999999998</v>
      </c>
      <c r="K3299">
        <v>3.6797849</v>
      </c>
      <c r="L3299">
        <v>3.6859202999999998</v>
      </c>
      <c r="M3299">
        <v>3.6927584000000002</v>
      </c>
      <c r="N3299">
        <v>3.6812322000000002</v>
      </c>
      <c r="O3299">
        <v>37.564999999999998</v>
      </c>
      <c r="P3299">
        <v>38.418999999999997</v>
      </c>
      <c r="Q3299">
        <v>37.137999999999998</v>
      </c>
      <c r="R3299">
        <v>38.155999999999999</v>
      </c>
      <c r="S3299">
        <v>3.6550858000000002</v>
      </c>
      <c r="T3299">
        <v>3.6860252</v>
      </c>
      <c r="U3299">
        <v>18.263439999999999</v>
      </c>
      <c r="V3299">
        <f>(SUM($U$2:U3299))*1.04148/3600</f>
        <v>17.292648631872044</v>
      </c>
      <c r="W3299">
        <f t="shared" si="306"/>
        <v>34.59702655152158</v>
      </c>
      <c r="X3299">
        <f t="shared" si="307"/>
        <v>3.6976247999999998</v>
      </c>
      <c r="Y3299">
        <f t="shared" si="308"/>
        <v>3.6766506000000003</v>
      </c>
      <c r="Z3299">
        <f t="shared" si="309"/>
        <v>3.6434023999999998</v>
      </c>
      <c r="AA3299">
        <f t="shared" si="310"/>
        <v>47.796457800000006</v>
      </c>
      <c r="AB3299">
        <f t="shared" si="311"/>
        <v>38.418999999999997</v>
      </c>
    </row>
    <row r="3300" spans="1:28" x14ac:dyDescent="0.25">
      <c r="A3300">
        <v>3299</v>
      </c>
      <c r="B3300" t="s">
        <v>6617</v>
      </c>
      <c r="C3300" t="s">
        <v>6618</v>
      </c>
      <c r="D3300">
        <v>3.6760093</v>
      </c>
      <c r="E3300">
        <v>3.6802253999999999</v>
      </c>
      <c r="F3300">
        <v>3.6432240999999999</v>
      </c>
      <c r="G3300">
        <v>3.6824173999999998</v>
      </c>
      <c r="H3300">
        <v>3.6692759000000001</v>
      </c>
      <c r="I3300">
        <v>3.6659093</v>
      </c>
      <c r="J3300">
        <v>3.6974884000000001</v>
      </c>
      <c r="K3300">
        <v>3.6796381</v>
      </c>
      <c r="L3300">
        <v>3.6857734999999998</v>
      </c>
      <c r="M3300">
        <v>3.6926116000000002</v>
      </c>
      <c r="N3300">
        <v>3.6810854000000002</v>
      </c>
      <c r="O3300">
        <v>37.566000000000003</v>
      </c>
      <c r="P3300">
        <v>38.421999999999997</v>
      </c>
      <c r="Q3300">
        <v>37.140999999999998</v>
      </c>
      <c r="R3300">
        <v>38.158000000000001</v>
      </c>
      <c r="S3300">
        <v>3.6549390000000002</v>
      </c>
      <c r="T3300">
        <v>3.6858784</v>
      </c>
      <c r="U3300">
        <v>18.263144</v>
      </c>
      <c r="V3300">
        <f>(SUM($U$2:U3300))*1.04148/3600</f>
        <v>17.297932159431241</v>
      </c>
      <c r="W3300">
        <f t="shared" si="306"/>
        <v>34.577043585347646</v>
      </c>
      <c r="X3300">
        <f t="shared" si="307"/>
        <v>3.6974884000000001</v>
      </c>
      <c r="Y3300">
        <f t="shared" si="308"/>
        <v>3.6764981384615387</v>
      </c>
      <c r="Z3300">
        <f t="shared" si="309"/>
        <v>3.6432240999999999</v>
      </c>
      <c r="AA3300">
        <f t="shared" si="310"/>
        <v>47.794475800000001</v>
      </c>
      <c r="AB3300">
        <f t="shared" si="311"/>
        <v>38.421999999999997</v>
      </c>
    </row>
    <row r="3301" spans="1:28" x14ac:dyDescent="0.25">
      <c r="A3301">
        <v>3300</v>
      </c>
      <c r="B3301" t="s">
        <v>6619</v>
      </c>
      <c r="C3301" t="s">
        <v>6620</v>
      </c>
      <c r="D3301">
        <v>3.6758834</v>
      </c>
      <c r="E3301">
        <v>3.6800891</v>
      </c>
      <c r="F3301">
        <v>3.6430666999999999</v>
      </c>
      <c r="G3301">
        <v>3.6822599999999999</v>
      </c>
      <c r="H3301">
        <v>3.6691080999999999</v>
      </c>
      <c r="I3301">
        <v>3.6657519999999999</v>
      </c>
      <c r="J3301">
        <v>3.6973520999999998</v>
      </c>
      <c r="K3301">
        <v>3.6795016999999999</v>
      </c>
      <c r="L3301">
        <v>3.6856266</v>
      </c>
      <c r="M3301">
        <v>3.6924541999999998</v>
      </c>
      <c r="N3301">
        <v>3.6809281</v>
      </c>
      <c r="O3301">
        <v>37.569000000000003</v>
      </c>
      <c r="P3301">
        <v>38.423999999999999</v>
      </c>
      <c r="Q3301">
        <v>37.143000000000001</v>
      </c>
      <c r="R3301">
        <v>38.159999999999997</v>
      </c>
      <c r="S3301">
        <v>3.6547817</v>
      </c>
      <c r="T3301">
        <v>3.685721</v>
      </c>
      <c r="U3301">
        <v>18.262722</v>
      </c>
      <c r="V3301">
        <f>(SUM($U$2:U3301))*1.04148/3600</f>
        <v>17.303215564905841</v>
      </c>
      <c r="W3301">
        <f t="shared" si="306"/>
        <v>34.557061080913023</v>
      </c>
      <c r="X3301">
        <f t="shared" si="307"/>
        <v>3.6973520999999998</v>
      </c>
      <c r="Y3301">
        <f t="shared" si="308"/>
        <v>3.6763480538461546</v>
      </c>
      <c r="Z3301">
        <f t="shared" si="309"/>
        <v>3.6430666999999999</v>
      </c>
      <c r="AA3301">
        <f t="shared" si="310"/>
        <v>47.792524700000008</v>
      </c>
      <c r="AB3301">
        <f t="shared" si="311"/>
        <v>38.423999999999999</v>
      </c>
    </row>
    <row r="3302" spans="1:28" x14ac:dyDescent="0.25">
      <c r="A3302">
        <v>3301</v>
      </c>
      <c r="B3302" t="s">
        <v>6621</v>
      </c>
      <c r="C3302" t="s">
        <v>6622</v>
      </c>
      <c r="D3302">
        <v>3.6757156000000002</v>
      </c>
      <c r="E3302">
        <v>3.6799213000000002</v>
      </c>
      <c r="F3302">
        <v>3.6428989000000001</v>
      </c>
      <c r="G3302">
        <v>3.6821027000000002</v>
      </c>
      <c r="H3302">
        <v>3.6689088000000001</v>
      </c>
      <c r="I3302">
        <v>3.6655842000000001</v>
      </c>
      <c r="J3302">
        <v>3.6972261999999998</v>
      </c>
      <c r="K3302">
        <v>3.6793654</v>
      </c>
      <c r="L3302">
        <v>3.6854798</v>
      </c>
      <c r="M3302">
        <v>3.6922969000000001</v>
      </c>
      <c r="N3302">
        <v>3.6807813</v>
      </c>
      <c r="O3302">
        <v>37.570999999999998</v>
      </c>
      <c r="P3302">
        <v>38.426000000000002</v>
      </c>
      <c r="Q3302">
        <v>37.145000000000003</v>
      </c>
      <c r="R3302">
        <v>38.162999999999997</v>
      </c>
      <c r="S3302">
        <v>3.6546139000000002</v>
      </c>
      <c r="T3302">
        <v>3.6855742</v>
      </c>
      <c r="U3302">
        <v>18.262405999999999</v>
      </c>
      <c r="V3302">
        <f>(SUM($U$2:U3302))*1.04148/3600</f>
        <v>17.308498878961643</v>
      </c>
      <c r="W3302">
        <f t="shared" si="306"/>
        <v>34.537078922235793</v>
      </c>
      <c r="X3302">
        <f t="shared" si="307"/>
        <v>3.6972261999999998</v>
      </c>
      <c r="Y3302">
        <f t="shared" si="308"/>
        <v>3.6761899384615386</v>
      </c>
      <c r="Z3302">
        <f t="shared" si="309"/>
        <v>3.6428989000000001</v>
      </c>
      <c r="AA3302">
        <f t="shared" si="310"/>
        <v>47.790469200000004</v>
      </c>
      <c r="AB3302">
        <f t="shared" si="311"/>
        <v>38.426000000000002</v>
      </c>
    </row>
    <row r="3303" spans="1:28" x14ac:dyDescent="0.25">
      <c r="A3303">
        <v>3302</v>
      </c>
      <c r="B3303" t="s">
        <v>6623</v>
      </c>
      <c r="C3303" t="s">
        <v>6624</v>
      </c>
      <c r="D3303">
        <v>3.6755477999999999</v>
      </c>
      <c r="E3303">
        <v>3.6797743999999999</v>
      </c>
      <c r="F3303">
        <v>3.6427415999999999</v>
      </c>
      <c r="G3303">
        <v>3.6819454</v>
      </c>
      <c r="H3303">
        <v>3.6687514999999999</v>
      </c>
      <c r="I3303">
        <v>3.6654268000000001</v>
      </c>
      <c r="J3303">
        <v>3.6971004000000001</v>
      </c>
      <c r="K3303">
        <v>3.6791976000000002</v>
      </c>
      <c r="L3303">
        <v>3.685333</v>
      </c>
      <c r="M3303">
        <v>3.6921501000000001</v>
      </c>
      <c r="N3303">
        <v>3.6806135000000002</v>
      </c>
      <c r="O3303">
        <v>37.573</v>
      </c>
      <c r="P3303">
        <v>38.427999999999997</v>
      </c>
      <c r="Q3303">
        <v>37.146999999999998</v>
      </c>
      <c r="R3303">
        <v>38.164999999999999</v>
      </c>
      <c r="S3303">
        <v>3.6544669999999999</v>
      </c>
      <c r="T3303">
        <v>3.6854168999999999</v>
      </c>
      <c r="U3303">
        <v>18.262257999999999</v>
      </c>
      <c r="V3303">
        <f>(SUM($U$2:U3303))*1.04148/3600</f>
        <v>17.313782150201046</v>
      </c>
      <c r="W3303">
        <f t="shared" si="306"/>
        <v>34.517096925495572</v>
      </c>
      <c r="X3303">
        <f t="shared" si="307"/>
        <v>3.6971004000000001</v>
      </c>
      <c r="Y3303">
        <f t="shared" si="308"/>
        <v>3.6760358461538454</v>
      </c>
      <c r="Z3303">
        <f t="shared" si="309"/>
        <v>3.6427415999999999</v>
      </c>
      <c r="AA3303">
        <f t="shared" si="310"/>
        <v>47.788465999999993</v>
      </c>
      <c r="AB3303">
        <f t="shared" si="311"/>
        <v>38.427999999999997</v>
      </c>
    </row>
    <row r="3304" spans="1:28" x14ac:dyDescent="0.25">
      <c r="A3304">
        <v>3303</v>
      </c>
      <c r="B3304" t="s">
        <v>6625</v>
      </c>
      <c r="C3304" t="s">
        <v>6626</v>
      </c>
      <c r="D3304">
        <v>3.6753904999999998</v>
      </c>
      <c r="E3304">
        <v>3.6796171000000002</v>
      </c>
      <c r="F3304">
        <v>3.6425527999999998</v>
      </c>
      <c r="G3304">
        <v>3.6817776000000002</v>
      </c>
      <c r="H3304">
        <v>3.6685732</v>
      </c>
      <c r="I3304">
        <v>3.6652800000000001</v>
      </c>
      <c r="J3304">
        <v>3.6969850000000002</v>
      </c>
      <c r="K3304">
        <v>3.6790508000000002</v>
      </c>
      <c r="L3304">
        <v>3.6851965999999998</v>
      </c>
      <c r="M3304">
        <v>3.6919822999999998</v>
      </c>
      <c r="N3304">
        <v>3.6804665999999999</v>
      </c>
      <c r="O3304">
        <v>37.575000000000003</v>
      </c>
      <c r="P3304">
        <v>38.430999999999997</v>
      </c>
      <c r="Q3304">
        <v>37.149000000000001</v>
      </c>
      <c r="R3304">
        <v>38.165999999999997</v>
      </c>
      <c r="S3304">
        <v>3.6542992000000001</v>
      </c>
      <c r="T3304">
        <v>3.6852700999999999</v>
      </c>
      <c r="U3304">
        <v>18.261899</v>
      </c>
      <c r="V3304">
        <f>(SUM($U$2:U3304))*1.04148/3600</f>
        <v>17.319065317581742</v>
      </c>
      <c r="W3304">
        <f t="shared" si="306"/>
        <v>34.497115321562056</v>
      </c>
      <c r="X3304">
        <f t="shared" si="307"/>
        <v>3.6969850000000002</v>
      </c>
      <c r="Y3304">
        <f t="shared" si="308"/>
        <v>3.6758801384615385</v>
      </c>
      <c r="Z3304">
        <f t="shared" si="309"/>
        <v>3.6425527999999998</v>
      </c>
      <c r="AA3304">
        <f t="shared" si="310"/>
        <v>47.786441799999999</v>
      </c>
      <c r="AB3304">
        <f t="shared" si="311"/>
        <v>38.430999999999997</v>
      </c>
    </row>
    <row r="3305" spans="1:28" x14ac:dyDescent="0.25">
      <c r="A3305">
        <v>3304</v>
      </c>
      <c r="B3305" t="s">
        <v>6627</v>
      </c>
      <c r="C3305" t="s">
        <v>6628</v>
      </c>
      <c r="D3305">
        <v>3.6752227</v>
      </c>
      <c r="E3305">
        <v>3.6794598000000001</v>
      </c>
      <c r="F3305">
        <v>3.6423955000000001</v>
      </c>
      <c r="G3305">
        <v>3.6816308000000002</v>
      </c>
      <c r="H3305">
        <v>3.6683949</v>
      </c>
      <c r="I3305">
        <v>3.6651121999999998</v>
      </c>
      <c r="J3305">
        <v>3.6968591000000002</v>
      </c>
      <c r="K3305">
        <v>3.6789144</v>
      </c>
      <c r="L3305">
        <v>3.6850288</v>
      </c>
      <c r="M3305">
        <v>3.6918250000000001</v>
      </c>
      <c r="N3305">
        <v>3.6803197999999999</v>
      </c>
      <c r="O3305">
        <v>37.576999999999998</v>
      </c>
      <c r="P3305">
        <v>38.432000000000002</v>
      </c>
      <c r="Q3305">
        <v>37.151000000000003</v>
      </c>
      <c r="R3305">
        <v>38.168999999999997</v>
      </c>
      <c r="S3305">
        <v>3.6541629000000002</v>
      </c>
      <c r="T3305">
        <v>3.6851337000000002</v>
      </c>
      <c r="U3305">
        <v>18.260949</v>
      </c>
      <c r="V3305">
        <f>(SUM($U$2:U3305))*1.04148/3600</f>
        <v>17.324348210127443</v>
      </c>
      <c r="W3305">
        <f t="shared" si="306"/>
        <v>34.477134757089082</v>
      </c>
      <c r="X3305">
        <f t="shared" si="307"/>
        <v>3.6968591000000002</v>
      </c>
      <c r="Y3305">
        <f t="shared" si="308"/>
        <v>3.675727661538462</v>
      </c>
      <c r="Z3305">
        <f t="shared" si="309"/>
        <v>3.6423955000000001</v>
      </c>
      <c r="AA3305">
        <f t="shared" si="310"/>
        <v>47.784459600000005</v>
      </c>
      <c r="AB3305">
        <f t="shared" si="311"/>
        <v>38.432000000000002</v>
      </c>
    </row>
    <row r="3306" spans="1:28" x14ac:dyDescent="0.25">
      <c r="A3306">
        <v>3305</v>
      </c>
      <c r="B3306" t="s">
        <v>6629</v>
      </c>
      <c r="C3306" t="s">
        <v>6630</v>
      </c>
      <c r="D3306">
        <v>3.6750759</v>
      </c>
      <c r="E3306">
        <v>3.6793024999999999</v>
      </c>
      <c r="F3306">
        <v>3.6422276999999998</v>
      </c>
      <c r="G3306">
        <v>3.6814735000000001</v>
      </c>
      <c r="H3306">
        <v>3.6682271000000002</v>
      </c>
      <c r="I3306">
        <v>3.6649549000000001</v>
      </c>
      <c r="J3306">
        <v>3.6967438000000001</v>
      </c>
      <c r="K3306">
        <v>3.6787676</v>
      </c>
      <c r="L3306">
        <v>3.684882</v>
      </c>
      <c r="M3306">
        <v>3.6916780999999999</v>
      </c>
      <c r="N3306">
        <v>3.6801729999999999</v>
      </c>
      <c r="O3306">
        <v>37.579000000000001</v>
      </c>
      <c r="P3306">
        <v>38.435000000000002</v>
      </c>
      <c r="Q3306">
        <v>37.152999999999999</v>
      </c>
      <c r="R3306">
        <v>38.170999999999999</v>
      </c>
      <c r="S3306">
        <v>3.6539741000000001</v>
      </c>
      <c r="T3306">
        <v>3.6849658999999999</v>
      </c>
      <c r="U3306">
        <v>18.260104999999999</v>
      </c>
      <c r="V3306">
        <f>(SUM($U$2:U3306))*1.04148/3600</f>
        <v>17.329630858503947</v>
      </c>
      <c r="W3306">
        <f t="shared" si="306"/>
        <v>34.457155116094739</v>
      </c>
      <c r="X3306">
        <f t="shared" si="307"/>
        <v>3.6967438000000001</v>
      </c>
      <c r="Y3306">
        <f t="shared" si="308"/>
        <v>3.6755727769230764</v>
      </c>
      <c r="Z3306">
        <f t="shared" si="309"/>
        <v>3.6422276999999998</v>
      </c>
      <c r="AA3306">
        <f t="shared" si="310"/>
        <v>47.782446099999994</v>
      </c>
      <c r="AB3306">
        <f t="shared" si="311"/>
        <v>38.435000000000002</v>
      </c>
    </row>
    <row r="3307" spans="1:28" x14ac:dyDescent="0.25">
      <c r="A3307">
        <v>3306</v>
      </c>
      <c r="B3307" t="s">
        <v>6631</v>
      </c>
      <c r="C3307" t="s">
        <v>6632</v>
      </c>
      <c r="D3307">
        <v>3.6749290000000001</v>
      </c>
      <c r="E3307">
        <v>3.6791347000000001</v>
      </c>
      <c r="F3307">
        <v>3.6420389000000002</v>
      </c>
      <c r="G3307">
        <v>3.6813265999999998</v>
      </c>
      <c r="H3307">
        <v>3.6680488000000002</v>
      </c>
      <c r="I3307">
        <v>3.6648185999999998</v>
      </c>
      <c r="J3307">
        <v>3.6966074</v>
      </c>
      <c r="K3307">
        <v>3.6786208</v>
      </c>
      <c r="L3307">
        <v>3.6847352</v>
      </c>
      <c r="M3307">
        <v>3.6915208000000002</v>
      </c>
      <c r="N3307">
        <v>3.6800052000000001</v>
      </c>
      <c r="O3307">
        <v>37.581000000000003</v>
      </c>
      <c r="P3307">
        <v>38.436999999999998</v>
      </c>
      <c r="Q3307">
        <v>37.155999999999999</v>
      </c>
      <c r="R3307">
        <v>38.173000000000002</v>
      </c>
      <c r="S3307">
        <v>3.6538377999999998</v>
      </c>
      <c r="T3307">
        <v>3.6848190999999999</v>
      </c>
      <c r="U3307">
        <v>18.259492999999999</v>
      </c>
      <c r="V3307">
        <f>(SUM($U$2:U3307))*1.04148/3600</f>
        <v>17.334913329828844</v>
      </c>
      <c r="W3307">
        <f t="shared" si="306"/>
        <v>34.437176144731858</v>
      </c>
      <c r="X3307">
        <f t="shared" si="307"/>
        <v>3.6966074</v>
      </c>
      <c r="Y3307">
        <f t="shared" si="308"/>
        <v>3.6754186846153849</v>
      </c>
      <c r="Z3307">
        <f t="shared" si="309"/>
        <v>3.6420389000000002</v>
      </c>
      <c r="AA3307">
        <f t="shared" si="310"/>
        <v>47.780442900000004</v>
      </c>
      <c r="AB3307">
        <f t="shared" si="311"/>
        <v>38.436999999999998</v>
      </c>
    </row>
    <row r="3308" spans="1:28" x14ac:dyDescent="0.25">
      <c r="A3308">
        <v>3307</v>
      </c>
      <c r="B3308" t="s">
        <v>6633</v>
      </c>
      <c r="C3308" t="s">
        <v>6634</v>
      </c>
      <c r="D3308">
        <v>3.6747717</v>
      </c>
      <c r="E3308">
        <v>3.6789877999999998</v>
      </c>
      <c r="F3308">
        <v>3.6418816000000001</v>
      </c>
      <c r="G3308">
        <v>3.6811693000000001</v>
      </c>
      <c r="H3308">
        <v>3.6678915000000001</v>
      </c>
      <c r="I3308">
        <v>3.6646402999999999</v>
      </c>
      <c r="J3308">
        <v>3.6964920999999999</v>
      </c>
      <c r="K3308">
        <v>3.6784739000000002</v>
      </c>
      <c r="L3308">
        <v>3.6845778999999999</v>
      </c>
      <c r="M3308">
        <v>3.6913635</v>
      </c>
      <c r="N3308">
        <v>3.6798478000000001</v>
      </c>
      <c r="O3308">
        <v>37.582999999999998</v>
      </c>
      <c r="P3308">
        <v>38.439</v>
      </c>
      <c r="Q3308">
        <v>37.158000000000001</v>
      </c>
      <c r="R3308">
        <v>38.174999999999997</v>
      </c>
      <c r="S3308">
        <v>3.6536805000000001</v>
      </c>
      <c r="T3308">
        <v>3.6846618000000002</v>
      </c>
      <c r="U3308">
        <v>18.258711999999999</v>
      </c>
      <c r="V3308">
        <f>(SUM($U$2:U3308))*1.04148/3600</f>
        <v>17.340195575210444</v>
      </c>
      <c r="W3308">
        <f t="shared" si="306"/>
        <v>34.417198027914957</v>
      </c>
      <c r="X3308">
        <f t="shared" si="307"/>
        <v>3.6964920999999999</v>
      </c>
      <c r="Y3308">
        <f t="shared" si="308"/>
        <v>3.6752645923076921</v>
      </c>
      <c r="Z3308">
        <f t="shared" si="309"/>
        <v>3.6418816000000001</v>
      </c>
      <c r="AA3308">
        <f t="shared" si="310"/>
        <v>47.7784397</v>
      </c>
      <c r="AB3308">
        <f t="shared" si="311"/>
        <v>38.439</v>
      </c>
    </row>
    <row r="3309" spans="1:28" x14ac:dyDescent="0.25">
      <c r="A3309">
        <v>3308</v>
      </c>
      <c r="B3309" t="s">
        <v>6635</v>
      </c>
      <c r="C3309" t="s">
        <v>6636</v>
      </c>
      <c r="D3309">
        <v>3.6746143999999998</v>
      </c>
      <c r="E3309">
        <v>3.6788514999999999</v>
      </c>
      <c r="F3309">
        <v>3.6417348</v>
      </c>
      <c r="G3309">
        <v>3.681012</v>
      </c>
      <c r="H3309">
        <v>3.6677132000000001</v>
      </c>
      <c r="I3309">
        <v>3.6644828999999999</v>
      </c>
      <c r="J3309">
        <v>3.6963556999999998</v>
      </c>
      <c r="K3309">
        <v>3.6783271000000002</v>
      </c>
      <c r="L3309">
        <v>3.684431</v>
      </c>
      <c r="M3309">
        <v>3.6912167</v>
      </c>
      <c r="N3309">
        <v>3.6796799999999998</v>
      </c>
      <c r="O3309">
        <v>37.585000000000001</v>
      </c>
      <c r="P3309">
        <v>38.441000000000003</v>
      </c>
      <c r="Q3309">
        <v>37.159999999999997</v>
      </c>
      <c r="R3309">
        <v>38.177999999999997</v>
      </c>
      <c r="S3309">
        <v>3.6535231000000001</v>
      </c>
      <c r="T3309">
        <v>3.6845043999999998</v>
      </c>
      <c r="U3309">
        <v>18.257698999999999</v>
      </c>
      <c r="V3309">
        <f>(SUM($U$2:U3309))*1.04148/3600</f>
        <v>17.345477527531145</v>
      </c>
      <c r="W3309">
        <f t="shared" si="306"/>
        <v>34.397221019491262</v>
      </c>
      <c r="X3309">
        <f t="shared" si="307"/>
        <v>3.6963556999999998</v>
      </c>
      <c r="Y3309">
        <f t="shared" si="308"/>
        <v>3.6751112923076925</v>
      </c>
      <c r="Z3309">
        <f t="shared" si="309"/>
        <v>3.6417348</v>
      </c>
      <c r="AA3309">
        <f t="shared" si="310"/>
        <v>47.776446800000002</v>
      </c>
      <c r="AB3309">
        <f t="shared" si="311"/>
        <v>38.441000000000003</v>
      </c>
    </row>
    <row r="3310" spans="1:28" x14ac:dyDescent="0.25">
      <c r="A3310">
        <v>3309</v>
      </c>
      <c r="B3310" t="s">
        <v>6637</v>
      </c>
      <c r="C3310" t="s">
        <v>6638</v>
      </c>
      <c r="D3310">
        <v>3.6744675999999998</v>
      </c>
      <c r="E3310">
        <v>3.6786941999999998</v>
      </c>
      <c r="F3310">
        <v>3.6415565000000001</v>
      </c>
      <c r="G3310">
        <v>3.6808546999999998</v>
      </c>
      <c r="H3310">
        <v>3.6675453999999998</v>
      </c>
      <c r="I3310">
        <v>3.6643466</v>
      </c>
      <c r="J3310">
        <v>3.6962404000000002</v>
      </c>
      <c r="K3310">
        <v>3.6781907999999999</v>
      </c>
      <c r="L3310">
        <v>3.6842736999999999</v>
      </c>
      <c r="M3310">
        <v>3.6910698000000002</v>
      </c>
      <c r="N3310">
        <v>3.6795331999999998</v>
      </c>
      <c r="O3310">
        <v>37.588000000000001</v>
      </c>
      <c r="P3310">
        <v>38.444000000000003</v>
      </c>
      <c r="Q3310">
        <v>37.161999999999999</v>
      </c>
      <c r="R3310">
        <v>38.18</v>
      </c>
      <c r="S3310">
        <v>3.6533763000000001</v>
      </c>
      <c r="T3310">
        <v>3.6843575999999998</v>
      </c>
      <c r="U3310">
        <v>18.25694</v>
      </c>
      <c r="V3310">
        <f>(SUM($U$2:U3310))*1.04148/3600</f>
        <v>17.350759260273144</v>
      </c>
      <c r="W3310">
        <f t="shared" si="306"/>
        <v>34.377244841541852</v>
      </c>
      <c r="X3310">
        <f t="shared" si="307"/>
        <v>3.6962404000000002</v>
      </c>
      <c r="Y3310">
        <f t="shared" si="308"/>
        <v>3.6749620615384613</v>
      </c>
      <c r="Z3310">
        <f t="shared" si="309"/>
        <v>3.6415565000000001</v>
      </c>
      <c r="AA3310">
        <f t="shared" si="310"/>
        <v>47.774506799999997</v>
      </c>
      <c r="AB3310">
        <f t="shared" si="311"/>
        <v>38.444000000000003</v>
      </c>
    </row>
    <row r="3311" spans="1:28" x14ac:dyDescent="0.25">
      <c r="A3311">
        <v>3310</v>
      </c>
      <c r="B3311" t="s">
        <v>6639</v>
      </c>
      <c r="C3311" t="s">
        <v>6640</v>
      </c>
      <c r="D3311">
        <v>3.6742788000000002</v>
      </c>
      <c r="E3311">
        <v>3.6785264</v>
      </c>
      <c r="F3311">
        <v>3.6413782000000001</v>
      </c>
      <c r="G3311">
        <v>3.6806974000000001</v>
      </c>
      <c r="H3311">
        <v>3.6673566000000002</v>
      </c>
      <c r="I3311">
        <v>3.6641788000000002</v>
      </c>
      <c r="J3311">
        <v>3.6961249999999999</v>
      </c>
      <c r="K3311">
        <v>3.6780439</v>
      </c>
      <c r="L3311">
        <v>3.6841268999999999</v>
      </c>
      <c r="M3311">
        <v>3.6909019999999999</v>
      </c>
      <c r="N3311">
        <v>3.6793863999999998</v>
      </c>
      <c r="O3311">
        <v>37.590000000000003</v>
      </c>
      <c r="P3311">
        <v>38.445999999999998</v>
      </c>
      <c r="Q3311">
        <v>37.164000000000001</v>
      </c>
      <c r="R3311">
        <v>38.182000000000002</v>
      </c>
      <c r="S3311">
        <v>3.6532084999999999</v>
      </c>
      <c r="T3311">
        <v>3.6842107999999998</v>
      </c>
      <c r="U3311">
        <v>18.256454000000002</v>
      </c>
      <c r="V3311">
        <f>(SUM($U$2:U3311))*1.04148/3600</f>
        <v>17.356040852415344</v>
      </c>
      <c r="W3311">
        <f t="shared" si="306"/>
        <v>34.357269195358569</v>
      </c>
      <c r="X3311">
        <f t="shared" si="307"/>
        <v>3.6961249999999999</v>
      </c>
      <c r="Y3311">
        <f t="shared" si="308"/>
        <v>3.6748015153846154</v>
      </c>
      <c r="Z3311">
        <f t="shared" si="309"/>
        <v>3.6413782000000001</v>
      </c>
      <c r="AA3311">
        <f t="shared" si="310"/>
        <v>47.7724197</v>
      </c>
      <c r="AB3311">
        <f t="shared" si="311"/>
        <v>38.445999999999998</v>
      </c>
    </row>
    <row r="3312" spans="1:28" x14ac:dyDescent="0.25">
      <c r="A3312">
        <v>3311</v>
      </c>
      <c r="B3312" t="s">
        <v>6641</v>
      </c>
      <c r="C3312" t="s">
        <v>6642</v>
      </c>
      <c r="D3312">
        <v>3.6741424999999999</v>
      </c>
      <c r="E3312">
        <v>3.6783795000000001</v>
      </c>
      <c r="F3312">
        <v>3.6412103999999998</v>
      </c>
      <c r="G3312">
        <v>3.6805191000000002</v>
      </c>
      <c r="H3312">
        <v>3.6671782999999998</v>
      </c>
      <c r="I3312">
        <v>3.6640215</v>
      </c>
      <c r="J3312">
        <v>3.6959781999999999</v>
      </c>
      <c r="K3312">
        <v>3.6778971</v>
      </c>
      <c r="L3312">
        <v>3.6839800999999999</v>
      </c>
      <c r="M3312">
        <v>3.6907342000000001</v>
      </c>
      <c r="N3312">
        <v>3.6792500000000001</v>
      </c>
      <c r="O3312">
        <v>37.591999999999999</v>
      </c>
      <c r="P3312">
        <v>38.448</v>
      </c>
      <c r="Q3312">
        <v>37.165999999999997</v>
      </c>
      <c r="R3312">
        <v>38.183999999999997</v>
      </c>
      <c r="S3312">
        <v>3.6530407</v>
      </c>
      <c r="T3312">
        <v>3.6840535000000001</v>
      </c>
      <c r="U3312">
        <v>18.255779</v>
      </c>
      <c r="V3312">
        <f>(SUM($U$2:U3312))*1.04148/3600</f>
        <v>17.361322249280047</v>
      </c>
      <c r="W3312">
        <f t="shared" si="306"/>
        <v>34.337294287739368</v>
      </c>
      <c r="X3312">
        <f t="shared" si="307"/>
        <v>3.6959781999999999</v>
      </c>
      <c r="Y3312">
        <f t="shared" si="308"/>
        <v>3.6746450076923076</v>
      </c>
      <c r="Z3312">
        <f t="shared" si="309"/>
        <v>3.6412103999999998</v>
      </c>
      <c r="AA3312">
        <f t="shared" si="310"/>
        <v>47.770385099999999</v>
      </c>
      <c r="AB3312">
        <f t="shared" si="311"/>
        <v>38.448</v>
      </c>
    </row>
    <row r="3313" spans="1:28" x14ac:dyDescent="0.25">
      <c r="A3313">
        <v>3312</v>
      </c>
      <c r="B3313" t="s">
        <v>6643</v>
      </c>
      <c r="C3313" t="s">
        <v>6644</v>
      </c>
      <c r="D3313">
        <v>3.6739956</v>
      </c>
      <c r="E3313">
        <v>3.6782222</v>
      </c>
      <c r="F3313">
        <v>3.6410426</v>
      </c>
      <c r="G3313">
        <v>3.6803721999999999</v>
      </c>
      <c r="H3313">
        <v>3.6670105</v>
      </c>
      <c r="I3313">
        <v>3.6638746000000002</v>
      </c>
      <c r="J3313">
        <v>3.6958628</v>
      </c>
      <c r="K3313">
        <v>3.6777503</v>
      </c>
      <c r="L3313">
        <v>3.6838332</v>
      </c>
      <c r="M3313">
        <v>3.6905979000000002</v>
      </c>
      <c r="N3313">
        <v>3.6790927</v>
      </c>
      <c r="O3313">
        <v>37.594000000000001</v>
      </c>
      <c r="P3313">
        <v>38.451000000000001</v>
      </c>
      <c r="Q3313">
        <v>37.167999999999999</v>
      </c>
      <c r="R3313">
        <v>38.186</v>
      </c>
      <c r="S3313">
        <v>3.6529044000000002</v>
      </c>
      <c r="T3313">
        <v>3.6839170999999999</v>
      </c>
      <c r="U3313">
        <v>18.254850000000001</v>
      </c>
      <c r="V3313">
        <f>(SUM($U$2:U3313))*1.04148/3600</f>
        <v>17.366603377385044</v>
      </c>
      <c r="W3313">
        <f t="shared" si="306"/>
        <v>34.317320396603193</v>
      </c>
      <c r="X3313">
        <f t="shared" si="307"/>
        <v>3.6958628</v>
      </c>
      <c r="Y3313">
        <f t="shared" si="308"/>
        <v>3.6744981615384615</v>
      </c>
      <c r="Z3313">
        <f t="shared" si="309"/>
        <v>3.6410426</v>
      </c>
      <c r="AA3313">
        <f t="shared" si="310"/>
        <v>47.768476100000001</v>
      </c>
      <c r="AB3313">
        <f t="shared" si="311"/>
        <v>38.451000000000001</v>
      </c>
    </row>
    <row r="3314" spans="1:28" x14ac:dyDescent="0.25">
      <c r="A3314">
        <v>3313</v>
      </c>
      <c r="B3314" t="s">
        <v>6645</v>
      </c>
      <c r="C3314" t="s">
        <v>6646</v>
      </c>
      <c r="D3314">
        <v>3.6738488</v>
      </c>
      <c r="E3314">
        <v>3.6780544000000002</v>
      </c>
      <c r="F3314">
        <v>3.6408748000000002</v>
      </c>
      <c r="G3314">
        <v>3.6802359</v>
      </c>
      <c r="H3314">
        <v>3.6668322</v>
      </c>
      <c r="I3314">
        <v>3.6637173000000001</v>
      </c>
      <c r="J3314">
        <v>3.6957474000000001</v>
      </c>
      <c r="K3314">
        <v>3.6776034000000002</v>
      </c>
      <c r="L3314">
        <v>3.6836864</v>
      </c>
      <c r="M3314">
        <v>3.6904300999999999</v>
      </c>
      <c r="N3314">
        <v>3.6789249000000002</v>
      </c>
      <c r="O3314">
        <v>37.595999999999997</v>
      </c>
      <c r="P3314">
        <v>38.451999999999998</v>
      </c>
      <c r="Q3314">
        <v>37.17</v>
      </c>
      <c r="R3314">
        <v>38.188000000000002</v>
      </c>
      <c r="S3314">
        <v>3.6527470000000002</v>
      </c>
      <c r="T3314">
        <v>3.6837493000000001</v>
      </c>
      <c r="U3314">
        <v>18.253563</v>
      </c>
      <c r="V3314">
        <f>(SUM($U$2:U3314))*1.04148/3600</f>
        <v>17.371884133160943</v>
      </c>
      <c r="W3314">
        <f t="shared" si="306"/>
        <v>34.29734791366252</v>
      </c>
      <c r="X3314">
        <f t="shared" si="307"/>
        <v>3.6957474000000001</v>
      </c>
      <c r="Y3314">
        <f t="shared" si="308"/>
        <v>3.6743424538461542</v>
      </c>
      <c r="Z3314">
        <f t="shared" si="309"/>
        <v>3.6408748000000002</v>
      </c>
      <c r="AA3314">
        <f t="shared" si="310"/>
        <v>47.766451900000007</v>
      </c>
      <c r="AB3314">
        <f t="shared" si="311"/>
        <v>38.451999999999998</v>
      </c>
    </row>
    <row r="3315" spans="1:28" x14ac:dyDescent="0.25">
      <c r="A3315">
        <v>3314</v>
      </c>
      <c r="B3315" t="s">
        <v>6647</v>
      </c>
      <c r="C3315" t="s">
        <v>6648</v>
      </c>
      <c r="D3315">
        <v>3.6736810000000002</v>
      </c>
      <c r="E3315">
        <v>3.6779076000000002</v>
      </c>
      <c r="F3315">
        <v>3.6406964999999998</v>
      </c>
      <c r="G3315">
        <v>3.6800681000000002</v>
      </c>
      <c r="H3315">
        <v>3.6666644000000002</v>
      </c>
      <c r="I3315">
        <v>3.6635494999999998</v>
      </c>
      <c r="J3315">
        <v>3.6956216</v>
      </c>
      <c r="K3315">
        <v>3.6774670999999999</v>
      </c>
      <c r="L3315">
        <v>3.6835186000000002</v>
      </c>
      <c r="M3315">
        <v>3.6902936999999998</v>
      </c>
      <c r="N3315">
        <v>3.6787885999999999</v>
      </c>
      <c r="O3315">
        <v>37.597000000000001</v>
      </c>
      <c r="P3315">
        <v>38.454000000000001</v>
      </c>
      <c r="Q3315">
        <v>37.171999999999997</v>
      </c>
      <c r="R3315">
        <v>38.19</v>
      </c>
      <c r="S3315">
        <v>3.6525791999999999</v>
      </c>
      <c r="T3315">
        <v>3.6836129999999998</v>
      </c>
      <c r="U3315">
        <v>18.252001</v>
      </c>
      <c r="V3315">
        <f>(SUM($U$2:U3315))*1.04148/3600</f>
        <v>17.377164437050244</v>
      </c>
      <c r="W3315">
        <f t="shared" si="306"/>
        <v>34.277377139813844</v>
      </c>
      <c r="X3315">
        <f t="shared" si="307"/>
        <v>3.6956216</v>
      </c>
      <c r="Y3315">
        <f t="shared" si="308"/>
        <v>3.6741883769230763</v>
      </c>
      <c r="Z3315">
        <f t="shared" si="309"/>
        <v>3.6406964999999998</v>
      </c>
      <c r="AA3315">
        <f t="shared" si="310"/>
        <v>47.764448899999991</v>
      </c>
      <c r="AB3315">
        <f t="shared" si="311"/>
        <v>38.454000000000001</v>
      </c>
    </row>
    <row r="3316" spans="1:28" x14ac:dyDescent="0.25">
      <c r="A3316">
        <v>3315</v>
      </c>
      <c r="B3316" t="s">
        <v>6649</v>
      </c>
      <c r="C3316" t="s">
        <v>6650</v>
      </c>
      <c r="D3316">
        <v>3.6735131999999999</v>
      </c>
      <c r="E3316">
        <v>3.6777608000000002</v>
      </c>
      <c r="F3316">
        <v>3.6405392000000001</v>
      </c>
      <c r="G3316">
        <v>3.6799213000000002</v>
      </c>
      <c r="H3316">
        <v>3.6664861000000002</v>
      </c>
      <c r="I3316">
        <v>3.6633922000000001</v>
      </c>
      <c r="J3316">
        <v>3.6954956999999999</v>
      </c>
      <c r="K3316">
        <v>3.6773098000000002</v>
      </c>
      <c r="L3316">
        <v>3.6833822000000001</v>
      </c>
      <c r="M3316">
        <v>3.6901364000000001</v>
      </c>
      <c r="N3316">
        <v>3.6786208</v>
      </c>
      <c r="O3316">
        <v>37.598999999999997</v>
      </c>
      <c r="P3316">
        <v>38.456000000000003</v>
      </c>
      <c r="Q3316">
        <v>37.173000000000002</v>
      </c>
      <c r="R3316">
        <v>38.192</v>
      </c>
      <c r="S3316">
        <v>3.6524429</v>
      </c>
      <c r="T3316">
        <v>3.6834661999999998</v>
      </c>
      <c r="U3316">
        <v>18.250945999999999</v>
      </c>
      <c r="V3316">
        <f>(SUM($U$2:U3316))*1.04148/3600</f>
        <v>17.382444435728043</v>
      </c>
      <c r="W3316">
        <f t="shared" si="306"/>
        <v>34.257407520313471</v>
      </c>
      <c r="X3316">
        <f t="shared" si="307"/>
        <v>3.6954956999999999</v>
      </c>
      <c r="Y3316">
        <f t="shared" si="308"/>
        <v>3.674035907692307</v>
      </c>
      <c r="Z3316">
        <f t="shared" si="309"/>
        <v>3.6405392000000001</v>
      </c>
      <c r="AA3316">
        <f t="shared" si="310"/>
        <v>47.762466799999991</v>
      </c>
      <c r="AB3316">
        <f t="shared" si="311"/>
        <v>38.456000000000003</v>
      </c>
    </row>
    <row r="3317" spans="1:28" x14ac:dyDescent="0.25">
      <c r="A3317">
        <v>3316</v>
      </c>
      <c r="B3317" t="s">
        <v>6651</v>
      </c>
      <c r="C3317" t="s">
        <v>6652</v>
      </c>
      <c r="D3317">
        <v>3.6733768000000002</v>
      </c>
      <c r="E3317">
        <v>3.6776034000000002</v>
      </c>
      <c r="F3317">
        <v>3.6403713999999998</v>
      </c>
      <c r="G3317">
        <v>3.6797534999999999</v>
      </c>
      <c r="H3317">
        <v>3.6662973000000001</v>
      </c>
      <c r="I3317">
        <v>3.6632454000000001</v>
      </c>
      <c r="J3317">
        <v>3.6953803999999999</v>
      </c>
      <c r="K3317">
        <v>3.6771734</v>
      </c>
      <c r="L3317">
        <v>3.6832459000000002</v>
      </c>
      <c r="M3317">
        <v>3.6899791</v>
      </c>
      <c r="N3317">
        <v>3.6784739000000002</v>
      </c>
      <c r="O3317">
        <v>37.600999999999999</v>
      </c>
      <c r="P3317">
        <v>38.457999999999998</v>
      </c>
      <c r="Q3317">
        <v>37.174999999999997</v>
      </c>
      <c r="R3317">
        <v>38.194000000000003</v>
      </c>
      <c r="S3317">
        <v>3.6522646000000001</v>
      </c>
      <c r="T3317">
        <v>3.6833087999999998</v>
      </c>
      <c r="U3317">
        <v>18.250440000000001</v>
      </c>
      <c r="V3317">
        <f>(SUM($U$2:U3317))*1.04148/3600</f>
        <v>17.387724288020046</v>
      </c>
      <c r="W3317">
        <f t="shared" si="306"/>
        <v>34.237438454462605</v>
      </c>
      <c r="X3317">
        <f t="shared" si="307"/>
        <v>3.6953803999999999</v>
      </c>
      <c r="Y3317">
        <f t="shared" si="308"/>
        <v>3.6738826076923083</v>
      </c>
      <c r="Z3317">
        <f t="shared" si="309"/>
        <v>3.6403713999999998</v>
      </c>
      <c r="AA3317">
        <f t="shared" si="310"/>
        <v>47.760473900000008</v>
      </c>
      <c r="AB3317">
        <f t="shared" si="311"/>
        <v>38.457999999999998</v>
      </c>
    </row>
    <row r="3318" spans="1:28" x14ac:dyDescent="0.25">
      <c r="A3318">
        <v>3317</v>
      </c>
      <c r="B3318" t="s">
        <v>6653</v>
      </c>
      <c r="C3318" t="s">
        <v>6654</v>
      </c>
      <c r="D3318">
        <v>3.6732089999999999</v>
      </c>
      <c r="E3318">
        <v>3.6774355999999999</v>
      </c>
      <c r="F3318">
        <v>3.6402036</v>
      </c>
      <c r="G3318">
        <v>3.6796066000000001</v>
      </c>
      <c r="H3318">
        <v>3.6661294999999998</v>
      </c>
      <c r="I3318">
        <v>3.6630881</v>
      </c>
      <c r="J3318">
        <v>3.6952440000000002</v>
      </c>
      <c r="K3318">
        <v>3.6770266</v>
      </c>
      <c r="L3318">
        <v>3.6830676000000002</v>
      </c>
      <c r="M3318">
        <v>3.6898113000000001</v>
      </c>
      <c r="N3318">
        <v>3.6783271000000002</v>
      </c>
      <c r="O3318">
        <v>37.601999999999997</v>
      </c>
      <c r="P3318">
        <v>38.46</v>
      </c>
      <c r="Q3318">
        <v>37.177</v>
      </c>
      <c r="R3318">
        <v>38.195</v>
      </c>
      <c r="S3318">
        <v>3.6520967999999998</v>
      </c>
      <c r="T3318">
        <v>3.683141</v>
      </c>
      <c r="U3318">
        <v>18.250250000000001</v>
      </c>
      <c r="V3318">
        <f>(SUM($U$2:U3318))*1.04148/3600</f>
        <v>17.393004085345044</v>
      </c>
      <c r="W3318">
        <f t="shared" si="306"/>
        <v>34.217469596503868</v>
      </c>
      <c r="X3318">
        <f t="shared" si="307"/>
        <v>3.6952440000000002</v>
      </c>
      <c r="Y3318">
        <f t="shared" si="308"/>
        <v>3.6737220615384611</v>
      </c>
      <c r="Z3318">
        <f t="shared" si="309"/>
        <v>3.6402036</v>
      </c>
      <c r="AA3318">
        <f t="shared" si="310"/>
        <v>47.758386799999997</v>
      </c>
      <c r="AB3318">
        <f t="shared" si="311"/>
        <v>38.46</v>
      </c>
    </row>
    <row r="3319" spans="1:28" x14ac:dyDescent="0.25">
      <c r="A3319">
        <v>3318</v>
      </c>
      <c r="B3319" t="s">
        <v>6655</v>
      </c>
      <c r="C3319" t="s">
        <v>6656</v>
      </c>
      <c r="D3319">
        <v>3.6730621999999999</v>
      </c>
      <c r="E3319">
        <v>3.6772887999999999</v>
      </c>
      <c r="F3319">
        <v>3.6400147999999999</v>
      </c>
      <c r="G3319">
        <v>3.6794387999999998</v>
      </c>
      <c r="H3319">
        <v>3.6659511999999999</v>
      </c>
      <c r="I3319">
        <v>3.6629201999999998</v>
      </c>
      <c r="J3319">
        <v>3.6951182</v>
      </c>
      <c r="K3319">
        <v>3.6768692999999999</v>
      </c>
      <c r="L3319">
        <v>3.6829208000000002</v>
      </c>
      <c r="M3319">
        <v>3.6896645000000001</v>
      </c>
      <c r="N3319">
        <v>3.6781698</v>
      </c>
      <c r="O3319">
        <v>37.603000000000002</v>
      </c>
      <c r="P3319">
        <v>38.462000000000003</v>
      </c>
      <c r="Q3319">
        <v>37.177999999999997</v>
      </c>
      <c r="R3319">
        <v>38.197000000000003</v>
      </c>
      <c r="S3319">
        <v>3.6519395000000001</v>
      </c>
      <c r="T3319">
        <v>3.6829836999999999</v>
      </c>
      <c r="U3319">
        <v>18.249701000000002</v>
      </c>
      <c r="V3319">
        <f>(SUM($U$2:U3319))*1.04148/3600</f>
        <v>17.398283723844344</v>
      </c>
      <c r="W3319">
        <f t="shared" si="306"/>
        <v>34.197501339243914</v>
      </c>
      <c r="X3319">
        <f t="shared" si="307"/>
        <v>3.6951182</v>
      </c>
      <c r="Y3319">
        <f t="shared" si="308"/>
        <v>3.6735647538461533</v>
      </c>
      <c r="Z3319">
        <f t="shared" si="309"/>
        <v>3.6400147999999999</v>
      </c>
      <c r="AA3319">
        <f t="shared" si="310"/>
        <v>47.756341799999994</v>
      </c>
      <c r="AB3319">
        <f t="shared" si="311"/>
        <v>38.462000000000003</v>
      </c>
    </row>
    <row r="3320" spans="1:28" x14ac:dyDescent="0.25">
      <c r="A3320">
        <v>3319</v>
      </c>
      <c r="B3320" t="s">
        <v>6657</v>
      </c>
      <c r="C3320" t="s">
        <v>6658</v>
      </c>
      <c r="D3320">
        <v>3.6728944000000001</v>
      </c>
      <c r="E3320">
        <v>3.6771315000000002</v>
      </c>
      <c r="F3320">
        <v>3.6398679999999999</v>
      </c>
      <c r="G3320">
        <v>3.6792919999999998</v>
      </c>
      <c r="H3320">
        <v>3.6657728999999999</v>
      </c>
      <c r="I3320">
        <v>3.6627629000000002</v>
      </c>
      <c r="J3320">
        <v>3.6949817999999999</v>
      </c>
      <c r="K3320">
        <v>3.676733</v>
      </c>
      <c r="L3320">
        <v>3.6827844000000001</v>
      </c>
      <c r="M3320">
        <v>3.6894966999999999</v>
      </c>
      <c r="N3320">
        <v>3.6780020000000002</v>
      </c>
      <c r="O3320">
        <v>37.603999999999999</v>
      </c>
      <c r="P3320">
        <v>38.463999999999999</v>
      </c>
      <c r="Q3320">
        <v>37.18</v>
      </c>
      <c r="R3320">
        <v>38.198999999999998</v>
      </c>
      <c r="S3320">
        <v>3.6517822</v>
      </c>
      <c r="T3320">
        <v>3.6828474</v>
      </c>
      <c r="U3320">
        <v>18.248982999999999</v>
      </c>
      <c r="V3320">
        <f>(SUM($U$2:U3320))*1.04148/3600</f>
        <v>17.403563154626244</v>
      </c>
      <c r="W3320">
        <f t="shared" si="306"/>
        <v>34.177533867597298</v>
      </c>
      <c r="X3320">
        <f t="shared" si="307"/>
        <v>3.6949817999999999</v>
      </c>
      <c r="Y3320">
        <f t="shared" si="308"/>
        <v>3.6734114769230768</v>
      </c>
      <c r="Z3320">
        <f t="shared" si="309"/>
        <v>3.6398679999999999</v>
      </c>
      <c r="AA3320">
        <f t="shared" si="310"/>
        <v>47.7543492</v>
      </c>
      <c r="AB3320">
        <f t="shared" si="311"/>
        <v>38.463999999999999</v>
      </c>
    </row>
    <row r="3321" spans="1:28" x14ac:dyDescent="0.25">
      <c r="A3321">
        <v>3320</v>
      </c>
      <c r="B3321" t="s">
        <v>6659</v>
      </c>
      <c r="C3321" t="s">
        <v>6660</v>
      </c>
      <c r="D3321">
        <v>3.6727476000000001</v>
      </c>
      <c r="E3321">
        <v>3.6769636999999999</v>
      </c>
      <c r="F3321">
        <v>3.6396896999999999</v>
      </c>
      <c r="G3321">
        <v>3.6791242</v>
      </c>
      <c r="H3321">
        <v>3.6656051000000001</v>
      </c>
      <c r="I3321">
        <v>3.6625950999999999</v>
      </c>
      <c r="J3321">
        <v>3.6948664</v>
      </c>
      <c r="K3321">
        <v>3.6765756000000001</v>
      </c>
      <c r="L3321">
        <v>3.6826270999999999</v>
      </c>
      <c r="M3321">
        <v>3.6893498</v>
      </c>
      <c r="N3321">
        <v>3.6778447000000001</v>
      </c>
      <c r="O3321">
        <v>37.604999999999997</v>
      </c>
      <c r="P3321">
        <v>38.466000000000001</v>
      </c>
      <c r="Q3321">
        <v>37.182000000000002</v>
      </c>
      <c r="R3321">
        <v>38.200000000000003</v>
      </c>
      <c r="S3321">
        <v>3.6516248</v>
      </c>
      <c r="T3321">
        <v>3.6826691</v>
      </c>
      <c r="U3321">
        <v>18.248097000000001</v>
      </c>
      <c r="V3321">
        <f>(SUM($U$2:U3321))*1.04148/3600</f>
        <v>17.408842329088344</v>
      </c>
      <c r="W3321">
        <f t="shared" si="306"/>
        <v>34.157567365384431</v>
      </c>
      <c r="X3321">
        <f t="shared" si="307"/>
        <v>3.6948664</v>
      </c>
      <c r="Y3321">
        <f t="shared" si="308"/>
        <v>3.673252530769231</v>
      </c>
      <c r="Z3321">
        <f t="shared" si="309"/>
        <v>3.6396896999999999</v>
      </c>
      <c r="AA3321">
        <f t="shared" si="310"/>
        <v>47.752282900000004</v>
      </c>
      <c r="AB3321">
        <f t="shared" si="311"/>
        <v>38.466000000000001</v>
      </c>
    </row>
    <row r="3322" spans="1:28" x14ac:dyDescent="0.25">
      <c r="A3322">
        <v>3321</v>
      </c>
      <c r="B3322" t="s">
        <v>6661</v>
      </c>
      <c r="C3322" t="s">
        <v>6662</v>
      </c>
      <c r="D3322">
        <v>3.6725797999999998</v>
      </c>
      <c r="E3322">
        <v>3.6768168999999999</v>
      </c>
      <c r="F3322">
        <v>3.6395114</v>
      </c>
      <c r="G3322">
        <v>3.6789774</v>
      </c>
      <c r="H3322">
        <v>3.6654268000000001</v>
      </c>
      <c r="I3322">
        <v>3.6624062999999998</v>
      </c>
      <c r="J3322">
        <v>3.6947405999999998</v>
      </c>
      <c r="K3322">
        <v>3.6764288000000001</v>
      </c>
      <c r="L3322">
        <v>3.6824593000000001</v>
      </c>
      <c r="M3322">
        <v>3.6891820000000002</v>
      </c>
      <c r="N3322">
        <v>3.6776977999999998</v>
      </c>
      <c r="O3322">
        <v>37.606000000000002</v>
      </c>
      <c r="P3322">
        <v>38.466999999999999</v>
      </c>
      <c r="Q3322">
        <v>37.183999999999997</v>
      </c>
      <c r="R3322">
        <v>38.201999999999998</v>
      </c>
      <c r="S3322">
        <v>3.6514674999999999</v>
      </c>
      <c r="T3322">
        <v>3.6825326999999999</v>
      </c>
      <c r="U3322">
        <v>18.247589999999999</v>
      </c>
      <c r="V3322">
        <f>(SUM($U$2:U3322))*1.04148/3600</f>
        <v>17.414121356875345</v>
      </c>
      <c r="W3322">
        <f t="shared" si="306"/>
        <v>34.137601417915249</v>
      </c>
      <c r="X3322">
        <f t="shared" si="307"/>
        <v>3.6947405999999998</v>
      </c>
      <c r="Y3322">
        <f t="shared" si="308"/>
        <v>3.6730944076923082</v>
      </c>
      <c r="Z3322">
        <f t="shared" si="309"/>
        <v>3.6395114</v>
      </c>
      <c r="AA3322">
        <f t="shared" si="310"/>
        <v>47.750227300000006</v>
      </c>
      <c r="AB3322">
        <f t="shared" si="311"/>
        <v>38.466999999999999</v>
      </c>
    </row>
    <row r="3323" spans="1:28" x14ac:dyDescent="0.25">
      <c r="A3323">
        <v>3322</v>
      </c>
      <c r="B3323" t="s">
        <v>6663</v>
      </c>
      <c r="C3323" t="s">
        <v>6664</v>
      </c>
      <c r="D3323">
        <v>3.672412</v>
      </c>
      <c r="E3323">
        <v>3.6766489999999998</v>
      </c>
      <c r="F3323">
        <v>3.6393225999999999</v>
      </c>
      <c r="G3323">
        <v>3.67882</v>
      </c>
      <c r="H3323">
        <v>3.6652486</v>
      </c>
      <c r="I3323">
        <v>3.6622805</v>
      </c>
      <c r="J3323">
        <v>3.6945937999999998</v>
      </c>
      <c r="K3323">
        <v>3.6762925000000002</v>
      </c>
      <c r="L3323">
        <v>3.6823125000000001</v>
      </c>
      <c r="M3323">
        <v>3.6890562</v>
      </c>
      <c r="N3323">
        <v>3.6775405000000001</v>
      </c>
      <c r="O3323">
        <v>37.606999999999999</v>
      </c>
      <c r="P3323">
        <v>38.469000000000001</v>
      </c>
      <c r="Q3323">
        <v>37.186</v>
      </c>
      <c r="R3323">
        <v>38.203000000000003</v>
      </c>
      <c r="S3323">
        <v>3.6512997</v>
      </c>
      <c r="T3323">
        <v>3.6823649000000001</v>
      </c>
      <c r="U3323">
        <v>18.247295000000001</v>
      </c>
      <c r="V3323">
        <f>(SUM($U$2:U3323))*1.04148/3600</f>
        <v>17.419400299318845</v>
      </c>
      <c r="W3323">
        <f t="shared" si="306"/>
        <v>34.117635793225929</v>
      </c>
      <c r="X3323">
        <f t="shared" si="307"/>
        <v>3.6945937999999998</v>
      </c>
      <c r="Y3323">
        <f t="shared" si="308"/>
        <v>3.6729379076923081</v>
      </c>
      <c r="Z3323">
        <f t="shared" si="309"/>
        <v>3.6393225999999999</v>
      </c>
      <c r="AA3323">
        <f t="shared" si="310"/>
        <v>47.748192800000005</v>
      </c>
      <c r="AB3323">
        <f t="shared" si="311"/>
        <v>38.469000000000001</v>
      </c>
    </row>
    <row r="3324" spans="1:28" x14ac:dyDescent="0.25">
      <c r="A3324">
        <v>3323</v>
      </c>
      <c r="B3324" t="s">
        <v>6665</v>
      </c>
      <c r="C3324" t="s">
        <v>6666</v>
      </c>
      <c r="D3324">
        <v>3.6722546</v>
      </c>
      <c r="E3324">
        <v>3.6765021999999998</v>
      </c>
      <c r="F3324">
        <v>3.6391653000000002</v>
      </c>
      <c r="G3324">
        <v>3.6786522000000001</v>
      </c>
      <c r="H3324">
        <v>3.6650493000000002</v>
      </c>
      <c r="I3324">
        <v>3.6621127000000002</v>
      </c>
      <c r="J3324">
        <v>3.6944889000000001</v>
      </c>
      <c r="K3324">
        <v>3.6761455999999999</v>
      </c>
      <c r="L3324">
        <v>3.6821552</v>
      </c>
      <c r="M3324">
        <v>3.6888779</v>
      </c>
      <c r="N3324">
        <v>3.6773726999999998</v>
      </c>
      <c r="O3324">
        <v>37.607999999999997</v>
      </c>
      <c r="P3324">
        <v>38.470999999999997</v>
      </c>
      <c r="Q3324">
        <v>37.186999999999998</v>
      </c>
      <c r="R3324">
        <v>38.204000000000001</v>
      </c>
      <c r="S3324">
        <v>3.6511529</v>
      </c>
      <c r="T3324">
        <v>3.6822181</v>
      </c>
      <c r="U3324">
        <v>18.24662</v>
      </c>
      <c r="V3324">
        <f>(SUM($U$2:U3324))*1.04148/3600</f>
        <v>17.424679046484844</v>
      </c>
      <c r="W3324">
        <f t="shared" si="306"/>
        <v>34.097670907100692</v>
      </c>
      <c r="X3324">
        <f t="shared" si="307"/>
        <v>3.6944889000000001</v>
      </c>
      <c r="Y3324">
        <f t="shared" si="308"/>
        <v>3.6727805846153845</v>
      </c>
      <c r="Z3324">
        <f t="shared" si="309"/>
        <v>3.6391653000000002</v>
      </c>
      <c r="AA3324">
        <f t="shared" si="310"/>
        <v>47.7461476</v>
      </c>
      <c r="AB3324">
        <f t="shared" si="311"/>
        <v>38.470999999999997</v>
      </c>
    </row>
    <row r="3325" spans="1:28" x14ac:dyDescent="0.25">
      <c r="A3325">
        <v>3324</v>
      </c>
      <c r="B3325" t="s">
        <v>6667</v>
      </c>
      <c r="C3325" t="s">
        <v>6668</v>
      </c>
      <c r="D3325">
        <v>3.6721078</v>
      </c>
      <c r="E3325">
        <v>3.6763449000000001</v>
      </c>
      <c r="F3325">
        <v>3.6389974999999999</v>
      </c>
      <c r="G3325">
        <v>3.6784843999999999</v>
      </c>
      <c r="H3325">
        <v>3.6648814999999999</v>
      </c>
      <c r="I3325">
        <v>3.6619554000000001</v>
      </c>
      <c r="J3325">
        <v>3.6943421000000001</v>
      </c>
      <c r="K3325">
        <v>3.6759778000000001</v>
      </c>
      <c r="L3325">
        <v>3.6820083000000001</v>
      </c>
      <c r="M3325">
        <v>3.6887101000000002</v>
      </c>
      <c r="N3325">
        <v>3.6772364</v>
      </c>
      <c r="O3325">
        <v>37.609000000000002</v>
      </c>
      <c r="P3325">
        <v>38.472999999999999</v>
      </c>
      <c r="Q3325">
        <v>37.19</v>
      </c>
      <c r="R3325">
        <v>38.206000000000003</v>
      </c>
      <c r="S3325">
        <v>3.6509851000000002</v>
      </c>
      <c r="T3325">
        <v>3.6820607999999999</v>
      </c>
      <c r="U3325">
        <v>18.24605</v>
      </c>
      <c r="V3325">
        <f>(SUM($U$2:U3325))*1.04148/3600</f>
        <v>17.429957628749843</v>
      </c>
      <c r="W3325">
        <f t="shared" si="306"/>
        <v>34.077706644651784</v>
      </c>
      <c r="X3325">
        <f t="shared" si="307"/>
        <v>3.6943421000000001</v>
      </c>
      <c r="Y3325">
        <f t="shared" si="308"/>
        <v>3.6726224692307694</v>
      </c>
      <c r="Z3325">
        <f t="shared" si="309"/>
        <v>3.6389974999999999</v>
      </c>
      <c r="AA3325">
        <f t="shared" si="310"/>
        <v>47.744092100000003</v>
      </c>
      <c r="AB3325">
        <f t="shared" si="311"/>
        <v>38.472999999999999</v>
      </c>
    </row>
    <row r="3326" spans="1:28" x14ac:dyDescent="0.25">
      <c r="A3326">
        <v>3325</v>
      </c>
      <c r="B3326" t="s">
        <v>6669</v>
      </c>
      <c r="C3326" t="s">
        <v>6670</v>
      </c>
      <c r="D3326">
        <v>3.6719400000000002</v>
      </c>
      <c r="E3326">
        <v>3.6761876</v>
      </c>
      <c r="F3326">
        <v>3.6388297000000001</v>
      </c>
      <c r="G3326">
        <v>3.6783271000000002</v>
      </c>
      <c r="H3326">
        <v>3.6647031999999999</v>
      </c>
      <c r="I3326">
        <v>3.6617980000000001</v>
      </c>
      <c r="J3326">
        <v>3.6942267000000002</v>
      </c>
      <c r="K3326">
        <v>3.6758519999999999</v>
      </c>
      <c r="L3326">
        <v>3.681851</v>
      </c>
      <c r="M3326">
        <v>3.6885422999999999</v>
      </c>
      <c r="N3326">
        <v>3.6770581</v>
      </c>
      <c r="O3326">
        <v>37.61</v>
      </c>
      <c r="P3326">
        <v>38.475999999999999</v>
      </c>
      <c r="Q3326">
        <v>37.191000000000003</v>
      </c>
      <c r="R3326">
        <v>38.207999999999998</v>
      </c>
      <c r="S3326">
        <v>3.6508172999999999</v>
      </c>
      <c r="T3326">
        <v>3.6819139000000001</v>
      </c>
      <c r="U3326">
        <v>18.245290000000001</v>
      </c>
      <c r="V3326">
        <f>(SUM($U$2:U3326))*1.04148/3600</f>
        <v>17.435235991146847</v>
      </c>
      <c r="W3326">
        <f t="shared" si="306"/>
        <v>34.05774321377131</v>
      </c>
      <c r="X3326">
        <f t="shared" si="307"/>
        <v>3.6942267000000002</v>
      </c>
      <c r="Y3326">
        <f t="shared" si="308"/>
        <v>3.6724651461538467</v>
      </c>
      <c r="Z3326">
        <f t="shared" si="309"/>
        <v>3.6388297000000001</v>
      </c>
      <c r="AA3326">
        <f t="shared" si="310"/>
        <v>47.742046900000005</v>
      </c>
      <c r="AB3326">
        <f t="shared" si="311"/>
        <v>38.475999999999999</v>
      </c>
    </row>
    <row r="3327" spans="1:28" x14ac:dyDescent="0.25">
      <c r="A3327">
        <v>3326</v>
      </c>
      <c r="B3327" t="s">
        <v>6671</v>
      </c>
      <c r="C3327" t="s">
        <v>6672</v>
      </c>
      <c r="D3327">
        <v>3.6717721999999999</v>
      </c>
      <c r="E3327">
        <v>3.6760302999999999</v>
      </c>
      <c r="F3327">
        <v>3.6386409</v>
      </c>
      <c r="G3327">
        <v>3.6781592999999999</v>
      </c>
      <c r="H3327">
        <v>3.6645143999999998</v>
      </c>
      <c r="I3327">
        <v>3.6616407</v>
      </c>
      <c r="J3327">
        <v>3.6940903</v>
      </c>
      <c r="K3327">
        <v>3.6756842000000001</v>
      </c>
      <c r="L3327">
        <v>3.6816936999999998</v>
      </c>
      <c r="M3327">
        <v>3.6884058999999998</v>
      </c>
      <c r="N3327">
        <v>3.6769007999999999</v>
      </c>
      <c r="O3327">
        <v>37.61</v>
      </c>
      <c r="P3327">
        <v>38.478000000000002</v>
      </c>
      <c r="Q3327">
        <v>37.194000000000003</v>
      </c>
      <c r="R3327">
        <v>38.209000000000003</v>
      </c>
      <c r="S3327">
        <v>3.6506599999999998</v>
      </c>
      <c r="T3327">
        <v>3.6817565999999999</v>
      </c>
      <c r="U3327">
        <v>18.244340000000001</v>
      </c>
      <c r="V3327">
        <f>(SUM($U$2:U3327))*1.04148/3600</f>
        <v>17.440514078708844</v>
      </c>
      <c r="W3327">
        <f t="shared" si="306"/>
        <v>34.037780822351422</v>
      </c>
      <c r="X3327">
        <f t="shared" si="307"/>
        <v>3.6940903</v>
      </c>
      <c r="Y3327">
        <f t="shared" si="308"/>
        <v>3.6723037923076918</v>
      </c>
      <c r="Z3327">
        <f t="shared" si="309"/>
        <v>3.6386409</v>
      </c>
      <c r="AA3327">
        <f t="shared" si="310"/>
        <v>47.739949299999992</v>
      </c>
      <c r="AB3327">
        <f t="shared" si="311"/>
        <v>38.478000000000002</v>
      </c>
    </row>
    <row r="3328" spans="1:28" x14ac:dyDescent="0.25">
      <c r="A3328">
        <v>3327</v>
      </c>
      <c r="B3328" t="s">
        <v>6673</v>
      </c>
      <c r="C3328" t="s">
        <v>6674</v>
      </c>
      <c r="D3328">
        <v>3.6716253999999999</v>
      </c>
      <c r="E3328">
        <v>3.6758728999999999</v>
      </c>
      <c r="F3328">
        <v>3.6384835999999998</v>
      </c>
      <c r="G3328">
        <v>3.6780124999999999</v>
      </c>
      <c r="H3328">
        <v>3.6643466</v>
      </c>
      <c r="I3328">
        <v>3.6614624</v>
      </c>
      <c r="J3328">
        <v>3.693975</v>
      </c>
      <c r="K3328">
        <v>3.6755477999999999</v>
      </c>
      <c r="L3328">
        <v>3.6815574</v>
      </c>
      <c r="M3328">
        <v>3.6882486000000001</v>
      </c>
      <c r="N3328">
        <v>3.6767748999999998</v>
      </c>
      <c r="O3328">
        <v>37.610999999999997</v>
      </c>
      <c r="P3328">
        <v>38.481000000000002</v>
      </c>
      <c r="Q3328">
        <v>37.195</v>
      </c>
      <c r="R3328">
        <v>38.210999999999999</v>
      </c>
      <c r="S3328">
        <v>3.6505025999999998</v>
      </c>
      <c r="T3328">
        <v>3.6816097999999999</v>
      </c>
      <c r="U3328">
        <v>18.243285</v>
      </c>
      <c r="V3328">
        <f>(SUM($U$2:U3328))*1.04148/3600</f>
        <v>17.445791861059345</v>
      </c>
      <c r="W3328">
        <f t="shared" si="306"/>
        <v>34.017819585279824</v>
      </c>
      <c r="X3328">
        <f t="shared" si="307"/>
        <v>3.693975</v>
      </c>
      <c r="Y3328">
        <f t="shared" si="308"/>
        <v>3.6721553461538461</v>
      </c>
      <c r="Z3328">
        <f t="shared" si="309"/>
        <v>3.6384835999999998</v>
      </c>
      <c r="AA3328">
        <f t="shared" si="310"/>
        <v>47.7380195</v>
      </c>
      <c r="AB3328">
        <f t="shared" si="311"/>
        <v>38.481000000000002</v>
      </c>
    </row>
    <row r="3329" spans="1:28" x14ac:dyDescent="0.25">
      <c r="A3329">
        <v>3328</v>
      </c>
      <c r="B3329" t="s">
        <v>6675</v>
      </c>
      <c r="C3329" t="s">
        <v>6676</v>
      </c>
      <c r="D3329">
        <v>3.671468</v>
      </c>
      <c r="E3329">
        <v>3.6757051000000001</v>
      </c>
      <c r="F3329">
        <v>3.6383052999999999</v>
      </c>
      <c r="G3329">
        <v>3.6778656000000001</v>
      </c>
      <c r="H3329">
        <v>3.6641577999999999</v>
      </c>
      <c r="I3329">
        <v>3.6613261000000001</v>
      </c>
      <c r="J3329">
        <v>3.6938491</v>
      </c>
      <c r="K3329">
        <v>3.6754009999999999</v>
      </c>
      <c r="L3329">
        <v>3.6813896000000002</v>
      </c>
      <c r="M3329">
        <v>3.6880807999999998</v>
      </c>
      <c r="N3329">
        <v>3.6766176000000002</v>
      </c>
      <c r="O3329">
        <v>37.612000000000002</v>
      </c>
      <c r="P3329">
        <v>38.484000000000002</v>
      </c>
      <c r="Q3329">
        <v>37.197000000000003</v>
      </c>
      <c r="R3329">
        <v>38.212000000000003</v>
      </c>
      <c r="S3329">
        <v>3.6503348</v>
      </c>
      <c r="T3329">
        <v>3.6814420000000001</v>
      </c>
      <c r="U3329">
        <v>18.242124</v>
      </c>
      <c r="V3329">
        <f>(SUM($U$2:U3329))*1.04148/3600</f>
        <v>17.451069307532542</v>
      </c>
      <c r="W3329">
        <f t="shared" si="306"/>
        <v>33.997859618538463</v>
      </c>
      <c r="X3329">
        <f t="shared" si="307"/>
        <v>3.6938491</v>
      </c>
      <c r="Y3329">
        <f t="shared" si="308"/>
        <v>3.6719956000000002</v>
      </c>
      <c r="Z3329">
        <f t="shared" si="309"/>
        <v>3.6383052999999999</v>
      </c>
      <c r="AA3329">
        <f t="shared" si="310"/>
        <v>47.735942800000004</v>
      </c>
      <c r="AB3329">
        <f t="shared" si="311"/>
        <v>38.484000000000002</v>
      </c>
    </row>
    <row r="3330" spans="1:28" x14ac:dyDescent="0.25">
      <c r="A3330">
        <v>3329</v>
      </c>
      <c r="B3330" t="s">
        <v>6677</v>
      </c>
      <c r="C3330" t="s">
        <v>6678</v>
      </c>
      <c r="D3330">
        <v>3.6713002000000001</v>
      </c>
      <c r="E3330">
        <v>3.6755477999999999</v>
      </c>
      <c r="F3330">
        <v>3.6381478999999999</v>
      </c>
      <c r="G3330">
        <v>3.6776977999999998</v>
      </c>
      <c r="H3330">
        <v>3.6640005000000002</v>
      </c>
      <c r="I3330">
        <v>3.6611478000000002</v>
      </c>
      <c r="J3330">
        <v>3.6937232999999998</v>
      </c>
      <c r="K3330">
        <v>3.6752541999999999</v>
      </c>
      <c r="L3330">
        <v>3.6812426999999999</v>
      </c>
      <c r="M3330">
        <v>3.687913</v>
      </c>
      <c r="N3330">
        <v>3.6764393000000002</v>
      </c>
      <c r="O3330">
        <v>37.613</v>
      </c>
      <c r="P3330">
        <v>38.485999999999997</v>
      </c>
      <c r="Q3330">
        <v>37.200000000000003</v>
      </c>
      <c r="R3330">
        <v>38.215000000000003</v>
      </c>
      <c r="S3330">
        <v>3.6501670000000002</v>
      </c>
      <c r="T3330">
        <v>3.6812952000000001</v>
      </c>
      <c r="U3330">
        <v>18.241533</v>
      </c>
      <c r="V3330">
        <f>(SUM($U$2:U3330))*1.04148/3600</f>
        <v>17.456346583029443</v>
      </c>
      <c r="W3330">
        <f t="shared" si="306"/>
        <v>33.977900298450962</v>
      </c>
      <c r="X3330">
        <f t="shared" si="307"/>
        <v>3.6937232999999998</v>
      </c>
      <c r="Y3330">
        <f t="shared" si="308"/>
        <v>3.6718366692307693</v>
      </c>
      <c r="Z3330">
        <f t="shared" si="309"/>
        <v>3.6381478999999999</v>
      </c>
      <c r="AA3330">
        <f t="shared" si="310"/>
        <v>47.733876700000003</v>
      </c>
      <c r="AB3330">
        <f t="shared" si="311"/>
        <v>38.485999999999997</v>
      </c>
    </row>
    <row r="3331" spans="1:28" x14ac:dyDescent="0.25">
      <c r="A3331">
        <v>3330</v>
      </c>
      <c r="B3331" t="s">
        <v>6679</v>
      </c>
      <c r="C3331" t="s">
        <v>6680</v>
      </c>
      <c r="D3331">
        <v>3.6711534000000001</v>
      </c>
      <c r="E3331">
        <v>3.6753904999999998</v>
      </c>
      <c r="F3331">
        <v>3.6379592000000001</v>
      </c>
      <c r="G3331">
        <v>3.6775405000000001</v>
      </c>
      <c r="H3331">
        <v>3.6638221999999998</v>
      </c>
      <c r="I3331">
        <v>3.6610010000000002</v>
      </c>
      <c r="J3331">
        <v>3.6935869000000001</v>
      </c>
      <c r="K3331">
        <v>3.6750967999999999</v>
      </c>
      <c r="L3331">
        <v>3.6810854000000002</v>
      </c>
      <c r="M3331">
        <v>3.6877556999999999</v>
      </c>
      <c r="N3331">
        <v>3.6763029</v>
      </c>
      <c r="O3331">
        <v>37.613999999999997</v>
      </c>
      <c r="P3331">
        <v>38.488999999999997</v>
      </c>
      <c r="Q3331">
        <v>37.201999999999998</v>
      </c>
      <c r="R3331">
        <v>38.216000000000001</v>
      </c>
      <c r="S3331">
        <v>3.6500097</v>
      </c>
      <c r="T3331">
        <v>3.6811482999999998</v>
      </c>
      <c r="U3331">
        <v>18.241448999999999</v>
      </c>
      <c r="V3331">
        <f>(SUM($U$2:U3331))*1.04148/3600</f>
        <v>17.461623834225144</v>
      </c>
      <c r="W3331">
        <f t="shared" ref="W3331:W3394" si="312">100*($V$5160-V3331)/$V$5160</f>
        <v>33.957941070273669</v>
      </c>
      <c r="X3331">
        <f t="shared" ref="X3331:X3394" si="313">MAX(D3331:N3331,S3331,T3331)</f>
        <v>3.6935869000000001</v>
      </c>
      <c r="Y3331">
        <f t="shared" ref="Y3331:Y3394" si="314">AVERAGE(D3331:N3331,S3331,T3331)</f>
        <v>3.6716809615384607</v>
      </c>
      <c r="Z3331">
        <f t="shared" ref="Z3331:Z3394" si="315">MIN(D3331:N3331,S3331,T3331)</f>
        <v>3.6379592000000001</v>
      </c>
      <c r="AA3331">
        <f t="shared" ref="AA3331:AA3394" si="316">SUM(D3331:N3331,S3331,T3331)</f>
        <v>47.731852499999988</v>
      </c>
      <c r="AB3331">
        <f t="shared" ref="AB3331:AB3394" si="317">MAX(O3331:R3331)</f>
        <v>38.488999999999997</v>
      </c>
    </row>
    <row r="3332" spans="1:28" x14ac:dyDescent="0.25">
      <c r="A3332">
        <v>3331</v>
      </c>
      <c r="B3332" t="s">
        <v>6681</v>
      </c>
      <c r="C3332" t="s">
        <v>6682</v>
      </c>
      <c r="D3332">
        <v>3.6709961</v>
      </c>
      <c r="E3332">
        <v>3.6752436999999998</v>
      </c>
      <c r="F3332">
        <v>3.6377913999999998</v>
      </c>
      <c r="G3332">
        <v>3.6773726999999998</v>
      </c>
      <c r="H3332">
        <v>3.6636229</v>
      </c>
      <c r="I3332">
        <v>3.6608331999999999</v>
      </c>
      <c r="J3332">
        <v>3.6934610999999999</v>
      </c>
      <c r="K3332">
        <v>3.6749290000000001</v>
      </c>
      <c r="L3332">
        <v>3.6809281</v>
      </c>
      <c r="M3332">
        <v>3.6876088999999999</v>
      </c>
      <c r="N3332">
        <v>3.6761351000000002</v>
      </c>
      <c r="O3332">
        <v>37.616</v>
      </c>
      <c r="P3332">
        <v>38.491999999999997</v>
      </c>
      <c r="Q3332">
        <v>37.204000000000001</v>
      </c>
      <c r="R3332">
        <v>38.219000000000001</v>
      </c>
      <c r="S3332">
        <v>3.6498629</v>
      </c>
      <c r="T3332">
        <v>3.6809699999999999</v>
      </c>
      <c r="U3332">
        <v>18.240984000000001</v>
      </c>
      <c r="V3332">
        <f>(SUM($U$2:U3332))*1.04148/3600</f>
        <v>17.466900950896342</v>
      </c>
      <c r="W3332">
        <f t="shared" si="312"/>
        <v>33.937982350884965</v>
      </c>
      <c r="X3332">
        <f t="shared" si="313"/>
        <v>3.6934610999999999</v>
      </c>
      <c r="Y3332">
        <f t="shared" si="314"/>
        <v>3.6715196230769234</v>
      </c>
      <c r="Z3332">
        <f t="shared" si="315"/>
        <v>3.6377913999999998</v>
      </c>
      <c r="AA3332">
        <f t="shared" si="316"/>
        <v>47.729755100000006</v>
      </c>
      <c r="AB3332">
        <f t="shared" si="317"/>
        <v>38.491999999999997</v>
      </c>
    </row>
    <row r="3333" spans="1:28" x14ac:dyDescent="0.25">
      <c r="A3333">
        <v>3332</v>
      </c>
      <c r="B3333" t="s">
        <v>6683</v>
      </c>
      <c r="C3333" t="s">
        <v>6684</v>
      </c>
      <c r="D3333">
        <v>3.6708178</v>
      </c>
      <c r="E3333">
        <v>3.6750759</v>
      </c>
      <c r="F3333">
        <v>3.6376130999999998</v>
      </c>
      <c r="G3333">
        <v>3.6772364</v>
      </c>
      <c r="H3333">
        <v>3.6634551000000002</v>
      </c>
      <c r="I3333">
        <v>3.6606863000000001</v>
      </c>
      <c r="J3333">
        <v>3.6933246999999998</v>
      </c>
      <c r="K3333">
        <v>3.6747926999999998</v>
      </c>
      <c r="L3333">
        <v>3.6807707999999999</v>
      </c>
      <c r="M3333">
        <v>3.6874410000000002</v>
      </c>
      <c r="N3333">
        <v>3.6759778000000001</v>
      </c>
      <c r="O3333">
        <v>37.616</v>
      </c>
      <c r="P3333">
        <v>38.494</v>
      </c>
      <c r="Q3333">
        <v>37.206000000000003</v>
      </c>
      <c r="R3333">
        <v>38.22</v>
      </c>
      <c r="S3333">
        <v>3.6496951000000002</v>
      </c>
      <c r="T3333">
        <v>3.6808231999999999</v>
      </c>
      <c r="U3333">
        <v>18.240604000000001</v>
      </c>
      <c r="V3333">
        <f>(SUM($U$2:U3333))*1.04148/3600</f>
        <v>17.472177957633541</v>
      </c>
      <c r="W3333">
        <f t="shared" si="312"/>
        <v>33.91802404728049</v>
      </c>
      <c r="X3333">
        <f t="shared" si="313"/>
        <v>3.6933246999999998</v>
      </c>
      <c r="Y3333">
        <f t="shared" si="314"/>
        <v>3.6713623000000002</v>
      </c>
      <c r="Z3333">
        <f t="shared" si="315"/>
        <v>3.6376130999999998</v>
      </c>
      <c r="AA3333">
        <f t="shared" si="316"/>
        <v>47.727709900000001</v>
      </c>
      <c r="AB3333">
        <f t="shared" si="317"/>
        <v>38.494</v>
      </c>
    </row>
    <row r="3334" spans="1:28" x14ac:dyDescent="0.25">
      <c r="A3334">
        <v>3333</v>
      </c>
      <c r="B3334" t="s">
        <v>6685</v>
      </c>
      <c r="C3334" t="s">
        <v>6686</v>
      </c>
      <c r="D3334">
        <v>3.6706815000000002</v>
      </c>
      <c r="E3334">
        <v>3.6749290000000001</v>
      </c>
      <c r="F3334">
        <v>3.6374243000000002</v>
      </c>
      <c r="G3334">
        <v>3.6770686000000001</v>
      </c>
      <c r="H3334">
        <v>3.6632768000000002</v>
      </c>
      <c r="I3334">
        <v>3.6605289999999999</v>
      </c>
      <c r="J3334">
        <v>3.6932094000000002</v>
      </c>
      <c r="K3334">
        <v>3.6746458999999998</v>
      </c>
      <c r="L3334">
        <v>3.6806135000000002</v>
      </c>
      <c r="M3334">
        <v>3.6872837000000001</v>
      </c>
      <c r="N3334">
        <v>3.6758310000000001</v>
      </c>
      <c r="O3334">
        <v>37.618000000000002</v>
      </c>
      <c r="P3334">
        <v>38.497</v>
      </c>
      <c r="Q3334">
        <v>37.207999999999998</v>
      </c>
      <c r="R3334">
        <v>38.222000000000001</v>
      </c>
      <c r="S3334">
        <v>3.6495378000000001</v>
      </c>
      <c r="T3334">
        <v>3.6806659000000002</v>
      </c>
      <c r="U3334">
        <v>18.239591000000001</v>
      </c>
      <c r="V3334">
        <f>(SUM($U$2:U3334))*1.04148/3600</f>
        <v>17.47745467130984</v>
      </c>
      <c r="W3334">
        <f t="shared" si="312"/>
        <v>33.898066852069221</v>
      </c>
      <c r="X3334">
        <f t="shared" si="313"/>
        <v>3.6932094000000002</v>
      </c>
      <c r="Y3334">
        <f t="shared" si="314"/>
        <v>3.6712074153846155</v>
      </c>
      <c r="Z3334">
        <f t="shared" si="315"/>
        <v>3.6374243000000002</v>
      </c>
      <c r="AA3334">
        <f t="shared" si="316"/>
        <v>47.725696400000004</v>
      </c>
      <c r="AB3334">
        <f t="shared" si="317"/>
        <v>38.497</v>
      </c>
    </row>
    <row r="3335" spans="1:28" x14ac:dyDescent="0.25">
      <c r="A3335">
        <v>3334</v>
      </c>
      <c r="B3335" t="s">
        <v>6687</v>
      </c>
      <c r="C3335" t="s">
        <v>6688</v>
      </c>
      <c r="D3335">
        <v>3.6705136999999999</v>
      </c>
      <c r="E3335">
        <v>3.6747611999999998</v>
      </c>
      <c r="F3335">
        <v>3.637267</v>
      </c>
      <c r="G3335">
        <v>3.6769007999999999</v>
      </c>
      <c r="H3335">
        <v>3.6630984999999998</v>
      </c>
      <c r="I3335">
        <v>3.6603612000000001</v>
      </c>
      <c r="J3335">
        <v>3.6930939999999999</v>
      </c>
      <c r="K3335">
        <v>3.674499</v>
      </c>
      <c r="L3335">
        <v>3.6804560999999998</v>
      </c>
      <c r="M3335">
        <v>3.6871158999999998</v>
      </c>
      <c r="N3335">
        <v>3.6756631999999998</v>
      </c>
      <c r="O3335">
        <v>37.619</v>
      </c>
      <c r="P3335">
        <v>38.499000000000002</v>
      </c>
      <c r="Q3335">
        <v>37.21</v>
      </c>
      <c r="R3335">
        <v>38.223999999999997</v>
      </c>
      <c r="S3335">
        <v>3.649349</v>
      </c>
      <c r="T3335">
        <v>3.6805191000000002</v>
      </c>
      <c r="U3335">
        <v>18.238747</v>
      </c>
      <c r="V3335">
        <f>(SUM($U$2:U3335))*1.04148/3600</f>
        <v>17.482731140816941</v>
      </c>
      <c r="W3335">
        <f t="shared" si="312"/>
        <v>33.878110580336582</v>
      </c>
      <c r="X3335">
        <f t="shared" si="313"/>
        <v>3.6930939999999999</v>
      </c>
      <c r="Y3335">
        <f t="shared" si="314"/>
        <v>3.6710460538461542</v>
      </c>
      <c r="Z3335">
        <f t="shared" si="315"/>
        <v>3.637267</v>
      </c>
      <c r="AA3335">
        <f t="shared" si="316"/>
        <v>47.723598700000004</v>
      </c>
      <c r="AB3335">
        <f t="shared" si="317"/>
        <v>38.499000000000002</v>
      </c>
    </row>
    <row r="3336" spans="1:28" x14ac:dyDescent="0.25">
      <c r="A3336">
        <v>3335</v>
      </c>
      <c r="B3336" t="s">
        <v>6689</v>
      </c>
      <c r="C3336" t="s">
        <v>6690</v>
      </c>
      <c r="D3336">
        <v>3.6703562999999999</v>
      </c>
      <c r="E3336">
        <v>3.6746143999999998</v>
      </c>
      <c r="F3336">
        <v>3.6370992000000002</v>
      </c>
      <c r="G3336">
        <v>3.6767224999999999</v>
      </c>
      <c r="H3336">
        <v>3.6629098</v>
      </c>
      <c r="I3336">
        <v>3.6601933999999998</v>
      </c>
      <c r="J3336">
        <v>3.6929577</v>
      </c>
      <c r="K3336">
        <v>3.6743416999999998</v>
      </c>
      <c r="L3336">
        <v>3.6803092999999998</v>
      </c>
      <c r="M3336">
        <v>3.6869691000000002</v>
      </c>
      <c r="N3336">
        <v>3.6755059000000001</v>
      </c>
      <c r="O3336">
        <v>37.621000000000002</v>
      </c>
      <c r="P3336">
        <v>38.500999999999998</v>
      </c>
      <c r="Q3336">
        <v>37.212000000000003</v>
      </c>
      <c r="R3336">
        <v>38.225999999999999</v>
      </c>
      <c r="S3336">
        <v>3.6492125999999998</v>
      </c>
      <c r="T3336">
        <v>3.6803512999999999</v>
      </c>
      <c r="U3336">
        <v>18.237966</v>
      </c>
      <c r="V3336">
        <f>(SUM($U$2:U3336))*1.04148/3600</f>
        <v>17.488007384380744</v>
      </c>
      <c r="W3336">
        <f t="shared" si="312"/>
        <v>33.858155163149938</v>
      </c>
      <c r="X3336">
        <f t="shared" si="313"/>
        <v>3.6929577</v>
      </c>
      <c r="Y3336">
        <f t="shared" si="314"/>
        <v>3.6708879384615378</v>
      </c>
      <c r="Z3336">
        <f t="shared" si="315"/>
        <v>3.6370992000000002</v>
      </c>
      <c r="AA3336">
        <f t="shared" si="316"/>
        <v>47.721543199999992</v>
      </c>
      <c r="AB3336">
        <f t="shared" si="317"/>
        <v>38.500999999999998</v>
      </c>
    </row>
    <row r="3337" spans="1:28" x14ac:dyDescent="0.25">
      <c r="A3337">
        <v>3336</v>
      </c>
      <c r="B3337" t="s">
        <v>6691</v>
      </c>
      <c r="C3337" t="s">
        <v>6692</v>
      </c>
      <c r="D3337">
        <v>3.6701885000000001</v>
      </c>
      <c r="E3337">
        <v>3.6744256000000002</v>
      </c>
      <c r="F3337">
        <v>3.6369313999999999</v>
      </c>
      <c r="G3337">
        <v>3.6765756000000001</v>
      </c>
      <c r="H3337">
        <v>3.6627209999999999</v>
      </c>
      <c r="I3337">
        <v>3.6600361000000001</v>
      </c>
      <c r="J3337">
        <v>3.6928212999999999</v>
      </c>
      <c r="K3337">
        <v>3.6741948999999998</v>
      </c>
      <c r="L3337">
        <v>3.6801624999999998</v>
      </c>
      <c r="M3337">
        <v>3.6867907999999998</v>
      </c>
      <c r="N3337">
        <v>3.6753486</v>
      </c>
      <c r="O3337">
        <v>37.622</v>
      </c>
      <c r="P3337">
        <v>38.503999999999998</v>
      </c>
      <c r="Q3337">
        <v>37.215000000000003</v>
      </c>
      <c r="R3337">
        <v>38.228000000000002</v>
      </c>
      <c r="S3337">
        <v>3.6490448</v>
      </c>
      <c r="T3337">
        <v>3.6802044</v>
      </c>
      <c r="U3337">
        <v>18.236806000000001</v>
      </c>
      <c r="V3337">
        <f>(SUM($U$2:U3337))*1.04148/3600</f>
        <v>17.493283292356544</v>
      </c>
      <c r="W3337">
        <f t="shared" si="312"/>
        <v>33.838201015199353</v>
      </c>
      <c r="X3337">
        <f t="shared" si="313"/>
        <v>3.6928212999999999</v>
      </c>
      <c r="Y3337">
        <f t="shared" si="314"/>
        <v>3.6707265769230761</v>
      </c>
      <c r="Z3337">
        <f t="shared" si="315"/>
        <v>3.6369313999999999</v>
      </c>
      <c r="AA3337">
        <f t="shared" si="316"/>
        <v>47.719445499999992</v>
      </c>
      <c r="AB3337">
        <f t="shared" si="317"/>
        <v>38.503999999999998</v>
      </c>
    </row>
    <row r="3338" spans="1:28" x14ac:dyDescent="0.25">
      <c r="A3338">
        <v>3337</v>
      </c>
      <c r="B3338" t="s">
        <v>6693</v>
      </c>
      <c r="C3338" t="s">
        <v>6694</v>
      </c>
      <c r="D3338">
        <v>3.6700311999999999</v>
      </c>
      <c r="E3338">
        <v>3.6742683</v>
      </c>
      <c r="F3338">
        <v>3.6367531</v>
      </c>
      <c r="G3338">
        <v>3.6764182999999999</v>
      </c>
      <c r="H3338">
        <v>3.6625532000000001</v>
      </c>
      <c r="I3338">
        <v>3.6598682999999999</v>
      </c>
      <c r="J3338">
        <v>3.692685</v>
      </c>
      <c r="K3338">
        <v>3.6740480999999998</v>
      </c>
      <c r="L3338">
        <v>3.6800052000000001</v>
      </c>
      <c r="M3338">
        <v>3.6866439999999998</v>
      </c>
      <c r="N3338">
        <v>3.6751912</v>
      </c>
      <c r="O3338">
        <v>37.622999999999998</v>
      </c>
      <c r="P3338">
        <v>38.506</v>
      </c>
      <c r="Q3338">
        <v>37.216999999999999</v>
      </c>
      <c r="R3338">
        <v>38.228999999999999</v>
      </c>
      <c r="S3338">
        <v>3.648898</v>
      </c>
      <c r="T3338">
        <v>3.6800470999999999</v>
      </c>
      <c r="U3338">
        <v>18.235814000000001</v>
      </c>
      <c r="V3338">
        <f>(SUM($U$2:U3338))*1.04148/3600</f>
        <v>17.498558913346741</v>
      </c>
      <c r="W3338">
        <f t="shared" si="312"/>
        <v>33.818247952664429</v>
      </c>
      <c r="X3338">
        <f t="shared" si="313"/>
        <v>3.692685</v>
      </c>
      <c r="Y3338">
        <f t="shared" si="314"/>
        <v>3.6705700769230774</v>
      </c>
      <c r="Z3338">
        <f t="shared" si="315"/>
        <v>3.6367531</v>
      </c>
      <c r="AA3338">
        <f t="shared" si="316"/>
        <v>47.717411000000006</v>
      </c>
      <c r="AB3338">
        <f t="shared" si="317"/>
        <v>38.506</v>
      </c>
    </row>
    <row r="3339" spans="1:28" x14ac:dyDescent="0.25">
      <c r="A3339">
        <v>3338</v>
      </c>
      <c r="B3339" t="s">
        <v>6695</v>
      </c>
      <c r="C3339" t="s">
        <v>6696</v>
      </c>
      <c r="D3339">
        <v>3.6698632</v>
      </c>
      <c r="E3339">
        <v>3.6741215</v>
      </c>
      <c r="F3339">
        <v>3.6365642999999999</v>
      </c>
      <c r="G3339">
        <v>3.6762505000000001</v>
      </c>
      <c r="H3339">
        <v>3.6623749000000001</v>
      </c>
      <c r="I3339">
        <v>3.6597005</v>
      </c>
      <c r="J3339">
        <v>3.6925696000000001</v>
      </c>
      <c r="K3339">
        <v>3.6739012</v>
      </c>
      <c r="L3339">
        <v>3.6798478000000001</v>
      </c>
      <c r="M3339">
        <v>3.6864867000000001</v>
      </c>
      <c r="N3339">
        <v>3.6750338999999999</v>
      </c>
      <c r="O3339">
        <v>37.625</v>
      </c>
      <c r="P3339">
        <v>38.509</v>
      </c>
      <c r="Q3339">
        <v>37.219000000000001</v>
      </c>
      <c r="R3339">
        <v>38.231000000000002</v>
      </c>
      <c r="S3339">
        <v>3.6487302000000001</v>
      </c>
      <c r="T3339">
        <v>3.6798687999999999</v>
      </c>
      <c r="U3339">
        <v>18.235202000000001</v>
      </c>
      <c r="V3339">
        <f>(SUM($U$2:U3339))*1.04148/3600</f>
        <v>17.503834357285342</v>
      </c>
      <c r="W3339">
        <f t="shared" si="312"/>
        <v>33.798295559760938</v>
      </c>
      <c r="X3339">
        <f t="shared" si="313"/>
        <v>3.6925696000000001</v>
      </c>
      <c r="Y3339">
        <f t="shared" si="314"/>
        <v>3.6704087000000007</v>
      </c>
      <c r="Z3339">
        <f t="shared" si="315"/>
        <v>3.6365642999999999</v>
      </c>
      <c r="AA3339">
        <f t="shared" si="316"/>
        <v>47.71531310000001</v>
      </c>
      <c r="AB3339">
        <f t="shared" si="317"/>
        <v>38.509</v>
      </c>
    </row>
    <row r="3340" spans="1:28" x14ac:dyDescent="0.25">
      <c r="A3340">
        <v>3339</v>
      </c>
      <c r="B3340" t="s">
        <v>6697</v>
      </c>
      <c r="C3340" t="s">
        <v>6698</v>
      </c>
      <c r="D3340">
        <v>3.6697058999999999</v>
      </c>
      <c r="E3340">
        <v>3.6739746000000002</v>
      </c>
      <c r="F3340">
        <v>3.6364070000000002</v>
      </c>
      <c r="G3340">
        <v>3.6760931999999999</v>
      </c>
      <c r="H3340">
        <v>3.6621966000000001</v>
      </c>
      <c r="I3340">
        <v>3.6595431999999999</v>
      </c>
      <c r="J3340">
        <v>3.6924437999999999</v>
      </c>
      <c r="K3340">
        <v>3.6737544</v>
      </c>
      <c r="L3340">
        <v>3.6796905</v>
      </c>
      <c r="M3340">
        <v>3.6863084000000002</v>
      </c>
      <c r="N3340">
        <v>3.6748766000000002</v>
      </c>
      <c r="O3340">
        <v>37.625999999999998</v>
      </c>
      <c r="P3340">
        <v>38.511000000000003</v>
      </c>
      <c r="Q3340">
        <v>37.222000000000001</v>
      </c>
      <c r="R3340">
        <v>38.232999999999997</v>
      </c>
      <c r="S3340">
        <v>3.6485519000000002</v>
      </c>
      <c r="T3340">
        <v>3.6797219999999999</v>
      </c>
      <c r="U3340">
        <v>18.234273000000002</v>
      </c>
      <c r="V3340">
        <f>(SUM($U$2:U3340))*1.04148/3600</f>
        <v>17.509109532464244</v>
      </c>
      <c r="W3340">
        <f t="shared" si="312"/>
        <v>33.778344183340437</v>
      </c>
      <c r="X3340">
        <f t="shared" si="313"/>
        <v>3.6924437999999999</v>
      </c>
      <c r="Y3340">
        <f t="shared" si="314"/>
        <v>3.6702513923076925</v>
      </c>
      <c r="Z3340">
        <f t="shared" si="315"/>
        <v>3.6364070000000002</v>
      </c>
      <c r="AA3340">
        <f t="shared" si="316"/>
        <v>47.713268100000001</v>
      </c>
      <c r="AB3340">
        <f t="shared" si="317"/>
        <v>38.511000000000003</v>
      </c>
    </row>
    <row r="3341" spans="1:28" x14ac:dyDescent="0.25">
      <c r="A3341">
        <v>3340</v>
      </c>
      <c r="B3341" t="s">
        <v>6699</v>
      </c>
      <c r="C3341" t="s">
        <v>6700</v>
      </c>
      <c r="D3341">
        <v>3.6695381</v>
      </c>
      <c r="E3341">
        <v>3.6737858999999999</v>
      </c>
      <c r="F3341">
        <v>3.6362391999999999</v>
      </c>
      <c r="G3341">
        <v>3.6759358999999998</v>
      </c>
      <c r="H3341">
        <v>3.6620078</v>
      </c>
      <c r="I3341">
        <v>3.6593857999999999</v>
      </c>
      <c r="J3341">
        <v>3.6923178999999999</v>
      </c>
      <c r="K3341">
        <v>3.6736076</v>
      </c>
      <c r="L3341">
        <v>3.6795542000000001</v>
      </c>
      <c r="M3341">
        <v>3.6861825000000001</v>
      </c>
      <c r="N3341">
        <v>3.6747087999999999</v>
      </c>
      <c r="O3341">
        <v>37.628</v>
      </c>
      <c r="P3341">
        <v>38.512999999999998</v>
      </c>
      <c r="Q3341">
        <v>37.223999999999997</v>
      </c>
      <c r="R3341">
        <v>38.234999999999999</v>
      </c>
      <c r="S3341">
        <v>3.6484051000000002</v>
      </c>
      <c r="T3341">
        <v>3.6795960999999999</v>
      </c>
      <c r="U3341">
        <v>18.233091000000002</v>
      </c>
      <c r="V3341">
        <f>(SUM($U$2:U3341))*1.04148/3600</f>
        <v>17.514384365690546</v>
      </c>
      <c r="W3341">
        <f t="shared" si="312"/>
        <v>33.758394100227719</v>
      </c>
      <c r="X3341">
        <f t="shared" si="313"/>
        <v>3.6923178999999999</v>
      </c>
      <c r="Y3341">
        <f t="shared" si="314"/>
        <v>3.6700972999999997</v>
      </c>
      <c r="Z3341">
        <f t="shared" si="315"/>
        <v>3.6362391999999999</v>
      </c>
      <c r="AA3341">
        <f t="shared" si="316"/>
        <v>47.711264899999996</v>
      </c>
      <c r="AB3341">
        <f t="shared" si="317"/>
        <v>38.512999999999998</v>
      </c>
    </row>
    <row r="3342" spans="1:28" x14ac:dyDescent="0.25">
      <c r="A3342">
        <v>3341</v>
      </c>
      <c r="B3342" t="s">
        <v>6701</v>
      </c>
      <c r="C3342" t="s">
        <v>6702</v>
      </c>
      <c r="D3342">
        <v>3.6693807999999999</v>
      </c>
      <c r="E3342">
        <v>3.6736390000000001</v>
      </c>
      <c r="F3342">
        <v>3.6360608999999999</v>
      </c>
      <c r="G3342">
        <v>3.6757786000000001</v>
      </c>
      <c r="H3342">
        <v>3.6618295000000001</v>
      </c>
      <c r="I3342">
        <v>3.6592285000000002</v>
      </c>
      <c r="J3342">
        <v>3.6921816000000001</v>
      </c>
      <c r="K3342">
        <v>3.6734607000000001</v>
      </c>
      <c r="L3342">
        <v>3.6793969</v>
      </c>
      <c r="M3342">
        <v>3.6860146999999999</v>
      </c>
      <c r="N3342">
        <v>3.6745619999999999</v>
      </c>
      <c r="O3342">
        <v>37.630000000000003</v>
      </c>
      <c r="P3342">
        <v>38.515000000000001</v>
      </c>
      <c r="Q3342">
        <v>37.225999999999999</v>
      </c>
      <c r="R3342">
        <v>38.237000000000002</v>
      </c>
      <c r="S3342">
        <v>3.6482477000000002</v>
      </c>
      <c r="T3342">
        <v>3.6794178</v>
      </c>
      <c r="U3342">
        <v>18.232057000000001</v>
      </c>
      <c r="V3342">
        <f>(SUM($U$2:U3342))*1.04148/3600</f>
        <v>17.519658899780644</v>
      </c>
      <c r="W3342">
        <f t="shared" si="312"/>
        <v>33.738445148485759</v>
      </c>
      <c r="X3342">
        <f t="shared" si="313"/>
        <v>3.6921816000000001</v>
      </c>
      <c r="Y3342">
        <f t="shared" si="314"/>
        <v>3.6699383615384624</v>
      </c>
      <c r="Z3342">
        <f t="shared" si="315"/>
        <v>3.6360608999999999</v>
      </c>
      <c r="AA3342">
        <f t="shared" si="316"/>
        <v>47.709198700000009</v>
      </c>
      <c r="AB3342">
        <f t="shared" si="317"/>
        <v>38.515000000000001</v>
      </c>
    </row>
    <row r="3343" spans="1:28" x14ac:dyDescent="0.25">
      <c r="A3343">
        <v>3342</v>
      </c>
      <c r="B3343" t="s">
        <v>6703</v>
      </c>
      <c r="C3343" t="s">
        <v>6704</v>
      </c>
      <c r="D3343">
        <v>3.6692444000000002</v>
      </c>
      <c r="E3343">
        <v>3.6734711999999998</v>
      </c>
      <c r="F3343">
        <v>3.6358931000000001</v>
      </c>
      <c r="G3343">
        <v>3.6756107999999998</v>
      </c>
      <c r="H3343">
        <v>3.6616616999999998</v>
      </c>
      <c r="I3343">
        <v>3.6590712000000001</v>
      </c>
      <c r="J3343">
        <v>3.6920346999999998</v>
      </c>
      <c r="K3343">
        <v>3.6733139000000001</v>
      </c>
      <c r="L3343">
        <v>3.6792291000000001</v>
      </c>
      <c r="M3343">
        <v>3.6858469</v>
      </c>
      <c r="N3343">
        <v>3.6744045999999999</v>
      </c>
      <c r="O3343">
        <v>37.631999999999998</v>
      </c>
      <c r="P3343">
        <v>38.517000000000003</v>
      </c>
      <c r="Q3343">
        <v>37.228000000000002</v>
      </c>
      <c r="R3343">
        <v>38.238999999999997</v>
      </c>
      <c r="S3343">
        <v>3.6480695000000001</v>
      </c>
      <c r="T3343">
        <v>3.6792604999999998</v>
      </c>
      <c r="U3343">
        <v>18.231234000000001</v>
      </c>
      <c r="V3343">
        <f>(SUM($U$2:U3343))*1.04148/3600</f>
        <v>17.524933195776843</v>
      </c>
      <c r="W3343">
        <f t="shared" si="312"/>
        <v>33.718497097244899</v>
      </c>
      <c r="X3343">
        <f t="shared" si="313"/>
        <v>3.6920346999999998</v>
      </c>
      <c r="Y3343">
        <f t="shared" si="314"/>
        <v>3.6697778153846152</v>
      </c>
      <c r="Z3343">
        <f t="shared" si="315"/>
        <v>3.6358931000000001</v>
      </c>
      <c r="AA3343">
        <f t="shared" si="316"/>
        <v>47.707111599999998</v>
      </c>
      <c r="AB3343">
        <f t="shared" si="317"/>
        <v>38.517000000000003</v>
      </c>
    </row>
    <row r="3344" spans="1:28" x14ac:dyDescent="0.25">
      <c r="A3344">
        <v>3343</v>
      </c>
      <c r="B3344" t="s">
        <v>6705</v>
      </c>
      <c r="C3344" t="s">
        <v>6706</v>
      </c>
      <c r="D3344">
        <v>3.6690661000000002</v>
      </c>
      <c r="E3344">
        <v>3.6733139000000001</v>
      </c>
      <c r="F3344">
        <v>3.6357148000000001</v>
      </c>
      <c r="G3344">
        <v>3.6754429000000002</v>
      </c>
      <c r="H3344">
        <v>3.6614833999999998</v>
      </c>
      <c r="I3344">
        <v>3.6589033999999998</v>
      </c>
      <c r="J3344">
        <v>3.6919194000000002</v>
      </c>
      <c r="K3344">
        <v>3.6731566</v>
      </c>
      <c r="L3344">
        <v>3.6790821999999999</v>
      </c>
      <c r="M3344">
        <v>3.6856895999999999</v>
      </c>
      <c r="N3344">
        <v>3.6742473000000002</v>
      </c>
      <c r="O3344">
        <v>37.633000000000003</v>
      </c>
      <c r="P3344">
        <v>38.520000000000003</v>
      </c>
      <c r="Q3344">
        <v>37.231000000000002</v>
      </c>
      <c r="R3344">
        <v>38.241</v>
      </c>
      <c r="S3344">
        <v>3.6479016</v>
      </c>
      <c r="T3344">
        <v>3.6791032000000001</v>
      </c>
      <c r="U3344">
        <v>18.230537999999999</v>
      </c>
      <c r="V3344">
        <f>(SUM($U$2:U3344))*1.04148/3600</f>
        <v>17.530207290420247</v>
      </c>
      <c r="W3344">
        <f t="shared" si="312"/>
        <v>33.698549807545646</v>
      </c>
      <c r="X3344">
        <f t="shared" si="313"/>
        <v>3.6919194000000002</v>
      </c>
      <c r="Y3344">
        <f t="shared" si="314"/>
        <v>3.6696172615384608</v>
      </c>
      <c r="Z3344">
        <f t="shared" si="315"/>
        <v>3.6357148000000001</v>
      </c>
      <c r="AA3344">
        <f t="shared" si="316"/>
        <v>47.705024399999992</v>
      </c>
      <c r="AB3344">
        <f t="shared" si="317"/>
        <v>38.520000000000003</v>
      </c>
    </row>
    <row r="3345" spans="1:28" x14ac:dyDescent="0.25">
      <c r="A3345">
        <v>3344</v>
      </c>
      <c r="B3345" t="s">
        <v>6707</v>
      </c>
      <c r="C3345" t="s">
        <v>6708</v>
      </c>
      <c r="D3345">
        <v>3.6689193000000002</v>
      </c>
      <c r="E3345">
        <v>3.6731566</v>
      </c>
      <c r="F3345">
        <v>3.6355365000000002</v>
      </c>
      <c r="G3345">
        <v>3.6752856</v>
      </c>
      <c r="H3345">
        <v>3.6612946000000002</v>
      </c>
      <c r="I3345">
        <v>3.6587461000000001</v>
      </c>
      <c r="J3345">
        <v>3.6917935000000002</v>
      </c>
      <c r="K3345">
        <v>3.6729888000000002</v>
      </c>
      <c r="L3345">
        <v>3.6789249000000002</v>
      </c>
      <c r="M3345">
        <v>3.6855323000000002</v>
      </c>
      <c r="N3345">
        <v>3.6740900000000001</v>
      </c>
      <c r="O3345">
        <v>37.634999999999998</v>
      </c>
      <c r="P3345">
        <v>38.521999999999998</v>
      </c>
      <c r="Q3345">
        <v>37.231999999999999</v>
      </c>
      <c r="R3345">
        <v>38.243000000000002</v>
      </c>
      <c r="S3345">
        <v>3.6477338000000001</v>
      </c>
      <c r="T3345">
        <v>3.6789459</v>
      </c>
      <c r="U3345">
        <v>18.229946999999999</v>
      </c>
      <c r="V3345">
        <f>(SUM($U$2:U3345))*1.04148/3600</f>
        <v>17.535481214087344</v>
      </c>
      <c r="W3345">
        <f t="shared" si="312"/>
        <v>33.678603164500309</v>
      </c>
      <c r="X3345">
        <f t="shared" si="313"/>
        <v>3.6917935000000002</v>
      </c>
      <c r="Y3345">
        <f t="shared" si="314"/>
        <v>3.6694575307692308</v>
      </c>
      <c r="Z3345">
        <f t="shared" si="315"/>
        <v>3.6355365000000002</v>
      </c>
      <c r="AA3345">
        <f t="shared" si="316"/>
        <v>47.702947899999998</v>
      </c>
      <c r="AB3345">
        <f t="shared" si="317"/>
        <v>38.521999999999998</v>
      </c>
    </row>
    <row r="3346" spans="1:28" x14ac:dyDescent="0.25">
      <c r="A3346">
        <v>3345</v>
      </c>
      <c r="B3346" t="s">
        <v>6709</v>
      </c>
      <c r="C3346" t="s">
        <v>6710</v>
      </c>
      <c r="D3346">
        <v>3.6687514999999999</v>
      </c>
      <c r="E3346">
        <v>3.6729888000000002</v>
      </c>
      <c r="F3346">
        <v>3.6353582000000002</v>
      </c>
      <c r="G3346">
        <v>3.6751282999999999</v>
      </c>
      <c r="H3346">
        <v>3.6611163000000002</v>
      </c>
      <c r="I3346">
        <v>3.6585888</v>
      </c>
      <c r="J3346">
        <v>3.6916780999999999</v>
      </c>
      <c r="K3346">
        <v>3.6728629000000002</v>
      </c>
      <c r="L3346">
        <v>3.6787676</v>
      </c>
      <c r="M3346">
        <v>3.6853748999999998</v>
      </c>
      <c r="N3346">
        <v>3.6739326999999999</v>
      </c>
      <c r="O3346">
        <v>37.636000000000003</v>
      </c>
      <c r="P3346">
        <v>38.524000000000001</v>
      </c>
      <c r="Q3346">
        <v>37.234000000000002</v>
      </c>
      <c r="R3346">
        <v>38.244999999999997</v>
      </c>
      <c r="S3346">
        <v>3.6475765</v>
      </c>
      <c r="T3346">
        <v>3.6787991</v>
      </c>
      <c r="U3346">
        <v>18.228975999999999</v>
      </c>
      <c r="V3346">
        <f>(SUM($U$2:U3346))*1.04148/3600</f>
        <v>17.540754856844142</v>
      </c>
      <c r="W3346">
        <f t="shared" si="312"/>
        <v>33.658657583893074</v>
      </c>
      <c r="X3346">
        <f t="shared" si="313"/>
        <v>3.6916780999999999</v>
      </c>
      <c r="Y3346">
        <f t="shared" si="314"/>
        <v>3.6693018230769234</v>
      </c>
      <c r="Z3346">
        <f t="shared" si="315"/>
        <v>3.6353582000000002</v>
      </c>
      <c r="AA3346">
        <f t="shared" si="316"/>
        <v>47.700923700000004</v>
      </c>
      <c r="AB3346">
        <f t="shared" si="317"/>
        <v>38.524000000000001</v>
      </c>
    </row>
    <row r="3347" spans="1:28" x14ac:dyDescent="0.25">
      <c r="A3347">
        <v>3346</v>
      </c>
      <c r="B3347" t="s">
        <v>6711</v>
      </c>
      <c r="C3347" t="s">
        <v>6712</v>
      </c>
      <c r="D3347">
        <v>3.6685732</v>
      </c>
      <c r="E3347">
        <v>3.6728315</v>
      </c>
      <c r="F3347">
        <v>3.6352009000000001</v>
      </c>
      <c r="G3347">
        <v>3.6749710000000002</v>
      </c>
      <c r="H3347">
        <v>3.6609379999999998</v>
      </c>
      <c r="I3347">
        <v>3.6583999999999999</v>
      </c>
      <c r="J3347">
        <v>3.6915418</v>
      </c>
      <c r="K3347">
        <v>3.6726950999999999</v>
      </c>
      <c r="L3347">
        <v>3.6786102999999999</v>
      </c>
      <c r="M3347">
        <v>3.6852176000000001</v>
      </c>
      <c r="N3347">
        <v>3.6737753999999998</v>
      </c>
      <c r="O3347">
        <v>37.637</v>
      </c>
      <c r="P3347">
        <v>38.527000000000001</v>
      </c>
      <c r="Q3347">
        <v>37.237000000000002</v>
      </c>
      <c r="R3347">
        <v>38.247</v>
      </c>
      <c r="S3347">
        <v>3.6474297</v>
      </c>
      <c r="T3347">
        <v>3.6786208</v>
      </c>
      <c r="U3347">
        <v>18.228237</v>
      </c>
      <c r="V3347">
        <f>(SUM($U$2:U3347))*1.04148/3600</f>
        <v>17.546028285808244</v>
      </c>
      <c r="W3347">
        <f t="shared" si="312"/>
        <v>33.638712811876715</v>
      </c>
      <c r="X3347">
        <f t="shared" si="313"/>
        <v>3.6915418</v>
      </c>
      <c r="Y3347">
        <f t="shared" si="314"/>
        <v>3.6691388692307689</v>
      </c>
      <c r="Z3347">
        <f t="shared" si="315"/>
        <v>3.6352009000000001</v>
      </c>
      <c r="AA3347">
        <f t="shared" si="316"/>
        <v>47.698805299999997</v>
      </c>
      <c r="AB3347">
        <f t="shared" si="317"/>
        <v>38.527000000000001</v>
      </c>
    </row>
    <row r="3348" spans="1:28" x14ac:dyDescent="0.25">
      <c r="A3348">
        <v>3347</v>
      </c>
      <c r="B3348" t="s">
        <v>6713</v>
      </c>
      <c r="C3348" t="s">
        <v>6714</v>
      </c>
      <c r="D3348">
        <v>3.6684369000000001</v>
      </c>
      <c r="E3348">
        <v>3.6726637000000002</v>
      </c>
      <c r="F3348">
        <v>3.6350226000000001</v>
      </c>
      <c r="G3348">
        <v>3.6748031999999999</v>
      </c>
      <c r="H3348">
        <v>3.6607387999999998</v>
      </c>
      <c r="I3348">
        <v>3.6582531999999999</v>
      </c>
      <c r="J3348">
        <v>3.6914159</v>
      </c>
      <c r="K3348">
        <v>3.6725482999999999</v>
      </c>
      <c r="L3348">
        <v>3.6784530000000002</v>
      </c>
      <c r="M3348">
        <v>3.6850497999999998</v>
      </c>
      <c r="N3348">
        <v>3.6736181000000001</v>
      </c>
      <c r="O3348">
        <v>37.637999999999998</v>
      </c>
      <c r="P3348">
        <v>38.529000000000003</v>
      </c>
      <c r="Q3348">
        <v>37.238999999999997</v>
      </c>
      <c r="R3348">
        <v>38.247999999999998</v>
      </c>
      <c r="S3348">
        <v>3.6472514</v>
      </c>
      <c r="T3348">
        <v>3.6784739000000002</v>
      </c>
      <c r="U3348">
        <v>18.227139999999999</v>
      </c>
      <c r="V3348">
        <f>(SUM($U$2:U3348))*1.04148/3600</f>
        <v>17.551301397410246</v>
      </c>
      <c r="W3348">
        <f t="shared" si="312"/>
        <v>33.618769240163772</v>
      </c>
      <c r="X3348">
        <f t="shared" si="313"/>
        <v>3.6914159</v>
      </c>
      <c r="Y3348">
        <f t="shared" si="314"/>
        <v>3.6689791384615384</v>
      </c>
      <c r="Z3348">
        <f t="shared" si="315"/>
        <v>3.6350226000000001</v>
      </c>
      <c r="AA3348">
        <f t="shared" si="316"/>
        <v>47.696728800000002</v>
      </c>
      <c r="AB3348">
        <f t="shared" si="317"/>
        <v>38.529000000000003</v>
      </c>
    </row>
    <row r="3349" spans="1:28" x14ac:dyDescent="0.25">
      <c r="A3349">
        <v>3348</v>
      </c>
      <c r="B3349" t="s">
        <v>6715</v>
      </c>
      <c r="C3349" t="s">
        <v>6716</v>
      </c>
      <c r="D3349">
        <v>3.6682586000000001</v>
      </c>
      <c r="E3349">
        <v>3.6725062999999998</v>
      </c>
      <c r="F3349">
        <v>3.6348338</v>
      </c>
      <c r="G3349">
        <v>3.6746458999999998</v>
      </c>
      <c r="H3349">
        <v>3.660571</v>
      </c>
      <c r="I3349">
        <v>3.6580957999999999</v>
      </c>
      <c r="J3349">
        <v>3.6912796000000001</v>
      </c>
      <c r="K3349">
        <v>3.6723910000000002</v>
      </c>
      <c r="L3349">
        <v>3.6783060999999999</v>
      </c>
      <c r="M3349">
        <v>3.6848925000000001</v>
      </c>
      <c r="N3349">
        <v>3.6734607000000001</v>
      </c>
      <c r="O3349">
        <v>37.64</v>
      </c>
      <c r="P3349">
        <v>38.531999999999996</v>
      </c>
      <c r="Q3349">
        <v>37.241</v>
      </c>
      <c r="R3349">
        <v>38.25</v>
      </c>
      <c r="S3349">
        <v>3.6471151000000002</v>
      </c>
      <c r="T3349">
        <v>3.6783166</v>
      </c>
      <c r="U3349">
        <v>18.226400999999999</v>
      </c>
      <c r="V3349">
        <f>(SUM($U$2:U3349))*1.04148/3600</f>
        <v>17.556574295219544</v>
      </c>
      <c r="W3349">
        <f t="shared" si="312"/>
        <v>33.598826477041733</v>
      </c>
      <c r="X3349">
        <f t="shared" si="313"/>
        <v>3.6912796000000001</v>
      </c>
      <c r="Y3349">
        <f t="shared" si="314"/>
        <v>3.6688209999999994</v>
      </c>
      <c r="Z3349">
        <f t="shared" si="315"/>
        <v>3.6348338</v>
      </c>
      <c r="AA3349">
        <f t="shared" si="316"/>
        <v>47.694672999999995</v>
      </c>
      <c r="AB3349">
        <f t="shared" si="317"/>
        <v>38.531999999999996</v>
      </c>
    </row>
    <row r="3350" spans="1:28" x14ac:dyDescent="0.25">
      <c r="A3350">
        <v>3349</v>
      </c>
      <c r="B3350" t="s">
        <v>6717</v>
      </c>
      <c r="C3350" t="s">
        <v>6718</v>
      </c>
      <c r="D3350">
        <v>3.6681116999999999</v>
      </c>
      <c r="E3350">
        <v>3.6723595000000002</v>
      </c>
      <c r="F3350">
        <v>3.6346555</v>
      </c>
      <c r="G3350">
        <v>3.6744886000000001</v>
      </c>
      <c r="H3350">
        <v>3.6603716999999998</v>
      </c>
      <c r="I3350">
        <v>3.6579280000000001</v>
      </c>
      <c r="J3350">
        <v>3.6911537000000001</v>
      </c>
      <c r="K3350">
        <v>3.6722546</v>
      </c>
      <c r="L3350">
        <v>3.6781592999999999</v>
      </c>
      <c r="M3350">
        <v>3.6847352</v>
      </c>
      <c r="N3350">
        <v>3.6732928999999999</v>
      </c>
      <c r="O3350">
        <v>37.640999999999998</v>
      </c>
      <c r="P3350">
        <v>38.533999999999999</v>
      </c>
      <c r="Q3350">
        <v>37.243000000000002</v>
      </c>
      <c r="R3350">
        <v>38.252000000000002</v>
      </c>
      <c r="S3350">
        <v>3.6469368000000002</v>
      </c>
      <c r="T3350">
        <v>3.6781592999999999</v>
      </c>
      <c r="U3350">
        <v>18.225197999999999</v>
      </c>
      <c r="V3350">
        <f>(SUM($U$2:U3350))*1.04148/3600</f>
        <v>17.561846845000947</v>
      </c>
      <c r="W3350">
        <f t="shared" si="312"/>
        <v>33.578885030204994</v>
      </c>
      <c r="X3350">
        <f t="shared" si="313"/>
        <v>3.6911537000000001</v>
      </c>
      <c r="Y3350">
        <f t="shared" si="314"/>
        <v>3.6686620615384609</v>
      </c>
      <c r="Z3350">
        <f t="shared" si="315"/>
        <v>3.6346555</v>
      </c>
      <c r="AA3350">
        <f t="shared" si="316"/>
        <v>47.692606799999993</v>
      </c>
      <c r="AB3350">
        <f t="shared" si="317"/>
        <v>38.533999999999999</v>
      </c>
    </row>
    <row r="3351" spans="1:28" x14ac:dyDescent="0.25">
      <c r="A3351">
        <v>3350</v>
      </c>
      <c r="B3351" t="s">
        <v>6719</v>
      </c>
      <c r="C3351" t="s">
        <v>6720</v>
      </c>
      <c r="D3351">
        <v>3.6679544000000002</v>
      </c>
      <c r="E3351">
        <v>3.6721811999999998</v>
      </c>
      <c r="F3351">
        <v>3.6344877000000002</v>
      </c>
      <c r="G3351">
        <v>3.6743103000000001</v>
      </c>
      <c r="H3351">
        <v>3.6602144000000001</v>
      </c>
      <c r="I3351">
        <v>3.6577601999999998</v>
      </c>
      <c r="J3351">
        <v>3.6910278999999999</v>
      </c>
      <c r="K3351">
        <v>3.6720868000000002</v>
      </c>
      <c r="L3351">
        <v>3.6779915000000001</v>
      </c>
      <c r="M3351">
        <v>3.6845674000000002</v>
      </c>
      <c r="N3351">
        <v>3.6731356000000002</v>
      </c>
      <c r="O3351">
        <v>37.642000000000003</v>
      </c>
      <c r="P3351">
        <v>38.536999999999999</v>
      </c>
      <c r="Q3351">
        <v>37.244999999999997</v>
      </c>
      <c r="R3351">
        <v>38.253999999999998</v>
      </c>
      <c r="S3351">
        <v>3.6467793999999998</v>
      </c>
      <c r="T3351">
        <v>3.6780020000000002</v>
      </c>
      <c r="U3351">
        <v>18.224502000000001</v>
      </c>
      <c r="V3351">
        <f>(SUM($U$2:U3351))*1.04148/3600</f>
        <v>17.567119193429544</v>
      </c>
      <c r="W3351">
        <f t="shared" si="312"/>
        <v>33.558944344909904</v>
      </c>
      <c r="X3351">
        <f t="shared" si="313"/>
        <v>3.6910278999999999</v>
      </c>
      <c r="Y3351">
        <f t="shared" si="314"/>
        <v>3.6684999076923077</v>
      </c>
      <c r="Z3351">
        <f t="shared" si="315"/>
        <v>3.6344877000000002</v>
      </c>
      <c r="AA3351">
        <f t="shared" si="316"/>
        <v>47.6904988</v>
      </c>
      <c r="AB3351">
        <f t="shared" si="317"/>
        <v>38.536999999999999</v>
      </c>
    </row>
    <row r="3352" spans="1:28" x14ac:dyDescent="0.25">
      <c r="A3352">
        <v>3351</v>
      </c>
      <c r="B3352" t="s">
        <v>6721</v>
      </c>
      <c r="C3352" t="s">
        <v>6722</v>
      </c>
      <c r="D3352">
        <v>3.6677656000000001</v>
      </c>
      <c r="E3352">
        <v>3.6720239000000001</v>
      </c>
      <c r="F3352">
        <v>3.6343093999999998</v>
      </c>
      <c r="G3352">
        <v>3.6741529000000002</v>
      </c>
      <c r="H3352">
        <v>3.6600256</v>
      </c>
      <c r="I3352">
        <v>3.6576133999999998</v>
      </c>
      <c r="J3352">
        <v>3.6909019999999999</v>
      </c>
      <c r="K3352">
        <v>3.6719400000000002</v>
      </c>
      <c r="L3352">
        <v>3.6778341999999999</v>
      </c>
      <c r="M3352">
        <v>3.6843891000000002</v>
      </c>
      <c r="N3352">
        <v>3.6729888000000002</v>
      </c>
      <c r="O3352">
        <v>37.643999999999998</v>
      </c>
      <c r="P3352">
        <v>38.54</v>
      </c>
      <c r="Q3352">
        <v>37.247</v>
      </c>
      <c r="R3352">
        <v>38.256</v>
      </c>
      <c r="S3352">
        <v>3.6466221000000001</v>
      </c>
      <c r="T3352">
        <v>3.6778341999999999</v>
      </c>
      <c r="U3352">
        <v>18.224249</v>
      </c>
      <c r="V3352">
        <f>(SUM($U$2:U3352))*1.04148/3600</f>
        <v>17.572391468665245</v>
      </c>
      <c r="W3352">
        <f t="shared" si="312"/>
        <v>33.539003936439563</v>
      </c>
      <c r="X3352">
        <f t="shared" si="313"/>
        <v>3.6909019999999999</v>
      </c>
      <c r="Y3352">
        <f t="shared" si="314"/>
        <v>3.6683385538461541</v>
      </c>
      <c r="Z3352">
        <f t="shared" si="315"/>
        <v>3.6343093999999998</v>
      </c>
      <c r="AA3352">
        <f t="shared" si="316"/>
        <v>47.688401200000001</v>
      </c>
      <c r="AB3352">
        <f t="shared" si="317"/>
        <v>38.54</v>
      </c>
    </row>
    <row r="3353" spans="1:28" x14ac:dyDescent="0.25">
      <c r="A3353">
        <v>3352</v>
      </c>
      <c r="B3353" t="s">
        <v>6723</v>
      </c>
      <c r="C3353" t="s">
        <v>6724</v>
      </c>
      <c r="D3353">
        <v>3.6676397999999999</v>
      </c>
      <c r="E3353">
        <v>3.6718771000000001</v>
      </c>
      <c r="F3353">
        <v>3.6341416</v>
      </c>
      <c r="G3353">
        <v>3.6739956</v>
      </c>
      <c r="H3353">
        <v>3.6598367999999999</v>
      </c>
      <c r="I3353">
        <v>3.6574456</v>
      </c>
      <c r="J3353">
        <v>3.6907657</v>
      </c>
      <c r="K3353">
        <v>3.6717827000000001</v>
      </c>
      <c r="L3353">
        <v>3.6776664000000001</v>
      </c>
      <c r="M3353">
        <v>3.6842318000000001</v>
      </c>
      <c r="N3353">
        <v>3.6728209999999999</v>
      </c>
      <c r="O3353">
        <v>37.645000000000003</v>
      </c>
      <c r="P3353">
        <v>38.540999999999997</v>
      </c>
      <c r="Q3353">
        <v>37.25</v>
      </c>
      <c r="R3353">
        <v>38.256999999999998</v>
      </c>
      <c r="S3353">
        <v>3.6464438000000001</v>
      </c>
      <c r="T3353">
        <v>3.6776664000000001</v>
      </c>
      <c r="U3353">
        <v>18.224291000000001</v>
      </c>
      <c r="V3353">
        <f>(SUM($U$2:U3353))*1.04148/3600</f>
        <v>17.577663756051543</v>
      </c>
      <c r="W3353">
        <f t="shared" si="312"/>
        <v>33.51906348201414</v>
      </c>
      <c r="X3353">
        <f t="shared" si="313"/>
        <v>3.6907657</v>
      </c>
      <c r="Y3353">
        <f t="shared" si="314"/>
        <v>3.6681780230769232</v>
      </c>
      <c r="Z3353">
        <f t="shared" si="315"/>
        <v>3.6341416</v>
      </c>
      <c r="AA3353">
        <f t="shared" si="316"/>
        <v>47.686314299999999</v>
      </c>
      <c r="AB3353">
        <f t="shared" si="317"/>
        <v>38.540999999999997</v>
      </c>
    </row>
    <row r="3354" spans="1:28" x14ac:dyDescent="0.25">
      <c r="A3354">
        <v>3353</v>
      </c>
      <c r="B3354" t="s">
        <v>6725</v>
      </c>
      <c r="C3354" t="s">
        <v>6726</v>
      </c>
      <c r="D3354">
        <v>3.6674614999999999</v>
      </c>
      <c r="E3354">
        <v>3.6716988000000002</v>
      </c>
      <c r="F3354">
        <v>3.6339633</v>
      </c>
      <c r="G3354">
        <v>3.6738278000000002</v>
      </c>
      <c r="H3354">
        <v>3.6596479999999998</v>
      </c>
      <c r="I3354">
        <v>3.6572567999999999</v>
      </c>
      <c r="J3354">
        <v>3.6906189</v>
      </c>
      <c r="K3354">
        <v>3.6716568000000001</v>
      </c>
      <c r="L3354">
        <v>3.6775194999999998</v>
      </c>
      <c r="M3354">
        <v>3.6840849000000002</v>
      </c>
      <c r="N3354">
        <v>3.6726217000000001</v>
      </c>
      <c r="O3354">
        <v>37.646999999999998</v>
      </c>
      <c r="P3354">
        <v>38.542999999999999</v>
      </c>
      <c r="Q3354">
        <v>37.252000000000002</v>
      </c>
      <c r="R3354">
        <v>38.259</v>
      </c>
      <c r="S3354">
        <v>3.6462759999999999</v>
      </c>
      <c r="T3354">
        <v>3.6775194999999998</v>
      </c>
      <c r="U3354">
        <v>18.223572999999998</v>
      </c>
      <c r="V3354">
        <f>(SUM($U$2:U3354))*1.04148/3600</f>
        <v>17.582935835720445</v>
      </c>
      <c r="W3354">
        <f t="shared" si="312"/>
        <v>33.49912381320204</v>
      </c>
      <c r="X3354">
        <f t="shared" si="313"/>
        <v>3.6906189</v>
      </c>
      <c r="Y3354">
        <f t="shared" si="314"/>
        <v>3.6680118076923085</v>
      </c>
      <c r="Z3354">
        <f t="shared" si="315"/>
        <v>3.6339633</v>
      </c>
      <c r="AA3354">
        <f t="shared" si="316"/>
        <v>47.684153500000008</v>
      </c>
      <c r="AB3354">
        <f t="shared" si="317"/>
        <v>38.542999999999999</v>
      </c>
    </row>
    <row r="3355" spans="1:28" x14ac:dyDescent="0.25">
      <c r="A3355">
        <v>3354</v>
      </c>
      <c r="B3355" t="s">
        <v>6727</v>
      </c>
      <c r="C3355" t="s">
        <v>6728</v>
      </c>
      <c r="D3355">
        <v>3.6672832</v>
      </c>
      <c r="E3355">
        <v>3.6715309999999999</v>
      </c>
      <c r="F3355">
        <v>3.6337955000000002</v>
      </c>
      <c r="G3355">
        <v>3.6736705000000001</v>
      </c>
      <c r="H3355">
        <v>3.6594487999999998</v>
      </c>
      <c r="I3355">
        <v>3.6570995000000002</v>
      </c>
      <c r="J3355">
        <v>3.6905035000000002</v>
      </c>
      <c r="K3355">
        <v>3.671468</v>
      </c>
      <c r="L3355">
        <v>3.6773622000000001</v>
      </c>
      <c r="M3355">
        <v>3.6839065999999998</v>
      </c>
      <c r="N3355">
        <v>3.6724958999999999</v>
      </c>
      <c r="O3355">
        <v>37.649000000000001</v>
      </c>
      <c r="P3355">
        <v>38.545000000000002</v>
      </c>
      <c r="Q3355">
        <v>37.255000000000003</v>
      </c>
      <c r="R3355">
        <v>38.261000000000003</v>
      </c>
      <c r="S3355">
        <v>3.6461082</v>
      </c>
      <c r="T3355">
        <v>3.6773517</v>
      </c>
      <c r="U3355">
        <v>18.222729000000001</v>
      </c>
      <c r="V3355">
        <f>(SUM($U$2:U3355))*1.04148/3600</f>
        <v>17.588207671220147</v>
      </c>
      <c r="W3355">
        <f t="shared" si="312"/>
        <v>33.479185067868592</v>
      </c>
      <c r="X3355">
        <f t="shared" si="313"/>
        <v>3.6905035000000002</v>
      </c>
      <c r="Y3355">
        <f t="shared" si="314"/>
        <v>3.6678480461538467</v>
      </c>
      <c r="Z3355">
        <f t="shared" si="315"/>
        <v>3.6337955000000002</v>
      </c>
      <c r="AA3355">
        <f t="shared" si="316"/>
        <v>47.682024600000005</v>
      </c>
      <c r="AB3355">
        <f t="shared" si="317"/>
        <v>38.545000000000002</v>
      </c>
    </row>
    <row r="3356" spans="1:28" x14ac:dyDescent="0.25">
      <c r="A3356">
        <v>3355</v>
      </c>
      <c r="B3356" t="s">
        <v>6729</v>
      </c>
      <c r="C3356" t="s">
        <v>6730</v>
      </c>
      <c r="D3356">
        <v>3.6671154000000001</v>
      </c>
      <c r="E3356">
        <v>3.6713526999999999</v>
      </c>
      <c r="F3356">
        <v>3.6336172000000002</v>
      </c>
      <c r="G3356">
        <v>3.6734922000000001</v>
      </c>
      <c r="H3356">
        <v>3.6592915000000001</v>
      </c>
      <c r="I3356">
        <v>3.6569422</v>
      </c>
      <c r="J3356">
        <v>3.6903671999999998</v>
      </c>
      <c r="K3356">
        <v>3.6713317000000001</v>
      </c>
      <c r="L3356">
        <v>3.6772154000000001</v>
      </c>
      <c r="M3356">
        <v>3.6837388</v>
      </c>
      <c r="N3356">
        <v>3.6723281000000001</v>
      </c>
      <c r="O3356">
        <v>37.651000000000003</v>
      </c>
      <c r="P3356">
        <v>38.548000000000002</v>
      </c>
      <c r="Q3356">
        <v>37.256999999999998</v>
      </c>
      <c r="R3356">
        <v>38.262999999999998</v>
      </c>
      <c r="S3356">
        <v>3.6459404000000002</v>
      </c>
      <c r="T3356">
        <v>3.6771943999999999</v>
      </c>
      <c r="U3356">
        <v>18.221695</v>
      </c>
      <c r="V3356">
        <f>(SUM($U$2:U3356))*1.04148/3600</f>
        <v>17.593479207583645</v>
      </c>
      <c r="W3356">
        <f t="shared" si="312"/>
        <v>33.459247453905903</v>
      </c>
      <c r="X3356">
        <f t="shared" si="313"/>
        <v>3.6903671999999998</v>
      </c>
      <c r="Y3356">
        <f t="shared" si="314"/>
        <v>3.6676867076923076</v>
      </c>
      <c r="Z3356">
        <f t="shared" si="315"/>
        <v>3.6336172000000002</v>
      </c>
      <c r="AA3356">
        <f t="shared" si="316"/>
        <v>47.679927200000002</v>
      </c>
      <c r="AB3356">
        <f t="shared" si="317"/>
        <v>38.548000000000002</v>
      </c>
    </row>
    <row r="3357" spans="1:28" x14ac:dyDescent="0.25">
      <c r="A3357">
        <v>3356</v>
      </c>
      <c r="B3357" t="s">
        <v>6731</v>
      </c>
      <c r="C3357" t="s">
        <v>6732</v>
      </c>
      <c r="D3357">
        <v>3.6669686000000001</v>
      </c>
      <c r="E3357">
        <v>3.6712163000000002</v>
      </c>
      <c r="F3357">
        <v>3.6334493999999999</v>
      </c>
      <c r="G3357">
        <v>3.6733139000000001</v>
      </c>
      <c r="H3357">
        <v>3.6591132000000002</v>
      </c>
      <c r="I3357">
        <v>3.6567848999999999</v>
      </c>
      <c r="J3357">
        <v>3.6902412999999998</v>
      </c>
      <c r="K3357">
        <v>3.6711954000000002</v>
      </c>
      <c r="L3357">
        <v>3.6770371000000002</v>
      </c>
      <c r="M3357">
        <v>3.6835814999999998</v>
      </c>
      <c r="N3357">
        <v>3.6721707000000001</v>
      </c>
      <c r="O3357">
        <v>37.652999999999999</v>
      </c>
      <c r="P3357">
        <v>38.548999999999999</v>
      </c>
      <c r="Q3357">
        <v>37.259</v>
      </c>
      <c r="R3357">
        <v>38.265000000000001</v>
      </c>
      <c r="S3357">
        <v>3.6457831000000001</v>
      </c>
      <c r="T3357">
        <v>3.6770475999999999</v>
      </c>
      <c r="U3357">
        <v>18.220977000000001</v>
      </c>
      <c r="V3357">
        <f>(SUM($U$2:U3357))*1.04148/3600</f>
        <v>17.598750536229744</v>
      </c>
      <c r="W3357">
        <f t="shared" si="312"/>
        <v>33.439310625556573</v>
      </c>
      <c r="X3357">
        <f t="shared" si="313"/>
        <v>3.6902412999999998</v>
      </c>
      <c r="Y3357">
        <f t="shared" si="314"/>
        <v>3.6675310000000008</v>
      </c>
      <c r="Z3357">
        <f t="shared" si="315"/>
        <v>3.6334493999999999</v>
      </c>
      <c r="AA3357">
        <f t="shared" si="316"/>
        <v>47.677903000000008</v>
      </c>
      <c r="AB3357">
        <f t="shared" si="317"/>
        <v>38.548999999999999</v>
      </c>
    </row>
    <row r="3358" spans="1:28" x14ac:dyDescent="0.25">
      <c r="A3358">
        <v>3357</v>
      </c>
      <c r="B3358" t="s">
        <v>6733</v>
      </c>
      <c r="C3358" t="s">
        <v>6734</v>
      </c>
      <c r="D3358">
        <v>3.6668216999999999</v>
      </c>
      <c r="E3358">
        <v>3.6710484999999999</v>
      </c>
      <c r="F3358">
        <v>3.6332605999999998</v>
      </c>
      <c r="G3358">
        <v>3.6731775999999998</v>
      </c>
      <c r="H3358">
        <v>3.6589349000000002</v>
      </c>
      <c r="I3358">
        <v>3.6565960999999998</v>
      </c>
      <c r="J3358">
        <v>3.690105</v>
      </c>
      <c r="K3358">
        <v>3.6710275999999999</v>
      </c>
      <c r="L3358">
        <v>3.6768903000000002</v>
      </c>
      <c r="M3358">
        <v>3.6834242000000001</v>
      </c>
      <c r="N3358">
        <v>3.6720134</v>
      </c>
      <c r="O3358">
        <v>37.655000000000001</v>
      </c>
      <c r="P3358">
        <v>38.552</v>
      </c>
      <c r="Q3358">
        <v>37.261000000000003</v>
      </c>
      <c r="R3358">
        <v>38.267000000000003</v>
      </c>
      <c r="S3358">
        <v>3.6456257999999999</v>
      </c>
      <c r="T3358">
        <v>3.6768798</v>
      </c>
      <c r="U3358">
        <v>18.22007</v>
      </c>
      <c r="V3358">
        <f>(SUM($U$2:U3358))*1.04148/3600</f>
        <v>17.604021602480746</v>
      </c>
      <c r="W3358">
        <f t="shared" si="312"/>
        <v>33.419374789618516</v>
      </c>
      <c r="X3358">
        <f t="shared" si="313"/>
        <v>3.690105</v>
      </c>
      <c r="Y3358">
        <f t="shared" si="314"/>
        <v>3.6673696538461531</v>
      </c>
      <c r="Z3358">
        <f t="shared" si="315"/>
        <v>3.6332605999999998</v>
      </c>
      <c r="AA3358">
        <f t="shared" si="316"/>
        <v>47.675805499999989</v>
      </c>
      <c r="AB3358">
        <f t="shared" si="317"/>
        <v>38.552</v>
      </c>
    </row>
    <row r="3359" spans="1:28" x14ac:dyDescent="0.25">
      <c r="A3359">
        <v>3358</v>
      </c>
      <c r="B3359" t="s">
        <v>6735</v>
      </c>
      <c r="C3359" t="s">
        <v>6736</v>
      </c>
      <c r="D3359">
        <v>3.6666433999999999</v>
      </c>
      <c r="E3359">
        <v>3.6708807000000001</v>
      </c>
      <c r="F3359">
        <v>3.6330928</v>
      </c>
      <c r="G3359">
        <v>3.6730098</v>
      </c>
      <c r="H3359">
        <v>3.6587461000000001</v>
      </c>
      <c r="I3359">
        <v>3.6564492</v>
      </c>
      <c r="J3359">
        <v>3.6899791</v>
      </c>
      <c r="K3359">
        <v>3.6708807000000001</v>
      </c>
      <c r="L3359">
        <v>3.6767433999999999</v>
      </c>
      <c r="M3359">
        <v>3.6832459000000002</v>
      </c>
      <c r="N3359">
        <v>3.6718456000000002</v>
      </c>
      <c r="O3359">
        <v>37.656999999999996</v>
      </c>
      <c r="P3359">
        <v>38.554000000000002</v>
      </c>
      <c r="Q3359">
        <v>37.262999999999998</v>
      </c>
      <c r="R3359">
        <v>38.268999999999998</v>
      </c>
      <c r="S3359">
        <v>3.6454580000000001</v>
      </c>
      <c r="T3359">
        <v>3.6767120000000002</v>
      </c>
      <c r="U3359">
        <v>18.219626999999999</v>
      </c>
      <c r="V3359">
        <f>(SUM($U$2:U3359))*1.04148/3600</f>
        <v>17.609292540571847</v>
      </c>
      <c r="W3359">
        <f t="shared" si="312"/>
        <v>33.399439438397337</v>
      </c>
      <c r="X3359">
        <f t="shared" si="313"/>
        <v>3.6899791</v>
      </c>
      <c r="Y3359">
        <f t="shared" si="314"/>
        <v>3.6672066692307697</v>
      </c>
      <c r="Z3359">
        <f t="shared" si="315"/>
        <v>3.6330928</v>
      </c>
      <c r="AA3359">
        <f t="shared" si="316"/>
        <v>47.673686700000005</v>
      </c>
      <c r="AB3359">
        <f t="shared" si="317"/>
        <v>38.554000000000002</v>
      </c>
    </row>
    <row r="3360" spans="1:28" x14ac:dyDescent="0.25">
      <c r="A3360">
        <v>3359</v>
      </c>
      <c r="B3360" t="s">
        <v>6737</v>
      </c>
      <c r="C3360" t="s">
        <v>6738</v>
      </c>
      <c r="D3360">
        <v>3.6664650999999999</v>
      </c>
      <c r="E3360">
        <v>3.6707234</v>
      </c>
      <c r="F3360">
        <v>3.6329039999999999</v>
      </c>
      <c r="G3360">
        <v>3.6728524</v>
      </c>
      <c r="H3360">
        <v>3.6585573</v>
      </c>
      <c r="I3360">
        <v>3.6562814000000001</v>
      </c>
      <c r="J3360">
        <v>3.6898532999999998</v>
      </c>
      <c r="K3360">
        <v>3.6707234</v>
      </c>
      <c r="L3360">
        <v>3.6765756000000001</v>
      </c>
      <c r="M3360">
        <v>3.6830886</v>
      </c>
      <c r="N3360">
        <v>3.6716988000000002</v>
      </c>
      <c r="O3360">
        <v>37.658999999999999</v>
      </c>
      <c r="P3360">
        <v>38.555</v>
      </c>
      <c r="Q3360">
        <v>37.265000000000001</v>
      </c>
      <c r="R3360">
        <v>38.271000000000001</v>
      </c>
      <c r="S3360">
        <v>3.6453006999999999</v>
      </c>
      <c r="T3360">
        <v>3.6765756000000001</v>
      </c>
      <c r="U3360">
        <v>18.218762000000002</v>
      </c>
      <c r="V3360">
        <f>(SUM($U$2:U3360))*1.04148/3600</f>
        <v>17.614563228418444</v>
      </c>
      <c r="W3360">
        <f t="shared" si="312"/>
        <v>33.379505033632363</v>
      </c>
      <c r="X3360">
        <f t="shared" si="313"/>
        <v>3.6898532999999998</v>
      </c>
      <c r="Y3360">
        <f t="shared" si="314"/>
        <v>3.6670461230769229</v>
      </c>
      <c r="Z3360">
        <f t="shared" si="315"/>
        <v>3.6329039999999999</v>
      </c>
      <c r="AA3360">
        <f t="shared" si="316"/>
        <v>47.6715996</v>
      </c>
      <c r="AB3360">
        <f t="shared" si="317"/>
        <v>38.555</v>
      </c>
    </row>
    <row r="3361" spans="1:28" x14ac:dyDescent="0.25">
      <c r="A3361">
        <v>3360</v>
      </c>
      <c r="B3361" t="s">
        <v>6739</v>
      </c>
      <c r="C3361" t="s">
        <v>6740</v>
      </c>
      <c r="D3361">
        <v>3.6663077999999998</v>
      </c>
      <c r="E3361">
        <v>3.6705556000000001</v>
      </c>
      <c r="F3361">
        <v>3.6327151999999998</v>
      </c>
      <c r="G3361">
        <v>3.6726950999999999</v>
      </c>
      <c r="H3361">
        <v>3.6583684999999999</v>
      </c>
      <c r="I3361">
        <v>3.6561241</v>
      </c>
      <c r="J3361">
        <v>3.6897169000000001</v>
      </c>
      <c r="K3361">
        <v>3.6705766</v>
      </c>
      <c r="L3361">
        <v>3.6764077999999998</v>
      </c>
      <c r="M3361">
        <v>3.6829208000000002</v>
      </c>
      <c r="N3361">
        <v>3.6715205000000002</v>
      </c>
      <c r="O3361">
        <v>37.659999999999997</v>
      </c>
      <c r="P3361">
        <v>38.557000000000002</v>
      </c>
      <c r="Q3361">
        <v>37.267000000000003</v>
      </c>
      <c r="R3361">
        <v>38.273000000000003</v>
      </c>
      <c r="S3361">
        <v>3.6451329000000001</v>
      </c>
      <c r="T3361">
        <v>3.6764077999999998</v>
      </c>
      <c r="U3361">
        <v>18.217495</v>
      </c>
      <c r="V3361">
        <f>(SUM($U$2:U3361))*1.04148/3600</f>
        <v>17.619833549721942</v>
      </c>
      <c r="W3361">
        <f t="shared" si="312"/>
        <v>33.359572015179516</v>
      </c>
      <c r="X3361">
        <f t="shared" si="313"/>
        <v>3.6897169000000001</v>
      </c>
      <c r="Y3361">
        <f t="shared" si="314"/>
        <v>3.6668807384615385</v>
      </c>
      <c r="Z3361">
        <f t="shared" si="315"/>
        <v>3.6327151999999998</v>
      </c>
      <c r="AA3361">
        <f t="shared" si="316"/>
        <v>47.6694496</v>
      </c>
      <c r="AB3361">
        <f t="shared" si="317"/>
        <v>38.557000000000002</v>
      </c>
    </row>
    <row r="3362" spans="1:28" x14ac:dyDescent="0.25">
      <c r="A3362">
        <v>3361</v>
      </c>
      <c r="B3362" t="s">
        <v>6741</v>
      </c>
      <c r="C3362" t="s">
        <v>6742</v>
      </c>
      <c r="D3362">
        <v>3.66614</v>
      </c>
      <c r="E3362">
        <v>3.6703983</v>
      </c>
      <c r="F3362">
        <v>3.6325579000000001</v>
      </c>
      <c r="G3362">
        <v>3.6725062999999998</v>
      </c>
      <c r="H3362">
        <v>3.6581901999999999</v>
      </c>
      <c r="I3362">
        <v>3.6559563000000002</v>
      </c>
      <c r="J3362">
        <v>3.6895910999999999</v>
      </c>
      <c r="K3362">
        <v>3.6704401999999998</v>
      </c>
      <c r="L3362">
        <v>3.6762609999999998</v>
      </c>
      <c r="M3362">
        <v>3.6827635000000001</v>
      </c>
      <c r="N3362">
        <v>3.6713632</v>
      </c>
      <c r="O3362">
        <v>37.661999999999999</v>
      </c>
      <c r="P3362">
        <v>38.558</v>
      </c>
      <c r="Q3362">
        <v>37.268999999999998</v>
      </c>
      <c r="R3362">
        <v>38.274999999999999</v>
      </c>
      <c r="S3362">
        <v>3.644965</v>
      </c>
      <c r="T3362">
        <v>3.67624</v>
      </c>
      <c r="U3362">
        <v>18.216398000000002</v>
      </c>
      <c r="V3362">
        <f>(SUM($U$2:U3362))*1.04148/3600</f>
        <v>17.625103553663344</v>
      </c>
      <c r="W3362">
        <f t="shared" si="312"/>
        <v>33.339640197030064</v>
      </c>
      <c r="X3362">
        <f t="shared" si="313"/>
        <v>3.6895910999999999</v>
      </c>
      <c r="Y3362">
        <f t="shared" si="314"/>
        <v>3.6667209999999999</v>
      </c>
      <c r="Z3362">
        <f t="shared" si="315"/>
        <v>3.6325579000000001</v>
      </c>
      <c r="AA3362">
        <f t="shared" si="316"/>
        <v>47.667372999999998</v>
      </c>
      <c r="AB3362">
        <f t="shared" si="317"/>
        <v>38.558</v>
      </c>
    </row>
    <row r="3363" spans="1:28" x14ac:dyDescent="0.25">
      <c r="A3363">
        <v>3362</v>
      </c>
      <c r="B3363" t="s">
        <v>6743</v>
      </c>
      <c r="C3363" t="s">
        <v>6744</v>
      </c>
      <c r="D3363">
        <v>3.6659932</v>
      </c>
      <c r="E3363">
        <v>3.6702409999999999</v>
      </c>
      <c r="F3363">
        <v>3.6323796000000002</v>
      </c>
      <c r="G3363">
        <v>3.6723595000000002</v>
      </c>
      <c r="H3363">
        <v>3.6580013999999998</v>
      </c>
      <c r="I3363">
        <v>3.6557884999999999</v>
      </c>
      <c r="J3363">
        <v>3.6894651999999999</v>
      </c>
      <c r="K3363">
        <v>3.6702724</v>
      </c>
      <c r="L3363">
        <v>3.6760931999999999</v>
      </c>
      <c r="M3363">
        <v>3.6825852000000001</v>
      </c>
      <c r="N3363">
        <v>3.6711954000000002</v>
      </c>
      <c r="O3363">
        <v>37.664000000000001</v>
      </c>
      <c r="P3363">
        <v>38.56</v>
      </c>
      <c r="Q3363">
        <v>37.271000000000001</v>
      </c>
      <c r="R3363">
        <v>38.277000000000001</v>
      </c>
      <c r="S3363">
        <v>3.6447972000000002</v>
      </c>
      <c r="T3363">
        <v>3.6760826999999998</v>
      </c>
      <c r="U3363">
        <v>18.215236999999998</v>
      </c>
      <c r="V3363">
        <f>(SUM($U$2:U3363))*1.04148/3600</f>
        <v>17.630373221727442</v>
      </c>
      <c r="W3363">
        <f t="shared" si="312"/>
        <v>33.319709649210836</v>
      </c>
      <c r="X3363">
        <f t="shared" si="313"/>
        <v>3.6894651999999999</v>
      </c>
      <c r="Y3363">
        <f t="shared" si="314"/>
        <v>3.6665580384615386</v>
      </c>
      <c r="Z3363">
        <f t="shared" si="315"/>
        <v>3.6323796000000002</v>
      </c>
      <c r="AA3363">
        <f t="shared" si="316"/>
        <v>47.665254500000003</v>
      </c>
      <c r="AB3363">
        <f t="shared" si="317"/>
        <v>38.56</v>
      </c>
    </row>
    <row r="3364" spans="1:28" x14ac:dyDescent="0.25">
      <c r="A3364">
        <v>3363</v>
      </c>
      <c r="B3364" t="s">
        <v>6745</v>
      </c>
      <c r="C3364" t="s">
        <v>6746</v>
      </c>
      <c r="D3364">
        <v>3.6658149</v>
      </c>
      <c r="E3364">
        <v>3.6700732</v>
      </c>
      <c r="F3364">
        <v>3.6322013000000002</v>
      </c>
      <c r="G3364">
        <v>3.6721916999999999</v>
      </c>
      <c r="H3364">
        <v>3.6578127</v>
      </c>
      <c r="I3364">
        <v>3.6556207000000001</v>
      </c>
      <c r="J3364">
        <v>3.6893289</v>
      </c>
      <c r="K3364">
        <v>3.6701046000000002</v>
      </c>
      <c r="L3364">
        <v>3.6759463999999999</v>
      </c>
      <c r="M3364">
        <v>3.6824279</v>
      </c>
      <c r="N3364">
        <v>3.6710590000000001</v>
      </c>
      <c r="O3364">
        <v>37.665999999999997</v>
      </c>
      <c r="P3364">
        <v>38.561</v>
      </c>
      <c r="Q3364">
        <v>37.273000000000003</v>
      </c>
      <c r="R3364">
        <v>38.279000000000003</v>
      </c>
      <c r="S3364">
        <v>3.6446189000000002</v>
      </c>
      <c r="T3364">
        <v>3.6759254000000001</v>
      </c>
      <c r="U3364">
        <v>18.214476999999999</v>
      </c>
      <c r="V3364">
        <f>(SUM($U$2:U3364))*1.04148/3600</f>
        <v>17.635642669923541</v>
      </c>
      <c r="W3364">
        <f t="shared" si="312"/>
        <v>33.299779932960064</v>
      </c>
      <c r="X3364">
        <f t="shared" si="313"/>
        <v>3.6893289</v>
      </c>
      <c r="Y3364">
        <f t="shared" si="314"/>
        <v>3.6663942769230764</v>
      </c>
      <c r="Z3364">
        <f t="shared" si="315"/>
        <v>3.6322013000000002</v>
      </c>
      <c r="AA3364">
        <f t="shared" si="316"/>
        <v>47.663125599999994</v>
      </c>
      <c r="AB3364">
        <f t="shared" si="317"/>
        <v>38.561</v>
      </c>
    </row>
    <row r="3365" spans="1:28" x14ac:dyDescent="0.25">
      <c r="A3365">
        <v>3364</v>
      </c>
      <c r="B3365" t="s">
        <v>6747</v>
      </c>
      <c r="C3365" t="s">
        <v>6748</v>
      </c>
      <c r="D3365">
        <v>3.6656575999999998</v>
      </c>
      <c r="E3365">
        <v>3.6699052000000001</v>
      </c>
      <c r="F3365">
        <v>3.6320334999999999</v>
      </c>
      <c r="G3365">
        <v>3.6720239000000001</v>
      </c>
      <c r="H3365">
        <v>3.6576449000000002</v>
      </c>
      <c r="I3365">
        <v>3.6554528999999998</v>
      </c>
      <c r="J3365">
        <v>3.6891924999999999</v>
      </c>
      <c r="K3365">
        <v>3.6699576</v>
      </c>
      <c r="L3365">
        <v>3.6757786000000001</v>
      </c>
      <c r="M3365">
        <v>3.6822810000000001</v>
      </c>
      <c r="N3365">
        <v>3.6708702</v>
      </c>
      <c r="O3365">
        <v>37.667999999999999</v>
      </c>
      <c r="P3365">
        <v>38.561999999999998</v>
      </c>
      <c r="Q3365">
        <v>37.274000000000001</v>
      </c>
      <c r="R3365">
        <v>38.280999999999999</v>
      </c>
      <c r="S3365">
        <v>3.6444616000000001</v>
      </c>
      <c r="T3365">
        <v>3.6757681</v>
      </c>
      <c r="U3365">
        <v>18.213612000000001</v>
      </c>
      <c r="V3365">
        <f>(SUM($U$2:U3365))*1.04148/3600</f>
        <v>17.64091186787514</v>
      </c>
      <c r="W3365">
        <f t="shared" si="312"/>
        <v>33.279851163165482</v>
      </c>
      <c r="X3365">
        <f t="shared" si="313"/>
        <v>3.6891924999999999</v>
      </c>
      <c r="Y3365">
        <f t="shared" si="314"/>
        <v>3.6662328923076926</v>
      </c>
      <c r="Z3365">
        <f t="shared" si="315"/>
        <v>3.6320334999999999</v>
      </c>
      <c r="AA3365">
        <f t="shared" si="316"/>
        <v>47.661027600000004</v>
      </c>
      <c r="AB3365">
        <f t="shared" si="317"/>
        <v>38.561999999999998</v>
      </c>
    </row>
    <row r="3366" spans="1:28" x14ac:dyDescent="0.25">
      <c r="A3366">
        <v>3365</v>
      </c>
      <c r="B3366" t="s">
        <v>6749</v>
      </c>
      <c r="C3366" t="s">
        <v>6750</v>
      </c>
      <c r="D3366">
        <v>3.6654792999999999</v>
      </c>
      <c r="E3366">
        <v>3.6697478000000001</v>
      </c>
      <c r="F3366">
        <v>3.6318552</v>
      </c>
      <c r="G3366">
        <v>3.6718666</v>
      </c>
      <c r="H3366">
        <v>3.6574665999999998</v>
      </c>
      <c r="I3366">
        <v>3.6553060999999998</v>
      </c>
      <c r="J3366">
        <v>3.6890667000000001</v>
      </c>
      <c r="K3366">
        <v>3.6698213000000002</v>
      </c>
      <c r="L3366">
        <v>3.6756212000000001</v>
      </c>
      <c r="M3366">
        <v>3.6821131999999999</v>
      </c>
      <c r="N3366">
        <v>3.6707339000000001</v>
      </c>
      <c r="O3366">
        <v>37.67</v>
      </c>
      <c r="P3366">
        <v>38.563000000000002</v>
      </c>
      <c r="Q3366">
        <v>37.276000000000003</v>
      </c>
      <c r="R3366">
        <v>38.283999999999999</v>
      </c>
      <c r="S3366">
        <v>3.6443042999999999</v>
      </c>
      <c r="T3366">
        <v>3.6756003000000002</v>
      </c>
      <c r="U3366">
        <v>18.212682999999998</v>
      </c>
      <c r="V3366">
        <f>(SUM($U$2:U3366))*1.04148/3600</f>
        <v>17.646180797067043</v>
      </c>
      <c r="W3366">
        <f t="shared" si="312"/>
        <v>33.259923409853897</v>
      </c>
      <c r="X3366">
        <f t="shared" si="313"/>
        <v>3.6890667000000001</v>
      </c>
      <c r="Y3366">
        <f t="shared" si="314"/>
        <v>3.6660755769230775</v>
      </c>
      <c r="Z3366">
        <f t="shared" si="315"/>
        <v>3.6318552</v>
      </c>
      <c r="AA3366">
        <f t="shared" si="316"/>
        <v>47.658982500000008</v>
      </c>
      <c r="AB3366">
        <f t="shared" si="317"/>
        <v>38.563000000000002</v>
      </c>
    </row>
    <row r="3367" spans="1:28" x14ac:dyDescent="0.25">
      <c r="A3367">
        <v>3366</v>
      </c>
      <c r="B3367" t="s">
        <v>6751</v>
      </c>
      <c r="C3367" t="s">
        <v>6752</v>
      </c>
      <c r="D3367">
        <v>3.6653115000000001</v>
      </c>
      <c r="E3367">
        <v>3.6695799999999998</v>
      </c>
      <c r="F3367">
        <v>3.631656</v>
      </c>
      <c r="G3367">
        <v>3.6716988000000002</v>
      </c>
      <c r="H3367">
        <v>3.6572673</v>
      </c>
      <c r="I3367">
        <v>3.6551383</v>
      </c>
      <c r="J3367">
        <v>3.6889408000000001</v>
      </c>
      <c r="K3367">
        <v>3.6696534999999999</v>
      </c>
      <c r="L3367">
        <v>3.6754744000000001</v>
      </c>
      <c r="M3367">
        <v>3.6819348999999999</v>
      </c>
      <c r="N3367">
        <v>3.6705660999999998</v>
      </c>
      <c r="O3367">
        <v>37.671999999999997</v>
      </c>
      <c r="P3367">
        <v>38.564</v>
      </c>
      <c r="Q3367">
        <v>37.277999999999999</v>
      </c>
      <c r="R3367">
        <v>38.284999999999997</v>
      </c>
      <c r="S3367">
        <v>3.6441365000000001</v>
      </c>
      <c r="T3367">
        <v>3.6754429000000002</v>
      </c>
      <c r="U3367">
        <v>18.212071000000002</v>
      </c>
      <c r="V3367">
        <f>(SUM($U$2:U3367))*1.04148/3600</f>
        <v>17.651449549207342</v>
      </c>
      <c r="W3367">
        <f t="shared" si="312"/>
        <v>33.239996326173753</v>
      </c>
      <c r="X3367">
        <f t="shared" si="313"/>
        <v>3.6889408000000001</v>
      </c>
      <c r="Y3367">
        <f t="shared" si="314"/>
        <v>3.66590776923077</v>
      </c>
      <c r="Z3367">
        <f t="shared" si="315"/>
        <v>3.631656</v>
      </c>
      <c r="AA3367">
        <f t="shared" si="316"/>
        <v>47.656801000000009</v>
      </c>
      <c r="AB3367">
        <f t="shared" si="317"/>
        <v>38.564</v>
      </c>
    </row>
    <row r="3368" spans="1:28" x14ac:dyDescent="0.25">
      <c r="A3368">
        <v>3367</v>
      </c>
      <c r="B3368" t="s">
        <v>6753</v>
      </c>
      <c r="C3368" t="s">
        <v>6754</v>
      </c>
      <c r="D3368">
        <v>3.6651750999999999</v>
      </c>
      <c r="E3368">
        <v>3.6694122</v>
      </c>
      <c r="F3368">
        <v>3.6314986</v>
      </c>
      <c r="G3368">
        <v>3.6715415</v>
      </c>
      <c r="H3368">
        <v>3.6570784999999999</v>
      </c>
      <c r="I3368">
        <v>3.65496</v>
      </c>
      <c r="J3368">
        <v>3.6887940000000001</v>
      </c>
      <c r="K3368">
        <v>3.6694960999999999</v>
      </c>
      <c r="L3368">
        <v>3.6752961000000002</v>
      </c>
      <c r="M3368">
        <v>3.6817671000000001</v>
      </c>
      <c r="N3368">
        <v>3.6703877999999999</v>
      </c>
      <c r="O3368">
        <v>37.673999999999999</v>
      </c>
      <c r="P3368">
        <v>38.564999999999998</v>
      </c>
      <c r="Q3368">
        <v>37.279000000000003</v>
      </c>
      <c r="R3368">
        <v>38.286999999999999</v>
      </c>
      <c r="S3368">
        <v>3.6439792</v>
      </c>
      <c r="T3368">
        <v>3.6752856</v>
      </c>
      <c r="U3368">
        <v>18.211185</v>
      </c>
      <c r="V3368">
        <f>(SUM($U$2:U3368))*1.04148/3600</f>
        <v>17.656718045027844</v>
      </c>
      <c r="W3368">
        <f t="shared" si="312"/>
        <v>33.220070211927343</v>
      </c>
      <c r="X3368">
        <f t="shared" si="313"/>
        <v>3.6887940000000001</v>
      </c>
      <c r="Y3368">
        <f t="shared" si="314"/>
        <v>3.6657439846153848</v>
      </c>
      <c r="Z3368">
        <f t="shared" si="315"/>
        <v>3.6314986</v>
      </c>
      <c r="AA3368">
        <f t="shared" si="316"/>
        <v>47.654671800000003</v>
      </c>
      <c r="AB3368">
        <f t="shared" si="317"/>
        <v>38.564999999999998</v>
      </c>
    </row>
    <row r="3369" spans="1:28" x14ac:dyDescent="0.25">
      <c r="A3369">
        <v>3368</v>
      </c>
      <c r="B3369" t="s">
        <v>6755</v>
      </c>
      <c r="C3369" t="s">
        <v>6756</v>
      </c>
      <c r="D3369">
        <v>3.6649864000000001</v>
      </c>
      <c r="E3369">
        <v>3.6692444000000002</v>
      </c>
      <c r="F3369">
        <v>3.6313203999999999</v>
      </c>
      <c r="G3369">
        <v>3.6713632</v>
      </c>
      <c r="H3369">
        <v>3.6569001999999999</v>
      </c>
      <c r="I3369">
        <v>3.6548026999999998</v>
      </c>
      <c r="J3369">
        <v>3.6886681000000001</v>
      </c>
      <c r="K3369">
        <v>3.6693387999999998</v>
      </c>
      <c r="L3369">
        <v>3.6751493000000002</v>
      </c>
      <c r="M3369">
        <v>3.6815992999999998</v>
      </c>
      <c r="N3369">
        <v>3.6702409999999999</v>
      </c>
      <c r="O3369">
        <v>37.676000000000002</v>
      </c>
      <c r="P3369">
        <v>38.567</v>
      </c>
      <c r="Q3369">
        <v>37.280999999999999</v>
      </c>
      <c r="R3369">
        <v>38.29</v>
      </c>
      <c r="S3369">
        <v>3.6438009</v>
      </c>
      <c r="T3369">
        <v>3.6751178000000002</v>
      </c>
      <c r="U3369">
        <v>18.210235000000001</v>
      </c>
      <c r="V3369">
        <f>(SUM($U$2:U3369))*1.04148/3600</f>
        <v>17.66198626601334</v>
      </c>
      <c r="W3369">
        <f t="shared" si="312"/>
        <v>33.200145137141511</v>
      </c>
      <c r="X3369">
        <f t="shared" si="313"/>
        <v>3.6886681000000001</v>
      </c>
      <c r="Y3369">
        <f t="shared" si="314"/>
        <v>3.6655794230769234</v>
      </c>
      <c r="Z3369">
        <f t="shared" si="315"/>
        <v>3.6313203999999999</v>
      </c>
      <c r="AA3369">
        <f t="shared" si="316"/>
        <v>47.652532500000007</v>
      </c>
      <c r="AB3369">
        <f t="shared" si="317"/>
        <v>38.567</v>
      </c>
    </row>
    <row r="3370" spans="1:28" x14ac:dyDescent="0.25">
      <c r="A3370">
        <v>3369</v>
      </c>
      <c r="B3370" t="s">
        <v>6757</v>
      </c>
      <c r="C3370" t="s">
        <v>6758</v>
      </c>
      <c r="D3370">
        <v>3.6648290000000001</v>
      </c>
      <c r="E3370">
        <v>3.6690871</v>
      </c>
      <c r="F3370">
        <v>3.6311524999999998</v>
      </c>
      <c r="G3370">
        <v>3.6712058999999999</v>
      </c>
      <c r="H3370">
        <v>3.6567219</v>
      </c>
      <c r="I3370">
        <v>3.6546348000000002</v>
      </c>
      <c r="J3370">
        <v>3.6885422999999999</v>
      </c>
      <c r="K3370">
        <v>3.6692130000000001</v>
      </c>
      <c r="L3370">
        <v>3.674992</v>
      </c>
      <c r="M3370">
        <v>3.6814315</v>
      </c>
      <c r="N3370">
        <v>3.6700837000000002</v>
      </c>
      <c r="O3370">
        <v>37.677999999999997</v>
      </c>
      <c r="P3370">
        <v>38.569000000000003</v>
      </c>
      <c r="Q3370">
        <v>37.281999999999996</v>
      </c>
      <c r="R3370">
        <v>38.290999999999997</v>
      </c>
      <c r="S3370">
        <v>3.6436331000000002</v>
      </c>
      <c r="T3370">
        <v>3.6749710000000002</v>
      </c>
      <c r="U3370">
        <v>18.209222</v>
      </c>
      <c r="V3370">
        <f>(SUM($U$2:U3370))*1.04148/3600</f>
        <v>17.667254193937943</v>
      </c>
      <c r="W3370">
        <f t="shared" si="312"/>
        <v>33.180221170748858</v>
      </c>
      <c r="X3370">
        <f t="shared" si="313"/>
        <v>3.6885422999999999</v>
      </c>
      <c r="Y3370">
        <f t="shared" si="314"/>
        <v>3.6654229076923079</v>
      </c>
      <c r="Z3370">
        <f t="shared" si="315"/>
        <v>3.6311524999999998</v>
      </c>
      <c r="AA3370">
        <f t="shared" si="316"/>
        <v>47.650497800000004</v>
      </c>
      <c r="AB3370">
        <f t="shared" si="317"/>
        <v>38.569000000000003</v>
      </c>
    </row>
    <row r="3371" spans="1:28" x14ac:dyDescent="0.25">
      <c r="A3371">
        <v>3370</v>
      </c>
      <c r="B3371" t="s">
        <v>6759</v>
      </c>
      <c r="C3371" t="s">
        <v>6760</v>
      </c>
      <c r="D3371">
        <v>3.6646611999999998</v>
      </c>
      <c r="E3371">
        <v>3.6689193000000002</v>
      </c>
      <c r="F3371">
        <v>3.6309638</v>
      </c>
      <c r="G3371">
        <v>3.6710379999999998</v>
      </c>
      <c r="H3371">
        <v>3.6565227</v>
      </c>
      <c r="I3371">
        <v>3.6544669999999999</v>
      </c>
      <c r="J3371">
        <v>3.6883954000000001</v>
      </c>
      <c r="K3371">
        <v>3.6690451999999998</v>
      </c>
      <c r="L3371">
        <v>3.6748137000000001</v>
      </c>
      <c r="M3371">
        <v>3.6812847</v>
      </c>
      <c r="N3371">
        <v>3.6699052000000001</v>
      </c>
      <c r="O3371">
        <v>37.679000000000002</v>
      </c>
      <c r="P3371">
        <v>38.57</v>
      </c>
      <c r="Q3371">
        <v>37.283999999999999</v>
      </c>
      <c r="R3371">
        <v>38.292999999999999</v>
      </c>
      <c r="S3371">
        <v>3.6434758</v>
      </c>
      <c r="T3371">
        <v>3.6748031999999999</v>
      </c>
      <c r="U3371">
        <v>18.208525999999999</v>
      </c>
      <c r="V3371">
        <f>(SUM($U$2:U3371))*1.04148/3600</f>
        <v>17.672521920509741</v>
      </c>
      <c r="W3371">
        <f t="shared" si="312"/>
        <v>33.160297965897861</v>
      </c>
      <c r="X3371">
        <f t="shared" si="313"/>
        <v>3.6883954000000001</v>
      </c>
      <c r="Y3371">
        <f t="shared" si="314"/>
        <v>3.6652534769230769</v>
      </c>
      <c r="Z3371">
        <f t="shared" si="315"/>
        <v>3.6309638</v>
      </c>
      <c r="AA3371">
        <f t="shared" si="316"/>
        <v>47.6482952</v>
      </c>
      <c r="AB3371">
        <f t="shared" si="317"/>
        <v>38.57</v>
      </c>
    </row>
    <row r="3372" spans="1:28" x14ac:dyDescent="0.25">
      <c r="A3372">
        <v>3371</v>
      </c>
      <c r="B3372" t="s">
        <v>6761</v>
      </c>
      <c r="C3372" t="s">
        <v>6762</v>
      </c>
      <c r="D3372">
        <v>3.6644934</v>
      </c>
      <c r="E3372">
        <v>3.6687514999999999</v>
      </c>
      <c r="F3372">
        <v>3.6307960000000001</v>
      </c>
      <c r="G3372">
        <v>3.6708807000000001</v>
      </c>
      <c r="H3372">
        <v>3.6563444</v>
      </c>
      <c r="I3372">
        <v>3.6543097000000002</v>
      </c>
      <c r="J3372">
        <v>3.6882801000000001</v>
      </c>
      <c r="K3372">
        <v>3.6688773000000001</v>
      </c>
      <c r="L3372">
        <v>3.6746667999999998</v>
      </c>
      <c r="M3372">
        <v>3.6811064</v>
      </c>
      <c r="N3372">
        <v>3.6697582999999998</v>
      </c>
      <c r="O3372">
        <v>37.680999999999997</v>
      </c>
      <c r="P3372">
        <v>38.570999999999998</v>
      </c>
      <c r="Q3372">
        <v>37.286000000000001</v>
      </c>
      <c r="R3372">
        <v>38.295000000000002</v>
      </c>
      <c r="S3372">
        <v>3.6432975000000001</v>
      </c>
      <c r="T3372">
        <v>3.6746249</v>
      </c>
      <c r="U3372">
        <v>18.208145999999999</v>
      </c>
      <c r="V3372">
        <f>(SUM($U$2:U3372))*1.04148/3600</f>
        <v>17.67778953714754</v>
      </c>
      <c r="W3372">
        <f t="shared" si="312"/>
        <v>33.140375176831085</v>
      </c>
      <c r="X3372">
        <f t="shared" si="313"/>
        <v>3.6882801000000001</v>
      </c>
      <c r="Y3372">
        <f t="shared" si="314"/>
        <v>3.6650913076923071</v>
      </c>
      <c r="Z3372">
        <f t="shared" si="315"/>
        <v>3.6307960000000001</v>
      </c>
      <c r="AA3372">
        <f t="shared" si="316"/>
        <v>47.646186999999991</v>
      </c>
      <c r="AB3372">
        <f t="shared" si="317"/>
        <v>38.570999999999998</v>
      </c>
    </row>
    <row r="3373" spans="1:28" x14ac:dyDescent="0.25">
      <c r="A3373">
        <v>3372</v>
      </c>
      <c r="B3373" t="s">
        <v>6763</v>
      </c>
      <c r="C3373" t="s">
        <v>6764</v>
      </c>
      <c r="D3373">
        <v>3.6643360999999999</v>
      </c>
      <c r="E3373">
        <v>3.6685941999999998</v>
      </c>
      <c r="F3373">
        <v>3.6305966999999999</v>
      </c>
      <c r="G3373">
        <v>3.6706919</v>
      </c>
      <c r="H3373">
        <v>3.6561661000000001</v>
      </c>
      <c r="I3373">
        <v>3.6541418999999999</v>
      </c>
      <c r="J3373">
        <v>3.6881331999999998</v>
      </c>
      <c r="K3373">
        <v>3.66872</v>
      </c>
      <c r="L3373">
        <v>3.6745095000000001</v>
      </c>
      <c r="M3373">
        <v>3.6809386000000002</v>
      </c>
      <c r="N3373">
        <v>3.6695905</v>
      </c>
      <c r="O3373">
        <v>37.683999999999997</v>
      </c>
      <c r="P3373">
        <v>38.572000000000003</v>
      </c>
      <c r="Q3373">
        <v>37.286999999999999</v>
      </c>
      <c r="R3373">
        <v>38.296999999999997</v>
      </c>
      <c r="S3373">
        <v>3.6431296999999998</v>
      </c>
      <c r="T3373">
        <v>3.6744675999999998</v>
      </c>
      <c r="U3373">
        <v>18.207618</v>
      </c>
      <c r="V3373">
        <f>(SUM($U$2:U3373))*1.04148/3600</f>
        <v>17.683057001034939</v>
      </c>
      <c r="W3373">
        <f t="shared" si="312"/>
        <v>33.120452965485541</v>
      </c>
      <c r="X3373">
        <f t="shared" si="313"/>
        <v>3.6881331999999998</v>
      </c>
      <c r="Y3373">
        <f t="shared" si="314"/>
        <v>3.6649243076923077</v>
      </c>
      <c r="Z3373">
        <f t="shared" si="315"/>
        <v>3.6305966999999999</v>
      </c>
      <c r="AA3373">
        <f t="shared" si="316"/>
        <v>47.644016000000001</v>
      </c>
      <c r="AB3373">
        <f t="shared" si="317"/>
        <v>38.572000000000003</v>
      </c>
    </row>
    <row r="3374" spans="1:28" x14ac:dyDescent="0.25">
      <c r="A3374">
        <v>3373</v>
      </c>
      <c r="B3374" t="s">
        <v>6765</v>
      </c>
      <c r="C3374" t="s">
        <v>6766</v>
      </c>
      <c r="D3374">
        <v>3.6641577999999999</v>
      </c>
      <c r="E3374">
        <v>3.6684158999999998</v>
      </c>
      <c r="F3374">
        <v>3.6304183999999999</v>
      </c>
      <c r="G3374">
        <v>3.6705345999999999</v>
      </c>
      <c r="H3374">
        <v>3.6559667999999999</v>
      </c>
      <c r="I3374">
        <v>3.6539530999999998</v>
      </c>
      <c r="J3374">
        <v>3.6880074</v>
      </c>
      <c r="K3374">
        <v>3.6685522000000002</v>
      </c>
      <c r="L3374">
        <v>3.6743627000000001</v>
      </c>
      <c r="M3374">
        <v>3.6807813</v>
      </c>
      <c r="N3374">
        <v>3.6694227000000001</v>
      </c>
      <c r="O3374">
        <v>37.685000000000002</v>
      </c>
      <c r="P3374">
        <v>38.573999999999998</v>
      </c>
      <c r="Q3374">
        <v>37.289000000000001</v>
      </c>
      <c r="R3374">
        <v>38.298999999999999</v>
      </c>
      <c r="S3374">
        <v>3.6429513999999998</v>
      </c>
      <c r="T3374">
        <v>3.6743103000000001</v>
      </c>
      <c r="U3374">
        <v>18.206627000000001</v>
      </c>
      <c r="V3374">
        <f>(SUM($U$2:U3374))*1.04148/3600</f>
        <v>17.68832417822604</v>
      </c>
      <c r="W3374">
        <f t="shared" si="312"/>
        <v>33.100531838461478</v>
      </c>
      <c r="X3374">
        <f t="shared" si="313"/>
        <v>3.6880074</v>
      </c>
      <c r="Y3374">
        <f t="shared" si="314"/>
        <v>3.6647565076923079</v>
      </c>
      <c r="Z3374">
        <f t="shared" si="315"/>
        <v>3.6304183999999999</v>
      </c>
      <c r="AA3374">
        <f t="shared" si="316"/>
        <v>47.641834600000003</v>
      </c>
      <c r="AB3374">
        <f t="shared" si="317"/>
        <v>38.573999999999998</v>
      </c>
    </row>
    <row r="3375" spans="1:28" x14ac:dyDescent="0.25">
      <c r="A3375">
        <v>3374</v>
      </c>
      <c r="B3375" t="s">
        <v>6767</v>
      </c>
      <c r="C3375" t="s">
        <v>6768</v>
      </c>
      <c r="D3375">
        <v>3.6639900000000001</v>
      </c>
      <c r="E3375">
        <v>3.6682586000000001</v>
      </c>
      <c r="F3375">
        <v>3.6302295999999998</v>
      </c>
      <c r="G3375">
        <v>3.6703773000000002</v>
      </c>
      <c r="H3375">
        <v>3.6557884999999999</v>
      </c>
      <c r="I3375">
        <v>3.6537958000000001</v>
      </c>
      <c r="J3375">
        <v>3.6878815</v>
      </c>
      <c r="K3375">
        <v>3.6683949</v>
      </c>
      <c r="L3375">
        <v>3.6741948999999998</v>
      </c>
      <c r="M3375">
        <v>3.6806135000000002</v>
      </c>
      <c r="N3375">
        <v>3.6692654</v>
      </c>
      <c r="O3375">
        <v>37.688000000000002</v>
      </c>
      <c r="P3375">
        <v>38.576000000000001</v>
      </c>
      <c r="Q3375">
        <v>37.29</v>
      </c>
      <c r="R3375">
        <v>38.301000000000002</v>
      </c>
      <c r="S3375">
        <v>3.6428045</v>
      </c>
      <c r="T3375">
        <v>3.6741424999999999</v>
      </c>
      <c r="U3375">
        <v>18.205297000000002</v>
      </c>
      <c r="V3375">
        <f>(SUM($U$2:U3375))*1.04148/3600</f>
        <v>17.693590970648142</v>
      </c>
      <c r="W3375">
        <f t="shared" si="312"/>
        <v>33.080612166682194</v>
      </c>
      <c r="X3375">
        <f t="shared" si="313"/>
        <v>3.6878815</v>
      </c>
      <c r="Y3375">
        <f t="shared" si="314"/>
        <v>3.6645951538461534</v>
      </c>
      <c r="Z3375">
        <f t="shared" si="315"/>
        <v>3.6302295999999998</v>
      </c>
      <c r="AA3375">
        <f t="shared" si="316"/>
        <v>47.639736999999997</v>
      </c>
      <c r="AB3375">
        <f t="shared" si="317"/>
        <v>38.576000000000001</v>
      </c>
    </row>
    <row r="3376" spans="1:28" x14ac:dyDescent="0.25">
      <c r="A3376">
        <v>3375</v>
      </c>
      <c r="B3376" t="s">
        <v>6769</v>
      </c>
      <c r="C3376" t="s">
        <v>6770</v>
      </c>
      <c r="D3376">
        <v>3.6638432000000001</v>
      </c>
      <c r="E3376">
        <v>3.6681012000000002</v>
      </c>
      <c r="F3376">
        <v>3.6300723000000001</v>
      </c>
      <c r="G3376">
        <v>3.6702094999999999</v>
      </c>
      <c r="H3376">
        <v>3.6555996999999998</v>
      </c>
      <c r="I3376">
        <v>3.6536279999999999</v>
      </c>
      <c r="J3376">
        <v>3.6877347</v>
      </c>
      <c r="K3376">
        <v>3.6682586000000001</v>
      </c>
      <c r="L3376">
        <v>3.6740271</v>
      </c>
      <c r="M3376">
        <v>3.6804456999999999</v>
      </c>
      <c r="N3376">
        <v>3.6690976000000002</v>
      </c>
      <c r="O3376">
        <v>37.69</v>
      </c>
      <c r="P3376">
        <v>38.578000000000003</v>
      </c>
      <c r="Q3376">
        <v>37.292999999999999</v>
      </c>
      <c r="R3376">
        <v>38.302999999999997</v>
      </c>
      <c r="S3376">
        <v>3.6426367000000002</v>
      </c>
      <c r="T3376">
        <v>3.6739850999999999</v>
      </c>
      <c r="U3376">
        <v>18.204284000000001</v>
      </c>
      <c r="V3376">
        <f>(SUM($U$2:U3376))*1.04148/3600</f>
        <v>17.69885747000934</v>
      </c>
      <c r="W3376">
        <f t="shared" si="312"/>
        <v>33.06069360329613</v>
      </c>
      <c r="X3376">
        <f t="shared" si="313"/>
        <v>3.6877347</v>
      </c>
      <c r="Y3376">
        <f t="shared" si="314"/>
        <v>3.6644338000000003</v>
      </c>
      <c r="Z3376">
        <f t="shared" si="315"/>
        <v>3.6300723000000001</v>
      </c>
      <c r="AA3376">
        <f t="shared" si="316"/>
        <v>47.637639400000005</v>
      </c>
      <c r="AB3376">
        <f t="shared" si="317"/>
        <v>38.578000000000003</v>
      </c>
    </row>
    <row r="3377" spans="1:28" x14ac:dyDescent="0.25">
      <c r="A3377">
        <v>3376</v>
      </c>
      <c r="B3377" t="s">
        <v>6771</v>
      </c>
      <c r="C3377" t="s">
        <v>6772</v>
      </c>
      <c r="D3377">
        <v>3.6636649000000001</v>
      </c>
      <c r="E3377">
        <v>3.667923</v>
      </c>
      <c r="F3377">
        <v>3.6298835</v>
      </c>
      <c r="G3377">
        <v>3.6700311999999999</v>
      </c>
      <c r="H3377">
        <v>3.6554109000000001</v>
      </c>
      <c r="I3377">
        <v>3.6534602</v>
      </c>
      <c r="J3377">
        <v>3.6875879</v>
      </c>
      <c r="K3377">
        <v>3.6681116999999999</v>
      </c>
      <c r="L3377">
        <v>3.6738593000000002</v>
      </c>
      <c r="M3377">
        <v>3.6802674</v>
      </c>
      <c r="N3377">
        <v>3.6689403</v>
      </c>
      <c r="O3377">
        <v>37.692</v>
      </c>
      <c r="P3377">
        <v>38.58</v>
      </c>
      <c r="Q3377">
        <v>37.293999999999997</v>
      </c>
      <c r="R3377">
        <v>38.305999999999997</v>
      </c>
      <c r="S3377">
        <v>3.6424688999999999</v>
      </c>
      <c r="T3377">
        <v>3.6738173000000001</v>
      </c>
      <c r="U3377">
        <v>18.202953999999998</v>
      </c>
      <c r="V3377">
        <f>(SUM($U$2:U3377))*1.04148/3600</f>
        <v>17.70412358460154</v>
      </c>
      <c r="W3377">
        <f t="shared" si="312"/>
        <v>33.040776495154844</v>
      </c>
      <c r="X3377">
        <f t="shared" si="313"/>
        <v>3.6875879</v>
      </c>
      <c r="Y3377">
        <f t="shared" si="314"/>
        <v>3.6642635769230774</v>
      </c>
      <c r="Z3377">
        <f t="shared" si="315"/>
        <v>3.6298835</v>
      </c>
      <c r="AA3377">
        <f t="shared" si="316"/>
        <v>47.635426500000008</v>
      </c>
      <c r="AB3377">
        <f t="shared" si="317"/>
        <v>38.58</v>
      </c>
    </row>
    <row r="3378" spans="1:28" x14ac:dyDescent="0.25">
      <c r="A3378">
        <v>3377</v>
      </c>
      <c r="B3378" t="s">
        <v>6773</v>
      </c>
      <c r="C3378" t="s">
        <v>6774</v>
      </c>
      <c r="D3378">
        <v>3.6635076</v>
      </c>
      <c r="E3378">
        <v>3.6677761000000002</v>
      </c>
      <c r="F3378">
        <v>3.6297052000000001</v>
      </c>
      <c r="G3378">
        <v>3.6698841999999998</v>
      </c>
      <c r="H3378">
        <v>3.6552221999999999</v>
      </c>
      <c r="I3378">
        <v>3.6532924000000002</v>
      </c>
      <c r="J3378">
        <v>3.6874935</v>
      </c>
      <c r="K3378">
        <v>3.6679544000000002</v>
      </c>
      <c r="L3378">
        <v>3.673702</v>
      </c>
      <c r="M3378">
        <v>3.68011</v>
      </c>
      <c r="N3378">
        <v>3.6687829999999999</v>
      </c>
      <c r="O3378">
        <v>37.694000000000003</v>
      </c>
      <c r="P3378">
        <v>38.582999999999998</v>
      </c>
      <c r="Q3378">
        <v>37.295999999999999</v>
      </c>
      <c r="R3378">
        <v>38.308</v>
      </c>
      <c r="S3378">
        <v>3.6423116000000002</v>
      </c>
      <c r="T3378">
        <v>3.6736705000000001</v>
      </c>
      <c r="U3378">
        <v>18.201561999999999</v>
      </c>
      <c r="V3378">
        <f>(SUM($U$2:U3378))*1.04148/3600</f>
        <v>17.709389296488141</v>
      </c>
      <c r="W3378">
        <f t="shared" si="312"/>
        <v>33.020860910096808</v>
      </c>
      <c r="X3378">
        <f t="shared" si="313"/>
        <v>3.6874935</v>
      </c>
      <c r="Y3378">
        <f t="shared" si="314"/>
        <v>3.6641086692307687</v>
      </c>
      <c r="Z3378">
        <f t="shared" si="315"/>
        <v>3.6297052000000001</v>
      </c>
      <c r="AA3378">
        <f t="shared" si="316"/>
        <v>47.633412699999994</v>
      </c>
      <c r="AB3378">
        <f t="shared" si="317"/>
        <v>38.582999999999998</v>
      </c>
    </row>
    <row r="3379" spans="1:28" x14ac:dyDescent="0.25">
      <c r="A3379">
        <v>3378</v>
      </c>
      <c r="B3379" t="s">
        <v>6775</v>
      </c>
      <c r="C3379" t="s">
        <v>6776</v>
      </c>
      <c r="D3379">
        <v>3.6633187999999999</v>
      </c>
      <c r="E3379">
        <v>3.6675977999999998</v>
      </c>
      <c r="F3379">
        <v>3.6295373999999998</v>
      </c>
      <c r="G3379">
        <v>3.6697164</v>
      </c>
      <c r="H3379">
        <v>3.6550334000000002</v>
      </c>
      <c r="I3379">
        <v>3.6531245999999999</v>
      </c>
      <c r="J3379">
        <v>3.6873467</v>
      </c>
      <c r="K3379">
        <v>3.6677971</v>
      </c>
      <c r="L3379">
        <v>3.6735342000000002</v>
      </c>
      <c r="M3379">
        <v>3.6799317</v>
      </c>
      <c r="N3379">
        <v>3.6685941999999998</v>
      </c>
      <c r="O3379">
        <v>37.697000000000003</v>
      </c>
      <c r="P3379">
        <v>38.585999999999999</v>
      </c>
      <c r="Q3379">
        <v>37.298999999999999</v>
      </c>
      <c r="R3379">
        <v>38.31</v>
      </c>
      <c r="S3379">
        <v>3.6421332999999998</v>
      </c>
      <c r="T3379">
        <v>3.6735131999999999</v>
      </c>
      <c r="U3379">
        <v>18.200654</v>
      </c>
      <c r="V3379">
        <f>(SUM($U$2:U3379))*1.04148/3600</f>
        <v>17.714654745690343</v>
      </c>
      <c r="W3379">
        <f t="shared" si="312"/>
        <v>33.000946318544237</v>
      </c>
      <c r="X3379">
        <f t="shared" si="313"/>
        <v>3.6873467</v>
      </c>
      <c r="Y3379">
        <f t="shared" si="314"/>
        <v>3.6639368307692308</v>
      </c>
      <c r="Z3379">
        <f t="shared" si="315"/>
        <v>3.6295373999999998</v>
      </c>
      <c r="AA3379">
        <f t="shared" si="316"/>
        <v>47.631178800000001</v>
      </c>
      <c r="AB3379">
        <f t="shared" si="317"/>
        <v>38.585999999999999</v>
      </c>
    </row>
    <row r="3380" spans="1:28" x14ac:dyDescent="0.25">
      <c r="A3380">
        <v>3379</v>
      </c>
      <c r="B3380" t="s">
        <v>6777</v>
      </c>
      <c r="C3380" t="s">
        <v>6778</v>
      </c>
      <c r="D3380">
        <v>3.6631615000000002</v>
      </c>
      <c r="E3380">
        <v>3.66743</v>
      </c>
      <c r="F3380">
        <v>3.6293486000000001</v>
      </c>
      <c r="G3380">
        <v>3.6695381</v>
      </c>
      <c r="H3380">
        <v>3.6548655999999999</v>
      </c>
      <c r="I3380">
        <v>3.6529672999999998</v>
      </c>
      <c r="J3380">
        <v>3.6871998000000001</v>
      </c>
      <c r="K3380">
        <v>3.6676712</v>
      </c>
      <c r="L3380">
        <v>3.6733978</v>
      </c>
      <c r="M3380">
        <v>3.6797743999999999</v>
      </c>
      <c r="N3380">
        <v>3.6684369000000001</v>
      </c>
      <c r="O3380">
        <v>37.698999999999998</v>
      </c>
      <c r="P3380">
        <v>38.588999999999999</v>
      </c>
      <c r="Q3380">
        <v>37.301000000000002</v>
      </c>
      <c r="R3380">
        <v>38.311999999999998</v>
      </c>
      <c r="S3380">
        <v>3.6419655</v>
      </c>
      <c r="T3380">
        <v>3.6733349</v>
      </c>
      <c r="U3380">
        <v>18.200274</v>
      </c>
      <c r="V3380">
        <f>(SUM($U$2:U3380))*1.04148/3600</f>
        <v>17.719920084958542</v>
      </c>
      <c r="W3380">
        <f t="shared" si="312"/>
        <v>32.981032142775895</v>
      </c>
      <c r="X3380">
        <f t="shared" si="313"/>
        <v>3.6871998000000001</v>
      </c>
      <c r="Y3380">
        <f t="shared" si="314"/>
        <v>3.6637762769230777</v>
      </c>
      <c r="Z3380">
        <f t="shared" si="315"/>
        <v>3.6293486000000001</v>
      </c>
      <c r="AA3380">
        <f t="shared" si="316"/>
        <v>47.62909160000001</v>
      </c>
      <c r="AB3380">
        <f t="shared" si="317"/>
        <v>38.588999999999999</v>
      </c>
    </row>
    <row r="3381" spans="1:28" x14ac:dyDescent="0.25">
      <c r="A3381">
        <v>3380</v>
      </c>
      <c r="B3381" t="s">
        <v>6779</v>
      </c>
      <c r="C3381" t="s">
        <v>6780</v>
      </c>
      <c r="D3381">
        <v>3.6630042</v>
      </c>
      <c r="E3381">
        <v>3.6672622000000001</v>
      </c>
      <c r="F3381">
        <v>3.6291703000000002</v>
      </c>
      <c r="G3381">
        <v>3.6693703000000002</v>
      </c>
      <c r="H3381">
        <v>3.6546663000000001</v>
      </c>
      <c r="I3381">
        <v>3.6527889999999998</v>
      </c>
      <c r="J3381">
        <v>3.687074</v>
      </c>
      <c r="K3381">
        <v>3.6674929999999999</v>
      </c>
      <c r="L3381">
        <v>3.6732195000000001</v>
      </c>
      <c r="M3381">
        <v>3.6796171000000002</v>
      </c>
      <c r="N3381">
        <v>3.6682690999999998</v>
      </c>
      <c r="O3381">
        <v>37.701999999999998</v>
      </c>
      <c r="P3381">
        <v>38.590000000000003</v>
      </c>
      <c r="Q3381">
        <v>37.302999999999997</v>
      </c>
      <c r="R3381">
        <v>38.314</v>
      </c>
      <c r="S3381">
        <v>3.6418081999999998</v>
      </c>
      <c r="T3381">
        <v>3.6731775999999998</v>
      </c>
      <c r="U3381">
        <v>18.199831</v>
      </c>
      <c r="V3381">
        <f>(SUM($U$2:U3381))*1.04148/3600</f>
        <v>17.72518529606684</v>
      </c>
      <c r="W3381">
        <f t="shared" si="312"/>
        <v>32.961118451724424</v>
      </c>
      <c r="X3381">
        <f t="shared" si="313"/>
        <v>3.687074</v>
      </c>
      <c r="Y3381">
        <f t="shared" si="314"/>
        <v>3.6636092923076928</v>
      </c>
      <c r="Z3381">
        <f t="shared" si="315"/>
        <v>3.6291703000000002</v>
      </c>
      <c r="AA3381">
        <f t="shared" si="316"/>
        <v>47.626920800000008</v>
      </c>
      <c r="AB3381">
        <f t="shared" si="317"/>
        <v>38.590000000000003</v>
      </c>
    </row>
    <row r="3382" spans="1:28" x14ac:dyDescent="0.25">
      <c r="A3382">
        <v>3381</v>
      </c>
      <c r="B3382" t="s">
        <v>6781</v>
      </c>
      <c r="C3382" t="s">
        <v>6782</v>
      </c>
      <c r="D3382">
        <v>3.6628468000000001</v>
      </c>
      <c r="E3382">
        <v>3.6671049</v>
      </c>
      <c r="F3382">
        <v>3.6289815999999999</v>
      </c>
      <c r="G3382">
        <v>3.6692024999999999</v>
      </c>
      <c r="H3382">
        <v>3.6544775</v>
      </c>
      <c r="I3382">
        <v>3.6526317000000001</v>
      </c>
      <c r="J3382">
        <v>3.6869375999999998</v>
      </c>
      <c r="K3382">
        <v>3.6673250999999998</v>
      </c>
      <c r="L3382">
        <v>3.6730621999999999</v>
      </c>
      <c r="M3382">
        <v>3.6794492999999999</v>
      </c>
      <c r="N3382">
        <v>3.6681012000000002</v>
      </c>
      <c r="O3382">
        <v>37.704000000000001</v>
      </c>
      <c r="P3382">
        <v>38.593000000000004</v>
      </c>
      <c r="Q3382">
        <v>37.305</v>
      </c>
      <c r="R3382">
        <v>38.316000000000003</v>
      </c>
      <c r="S3382">
        <v>3.6416298999999999</v>
      </c>
      <c r="T3382">
        <v>3.6729992999999999</v>
      </c>
      <c r="U3382">
        <v>18.198881</v>
      </c>
      <c r="V3382">
        <f>(SUM($U$2:U3382))*1.04148/3600</f>
        <v>17.730450232340139</v>
      </c>
      <c r="W3382">
        <f t="shared" si="312"/>
        <v>32.941205800133517</v>
      </c>
      <c r="X3382">
        <f t="shared" si="313"/>
        <v>3.6869375999999998</v>
      </c>
      <c r="Y3382">
        <f t="shared" si="314"/>
        <v>3.6634422769230772</v>
      </c>
      <c r="Z3382">
        <f t="shared" si="315"/>
        <v>3.6289815999999999</v>
      </c>
      <c r="AA3382">
        <f t="shared" si="316"/>
        <v>47.624749600000001</v>
      </c>
      <c r="AB3382">
        <f t="shared" si="317"/>
        <v>38.593000000000004</v>
      </c>
    </row>
    <row r="3383" spans="1:28" x14ac:dyDescent="0.25">
      <c r="A3383">
        <v>3382</v>
      </c>
      <c r="B3383" t="s">
        <v>6783</v>
      </c>
      <c r="C3383" t="s">
        <v>6784</v>
      </c>
      <c r="D3383">
        <v>3.6626580999999998</v>
      </c>
      <c r="E3383">
        <v>3.6669160999999999</v>
      </c>
      <c r="F3383">
        <v>3.6288138000000001</v>
      </c>
      <c r="G3383">
        <v>3.6690347000000001</v>
      </c>
      <c r="H3383">
        <v>3.6543097000000002</v>
      </c>
      <c r="I3383">
        <v>3.6524638999999999</v>
      </c>
      <c r="J3383">
        <v>3.6868118000000001</v>
      </c>
      <c r="K3383">
        <v>3.6671782999999998</v>
      </c>
      <c r="L3383">
        <v>3.6728944000000001</v>
      </c>
      <c r="M3383">
        <v>3.6792815000000001</v>
      </c>
      <c r="N3383">
        <v>3.6679439</v>
      </c>
      <c r="O3383">
        <v>37.706000000000003</v>
      </c>
      <c r="P3383">
        <v>38.594999999999999</v>
      </c>
      <c r="Q3383">
        <v>37.307000000000002</v>
      </c>
      <c r="R3383">
        <v>38.317999999999998</v>
      </c>
      <c r="S3383">
        <v>3.6414726000000002</v>
      </c>
      <c r="T3383">
        <v>3.6728420000000002</v>
      </c>
      <c r="U3383">
        <v>18.198269</v>
      </c>
      <c r="V3383">
        <f>(SUM($U$2:U3383))*1.04148/3600</f>
        <v>17.735714991561839</v>
      </c>
      <c r="W3383">
        <f t="shared" si="312"/>
        <v>32.921293818174036</v>
      </c>
      <c r="X3383">
        <f t="shared" si="313"/>
        <v>3.6868118000000001</v>
      </c>
      <c r="Y3383">
        <f t="shared" si="314"/>
        <v>3.6632785230769231</v>
      </c>
      <c r="Z3383">
        <f t="shared" si="315"/>
        <v>3.6288138000000001</v>
      </c>
      <c r="AA3383">
        <f t="shared" si="316"/>
        <v>47.6226208</v>
      </c>
      <c r="AB3383">
        <f t="shared" si="317"/>
        <v>38.594999999999999</v>
      </c>
    </row>
    <row r="3384" spans="1:28" x14ac:dyDescent="0.25">
      <c r="A3384">
        <v>3383</v>
      </c>
      <c r="B3384" t="s">
        <v>6785</v>
      </c>
      <c r="C3384" t="s">
        <v>6786</v>
      </c>
      <c r="D3384">
        <v>3.6624902000000001</v>
      </c>
      <c r="E3384">
        <v>3.6667588000000002</v>
      </c>
      <c r="F3384">
        <v>3.6286459</v>
      </c>
      <c r="G3384">
        <v>3.6688668999999998</v>
      </c>
      <c r="H3384">
        <v>3.6541104999999998</v>
      </c>
      <c r="I3384">
        <v>3.6522961</v>
      </c>
      <c r="J3384">
        <v>3.6866753999999999</v>
      </c>
      <c r="K3384">
        <v>3.6670105</v>
      </c>
      <c r="L3384">
        <v>3.6727371</v>
      </c>
      <c r="M3384">
        <v>3.6791136999999998</v>
      </c>
      <c r="N3384">
        <v>3.6677865999999999</v>
      </c>
      <c r="O3384">
        <v>37.707000000000001</v>
      </c>
      <c r="P3384">
        <v>38.595999999999997</v>
      </c>
      <c r="Q3384">
        <v>37.308999999999997</v>
      </c>
      <c r="R3384">
        <v>38.319000000000003</v>
      </c>
      <c r="S3384">
        <v>3.6413047999999999</v>
      </c>
      <c r="T3384">
        <v>3.6726741999999999</v>
      </c>
      <c r="U3384">
        <v>18.197825999999999</v>
      </c>
      <c r="V3384">
        <f>(SUM($U$2:U3384))*1.04148/3600</f>
        <v>17.740979622623641</v>
      </c>
      <c r="W3384">
        <f t="shared" si="312"/>
        <v>32.901382320931418</v>
      </c>
      <c r="X3384">
        <f t="shared" si="313"/>
        <v>3.6866753999999999</v>
      </c>
      <c r="Y3384">
        <f t="shared" si="314"/>
        <v>3.6631131307692311</v>
      </c>
      <c r="Z3384">
        <f t="shared" si="315"/>
        <v>3.6286459</v>
      </c>
      <c r="AA3384">
        <f t="shared" si="316"/>
        <v>47.620470700000006</v>
      </c>
      <c r="AB3384">
        <f t="shared" si="317"/>
        <v>38.595999999999997</v>
      </c>
    </row>
    <row r="3385" spans="1:28" x14ac:dyDescent="0.25">
      <c r="A3385">
        <v>3384</v>
      </c>
      <c r="B3385" t="s">
        <v>6787</v>
      </c>
      <c r="C3385" t="s">
        <v>6788</v>
      </c>
      <c r="D3385">
        <v>3.6623223999999999</v>
      </c>
      <c r="E3385">
        <v>3.6665909999999999</v>
      </c>
      <c r="F3385">
        <v>3.6284467</v>
      </c>
      <c r="G3385">
        <v>3.6686991</v>
      </c>
      <c r="H3385">
        <v>3.6539217000000002</v>
      </c>
      <c r="I3385">
        <v>3.6521283000000002</v>
      </c>
      <c r="J3385">
        <v>3.6865391000000001</v>
      </c>
      <c r="K3385">
        <v>3.6668636999999999</v>
      </c>
      <c r="L3385">
        <v>3.6725797999999998</v>
      </c>
      <c r="M3385">
        <v>3.6789459</v>
      </c>
      <c r="N3385">
        <v>3.6676188000000001</v>
      </c>
      <c r="O3385">
        <v>37.709000000000003</v>
      </c>
      <c r="P3385">
        <v>38.597999999999999</v>
      </c>
      <c r="Q3385">
        <v>37.311</v>
      </c>
      <c r="R3385">
        <v>38.320999999999998</v>
      </c>
      <c r="S3385">
        <v>3.6411264999999999</v>
      </c>
      <c r="T3385">
        <v>3.6725167999999999</v>
      </c>
      <c r="U3385">
        <v>18.197699</v>
      </c>
      <c r="V3385">
        <f>(SUM($U$2:U3385))*1.04148/3600</f>
        <v>17.746244216944341</v>
      </c>
      <c r="W3385">
        <f t="shared" si="312"/>
        <v>32.881470962648272</v>
      </c>
      <c r="X3385">
        <f t="shared" si="313"/>
        <v>3.6865391000000001</v>
      </c>
      <c r="Y3385">
        <f t="shared" si="314"/>
        <v>3.662946138461538</v>
      </c>
      <c r="Z3385">
        <f t="shared" si="315"/>
        <v>3.6284467</v>
      </c>
      <c r="AA3385">
        <f t="shared" si="316"/>
        <v>47.618299799999996</v>
      </c>
      <c r="AB3385">
        <f t="shared" si="317"/>
        <v>38.597999999999999</v>
      </c>
    </row>
    <row r="3386" spans="1:28" x14ac:dyDescent="0.25">
      <c r="A3386">
        <v>3385</v>
      </c>
      <c r="B3386" t="s">
        <v>6789</v>
      </c>
      <c r="C3386" t="s">
        <v>6790</v>
      </c>
      <c r="D3386">
        <v>3.6621546</v>
      </c>
      <c r="E3386">
        <v>3.6664127</v>
      </c>
      <c r="F3386">
        <v>3.6282684000000001</v>
      </c>
      <c r="G3386">
        <v>3.6685313000000002</v>
      </c>
      <c r="H3386">
        <v>3.6537434000000002</v>
      </c>
      <c r="I3386">
        <v>3.6519395000000001</v>
      </c>
      <c r="J3386">
        <v>3.6864028000000002</v>
      </c>
      <c r="K3386">
        <v>3.6666959000000001</v>
      </c>
      <c r="L3386">
        <v>3.6724014999999999</v>
      </c>
      <c r="M3386">
        <v>3.6787570999999999</v>
      </c>
      <c r="N3386">
        <v>3.6674509999999998</v>
      </c>
      <c r="O3386">
        <v>37.710999999999999</v>
      </c>
      <c r="P3386">
        <v>38.600999999999999</v>
      </c>
      <c r="Q3386">
        <v>37.313000000000002</v>
      </c>
      <c r="R3386">
        <v>38.322000000000003</v>
      </c>
      <c r="S3386">
        <v>3.6409587000000001</v>
      </c>
      <c r="T3386">
        <v>3.6723490000000001</v>
      </c>
      <c r="U3386">
        <v>18.196812999999999</v>
      </c>
      <c r="V3386">
        <f>(SUM($U$2:U3386))*1.04148/3600</f>
        <v>17.751508554945239</v>
      </c>
      <c r="W3386">
        <f t="shared" si="312"/>
        <v>32.861560573798876</v>
      </c>
      <c r="X3386">
        <f t="shared" si="313"/>
        <v>3.6864028000000002</v>
      </c>
      <c r="Y3386">
        <f t="shared" si="314"/>
        <v>3.6627742999999997</v>
      </c>
      <c r="Z3386">
        <f t="shared" si="315"/>
        <v>3.6282684000000001</v>
      </c>
      <c r="AA3386">
        <f t="shared" si="316"/>
        <v>47.616065899999995</v>
      </c>
      <c r="AB3386">
        <f t="shared" si="317"/>
        <v>38.600999999999999</v>
      </c>
    </row>
    <row r="3387" spans="1:28" x14ac:dyDescent="0.25">
      <c r="A3387">
        <v>3386</v>
      </c>
      <c r="B3387" t="s">
        <v>6791</v>
      </c>
      <c r="C3387" t="s">
        <v>6792</v>
      </c>
      <c r="D3387">
        <v>3.6619659000000002</v>
      </c>
      <c r="E3387">
        <v>3.6662553999999998</v>
      </c>
      <c r="F3387">
        <v>3.6280796</v>
      </c>
      <c r="G3387">
        <v>3.6683634000000001</v>
      </c>
      <c r="H3387">
        <v>3.6535650999999998</v>
      </c>
      <c r="I3387">
        <v>3.6517822</v>
      </c>
      <c r="J3387">
        <v>3.6862769000000002</v>
      </c>
      <c r="K3387">
        <v>3.6665489999999998</v>
      </c>
      <c r="L3387">
        <v>3.6722442000000002</v>
      </c>
      <c r="M3387">
        <v>3.6785998000000002</v>
      </c>
      <c r="N3387">
        <v>3.6672832</v>
      </c>
      <c r="O3387">
        <v>37.713000000000001</v>
      </c>
      <c r="P3387">
        <v>38.603000000000002</v>
      </c>
      <c r="Q3387">
        <v>37.314999999999998</v>
      </c>
      <c r="R3387">
        <v>38.323999999999998</v>
      </c>
      <c r="S3387">
        <v>3.6407908999999998</v>
      </c>
      <c r="T3387">
        <v>3.6721916999999999</v>
      </c>
      <c r="U3387">
        <v>18.195588999999998</v>
      </c>
      <c r="V3387">
        <f>(SUM($U$2:U3387))*1.04148/3600</f>
        <v>17.756772538842942</v>
      </c>
      <c r="W3387">
        <f t="shared" si="312"/>
        <v>32.841651524212331</v>
      </c>
      <c r="X3387">
        <f t="shared" si="313"/>
        <v>3.6862769000000002</v>
      </c>
      <c r="Y3387">
        <f t="shared" si="314"/>
        <v>3.6626113307692307</v>
      </c>
      <c r="Z3387">
        <f t="shared" si="315"/>
        <v>3.6280796</v>
      </c>
      <c r="AA3387">
        <f t="shared" si="316"/>
        <v>47.6139473</v>
      </c>
      <c r="AB3387">
        <f t="shared" si="317"/>
        <v>38.603000000000002</v>
      </c>
    </row>
    <row r="3388" spans="1:28" x14ac:dyDescent="0.25">
      <c r="A3388">
        <v>3387</v>
      </c>
      <c r="B3388" t="s">
        <v>6793</v>
      </c>
      <c r="C3388" t="s">
        <v>6794</v>
      </c>
      <c r="D3388">
        <v>3.6618295000000001</v>
      </c>
      <c r="E3388">
        <v>3.6660876</v>
      </c>
      <c r="F3388">
        <v>3.6279013</v>
      </c>
      <c r="G3388">
        <v>3.6682060999999999</v>
      </c>
      <c r="H3388">
        <v>3.6533552999999999</v>
      </c>
      <c r="I3388">
        <v>3.6516142999999999</v>
      </c>
      <c r="J3388">
        <v>3.6861405999999999</v>
      </c>
      <c r="K3388">
        <v>3.6663812</v>
      </c>
      <c r="L3388">
        <v>3.6720763000000001</v>
      </c>
      <c r="M3388">
        <v>3.6784319999999999</v>
      </c>
      <c r="N3388">
        <v>3.6671258999999998</v>
      </c>
      <c r="O3388">
        <v>37.715000000000003</v>
      </c>
      <c r="P3388">
        <v>38.603999999999999</v>
      </c>
      <c r="Q3388">
        <v>37.317</v>
      </c>
      <c r="R3388">
        <v>38.326000000000001</v>
      </c>
      <c r="S3388">
        <v>3.6406125999999999</v>
      </c>
      <c r="T3388">
        <v>3.6720343999999998</v>
      </c>
      <c r="U3388">
        <v>18.194703000000001</v>
      </c>
      <c r="V3388">
        <f>(SUM($U$2:U3388))*1.04148/3600</f>
        <v>17.762036266420843</v>
      </c>
      <c r="W3388">
        <f t="shared" si="312"/>
        <v>32.821743444059528</v>
      </c>
      <c r="X3388">
        <f t="shared" si="313"/>
        <v>3.6861405999999999</v>
      </c>
      <c r="Y3388">
        <f t="shared" si="314"/>
        <v>3.6624459307692305</v>
      </c>
      <c r="Z3388">
        <f t="shared" si="315"/>
        <v>3.6279013</v>
      </c>
      <c r="AA3388">
        <f t="shared" si="316"/>
        <v>47.611797099999997</v>
      </c>
      <c r="AB3388">
        <f t="shared" si="317"/>
        <v>38.603999999999999</v>
      </c>
    </row>
    <row r="3389" spans="1:28" x14ac:dyDescent="0.25">
      <c r="A3389">
        <v>3388</v>
      </c>
      <c r="B3389" t="s">
        <v>6795</v>
      </c>
      <c r="C3389" t="s">
        <v>6796</v>
      </c>
      <c r="D3389">
        <v>3.6616512000000001</v>
      </c>
      <c r="E3389">
        <v>3.6659198000000002</v>
      </c>
      <c r="F3389">
        <v>3.627723</v>
      </c>
      <c r="G3389">
        <v>3.6680172999999998</v>
      </c>
      <c r="H3389">
        <v>3.6531560999999999</v>
      </c>
      <c r="I3389">
        <v>3.6514465</v>
      </c>
      <c r="J3389">
        <v>3.6860042000000002</v>
      </c>
      <c r="K3389">
        <v>3.6662238999999999</v>
      </c>
      <c r="L3389">
        <v>3.6719295000000001</v>
      </c>
      <c r="M3389">
        <v>3.6782642000000001</v>
      </c>
      <c r="N3389">
        <v>3.6669581</v>
      </c>
      <c r="O3389">
        <v>37.716000000000001</v>
      </c>
      <c r="P3389">
        <v>38.606999999999999</v>
      </c>
      <c r="Q3389">
        <v>37.317999999999998</v>
      </c>
      <c r="R3389">
        <v>38.326999999999998</v>
      </c>
      <c r="S3389">
        <v>3.6404553000000002</v>
      </c>
      <c r="T3389">
        <v>3.6718666</v>
      </c>
      <c r="U3389">
        <v>18.193985000000001</v>
      </c>
      <c r="V3389">
        <f>(SUM($U$2:U3389))*1.04148/3600</f>
        <v>17.767299786281342</v>
      </c>
      <c r="W3389">
        <f t="shared" si="312"/>
        <v>32.801836149520092</v>
      </c>
      <c r="X3389">
        <f t="shared" si="313"/>
        <v>3.6860042000000002</v>
      </c>
      <c r="Y3389">
        <f t="shared" si="314"/>
        <v>3.6622781307692307</v>
      </c>
      <c r="Z3389">
        <f t="shared" si="315"/>
        <v>3.627723</v>
      </c>
      <c r="AA3389">
        <f t="shared" si="316"/>
        <v>47.609615699999999</v>
      </c>
      <c r="AB3389">
        <f t="shared" si="317"/>
        <v>38.606999999999999</v>
      </c>
    </row>
    <row r="3390" spans="1:28" x14ac:dyDescent="0.25">
      <c r="A3390">
        <v>3389</v>
      </c>
      <c r="B3390" t="s">
        <v>6797</v>
      </c>
      <c r="C3390" t="s">
        <v>6798</v>
      </c>
      <c r="D3390">
        <v>3.6614833999999998</v>
      </c>
      <c r="E3390">
        <v>3.6657519999999999</v>
      </c>
      <c r="F3390">
        <v>3.6275447000000001</v>
      </c>
      <c r="G3390">
        <v>3.6678704999999998</v>
      </c>
      <c r="H3390">
        <v>3.6529777999999999</v>
      </c>
      <c r="I3390">
        <v>3.6512682000000001</v>
      </c>
      <c r="J3390">
        <v>3.6858574000000002</v>
      </c>
      <c r="K3390">
        <v>3.6660666000000002</v>
      </c>
      <c r="L3390">
        <v>3.6717512000000001</v>
      </c>
      <c r="M3390">
        <v>3.6781069</v>
      </c>
      <c r="N3390">
        <v>3.6667798</v>
      </c>
      <c r="O3390">
        <v>37.719000000000001</v>
      </c>
      <c r="P3390">
        <v>38.609000000000002</v>
      </c>
      <c r="Q3390">
        <v>37.32</v>
      </c>
      <c r="R3390">
        <v>38.329000000000001</v>
      </c>
      <c r="S3390">
        <v>3.6402770000000002</v>
      </c>
      <c r="T3390">
        <v>3.6716883</v>
      </c>
      <c r="U3390">
        <v>18.193268</v>
      </c>
      <c r="V3390">
        <f>(SUM($U$2:U3390))*1.04148/3600</f>
        <v>17.772563098713743</v>
      </c>
      <c r="W3390">
        <f t="shared" si="312"/>
        <v>32.781929639499822</v>
      </c>
      <c r="X3390">
        <f t="shared" si="313"/>
        <v>3.6858574000000002</v>
      </c>
      <c r="Y3390">
        <f t="shared" si="314"/>
        <v>3.6621095230769232</v>
      </c>
      <c r="Z3390">
        <f t="shared" si="315"/>
        <v>3.6275447000000001</v>
      </c>
      <c r="AA3390">
        <f t="shared" si="316"/>
        <v>47.607423799999999</v>
      </c>
      <c r="AB3390">
        <f t="shared" si="317"/>
        <v>38.609000000000002</v>
      </c>
    </row>
    <row r="3391" spans="1:28" x14ac:dyDescent="0.25">
      <c r="A3391">
        <v>3390</v>
      </c>
      <c r="B3391" t="s">
        <v>6799</v>
      </c>
      <c r="C3391" t="s">
        <v>6800</v>
      </c>
      <c r="D3391">
        <v>3.6613050999999999</v>
      </c>
      <c r="E3391">
        <v>3.6655842000000001</v>
      </c>
      <c r="F3391">
        <v>3.6273768999999998</v>
      </c>
      <c r="G3391">
        <v>3.6676817000000002</v>
      </c>
      <c r="H3391">
        <v>3.6527889999999998</v>
      </c>
      <c r="I3391">
        <v>3.6511003999999998</v>
      </c>
      <c r="J3391">
        <v>3.6857315000000002</v>
      </c>
      <c r="K3391">
        <v>3.6658987999999999</v>
      </c>
      <c r="L3391">
        <v>3.6716044000000001</v>
      </c>
      <c r="M3391">
        <v>3.6779180999999999</v>
      </c>
      <c r="N3391">
        <v>3.6666329000000002</v>
      </c>
      <c r="O3391">
        <v>37.720999999999997</v>
      </c>
      <c r="P3391">
        <v>38.610999999999997</v>
      </c>
      <c r="Q3391">
        <v>37.322000000000003</v>
      </c>
      <c r="R3391">
        <v>38.331000000000003</v>
      </c>
      <c r="S3391">
        <v>3.6400986999999998</v>
      </c>
      <c r="T3391">
        <v>3.6715205000000002</v>
      </c>
      <c r="U3391">
        <v>18.192592000000001</v>
      </c>
      <c r="V3391">
        <f>(SUM($U$2:U3391))*1.04148/3600</f>
        <v>17.777826215579342</v>
      </c>
      <c r="W3391">
        <f t="shared" si="312"/>
        <v>32.762023869137806</v>
      </c>
      <c r="X3391">
        <f t="shared" si="313"/>
        <v>3.6857315000000002</v>
      </c>
      <c r="Y3391">
        <f t="shared" si="314"/>
        <v>3.661941707692308</v>
      </c>
      <c r="Z3391">
        <f t="shared" si="315"/>
        <v>3.6273768999999998</v>
      </c>
      <c r="AA3391">
        <f t="shared" si="316"/>
        <v>47.605242200000006</v>
      </c>
      <c r="AB3391">
        <f t="shared" si="317"/>
        <v>38.610999999999997</v>
      </c>
    </row>
    <row r="3392" spans="1:28" x14ac:dyDescent="0.25">
      <c r="A3392">
        <v>3391</v>
      </c>
      <c r="B3392" t="s">
        <v>6801</v>
      </c>
      <c r="C3392" t="s">
        <v>6802</v>
      </c>
      <c r="D3392">
        <v>3.6611582999999999</v>
      </c>
      <c r="E3392">
        <v>3.6654163999999998</v>
      </c>
      <c r="F3392">
        <v>3.6271776999999998</v>
      </c>
      <c r="G3392">
        <v>3.6675244</v>
      </c>
      <c r="H3392">
        <v>3.6526106999999999</v>
      </c>
      <c r="I3392">
        <v>3.6509326</v>
      </c>
      <c r="J3392">
        <v>3.6855951999999998</v>
      </c>
      <c r="K3392">
        <v>3.6657519999999999</v>
      </c>
      <c r="L3392">
        <v>3.6714261000000001</v>
      </c>
      <c r="M3392">
        <v>3.6777397999999999</v>
      </c>
      <c r="N3392">
        <v>3.6664650999999999</v>
      </c>
      <c r="O3392">
        <v>37.722999999999999</v>
      </c>
      <c r="P3392">
        <v>38.613</v>
      </c>
      <c r="Q3392">
        <v>37.323999999999998</v>
      </c>
      <c r="R3392">
        <v>38.332999999999998</v>
      </c>
      <c r="S3392">
        <v>3.6399309</v>
      </c>
      <c r="T3392">
        <v>3.6713632</v>
      </c>
      <c r="U3392">
        <v>18.191853999999999</v>
      </c>
      <c r="V3392">
        <f>(SUM($U$2:U3392))*1.04148/3600</f>
        <v>17.783089118941543</v>
      </c>
      <c r="W3392">
        <f t="shared" si="312"/>
        <v>32.742118906272516</v>
      </c>
      <c r="X3392">
        <f t="shared" si="313"/>
        <v>3.6855951999999998</v>
      </c>
      <c r="Y3392">
        <f t="shared" si="314"/>
        <v>3.6617763384615385</v>
      </c>
      <c r="Z3392">
        <f t="shared" si="315"/>
        <v>3.6271776999999998</v>
      </c>
      <c r="AA3392">
        <f t="shared" si="316"/>
        <v>47.603092400000001</v>
      </c>
      <c r="AB3392">
        <f t="shared" si="317"/>
        <v>38.613</v>
      </c>
    </row>
    <row r="3393" spans="1:28" x14ac:dyDescent="0.25">
      <c r="A3393">
        <v>3392</v>
      </c>
      <c r="B3393" t="s">
        <v>6803</v>
      </c>
      <c r="C3393" t="s">
        <v>6804</v>
      </c>
      <c r="D3393">
        <v>3.6609905</v>
      </c>
      <c r="E3393">
        <v>3.6652276000000001</v>
      </c>
      <c r="F3393">
        <v>3.6269993999999999</v>
      </c>
      <c r="G3393">
        <v>3.6673461000000001</v>
      </c>
      <c r="H3393">
        <v>3.6524009</v>
      </c>
      <c r="I3393">
        <v>3.6507648000000001</v>
      </c>
      <c r="J3393">
        <v>3.6854483999999998</v>
      </c>
      <c r="K3393">
        <v>3.6655947000000002</v>
      </c>
      <c r="L3393">
        <v>3.6712793000000001</v>
      </c>
      <c r="M3393">
        <v>3.6775929999999999</v>
      </c>
      <c r="N3393">
        <v>3.6662973000000001</v>
      </c>
      <c r="O3393">
        <v>37.725000000000001</v>
      </c>
      <c r="P3393">
        <v>38.616</v>
      </c>
      <c r="Q3393">
        <v>37.325000000000003</v>
      </c>
      <c r="R3393">
        <v>38.335000000000001</v>
      </c>
      <c r="S3393">
        <v>3.6397735999999998</v>
      </c>
      <c r="T3393">
        <v>3.6711954000000002</v>
      </c>
      <c r="U3393">
        <v>18.190861999999999</v>
      </c>
      <c r="V3393">
        <f>(SUM($U$2:U3393))*1.04148/3600</f>
        <v>17.788351735318141</v>
      </c>
      <c r="W3393">
        <f t="shared" si="312"/>
        <v>32.722215028822895</v>
      </c>
      <c r="X3393">
        <f t="shared" si="313"/>
        <v>3.6854483999999998</v>
      </c>
      <c r="Y3393">
        <f t="shared" si="314"/>
        <v>3.6616085384615382</v>
      </c>
      <c r="Z3393">
        <f t="shared" si="315"/>
        <v>3.6269993999999999</v>
      </c>
      <c r="AA3393">
        <f t="shared" si="316"/>
        <v>47.600910999999996</v>
      </c>
      <c r="AB3393">
        <f t="shared" si="317"/>
        <v>38.616</v>
      </c>
    </row>
    <row r="3394" spans="1:28" x14ac:dyDescent="0.25">
      <c r="A3394">
        <v>3393</v>
      </c>
      <c r="B3394" t="s">
        <v>6805</v>
      </c>
      <c r="C3394" t="s">
        <v>6806</v>
      </c>
      <c r="D3394">
        <v>3.6608227000000002</v>
      </c>
      <c r="E3394">
        <v>3.6650806999999999</v>
      </c>
      <c r="F3394">
        <v>3.6268106000000002</v>
      </c>
      <c r="G3394">
        <v>3.6671678000000001</v>
      </c>
      <c r="H3394">
        <v>3.6522226</v>
      </c>
      <c r="I3394">
        <v>3.6505969999999999</v>
      </c>
      <c r="J3394">
        <v>3.6853224999999998</v>
      </c>
      <c r="K3394">
        <v>3.6654372999999998</v>
      </c>
      <c r="L3394">
        <v>3.6711114999999999</v>
      </c>
      <c r="M3394">
        <v>3.6774041999999998</v>
      </c>
      <c r="N3394">
        <v>3.6661294999999998</v>
      </c>
      <c r="O3394">
        <v>37.728000000000002</v>
      </c>
      <c r="P3394">
        <v>38.618000000000002</v>
      </c>
      <c r="Q3394">
        <v>37.326999999999998</v>
      </c>
      <c r="R3394">
        <v>38.337000000000003</v>
      </c>
      <c r="S3394">
        <v>3.6395952999999999</v>
      </c>
      <c r="T3394">
        <v>3.6710275999999999</v>
      </c>
      <c r="U3394">
        <v>18.189532</v>
      </c>
      <c r="V3394">
        <f>(SUM($U$2:U3394))*1.04148/3600</f>
        <v>17.793613966925744</v>
      </c>
      <c r="W3394">
        <f t="shared" si="312"/>
        <v>32.702312606618037</v>
      </c>
      <c r="X3394">
        <f t="shared" si="313"/>
        <v>3.6853224999999998</v>
      </c>
      <c r="Y3394">
        <f t="shared" si="314"/>
        <v>3.6614407153846154</v>
      </c>
      <c r="Z3394">
        <f t="shared" si="315"/>
        <v>3.6268106000000002</v>
      </c>
      <c r="AA3394">
        <f t="shared" si="316"/>
        <v>47.598729300000002</v>
      </c>
      <c r="AB3394">
        <f t="shared" si="317"/>
        <v>38.618000000000002</v>
      </c>
    </row>
    <row r="3395" spans="1:28" x14ac:dyDescent="0.25">
      <c r="A3395">
        <v>3394</v>
      </c>
      <c r="B3395" t="s">
        <v>6807</v>
      </c>
      <c r="C3395" t="s">
        <v>6808</v>
      </c>
      <c r="D3395">
        <v>3.6606339000000001</v>
      </c>
      <c r="E3395">
        <v>3.6649129</v>
      </c>
      <c r="F3395">
        <v>3.6266322999999998</v>
      </c>
      <c r="G3395">
        <v>3.6670210000000001</v>
      </c>
      <c r="H3395">
        <v>3.6520339000000002</v>
      </c>
      <c r="I3395">
        <v>3.6504186999999999</v>
      </c>
      <c r="J3395">
        <v>3.6851862</v>
      </c>
      <c r="K3395">
        <v>3.6652800000000001</v>
      </c>
      <c r="L3395">
        <v>3.6709331999999999</v>
      </c>
      <c r="M3395">
        <v>3.6772573</v>
      </c>
      <c r="N3395">
        <v>3.6659617</v>
      </c>
      <c r="O3395">
        <v>37.729999999999997</v>
      </c>
      <c r="P3395">
        <v>38.621000000000002</v>
      </c>
      <c r="Q3395">
        <v>37.328000000000003</v>
      </c>
      <c r="R3395">
        <v>38.340000000000003</v>
      </c>
      <c r="S3395">
        <v>3.6394378999999999</v>
      </c>
      <c r="T3395">
        <v>3.6708598000000001</v>
      </c>
      <c r="U3395">
        <v>18.188645999999999</v>
      </c>
      <c r="V3395">
        <f>(SUM($U$2:U3395))*1.04148/3600</f>
        <v>17.798875942213542</v>
      </c>
      <c r="W3395">
        <f t="shared" ref="W3395:W3458" si="318">100*($V$5160-V3395)/$V$5160</f>
        <v>32.682411153846935</v>
      </c>
      <c r="X3395">
        <f t="shared" ref="X3395:X3458" si="319">MAX(D3395:N3395,S3395,T3395)</f>
        <v>3.6851862</v>
      </c>
      <c r="Y3395">
        <f t="shared" ref="Y3395:Y3458" si="320">AVERAGE(D3395:N3395,S3395,T3395)</f>
        <v>3.6612745230769224</v>
      </c>
      <c r="Z3395">
        <f t="shared" ref="Z3395:Z3458" si="321">MIN(D3395:N3395,S3395,T3395)</f>
        <v>3.6266322999999998</v>
      </c>
      <c r="AA3395">
        <f t="shared" ref="AA3395:AA3458" si="322">SUM(D3395:N3395,S3395,T3395)</f>
        <v>47.596568799999993</v>
      </c>
      <c r="AB3395">
        <f t="shared" ref="AB3395:AB3458" si="323">MAX(O3395:R3395)</f>
        <v>38.621000000000002</v>
      </c>
    </row>
    <row r="3396" spans="1:28" x14ac:dyDescent="0.25">
      <c r="A3396">
        <v>3395</v>
      </c>
      <c r="B3396" t="s">
        <v>6809</v>
      </c>
      <c r="C3396" t="s">
        <v>6810</v>
      </c>
      <c r="D3396">
        <v>3.6604766</v>
      </c>
      <c r="E3396">
        <v>3.6647346000000001</v>
      </c>
      <c r="F3396">
        <v>3.6264539999999998</v>
      </c>
      <c r="G3396">
        <v>3.6668322</v>
      </c>
      <c r="H3396">
        <v>3.6518451000000001</v>
      </c>
      <c r="I3396">
        <v>3.6502509000000001</v>
      </c>
      <c r="J3396">
        <v>3.6850393000000001</v>
      </c>
      <c r="K3396">
        <v>3.6651227</v>
      </c>
      <c r="L3396">
        <v>3.6707863000000001</v>
      </c>
      <c r="M3396">
        <v>3.6770790999999998</v>
      </c>
      <c r="N3396">
        <v>3.6657939000000002</v>
      </c>
      <c r="O3396">
        <v>37.732999999999997</v>
      </c>
      <c r="P3396">
        <v>38.624000000000002</v>
      </c>
      <c r="Q3396">
        <v>37.33</v>
      </c>
      <c r="R3396">
        <v>38.341999999999999</v>
      </c>
      <c r="S3396">
        <v>3.6392597000000002</v>
      </c>
      <c r="T3396">
        <v>3.6706919</v>
      </c>
      <c r="U3396">
        <v>18.187505999999999</v>
      </c>
      <c r="V3396">
        <f>(SUM($U$2:U3396))*1.04148/3600</f>
        <v>17.804137587699344</v>
      </c>
      <c r="W3396">
        <f t="shared" si="318"/>
        <v>32.662510948428491</v>
      </c>
      <c r="X3396">
        <f t="shared" si="319"/>
        <v>3.6850393000000001</v>
      </c>
      <c r="Y3396">
        <f t="shared" si="320"/>
        <v>3.6611050999999999</v>
      </c>
      <c r="Z3396">
        <f t="shared" si="321"/>
        <v>3.6264539999999998</v>
      </c>
      <c r="AA3396">
        <f t="shared" si="322"/>
        <v>47.594366299999997</v>
      </c>
      <c r="AB3396">
        <f t="shared" si="323"/>
        <v>38.624000000000002</v>
      </c>
    </row>
    <row r="3397" spans="1:28" x14ac:dyDescent="0.25">
      <c r="A3397">
        <v>3396</v>
      </c>
      <c r="B3397" t="s">
        <v>6811</v>
      </c>
      <c r="C3397" t="s">
        <v>6812</v>
      </c>
      <c r="D3397">
        <v>3.6602983</v>
      </c>
      <c r="E3397">
        <v>3.6645772999999999</v>
      </c>
      <c r="F3397">
        <v>3.6262652000000002</v>
      </c>
      <c r="G3397">
        <v>3.6666644000000002</v>
      </c>
      <c r="H3397">
        <v>3.6516353000000001</v>
      </c>
      <c r="I3397">
        <v>3.6500830999999998</v>
      </c>
      <c r="J3397">
        <v>3.6849240000000001</v>
      </c>
      <c r="K3397">
        <v>3.6649759</v>
      </c>
      <c r="L3397">
        <v>3.6706080000000001</v>
      </c>
      <c r="M3397">
        <v>3.6769007999999999</v>
      </c>
      <c r="N3397">
        <v>3.6656366</v>
      </c>
      <c r="O3397">
        <v>37.734999999999999</v>
      </c>
      <c r="P3397">
        <v>38.625999999999998</v>
      </c>
      <c r="Q3397">
        <v>37.332000000000001</v>
      </c>
      <c r="R3397">
        <v>38.343000000000004</v>
      </c>
      <c r="S3397">
        <v>3.6391022999999998</v>
      </c>
      <c r="T3397">
        <v>3.6705345999999999</v>
      </c>
      <c r="U3397">
        <v>18.186745999999999</v>
      </c>
      <c r="V3397">
        <f>(SUM($U$2:U3397))*1.04148/3600</f>
        <v>17.809399013317144</v>
      </c>
      <c r="W3397">
        <f t="shared" si="318"/>
        <v>32.642611574578503</v>
      </c>
      <c r="X3397">
        <f t="shared" si="319"/>
        <v>3.6849240000000001</v>
      </c>
      <c r="Y3397">
        <f t="shared" si="320"/>
        <v>3.6609389076923078</v>
      </c>
      <c r="Z3397">
        <f t="shared" si="321"/>
        <v>3.6262652000000002</v>
      </c>
      <c r="AA3397">
        <f t="shared" si="322"/>
        <v>47.592205800000002</v>
      </c>
      <c r="AB3397">
        <f t="shared" si="323"/>
        <v>38.625999999999998</v>
      </c>
    </row>
    <row r="3398" spans="1:28" x14ac:dyDescent="0.25">
      <c r="A3398">
        <v>3397</v>
      </c>
      <c r="B3398" t="s">
        <v>6813</v>
      </c>
      <c r="C3398" t="s">
        <v>6814</v>
      </c>
      <c r="D3398">
        <v>3.6601305000000002</v>
      </c>
      <c r="E3398">
        <v>3.6643884999999998</v>
      </c>
      <c r="F3398">
        <v>3.6260868999999998</v>
      </c>
      <c r="G3398">
        <v>3.6664965999999999</v>
      </c>
      <c r="H3398">
        <v>3.6514570000000002</v>
      </c>
      <c r="I3398">
        <v>3.6499047999999998</v>
      </c>
      <c r="J3398">
        <v>3.6847770999999998</v>
      </c>
      <c r="K3398">
        <v>3.6648081000000001</v>
      </c>
      <c r="L3398">
        <v>3.6704507</v>
      </c>
      <c r="M3398">
        <v>3.676733</v>
      </c>
      <c r="N3398">
        <v>3.6654583000000001</v>
      </c>
      <c r="O3398">
        <v>37.737000000000002</v>
      </c>
      <c r="P3398">
        <v>38.628999999999998</v>
      </c>
      <c r="Q3398">
        <v>37.334000000000003</v>
      </c>
      <c r="R3398">
        <v>38.345999999999997</v>
      </c>
      <c r="S3398">
        <v>3.6389345</v>
      </c>
      <c r="T3398">
        <v>3.6703668</v>
      </c>
      <c r="U3398">
        <v>18.186302999999999</v>
      </c>
      <c r="V3398">
        <f>(SUM($U$2:U3398))*1.04148/3600</f>
        <v>17.814660310775043</v>
      </c>
      <c r="W3398">
        <f t="shared" si="318"/>
        <v>32.622712685445393</v>
      </c>
      <c r="X3398">
        <f t="shared" si="319"/>
        <v>3.6847770999999998</v>
      </c>
      <c r="Y3398">
        <f t="shared" si="320"/>
        <v>3.6607686769230763</v>
      </c>
      <c r="Z3398">
        <f t="shared" si="321"/>
        <v>3.6260868999999998</v>
      </c>
      <c r="AA3398">
        <f t="shared" si="322"/>
        <v>47.58999279999999</v>
      </c>
      <c r="AB3398">
        <f t="shared" si="323"/>
        <v>38.628999999999998</v>
      </c>
    </row>
    <row r="3399" spans="1:28" x14ac:dyDescent="0.25">
      <c r="A3399">
        <v>3398</v>
      </c>
      <c r="B3399" t="s">
        <v>6815</v>
      </c>
      <c r="C3399" t="s">
        <v>6816</v>
      </c>
      <c r="D3399">
        <v>3.6599626999999999</v>
      </c>
      <c r="E3399">
        <v>3.6642312000000001</v>
      </c>
      <c r="F3399">
        <v>3.6259085999999998</v>
      </c>
      <c r="G3399">
        <v>3.6663288000000001</v>
      </c>
      <c r="H3399">
        <v>3.6512682000000001</v>
      </c>
      <c r="I3399">
        <v>3.649737</v>
      </c>
      <c r="J3399">
        <v>3.6846407999999999</v>
      </c>
      <c r="K3399">
        <v>3.6646402999999999</v>
      </c>
      <c r="L3399">
        <v>3.6702829000000001</v>
      </c>
      <c r="M3399">
        <v>3.6765547000000001</v>
      </c>
      <c r="N3399">
        <v>3.6653115000000001</v>
      </c>
      <c r="O3399">
        <v>37.738999999999997</v>
      </c>
      <c r="P3399">
        <v>38.631999999999998</v>
      </c>
      <c r="Q3399">
        <v>37.335999999999999</v>
      </c>
      <c r="R3399">
        <v>38.347000000000001</v>
      </c>
      <c r="S3399">
        <v>3.6387353</v>
      </c>
      <c r="T3399">
        <v>3.6701990000000002</v>
      </c>
      <c r="U3399">
        <v>18.185880999999998</v>
      </c>
      <c r="V3399">
        <f>(SUM($U$2:U3399))*1.04148/3600</f>
        <v>17.819921486148342</v>
      </c>
      <c r="W3399">
        <f t="shared" si="318"/>
        <v>32.602814258051595</v>
      </c>
      <c r="X3399">
        <f t="shared" si="319"/>
        <v>3.6846407999999999</v>
      </c>
      <c r="Y3399">
        <f t="shared" si="320"/>
        <v>3.6606000769230769</v>
      </c>
      <c r="Z3399">
        <f t="shared" si="321"/>
        <v>3.6259085999999998</v>
      </c>
      <c r="AA3399">
        <f t="shared" si="322"/>
        <v>47.587800999999999</v>
      </c>
      <c r="AB3399">
        <f t="shared" si="323"/>
        <v>38.631999999999998</v>
      </c>
    </row>
    <row r="3400" spans="1:28" x14ac:dyDescent="0.25">
      <c r="A3400">
        <v>3399</v>
      </c>
      <c r="B3400" t="s">
        <v>6817</v>
      </c>
      <c r="C3400" t="s">
        <v>6818</v>
      </c>
      <c r="D3400">
        <v>3.6597843999999999</v>
      </c>
      <c r="E3400">
        <v>3.6640529000000002</v>
      </c>
      <c r="F3400">
        <v>3.6257198000000002</v>
      </c>
      <c r="G3400">
        <v>3.6661609999999998</v>
      </c>
      <c r="H3400">
        <v>3.6510585</v>
      </c>
      <c r="I3400">
        <v>3.6495587</v>
      </c>
      <c r="J3400">
        <v>3.6845254000000001</v>
      </c>
      <c r="K3400">
        <v>3.6644828999999999</v>
      </c>
      <c r="L3400">
        <v>3.6701256</v>
      </c>
      <c r="M3400">
        <v>3.6763868999999998</v>
      </c>
      <c r="N3400">
        <v>3.6651332000000001</v>
      </c>
      <c r="O3400">
        <v>37.741</v>
      </c>
      <c r="P3400">
        <v>38.634999999999998</v>
      </c>
      <c r="Q3400">
        <v>37.338000000000001</v>
      </c>
      <c r="R3400">
        <v>38.348999999999997</v>
      </c>
      <c r="S3400">
        <v>3.6385675000000002</v>
      </c>
      <c r="T3400">
        <v>3.6700311999999999</v>
      </c>
      <c r="U3400">
        <v>18.184297999999998</v>
      </c>
      <c r="V3400">
        <f>(SUM($U$2:U3400))*1.04148/3600</f>
        <v>17.825182203559745</v>
      </c>
      <c r="W3400">
        <f t="shared" si="318"/>
        <v>32.582917562727332</v>
      </c>
      <c r="X3400">
        <f t="shared" si="319"/>
        <v>3.6845254000000001</v>
      </c>
      <c r="Y3400">
        <f t="shared" si="320"/>
        <v>3.6604298461538458</v>
      </c>
      <c r="Z3400">
        <f t="shared" si="321"/>
        <v>3.6257198000000002</v>
      </c>
      <c r="AA3400">
        <f t="shared" si="322"/>
        <v>47.585587999999994</v>
      </c>
      <c r="AB3400">
        <f t="shared" si="323"/>
        <v>38.634999999999998</v>
      </c>
    </row>
    <row r="3401" spans="1:28" x14ac:dyDescent="0.25">
      <c r="A3401">
        <v>3400</v>
      </c>
      <c r="B3401" t="s">
        <v>6819</v>
      </c>
      <c r="C3401" t="s">
        <v>6820</v>
      </c>
      <c r="D3401">
        <v>3.6596270999999998</v>
      </c>
      <c r="E3401">
        <v>3.6638746000000002</v>
      </c>
      <c r="F3401">
        <v>3.6255415000000002</v>
      </c>
      <c r="G3401">
        <v>3.6660037000000001</v>
      </c>
      <c r="H3401">
        <v>3.6508907000000002</v>
      </c>
      <c r="I3401">
        <v>3.6493909000000002</v>
      </c>
      <c r="J3401">
        <v>3.6843680999999999</v>
      </c>
      <c r="K3401">
        <v>3.6643360999999999</v>
      </c>
      <c r="L3401">
        <v>3.6699576</v>
      </c>
      <c r="M3401">
        <v>3.6762190000000001</v>
      </c>
      <c r="N3401">
        <v>3.6649759</v>
      </c>
      <c r="O3401">
        <v>37.743000000000002</v>
      </c>
      <c r="P3401">
        <v>38.637999999999998</v>
      </c>
      <c r="Q3401">
        <v>37.340000000000003</v>
      </c>
      <c r="R3401">
        <v>38.351999999999997</v>
      </c>
      <c r="S3401">
        <v>3.6384101000000002</v>
      </c>
      <c r="T3401">
        <v>3.6698737000000001</v>
      </c>
      <c r="U3401">
        <v>18.183433000000001</v>
      </c>
      <c r="V3401">
        <f>(SUM($U$2:U3401))*1.04148/3600</f>
        <v>17.830442670726644</v>
      </c>
      <c r="W3401">
        <f t="shared" si="318"/>
        <v>32.563021813859272</v>
      </c>
      <c r="X3401">
        <f t="shared" si="319"/>
        <v>3.6843680999999999</v>
      </c>
      <c r="Y3401">
        <f t="shared" si="320"/>
        <v>3.6602668461538466</v>
      </c>
      <c r="Z3401">
        <f t="shared" si="321"/>
        <v>3.6255415000000002</v>
      </c>
      <c r="AA3401">
        <f t="shared" si="322"/>
        <v>47.583469000000008</v>
      </c>
      <c r="AB3401">
        <f t="shared" si="323"/>
        <v>38.637999999999998</v>
      </c>
    </row>
    <row r="3402" spans="1:28" x14ac:dyDescent="0.25">
      <c r="A3402">
        <v>3401</v>
      </c>
      <c r="B3402" t="s">
        <v>6821</v>
      </c>
      <c r="C3402" t="s">
        <v>6822</v>
      </c>
      <c r="D3402">
        <v>3.6594487999999998</v>
      </c>
      <c r="E3402">
        <v>3.6637173000000001</v>
      </c>
      <c r="F3402">
        <v>3.6253633000000001</v>
      </c>
      <c r="G3402">
        <v>3.6658254000000001</v>
      </c>
      <c r="H3402">
        <v>3.6506913999999999</v>
      </c>
      <c r="I3402">
        <v>3.6492125999999998</v>
      </c>
      <c r="J3402">
        <v>3.6842423000000002</v>
      </c>
      <c r="K3402">
        <v>3.6641577999999999</v>
      </c>
      <c r="L3402">
        <v>3.6697898000000002</v>
      </c>
      <c r="M3402">
        <v>3.6760511999999999</v>
      </c>
      <c r="N3402">
        <v>3.6647976</v>
      </c>
      <c r="O3402">
        <v>37.746000000000002</v>
      </c>
      <c r="P3402">
        <v>38.640999999999998</v>
      </c>
      <c r="Q3402">
        <v>37.343000000000004</v>
      </c>
      <c r="R3402">
        <v>38.353999999999999</v>
      </c>
      <c r="S3402">
        <v>3.6382213999999999</v>
      </c>
      <c r="T3402">
        <v>3.6697058999999999</v>
      </c>
      <c r="U3402">
        <v>18.1828</v>
      </c>
      <c r="V3402">
        <f>(SUM($U$2:U3402))*1.04148/3600</f>
        <v>17.835702954766642</v>
      </c>
      <c r="W3402">
        <f t="shared" si="318"/>
        <v>32.543126757600206</v>
      </c>
      <c r="X3402">
        <f t="shared" si="319"/>
        <v>3.6842423000000002</v>
      </c>
      <c r="Y3402">
        <f t="shared" si="320"/>
        <v>3.660094215384615</v>
      </c>
      <c r="Z3402">
        <f t="shared" si="321"/>
        <v>3.6253633000000001</v>
      </c>
      <c r="AA3402">
        <f t="shared" si="322"/>
        <v>47.581224799999994</v>
      </c>
      <c r="AB3402">
        <f t="shared" si="323"/>
        <v>38.640999999999998</v>
      </c>
    </row>
    <row r="3403" spans="1:28" x14ac:dyDescent="0.25">
      <c r="A3403">
        <v>3402</v>
      </c>
      <c r="B3403" t="s">
        <v>6823</v>
      </c>
      <c r="C3403" t="s">
        <v>6824</v>
      </c>
      <c r="D3403">
        <v>3.659281</v>
      </c>
      <c r="E3403">
        <v>3.6635494999999998</v>
      </c>
      <c r="F3403">
        <v>3.6251745</v>
      </c>
      <c r="G3403">
        <v>3.6656575999999998</v>
      </c>
      <c r="H3403">
        <v>3.6505236000000001</v>
      </c>
      <c r="I3403">
        <v>3.6490553000000001</v>
      </c>
      <c r="J3403">
        <v>3.6840953999999999</v>
      </c>
      <c r="K3403">
        <v>3.6640109999999999</v>
      </c>
      <c r="L3403">
        <v>3.6696219999999999</v>
      </c>
      <c r="M3403">
        <v>3.6758728999999999</v>
      </c>
      <c r="N3403">
        <v>3.6646298000000002</v>
      </c>
      <c r="O3403">
        <v>37.747999999999998</v>
      </c>
      <c r="P3403">
        <v>38.643999999999998</v>
      </c>
      <c r="Q3403">
        <v>37.344999999999999</v>
      </c>
      <c r="R3403">
        <v>38.356000000000002</v>
      </c>
      <c r="S3403">
        <v>3.638064</v>
      </c>
      <c r="T3403">
        <v>3.6695171000000002</v>
      </c>
      <c r="U3403">
        <v>18.182188</v>
      </c>
      <c r="V3403">
        <f>(SUM($U$2:U3403))*1.04148/3600</f>
        <v>17.840963061755044</v>
      </c>
      <c r="W3403">
        <f t="shared" si="318"/>
        <v>32.523232370972551</v>
      </c>
      <c r="X3403">
        <f t="shared" si="319"/>
        <v>3.6840953999999999</v>
      </c>
      <c r="Y3403">
        <f t="shared" si="320"/>
        <v>3.6599272076923079</v>
      </c>
      <c r="Z3403">
        <f t="shared" si="321"/>
        <v>3.6251745</v>
      </c>
      <c r="AA3403">
        <f t="shared" si="322"/>
        <v>47.579053700000003</v>
      </c>
      <c r="AB3403">
        <f t="shared" si="323"/>
        <v>38.643999999999998</v>
      </c>
    </row>
    <row r="3404" spans="1:28" x14ac:dyDescent="0.25">
      <c r="A3404">
        <v>3403</v>
      </c>
      <c r="B3404" t="s">
        <v>6825</v>
      </c>
      <c r="C3404" t="s">
        <v>6826</v>
      </c>
      <c r="D3404">
        <v>3.6591236</v>
      </c>
      <c r="E3404">
        <v>3.6633607000000001</v>
      </c>
      <c r="F3404">
        <v>3.6249962</v>
      </c>
      <c r="G3404">
        <v>3.6654688000000002</v>
      </c>
      <c r="H3404">
        <v>3.6503139</v>
      </c>
      <c r="I3404">
        <v>3.6488770000000001</v>
      </c>
      <c r="J3404">
        <v>3.6839591</v>
      </c>
      <c r="K3404">
        <v>3.6638537000000002</v>
      </c>
      <c r="L3404">
        <v>3.6694646999999998</v>
      </c>
      <c r="M3404">
        <v>3.6757051000000001</v>
      </c>
      <c r="N3404">
        <v>3.6644515000000002</v>
      </c>
      <c r="O3404">
        <v>37.75</v>
      </c>
      <c r="P3404">
        <v>38.646999999999998</v>
      </c>
      <c r="Q3404">
        <v>37.347000000000001</v>
      </c>
      <c r="R3404">
        <v>38.359000000000002</v>
      </c>
      <c r="S3404">
        <v>3.6378962000000001</v>
      </c>
      <c r="T3404">
        <v>3.6693598000000001</v>
      </c>
      <c r="U3404">
        <v>18.181871000000001</v>
      </c>
      <c r="V3404">
        <f>(SUM($U$2:U3404))*1.04148/3600</f>
        <v>17.846223077035344</v>
      </c>
      <c r="W3404">
        <f t="shared" si="318"/>
        <v>32.503338331196481</v>
      </c>
      <c r="X3404">
        <f t="shared" si="319"/>
        <v>3.6839591</v>
      </c>
      <c r="Y3404">
        <f t="shared" si="320"/>
        <v>3.6597561769230773</v>
      </c>
      <c r="Z3404">
        <f t="shared" si="321"/>
        <v>3.6249962</v>
      </c>
      <c r="AA3404">
        <f t="shared" si="322"/>
        <v>47.576830300000005</v>
      </c>
      <c r="AB3404">
        <f t="shared" si="323"/>
        <v>38.646999999999998</v>
      </c>
    </row>
    <row r="3405" spans="1:28" x14ac:dyDescent="0.25">
      <c r="A3405">
        <v>3404</v>
      </c>
      <c r="B3405" t="s">
        <v>6827</v>
      </c>
      <c r="C3405" t="s">
        <v>6828</v>
      </c>
      <c r="D3405">
        <v>3.6589453999999999</v>
      </c>
      <c r="E3405">
        <v>3.6631824000000002</v>
      </c>
      <c r="F3405">
        <v>3.6248073999999999</v>
      </c>
      <c r="G3405">
        <v>3.6653009999999999</v>
      </c>
      <c r="H3405">
        <v>3.6501250999999999</v>
      </c>
      <c r="I3405">
        <v>3.6486987000000002</v>
      </c>
      <c r="J3405">
        <v>3.6838226999999999</v>
      </c>
      <c r="K3405">
        <v>3.6636753999999998</v>
      </c>
      <c r="L3405">
        <v>3.6693074000000001</v>
      </c>
      <c r="M3405">
        <v>3.6755268000000001</v>
      </c>
      <c r="N3405">
        <v>3.6642942000000001</v>
      </c>
      <c r="O3405">
        <v>37.752000000000002</v>
      </c>
      <c r="P3405">
        <v>38.65</v>
      </c>
      <c r="Q3405">
        <v>37.348999999999997</v>
      </c>
      <c r="R3405">
        <v>38.360999999999997</v>
      </c>
      <c r="S3405">
        <v>3.6377179000000002</v>
      </c>
      <c r="T3405">
        <v>3.6691919999999998</v>
      </c>
      <c r="U3405">
        <v>18.181618</v>
      </c>
      <c r="V3405">
        <f>(SUM($U$2:U3405))*1.04148/3600</f>
        <v>17.851483019122742</v>
      </c>
      <c r="W3405">
        <f t="shared" si="318"/>
        <v>32.483444568245176</v>
      </c>
      <c r="X3405">
        <f t="shared" si="319"/>
        <v>3.6838226999999999</v>
      </c>
      <c r="Y3405">
        <f t="shared" si="320"/>
        <v>3.6595843384615381</v>
      </c>
      <c r="Z3405">
        <f t="shared" si="321"/>
        <v>3.6248073999999999</v>
      </c>
      <c r="AA3405">
        <f t="shared" si="322"/>
        <v>47.574596399999997</v>
      </c>
      <c r="AB3405">
        <f t="shared" si="323"/>
        <v>38.65</v>
      </c>
    </row>
    <row r="3406" spans="1:28" x14ac:dyDescent="0.25">
      <c r="A3406">
        <v>3405</v>
      </c>
      <c r="B3406" t="s">
        <v>6829</v>
      </c>
      <c r="C3406" t="s">
        <v>6830</v>
      </c>
      <c r="D3406">
        <v>3.6587670999999999</v>
      </c>
      <c r="E3406">
        <v>3.6630251</v>
      </c>
      <c r="F3406">
        <v>3.6246185999999998</v>
      </c>
      <c r="G3406">
        <v>3.6651436999999998</v>
      </c>
      <c r="H3406">
        <v>3.6499258000000001</v>
      </c>
      <c r="I3406">
        <v>3.6485414</v>
      </c>
      <c r="J3406">
        <v>3.6836969000000002</v>
      </c>
      <c r="K3406">
        <v>3.6635390000000001</v>
      </c>
      <c r="L3406">
        <v>3.6691395</v>
      </c>
      <c r="M3406">
        <v>3.6753800000000001</v>
      </c>
      <c r="N3406">
        <v>3.6641263999999998</v>
      </c>
      <c r="O3406">
        <v>37.753999999999998</v>
      </c>
      <c r="P3406">
        <v>38.652999999999999</v>
      </c>
      <c r="Q3406">
        <v>37.350999999999999</v>
      </c>
      <c r="R3406">
        <v>38.363</v>
      </c>
      <c r="S3406">
        <v>3.6375500999999999</v>
      </c>
      <c r="T3406">
        <v>3.6690347000000001</v>
      </c>
      <c r="U3406">
        <v>18.180415</v>
      </c>
      <c r="V3406">
        <f>(SUM($U$2:U3406))*1.04148/3600</f>
        <v>17.856742613182245</v>
      </c>
      <c r="W3406">
        <f t="shared" si="318"/>
        <v>32.463552121579177</v>
      </c>
      <c r="X3406">
        <f t="shared" si="319"/>
        <v>3.6836969000000002</v>
      </c>
      <c r="Y3406">
        <f t="shared" si="320"/>
        <v>3.6594221769230768</v>
      </c>
      <c r="Z3406">
        <f t="shared" si="321"/>
        <v>3.6246185999999998</v>
      </c>
      <c r="AA3406">
        <f t="shared" si="322"/>
        <v>47.572488299999996</v>
      </c>
      <c r="AB3406">
        <f t="shared" si="323"/>
        <v>38.652999999999999</v>
      </c>
    </row>
    <row r="3407" spans="1:28" x14ac:dyDescent="0.25">
      <c r="A3407">
        <v>3406</v>
      </c>
      <c r="B3407" t="s">
        <v>6831</v>
      </c>
      <c r="C3407" t="s">
        <v>6832</v>
      </c>
      <c r="D3407">
        <v>3.6585993000000001</v>
      </c>
      <c r="E3407">
        <v>3.6628362999999999</v>
      </c>
      <c r="F3407">
        <v>3.6244402999999998</v>
      </c>
      <c r="G3407">
        <v>3.6649759</v>
      </c>
      <c r="H3407">
        <v>3.6497579999999998</v>
      </c>
      <c r="I3407">
        <v>3.6483736000000002</v>
      </c>
      <c r="J3407">
        <v>3.6835501000000002</v>
      </c>
      <c r="K3407">
        <v>3.6633502999999998</v>
      </c>
      <c r="L3407">
        <v>3.6689612999999999</v>
      </c>
      <c r="M3407">
        <v>3.6751912</v>
      </c>
      <c r="N3407">
        <v>3.6639585000000001</v>
      </c>
      <c r="O3407">
        <v>37.756</v>
      </c>
      <c r="P3407">
        <v>38.655999999999999</v>
      </c>
      <c r="Q3407">
        <v>37.353999999999999</v>
      </c>
      <c r="R3407">
        <v>38.366</v>
      </c>
      <c r="S3407">
        <v>3.6373614000000001</v>
      </c>
      <c r="T3407">
        <v>3.6688668999999998</v>
      </c>
      <c r="U3407">
        <v>18.179570999999999</v>
      </c>
      <c r="V3407">
        <f>(SUM($U$2:U3407))*1.04148/3600</f>
        <v>17.862001963072544</v>
      </c>
      <c r="W3407">
        <f t="shared" si="318"/>
        <v>32.443660598391837</v>
      </c>
      <c r="X3407">
        <f t="shared" si="319"/>
        <v>3.6835501000000002</v>
      </c>
      <c r="Y3407">
        <f t="shared" si="320"/>
        <v>3.6592479307692312</v>
      </c>
      <c r="Z3407">
        <f t="shared" si="321"/>
        <v>3.6244402999999998</v>
      </c>
      <c r="AA3407">
        <f t="shared" si="322"/>
        <v>47.570223100000007</v>
      </c>
      <c r="AB3407">
        <f t="shared" si="323"/>
        <v>38.655999999999999</v>
      </c>
    </row>
    <row r="3408" spans="1:28" x14ac:dyDescent="0.25">
      <c r="A3408">
        <v>3407</v>
      </c>
      <c r="B3408" t="s">
        <v>6833</v>
      </c>
      <c r="C3408" t="s">
        <v>6834</v>
      </c>
      <c r="D3408">
        <v>3.6584210000000001</v>
      </c>
      <c r="E3408">
        <v>3.6626789999999998</v>
      </c>
      <c r="F3408">
        <v>3.6242619999999999</v>
      </c>
      <c r="G3408">
        <v>3.6647870999999999</v>
      </c>
      <c r="H3408">
        <v>3.6495587</v>
      </c>
      <c r="I3408">
        <v>3.6481848000000001</v>
      </c>
      <c r="J3408">
        <v>3.6834031999999999</v>
      </c>
      <c r="K3408">
        <v>3.6631928999999999</v>
      </c>
      <c r="L3408">
        <v>3.6688144</v>
      </c>
      <c r="M3408">
        <v>3.6750338999999999</v>
      </c>
      <c r="N3408">
        <v>3.6637906999999998</v>
      </c>
      <c r="O3408">
        <v>37.758000000000003</v>
      </c>
      <c r="P3408">
        <v>38.658999999999999</v>
      </c>
      <c r="Q3408">
        <v>37.356000000000002</v>
      </c>
      <c r="R3408">
        <v>38.368000000000002</v>
      </c>
      <c r="S3408">
        <v>3.6371935</v>
      </c>
      <c r="T3408">
        <v>3.6686885999999999</v>
      </c>
      <c r="U3408">
        <v>18.179086000000002</v>
      </c>
      <c r="V3408">
        <f>(SUM($U$2:U3408))*1.04148/3600</f>
        <v>17.867261172652341</v>
      </c>
      <c r="W3408">
        <f t="shared" si="318"/>
        <v>32.423769605876466</v>
      </c>
      <c r="X3408">
        <f t="shared" si="319"/>
        <v>3.6834031999999999</v>
      </c>
      <c r="Y3408">
        <f t="shared" si="320"/>
        <v>3.6590776769230775</v>
      </c>
      <c r="Z3408">
        <f t="shared" si="321"/>
        <v>3.6242619999999999</v>
      </c>
      <c r="AA3408">
        <f t="shared" si="322"/>
        <v>47.568009800000006</v>
      </c>
      <c r="AB3408">
        <f t="shared" si="323"/>
        <v>38.658999999999999</v>
      </c>
    </row>
    <row r="3409" spans="1:28" x14ac:dyDescent="0.25">
      <c r="A3409">
        <v>3408</v>
      </c>
      <c r="B3409" t="s">
        <v>6835</v>
      </c>
      <c r="C3409" t="s">
        <v>6836</v>
      </c>
      <c r="D3409">
        <v>3.6582531999999999</v>
      </c>
      <c r="E3409">
        <v>3.6624902000000001</v>
      </c>
      <c r="F3409">
        <v>3.6240732000000002</v>
      </c>
      <c r="G3409">
        <v>3.6646298000000002</v>
      </c>
      <c r="H3409">
        <v>3.6493698999999999</v>
      </c>
      <c r="I3409">
        <v>3.6480065000000002</v>
      </c>
      <c r="J3409">
        <v>3.6832774000000001</v>
      </c>
      <c r="K3409">
        <v>3.6630460999999999</v>
      </c>
      <c r="L3409">
        <v>3.6686466000000002</v>
      </c>
      <c r="M3409">
        <v>3.6748555999999999</v>
      </c>
      <c r="N3409">
        <v>3.6636229</v>
      </c>
      <c r="O3409">
        <v>37.76</v>
      </c>
      <c r="P3409">
        <v>38.661999999999999</v>
      </c>
      <c r="Q3409">
        <v>37.357999999999997</v>
      </c>
      <c r="R3409">
        <v>38.369999999999997</v>
      </c>
      <c r="S3409">
        <v>3.6370361999999998</v>
      </c>
      <c r="T3409">
        <v>3.6685208</v>
      </c>
      <c r="U3409">
        <v>18.178156999999999</v>
      </c>
      <c r="V3409">
        <f>(SUM($U$2:U3409))*1.04148/3600</f>
        <v>17.872520113472444</v>
      </c>
      <c r="W3409">
        <f t="shared" si="318"/>
        <v>32.403879629844084</v>
      </c>
      <c r="X3409">
        <f t="shared" si="319"/>
        <v>3.6832774000000001</v>
      </c>
      <c r="Y3409">
        <f t="shared" si="320"/>
        <v>3.6589098769230768</v>
      </c>
      <c r="Z3409">
        <f t="shared" si="321"/>
        <v>3.6240732000000002</v>
      </c>
      <c r="AA3409">
        <f t="shared" si="322"/>
        <v>47.565828400000001</v>
      </c>
      <c r="AB3409">
        <f t="shared" si="323"/>
        <v>38.661999999999999</v>
      </c>
    </row>
    <row r="3410" spans="1:28" x14ac:dyDescent="0.25">
      <c r="A3410">
        <v>3409</v>
      </c>
      <c r="B3410" t="s">
        <v>6837</v>
      </c>
      <c r="C3410" t="s">
        <v>6838</v>
      </c>
      <c r="D3410">
        <v>3.6580854</v>
      </c>
      <c r="E3410">
        <v>3.6623329</v>
      </c>
      <c r="F3410">
        <v>3.6238845</v>
      </c>
      <c r="G3410">
        <v>3.6644410000000001</v>
      </c>
      <c r="H3410">
        <v>3.6491812000000001</v>
      </c>
      <c r="I3410">
        <v>3.6478492</v>
      </c>
      <c r="J3410">
        <v>3.6831304999999999</v>
      </c>
      <c r="K3410">
        <v>3.6628677999999999</v>
      </c>
      <c r="L3410">
        <v>3.6684578000000001</v>
      </c>
      <c r="M3410">
        <v>3.6746667999999998</v>
      </c>
      <c r="N3410">
        <v>3.6634446000000001</v>
      </c>
      <c r="O3410">
        <v>37.762</v>
      </c>
      <c r="P3410">
        <v>38.664999999999999</v>
      </c>
      <c r="Q3410">
        <v>37.360999999999997</v>
      </c>
      <c r="R3410">
        <v>38.372999999999998</v>
      </c>
      <c r="S3410">
        <v>3.6368578999999999</v>
      </c>
      <c r="T3410">
        <v>3.6683739000000002</v>
      </c>
      <c r="U3410">
        <v>18.177904000000002</v>
      </c>
      <c r="V3410">
        <f>(SUM($U$2:U3410))*1.04148/3600</f>
        <v>17.877778981099642</v>
      </c>
      <c r="W3410">
        <f t="shared" si="318"/>
        <v>32.383989930636481</v>
      </c>
      <c r="X3410">
        <f t="shared" si="319"/>
        <v>3.6831304999999999</v>
      </c>
      <c r="Y3410">
        <f t="shared" si="320"/>
        <v>3.658736423076923</v>
      </c>
      <c r="Z3410">
        <f t="shared" si="321"/>
        <v>3.6238845</v>
      </c>
      <c r="AA3410">
        <f t="shared" si="322"/>
        <v>47.563573499999997</v>
      </c>
      <c r="AB3410">
        <f t="shared" si="323"/>
        <v>38.664999999999999</v>
      </c>
    </row>
    <row r="3411" spans="1:28" x14ac:dyDescent="0.25">
      <c r="A3411">
        <v>3410</v>
      </c>
      <c r="B3411" t="s">
        <v>6839</v>
      </c>
      <c r="C3411" t="s">
        <v>6840</v>
      </c>
      <c r="D3411">
        <v>3.6578965999999999</v>
      </c>
      <c r="E3411">
        <v>3.6621337</v>
      </c>
      <c r="F3411">
        <v>3.6236956999999999</v>
      </c>
      <c r="G3411">
        <v>3.6642731999999998</v>
      </c>
      <c r="H3411">
        <v>3.6489818999999999</v>
      </c>
      <c r="I3411">
        <v>3.6476498999999998</v>
      </c>
      <c r="J3411">
        <v>3.6829942</v>
      </c>
      <c r="K3411">
        <v>3.6627315</v>
      </c>
      <c r="L3411">
        <v>3.6683110000000001</v>
      </c>
      <c r="M3411">
        <v>3.674499</v>
      </c>
      <c r="N3411">
        <v>3.6632872999999999</v>
      </c>
      <c r="O3411">
        <v>37.764000000000003</v>
      </c>
      <c r="P3411">
        <v>38.667999999999999</v>
      </c>
      <c r="Q3411">
        <v>37.363999999999997</v>
      </c>
      <c r="R3411">
        <v>38.375</v>
      </c>
      <c r="S3411">
        <v>3.6366692</v>
      </c>
      <c r="T3411">
        <v>3.6681851999999999</v>
      </c>
      <c r="U3411">
        <v>18.177164999999999</v>
      </c>
      <c r="V3411">
        <f>(SUM($U$2:U3411))*1.04148/3600</f>
        <v>17.883037634934144</v>
      </c>
      <c r="W3411">
        <f t="shared" si="318"/>
        <v>32.364101040019762</v>
      </c>
      <c r="X3411">
        <f t="shared" si="319"/>
        <v>3.6829942</v>
      </c>
      <c r="Y3411">
        <f t="shared" si="320"/>
        <v>3.6585621846153846</v>
      </c>
      <c r="Z3411">
        <f t="shared" si="321"/>
        <v>3.6236956999999999</v>
      </c>
      <c r="AA3411">
        <f t="shared" si="322"/>
        <v>47.561308400000001</v>
      </c>
      <c r="AB3411">
        <f t="shared" si="323"/>
        <v>38.667999999999999</v>
      </c>
    </row>
    <row r="3412" spans="1:28" x14ac:dyDescent="0.25">
      <c r="A3412">
        <v>3411</v>
      </c>
      <c r="B3412" t="s">
        <v>6841</v>
      </c>
      <c r="C3412" t="s">
        <v>6842</v>
      </c>
      <c r="D3412">
        <v>3.6577392999999998</v>
      </c>
      <c r="E3412">
        <v>3.6619972999999999</v>
      </c>
      <c r="F3412">
        <v>3.6234964000000001</v>
      </c>
      <c r="G3412">
        <v>3.6641054</v>
      </c>
      <c r="H3412">
        <v>3.6487930999999998</v>
      </c>
      <c r="I3412">
        <v>3.6475031000000002</v>
      </c>
      <c r="J3412">
        <v>3.6828579000000001</v>
      </c>
      <c r="K3412">
        <v>3.6625637000000002</v>
      </c>
      <c r="L3412">
        <v>3.6681222</v>
      </c>
      <c r="M3412">
        <v>3.6743207</v>
      </c>
      <c r="N3412">
        <v>3.6631089999999999</v>
      </c>
      <c r="O3412">
        <v>37.765000000000001</v>
      </c>
      <c r="P3412">
        <v>38.670999999999999</v>
      </c>
      <c r="Q3412">
        <v>37.366</v>
      </c>
      <c r="R3412">
        <v>38.377000000000002</v>
      </c>
      <c r="S3412">
        <v>3.6365014000000002</v>
      </c>
      <c r="T3412">
        <v>3.6680172999999998</v>
      </c>
      <c r="U3412">
        <v>18.176511000000001</v>
      </c>
      <c r="V3412">
        <f>(SUM($U$2:U3412))*1.04148/3600</f>
        <v>17.888296099566443</v>
      </c>
      <c r="W3412">
        <f t="shared" si="318"/>
        <v>32.344212864989586</v>
      </c>
      <c r="X3412">
        <f t="shared" si="319"/>
        <v>3.6828579000000001</v>
      </c>
      <c r="Y3412">
        <f t="shared" si="320"/>
        <v>3.6583943692307694</v>
      </c>
      <c r="Z3412">
        <f t="shared" si="321"/>
        <v>3.6234964000000001</v>
      </c>
      <c r="AA3412">
        <f t="shared" si="322"/>
        <v>47.559126800000001</v>
      </c>
      <c r="AB3412">
        <f t="shared" si="323"/>
        <v>38.670999999999999</v>
      </c>
    </row>
    <row r="3413" spans="1:28" x14ac:dyDescent="0.25">
      <c r="A3413">
        <v>3412</v>
      </c>
      <c r="B3413" t="s">
        <v>6843</v>
      </c>
      <c r="C3413" t="s">
        <v>6844</v>
      </c>
      <c r="D3413">
        <v>3.6575609999999998</v>
      </c>
      <c r="E3413">
        <v>3.6618084999999998</v>
      </c>
      <c r="F3413">
        <v>3.6233285999999998</v>
      </c>
      <c r="G3413">
        <v>3.6639271</v>
      </c>
      <c r="H3413">
        <v>3.6485938</v>
      </c>
      <c r="I3413">
        <v>3.6473247999999998</v>
      </c>
      <c r="J3413">
        <v>3.6827215</v>
      </c>
      <c r="K3413">
        <v>3.6623958999999999</v>
      </c>
      <c r="L3413">
        <v>3.6679754</v>
      </c>
      <c r="M3413">
        <v>3.6741424999999999</v>
      </c>
      <c r="N3413">
        <v>3.6629516999999998</v>
      </c>
      <c r="O3413">
        <v>37.768000000000001</v>
      </c>
      <c r="P3413">
        <v>38.673999999999999</v>
      </c>
      <c r="Q3413">
        <v>37.368000000000002</v>
      </c>
      <c r="R3413">
        <v>38.378999999999998</v>
      </c>
      <c r="S3413">
        <v>3.6363335000000001</v>
      </c>
      <c r="T3413">
        <v>3.6678495</v>
      </c>
      <c r="U3413">
        <v>18.175266000000001</v>
      </c>
      <c r="V3413">
        <f>(SUM($U$2:U3413))*1.04148/3600</f>
        <v>17.893554204020241</v>
      </c>
      <c r="W3413">
        <f t="shared" si="318"/>
        <v>32.324326052199829</v>
      </c>
      <c r="X3413">
        <f t="shared" si="319"/>
        <v>3.6827215</v>
      </c>
      <c r="Y3413">
        <f t="shared" si="320"/>
        <v>3.6582241384615388</v>
      </c>
      <c r="Z3413">
        <f t="shared" si="321"/>
        <v>3.6233285999999998</v>
      </c>
      <c r="AA3413">
        <f t="shared" si="322"/>
        <v>47.556913800000004</v>
      </c>
      <c r="AB3413">
        <f t="shared" si="323"/>
        <v>38.673999999999999</v>
      </c>
    </row>
    <row r="3414" spans="1:28" x14ac:dyDescent="0.25">
      <c r="A3414">
        <v>3413</v>
      </c>
      <c r="B3414" t="s">
        <v>6845</v>
      </c>
      <c r="C3414" t="s">
        <v>6846</v>
      </c>
      <c r="D3414">
        <v>3.6573722000000002</v>
      </c>
      <c r="E3414">
        <v>3.6616407</v>
      </c>
      <c r="F3414">
        <v>3.6231608</v>
      </c>
      <c r="G3414">
        <v>3.6637488</v>
      </c>
      <c r="H3414">
        <v>3.6484051000000002</v>
      </c>
      <c r="I3414">
        <v>3.647157</v>
      </c>
      <c r="J3414">
        <v>3.6825852000000001</v>
      </c>
      <c r="K3414">
        <v>3.6622281000000001</v>
      </c>
      <c r="L3414">
        <v>3.6678180999999999</v>
      </c>
      <c r="M3414">
        <v>3.6739746000000002</v>
      </c>
      <c r="N3414">
        <v>3.6627629000000002</v>
      </c>
      <c r="O3414">
        <v>37.770000000000003</v>
      </c>
      <c r="P3414">
        <v>38.677</v>
      </c>
      <c r="Q3414">
        <v>37.371000000000002</v>
      </c>
      <c r="R3414">
        <v>38.381999999999998</v>
      </c>
      <c r="S3414">
        <v>3.6361656999999998</v>
      </c>
      <c r="T3414">
        <v>3.6676817000000002</v>
      </c>
      <c r="U3414">
        <v>18.174506000000001</v>
      </c>
      <c r="V3414">
        <f>(SUM($U$2:U3414))*1.04148/3600</f>
        <v>17.898812088606043</v>
      </c>
      <c r="W3414">
        <f t="shared" si="318"/>
        <v>32.304440070978501</v>
      </c>
      <c r="X3414">
        <f t="shared" si="319"/>
        <v>3.6825852000000001</v>
      </c>
      <c r="Y3414">
        <f t="shared" si="320"/>
        <v>3.6580539153846154</v>
      </c>
      <c r="Z3414">
        <f t="shared" si="321"/>
        <v>3.6231608</v>
      </c>
      <c r="AA3414">
        <f t="shared" si="322"/>
        <v>47.5547009</v>
      </c>
      <c r="AB3414">
        <f t="shared" si="323"/>
        <v>38.677</v>
      </c>
    </row>
    <row r="3415" spans="1:28" x14ac:dyDescent="0.25">
      <c r="A3415">
        <v>3414</v>
      </c>
      <c r="B3415" t="s">
        <v>6847</v>
      </c>
      <c r="C3415" t="s">
        <v>6848</v>
      </c>
      <c r="D3415">
        <v>3.6572043999999999</v>
      </c>
      <c r="E3415">
        <v>3.6614729000000001</v>
      </c>
      <c r="F3415">
        <v>3.6229615000000002</v>
      </c>
      <c r="G3415">
        <v>3.6635810000000002</v>
      </c>
      <c r="H3415">
        <v>3.6482268000000002</v>
      </c>
      <c r="I3415">
        <v>3.6469681999999999</v>
      </c>
      <c r="J3415">
        <v>3.6824488</v>
      </c>
      <c r="K3415">
        <v>3.6620811999999998</v>
      </c>
      <c r="L3415">
        <v>3.6676397999999999</v>
      </c>
      <c r="M3415">
        <v>3.6737858999999999</v>
      </c>
      <c r="N3415">
        <v>3.6626161000000002</v>
      </c>
      <c r="O3415">
        <v>37.771000000000001</v>
      </c>
      <c r="P3415">
        <v>38.679000000000002</v>
      </c>
      <c r="Q3415">
        <v>37.372999999999998</v>
      </c>
      <c r="R3415">
        <v>38.384</v>
      </c>
      <c r="S3415">
        <v>3.6359979</v>
      </c>
      <c r="T3415">
        <v>3.6675244</v>
      </c>
      <c r="U3415">
        <v>18.173725000000001</v>
      </c>
      <c r="V3415">
        <f>(SUM($U$2:U3415))*1.04148/3600</f>
        <v>17.904069747248542</v>
      </c>
      <c r="W3415">
        <f t="shared" si="318"/>
        <v>32.284554944303189</v>
      </c>
      <c r="X3415">
        <f t="shared" si="319"/>
        <v>3.6824488</v>
      </c>
      <c r="Y3415">
        <f t="shared" si="320"/>
        <v>3.6578852999999998</v>
      </c>
      <c r="Z3415">
        <f t="shared" si="321"/>
        <v>3.6229615000000002</v>
      </c>
      <c r="AA3415">
        <f t="shared" si="322"/>
        <v>47.552508899999999</v>
      </c>
      <c r="AB3415">
        <f t="shared" si="323"/>
        <v>38.679000000000002</v>
      </c>
    </row>
    <row r="3416" spans="1:28" x14ac:dyDescent="0.25">
      <c r="A3416">
        <v>3415</v>
      </c>
      <c r="B3416" t="s">
        <v>6849</v>
      </c>
      <c r="C3416" t="s">
        <v>6850</v>
      </c>
      <c r="D3416">
        <v>3.6570366000000001</v>
      </c>
      <c r="E3416">
        <v>3.6612946000000002</v>
      </c>
      <c r="F3416">
        <v>3.6228042</v>
      </c>
      <c r="G3416">
        <v>3.6634131999999999</v>
      </c>
      <c r="H3416">
        <v>3.6480275</v>
      </c>
      <c r="I3416">
        <v>3.6467898999999999</v>
      </c>
      <c r="J3416">
        <v>3.682302</v>
      </c>
      <c r="K3416">
        <v>3.6619134</v>
      </c>
      <c r="L3416">
        <v>3.6674614999999999</v>
      </c>
      <c r="M3416">
        <v>3.6736285</v>
      </c>
      <c r="N3416">
        <v>3.6624273000000001</v>
      </c>
      <c r="O3416">
        <v>37.774000000000001</v>
      </c>
      <c r="P3416">
        <v>38.68</v>
      </c>
      <c r="Q3416">
        <v>37.375</v>
      </c>
      <c r="R3416">
        <v>38.387</v>
      </c>
      <c r="S3416">
        <v>3.6358092000000002</v>
      </c>
      <c r="T3416">
        <v>3.6673250999999998</v>
      </c>
      <c r="U3416">
        <v>18.172628</v>
      </c>
      <c r="V3416">
        <f>(SUM($U$2:U3416))*1.04148/3600</f>
        <v>17.909327088528944</v>
      </c>
      <c r="W3416">
        <f t="shared" si="318"/>
        <v>32.264671017931263</v>
      </c>
      <c r="X3416">
        <f t="shared" si="319"/>
        <v>3.682302</v>
      </c>
      <c r="Y3416">
        <f t="shared" si="320"/>
        <v>3.6577102307692302</v>
      </c>
      <c r="Z3416">
        <f t="shared" si="321"/>
        <v>3.6228042</v>
      </c>
      <c r="AA3416">
        <f t="shared" si="322"/>
        <v>47.550232999999992</v>
      </c>
      <c r="AB3416">
        <f t="shared" si="323"/>
        <v>38.68</v>
      </c>
    </row>
    <row r="3417" spans="1:28" x14ac:dyDescent="0.25">
      <c r="A3417">
        <v>3416</v>
      </c>
      <c r="B3417" t="s">
        <v>6851</v>
      </c>
      <c r="C3417" t="s">
        <v>6852</v>
      </c>
      <c r="D3417">
        <v>3.6568583000000001</v>
      </c>
      <c r="E3417">
        <v>3.6611267999999999</v>
      </c>
      <c r="F3417">
        <v>3.6226048999999998</v>
      </c>
      <c r="G3417">
        <v>3.6632454000000001</v>
      </c>
      <c r="H3417">
        <v>3.6478282000000002</v>
      </c>
      <c r="I3417">
        <v>3.6466325999999998</v>
      </c>
      <c r="J3417">
        <v>3.6821761</v>
      </c>
      <c r="K3417">
        <v>3.6617456000000002</v>
      </c>
      <c r="L3417">
        <v>3.6673041999999998</v>
      </c>
      <c r="M3417">
        <v>3.6734502999999998</v>
      </c>
      <c r="N3417">
        <v>3.6622594999999998</v>
      </c>
      <c r="O3417">
        <v>37.776000000000003</v>
      </c>
      <c r="P3417">
        <v>38.682000000000002</v>
      </c>
      <c r="Q3417">
        <v>37.377000000000002</v>
      </c>
      <c r="R3417">
        <v>38.389000000000003</v>
      </c>
      <c r="S3417">
        <v>3.6356518000000002</v>
      </c>
      <c r="T3417">
        <v>3.6671678000000001</v>
      </c>
      <c r="U3417">
        <v>18.172438</v>
      </c>
      <c r="V3417">
        <f>(SUM($U$2:U3417))*1.04148/3600</f>
        <v>17.914584374842342</v>
      </c>
      <c r="W3417">
        <f t="shared" si="318"/>
        <v>32.244787299451467</v>
      </c>
      <c r="X3417">
        <f t="shared" si="319"/>
        <v>3.6821761</v>
      </c>
      <c r="Y3417">
        <f t="shared" si="320"/>
        <v>3.6575424230769227</v>
      </c>
      <c r="Z3417">
        <f t="shared" si="321"/>
        <v>3.6226048999999998</v>
      </c>
      <c r="AA3417">
        <f t="shared" si="322"/>
        <v>47.548051499999993</v>
      </c>
      <c r="AB3417">
        <f t="shared" si="323"/>
        <v>38.682000000000002</v>
      </c>
    </row>
    <row r="3418" spans="1:28" x14ac:dyDescent="0.25">
      <c r="A3418">
        <v>3417</v>
      </c>
      <c r="B3418" t="s">
        <v>6853</v>
      </c>
      <c r="C3418" t="s">
        <v>6854</v>
      </c>
      <c r="D3418">
        <v>3.656701</v>
      </c>
      <c r="E3418">
        <v>3.6609379999999998</v>
      </c>
      <c r="F3418">
        <v>3.6224162</v>
      </c>
      <c r="G3418">
        <v>3.6630775999999998</v>
      </c>
      <c r="H3418">
        <v>3.6476394000000001</v>
      </c>
      <c r="I3418">
        <v>3.6464542999999998</v>
      </c>
      <c r="J3418">
        <v>3.6820187999999998</v>
      </c>
      <c r="K3418">
        <v>3.6615988000000002</v>
      </c>
      <c r="L3418">
        <v>3.6671364</v>
      </c>
      <c r="M3418">
        <v>3.6732928999999999</v>
      </c>
      <c r="N3418">
        <v>3.6621022000000001</v>
      </c>
      <c r="O3418">
        <v>37.777999999999999</v>
      </c>
      <c r="P3418">
        <v>38.683</v>
      </c>
      <c r="Q3418">
        <v>37.378999999999998</v>
      </c>
      <c r="R3418">
        <v>38.390999999999998</v>
      </c>
      <c r="S3418">
        <v>3.6354734999999998</v>
      </c>
      <c r="T3418">
        <v>3.666979</v>
      </c>
      <c r="U3418">
        <v>18.171783000000001</v>
      </c>
      <c r="V3418">
        <f>(SUM($U$2:U3418))*1.04148/3600</f>
        <v>17.919841471664242</v>
      </c>
      <c r="W3418">
        <f t="shared" si="318"/>
        <v>32.224904297652358</v>
      </c>
      <c r="X3418">
        <f t="shared" si="319"/>
        <v>3.6820187999999998</v>
      </c>
      <c r="Y3418">
        <f t="shared" si="320"/>
        <v>3.657371392307692</v>
      </c>
      <c r="Z3418">
        <f t="shared" si="321"/>
        <v>3.6224162</v>
      </c>
      <c r="AA3418">
        <f t="shared" si="322"/>
        <v>47.545828099999994</v>
      </c>
      <c r="AB3418">
        <f t="shared" si="323"/>
        <v>38.683</v>
      </c>
    </row>
    <row r="3419" spans="1:28" x14ac:dyDescent="0.25">
      <c r="A3419">
        <v>3418</v>
      </c>
      <c r="B3419" t="s">
        <v>6855</v>
      </c>
      <c r="C3419" t="s">
        <v>6856</v>
      </c>
      <c r="D3419">
        <v>3.6565330999999999</v>
      </c>
      <c r="E3419">
        <v>3.6607598000000001</v>
      </c>
      <c r="F3419">
        <v>3.6222379</v>
      </c>
      <c r="G3419">
        <v>3.6628888000000002</v>
      </c>
      <c r="H3419">
        <v>3.6474402000000001</v>
      </c>
      <c r="I3419">
        <v>3.6462655000000002</v>
      </c>
      <c r="J3419">
        <v>3.6818930000000001</v>
      </c>
      <c r="K3419">
        <v>3.6614205000000002</v>
      </c>
      <c r="L3419">
        <v>3.6669686000000001</v>
      </c>
      <c r="M3419">
        <v>3.6731042</v>
      </c>
      <c r="N3419">
        <v>3.6619134</v>
      </c>
      <c r="O3419">
        <v>37.780999999999999</v>
      </c>
      <c r="P3419">
        <v>38.685000000000002</v>
      </c>
      <c r="Q3419">
        <v>37.380000000000003</v>
      </c>
      <c r="R3419">
        <v>38.393999999999998</v>
      </c>
      <c r="S3419">
        <v>3.6353057</v>
      </c>
      <c r="T3419">
        <v>3.6668322</v>
      </c>
      <c r="U3419">
        <v>18.170791999999999</v>
      </c>
      <c r="V3419">
        <f>(SUM($U$2:U3419))*1.04148/3600</f>
        <v>17.92509828178984</v>
      </c>
      <c r="W3419">
        <f t="shared" si="318"/>
        <v>32.205022380174746</v>
      </c>
      <c r="X3419">
        <f t="shared" si="319"/>
        <v>3.6818930000000001</v>
      </c>
      <c r="Y3419">
        <f t="shared" si="320"/>
        <v>3.6571971461538459</v>
      </c>
      <c r="Z3419">
        <f t="shared" si="321"/>
        <v>3.6222379</v>
      </c>
      <c r="AA3419">
        <f t="shared" si="322"/>
        <v>47.543562899999998</v>
      </c>
      <c r="AB3419">
        <f t="shared" si="323"/>
        <v>38.685000000000002</v>
      </c>
    </row>
    <row r="3420" spans="1:28" x14ac:dyDescent="0.25">
      <c r="A3420">
        <v>3419</v>
      </c>
      <c r="B3420" t="s">
        <v>6857</v>
      </c>
      <c r="C3420" t="s">
        <v>6858</v>
      </c>
      <c r="D3420">
        <v>3.6563444</v>
      </c>
      <c r="E3420">
        <v>3.6605919</v>
      </c>
      <c r="F3420">
        <v>3.6220490999999999</v>
      </c>
      <c r="G3420">
        <v>3.6627105000000002</v>
      </c>
      <c r="H3420">
        <v>3.6472514</v>
      </c>
      <c r="I3420">
        <v>3.6460872000000002</v>
      </c>
      <c r="J3420">
        <v>3.6817356999999999</v>
      </c>
      <c r="K3420">
        <v>3.6612632000000001</v>
      </c>
      <c r="L3420">
        <v>3.6668007999999999</v>
      </c>
      <c r="M3420">
        <v>3.6729153999999999</v>
      </c>
      <c r="N3420">
        <v>3.6617560999999998</v>
      </c>
      <c r="O3420">
        <v>37.783000000000001</v>
      </c>
      <c r="P3420">
        <v>38.686</v>
      </c>
      <c r="Q3420">
        <v>37.381999999999998</v>
      </c>
      <c r="R3420">
        <v>38.396000000000001</v>
      </c>
      <c r="S3420">
        <v>3.6351274</v>
      </c>
      <c r="T3420">
        <v>3.6666539</v>
      </c>
      <c r="U3420">
        <v>18.170158000000001</v>
      </c>
      <c r="V3420">
        <f>(SUM($U$2:U3420))*1.04148/3600</f>
        <v>17.930354908499243</v>
      </c>
      <c r="W3420">
        <f t="shared" si="318"/>
        <v>32.18514115640027</v>
      </c>
      <c r="X3420">
        <f t="shared" si="319"/>
        <v>3.6817356999999999</v>
      </c>
      <c r="Y3420">
        <f t="shared" si="320"/>
        <v>3.6570220769230768</v>
      </c>
      <c r="Z3420">
        <f t="shared" si="321"/>
        <v>3.6220490999999999</v>
      </c>
      <c r="AA3420">
        <f t="shared" si="322"/>
        <v>47.541286999999997</v>
      </c>
      <c r="AB3420">
        <f t="shared" si="323"/>
        <v>38.686</v>
      </c>
    </row>
    <row r="3421" spans="1:28" x14ac:dyDescent="0.25">
      <c r="A3421">
        <v>3420</v>
      </c>
      <c r="B3421" t="s">
        <v>6859</v>
      </c>
      <c r="C3421" t="s">
        <v>6860</v>
      </c>
      <c r="D3421">
        <v>3.6561766000000002</v>
      </c>
      <c r="E3421">
        <v>3.6604241000000002</v>
      </c>
      <c r="F3421">
        <v>3.6218602999999998</v>
      </c>
      <c r="G3421">
        <v>3.6625321999999998</v>
      </c>
      <c r="H3421">
        <v>3.6470625999999999</v>
      </c>
      <c r="I3421">
        <v>3.6459193999999999</v>
      </c>
      <c r="J3421">
        <v>3.6816203000000001</v>
      </c>
      <c r="K3421">
        <v>3.6610954000000002</v>
      </c>
      <c r="L3421">
        <v>3.6666329000000002</v>
      </c>
      <c r="M3421">
        <v>3.6727685000000001</v>
      </c>
      <c r="N3421">
        <v>3.6615988000000002</v>
      </c>
      <c r="O3421">
        <v>37.784999999999997</v>
      </c>
      <c r="P3421">
        <v>38.688000000000002</v>
      </c>
      <c r="Q3421">
        <v>37.384</v>
      </c>
      <c r="R3421">
        <v>38.398000000000003</v>
      </c>
      <c r="S3421">
        <v>3.6349700999999999</v>
      </c>
      <c r="T3421">
        <v>3.6664756000000001</v>
      </c>
      <c r="U3421">
        <v>18.169314</v>
      </c>
      <c r="V3421">
        <f>(SUM($U$2:U3421))*1.04148/3600</f>
        <v>17.935611291039443</v>
      </c>
      <c r="W3421">
        <f t="shared" si="318"/>
        <v>32.165260856104446</v>
      </c>
      <c r="X3421">
        <f t="shared" si="319"/>
        <v>3.6816203000000001</v>
      </c>
      <c r="Y3421">
        <f t="shared" si="320"/>
        <v>3.6568566769230766</v>
      </c>
      <c r="Z3421">
        <f t="shared" si="321"/>
        <v>3.6218602999999998</v>
      </c>
      <c r="AA3421">
        <f t="shared" si="322"/>
        <v>47.539136799999994</v>
      </c>
      <c r="AB3421">
        <f t="shared" si="323"/>
        <v>38.688000000000002</v>
      </c>
    </row>
    <row r="3422" spans="1:28" x14ac:dyDescent="0.25">
      <c r="A3422">
        <v>3421</v>
      </c>
      <c r="B3422" t="s">
        <v>6861</v>
      </c>
      <c r="C3422" t="s">
        <v>6862</v>
      </c>
      <c r="D3422">
        <v>3.6559982999999998</v>
      </c>
      <c r="E3422">
        <v>3.6602562999999999</v>
      </c>
      <c r="F3422">
        <v>3.6216819999999998</v>
      </c>
      <c r="G3422">
        <v>3.6623644</v>
      </c>
      <c r="H3422">
        <v>3.6468737999999998</v>
      </c>
      <c r="I3422">
        <v>3.6457411</v>
      </c>
      <c r="J3422">
        <v>3.6814735000000001</v>
      </c>
      <c r="K3422">
        <v>3.6609275999999999</v>
      </c>
      <c r="L3422">
        <v>3.6664441999999999</v>
      </c>
      <c r="M3422">
        <v>3.6725902000000001</v>
      </c>
      <c r="N3422">
        <v>3.6614100000000001</v>
      </c>
      <c r="O3422">
        <v>37.787999999999997</v>
      </c>
      <c r="P3422">
        <v>38.69</v>
      </c>
      <c r="Q3422">
        <v>37.386000000000003</v>
      </c>
      <c r="R3422">
        <v>38.401000000000003</v>
      </c>
      <c r="S3422">
        <v>3.6347917999999999</v>
      </c>
      <c r="T3422">
        <v>3.6663288000000001</v>
      </c>
      <c r="U3422">
        <v>18.168005999999998</v>
      </c>
      <c r="V3422">
        <f>(SUM($U$2:U3422))*1.04148/3600</f>
        <v>17.940867295175241</v>
      </c>
      <c r="W3422">
        <f t="shared" si="318"/>
        <v>32.145381986981697</v>
      </c>
      <c r="X3422">
        <f t="shared" si="319"/>
        <v>3.6814735000000001</v>
      </c>
      <c r="Y3422">
        <f t="shared" si="320"/>
        <v>3.6566832307692314</v>
      </c>
      <c r="Z3422">
        <f t="shared" si="321"/>
        <v>3.6216819999999998</v>
      </c>
      <c r="AA3422">
        <f t="shared" si="322"/>
        <v>47.536882000000006</v>
      </c>
      <c r="AB3422">
        <f t="shared" si="323"/>
        <v>38.69</v>
      </c>
    </row>
    <row r="3423" spans="1:28" x14ac:dyDescent="0.25">
      <c r="A3423">
        <v>3422</v>
      </c>
      <c r="B3423" t="s">
        <v>6863</v>
      </c>
      <c r="C3423" t="s">
        <v>6864</v>
      </c>
      <c r="D3423">
        <v>3.6558305</v>
      </c>
      <c r="E3423">
        <v>3.6600885000000001</v>
      </c>
      <c r="F3423">
        <v>3.6214932000000002</v>
      </c>
      <c r="G3423">
        <v>3.6621966000000001</v>
      </c>
      <c r="H3423">
        <v>3.6466851</v>
      </c>
      <c r="I3423">
        <v>3.6455733000000001</v>
      </c>
      <c r="J3423">
        <v>3.6813370999999999</v>
      </c>
      <c r="K3423">
        <v>3.6607598000000001</v>
      </c>
      <c r="L3423">
        <v>3.6662973000000001</v>
      </c>
      <c r="M3423">
        <v>3.672412</v>
      </c>
      <c r="N3423">
        <v>3.6612526999999999</v>
      </c>
      <c r="O3423">
        <v>37.79</v>
      </c>
      <c r="P3423">
        <v>38.692</v>
      </c>
      <c r="Q3423">
        <v>37.387</v>
      </c>
      <c r="R3423">
        <v>38.402999999999999</v>
      </c>
      <c r="S3423">
        <v>3.6346240000000001</v>
      </c>
      <c r="T3423">
        <v>3.6661505000000001</v>
      </c>
      <c r="U3423">
        <v>18.167266999999999</v>
      </c>
      <c r="V3423">
        <f>(SUM($U$2:U3423))*1.04148/3600</f>
        <v>17.946123085518341</v>
      </c>
      <c r="W3423">
        <f t="shared" si="318"/>
        <v>32.125503926449838</v>
      </c>
      <c r="X3423">
        <f t="shared" si="319"/>
        <v>3.6813370999999999</v>
      </c>
      <c r="Y3423">
        <f t="shared" si="320"/>
        <v>3.6565154307692316</v>
      </c>
      <c r="Z3423">
        <f t="shared" si="321"/>
        <v>3.6214932000000002</v>
      </c>
      <c r="AA3423">
        <f t="shared" si="322"/>
        <v>47.534700600000008</v>
      </c>
      <c r="AB3423">
        <f t="shared" si="323"/>
        <v>38.692</v>
      </c>
    </row>
    <row r="3424" spans="1:28" x14ac:dyDescent="0.25">
      <c r="A3424">
        <v>3423</v>
      </c>
      <c r="B3424" t="s">
        <v>6865</v>
      </c>
      <c r="C3424" t="s">
        <v>6866</v>
      </c>
      <c r="D3424">
        <v>3.6556522</v>
      </c>
      <c r="E3424">
        <v>3.6599102000000001</v>
      </c>
      <c r="F3424">
        <v>3.6212939999999998</v>
      </c>
      <c r="G3424">
        <v>3.6620183000000002</v>
      </c>
      <c r="H3424">
        <v>3.6464753000000001</v>
      </c>
      <c r="I3424">
        <v>3.6454054999999999</v>
      </c>
      <c r="J3424">
        <v>3.6811902999999999</v>
      </c>
      <c r="K3424">
        <v>3.6606024000000001</v>
      </c>
      <c r="L3424">
        <v>3.6661190000000001</v>
      </c>
      <c r="M3424">
        <v>3.6722127000000002</v>
      </c>
      <c r="N3424">
        <v>3.6610744</v>
      </c>
      <c r="O3424">
        <v>37.792000000000002</v>
      </c>
      <c r="P3424">
        <v>38.692999999999998</v>
      </c>
      <c r="Q3424">
        <v>37.389000000000003</v>
      </c>
      <c r="R3424">
        <v>38.405000000000001</v>
      </c>
      <c r="S3424">
        <v>3.6344248000000001</v>
      </c>
      <c r="T3424">
        <v>3.6659722000000001</v>
      </c>
      <c r="U3424">
        <v>18.166823999999998</v>
      </c>
      <c r="V3424">
        <f>(SUM($U$2:U3424))*1.04148/3600</f>
        <v>17.95137874770154</v>
      </c>
      <c r="W3424">
        <f t="shared" si="318"/>
        <v>32.105626350634857</v>
      </c>
      <c r="X3424">
        <f t="shared" si="319"/>
        <v>3.6811902999999999</v>
      </c>
      <c r="Y3424">
        <f t="shared" si="320"/>
        <v>3.6563347153846149</v>
      </c>
      <c r="Z3424">
        <f t="shared" si="321"/>
        <v>3.6212939999999998</v>
      </c>
      <c r="AA3424">
        <f t="shared" si="322"/>
        <v>47.532351299999995</v>
      </c>
      <c r="AB3424">
        <f t="shared" si="323"/>
        <v>38.692999999999998</v>
      </c>
    </row>
    <row r="3425" spans="1:28" x14ac:dyDescent="0.25">
      <c r="A3425">
        <v>3424</v>
      </c>
      <c r="B3425" t="s">
        <v>6867</v>
      </c>
      <c r="C3425" t="s">
        <v>6868</v>
      </c>
      <c r="D3425">
        <v>3.6554739000000001</v>
      </c>
      <c r="E3425">
        <v>3.6597214999999998</v>
      </c>
      <c r="F3425">
        <v>3.6211156999999998</v>
      </c>
      <c r="G3425">
        <v>3.661861</v>
      </c>
      <c r="H3425">
        <v>3.6462970000000001</v>
      </c>
      <c r="I3425">
        <v>3.6452271999999999</v>
      </c>
      <c r="J3425">
        <v>3.6810539000000002</v>
      </c>
      <c r="K3425">
        <v>3.6604556000000001</v>
      </c>
      <c r="L3425">
        <v>3.6659408</v>
      </c>
      <c r="M3425">
        <v>3.6720554000000001</v>
      </c>
      <c r="N3425">
        <v>3.6609170999999998</v>
      </c>
      <c r="O3425">
        <v>37.792999999999999</v>
      </c>
      <c r="P3425">
        <v>38.695</v>
      </c>
      <c r="Q3425">
        <v>37.390999999999998</v>
      </c>
      <c r="R3425">
        <v>38.406999999999996</v>
      </c>
      <c r="S3425">
        <v>3.6342465000000002</v>
      </c>
      <c r="T3425">
        <v>3.6658149</v>
      </c>
      <c r="U3425">
        <v>18.166592000000001</v>
      </c>
      <c r="V3425">
        <f>(SUM($U$2:U3425))*1.04148/3600</f>
        <v>17.956634342767142</v>
      </c>
      <c r="W3425">
        <f t="shared" si="318"/>
        <v>32.085749028667067</v>
      </c>
      <c r="X3425">
        <f t="shared" si="319"/>
        <v>3.6810539000000002</v>
      </c>
      <c r="Y3425">
        <f t="shared" si="320"/>
        <v>3.6561677307692309</v>
      </c>
      <c r="Z3425">
        <f t="shared" si="321"/>
        <v>3.6211156999999998</v>
      </c>
      <c r="AA3425">
        <f t="shared" si="322"/>
        <v>47.5301805</v>
      </c>
      <c r="AB3425">
        <f t="shared" si="323"/>
        <v>38.695</v>
      </c>
    </row>
    <row r="3426" spans="1:28" x14ac:dyDescent="0.25">
      <c r="A3426">
        <v>3425</v>
      </c>
      <c r="B3426" t="s">
        <v>6869</v>
      </c>
      <c r="C3426" t="s">
        <v>6870</v>
      </c>
      <c r="D3426">
        <v>3.6552956000000001</v>
      </c>
      <c r="E3426">
        <v>3.6595431999999999</v>
      </c>
      <c r="F3426">
        <v>3.6209269000000002</v>
      </c>
      <c r="G3426">
        <v>3.6616721999999999</v>
      </c>
      <c r="H3426">
        <v>3.6460872000000002</v>
      </c>
      <c r="I3426">
        <v>3.6450385000000001</v>
      </c>
      <c r="J3426">
        <v>3.6809071000000002</v>
      </c>
      <c r="K3426">
        <v>3.6602668</v>
      </c>
      <c r="L3426">
        <v>3.6657834</v>
      </c>
      <c r="M3426">
        <v>3.6718771000000001</v>
      </c>
      <c r="N3426">
        <v>3.6607387999999998</v>
      </c>
      <c r="O3426">
        <v>37.795999999999999</v>
      </c>
      <c r="P3426">
        <v>38.697000000000003</v>
      </c>
      <c r="Q3426">
        <v>37.392000000000003</v>
      </c>
      <c r="R3426">
        <v>38.408999999999999</v>
      </c>
      <c r="S3426">
        <v>3.6340786999999999</v>
      </c>
      <c r="T3426">
        <v>3.6656471000000002</v>
      </c>
      <c r="U3426">
        <v>18.165579000000001</v>
      </c>
      <c r="V3426">
        <f>(SUM($U$2:U3426))*1.04148/3600</f>
        <v>17.961889644771841</v>
      </c>
      <c r="W3426">
        <f t="shared" si="318"/>
        <v>32.065872815092497</v>
      </c>
      <c r="X3426">
        <f t="shared" si="319"/>
        <v>3.6809071000000002</v>
      </c>
      <c r="Y3426">
        <f t="shared" si="320"/>
        <v>3.65598943076923</v>
      </c>
      <c r="Z3426">
        <f t="shared" si="321"/>
        <v>3.6209269000000002</v>
      </c>
      <c r="AA3426">
        <f t="shared" si="322"/>
        <v>47.527862599999992</v>
      </c>
      <c r="AB3426">
        <f t="shared" si="323"/>
        <v>38.697000000000003</v>
      </c>
    </row>
    <row r="3427" spans="1:28" x14ac:dyDescent="0.25">
      <c r="A3427">
        <v>3426</v>
      </c>
      <c r="B3427" t="s">
        <v>6871</v>
      </c>
      <c r="C3427" t="s">
        <v>6872</v>
      </c>
      <c r="D3427">
        <v>3.6551173000000001</v>
      </c>
      <c r="E3427">
        <v>3.6593648999999999</v>
      </c>
      <c r="F3427">
        <v>3.6207486000000002</v>
      </c>
      <c r="G3427">
        <v>3.6614729000000001</v>
      </c>
      <c r="H3427">
        <v>3.6459090000000001</v>
      </c>
      <c r="I3427">
        <v>3.6448602000000001</v>
      </c>
      <c r="J3427">
        <v>3.6807707999999999</v>
      </c>
      <c r="K3427">
        <v>3.66012</v>
      </c>
      <c r="L3427">
        <v>3.6656051000000001</v>
      </c>
      <c r="M3427">
        <v>3.6716988000000002</v>
      </c>
      <c r="N3427">
        <v>3.6605604999999999</v>
      </c>
      <c r="O3427">
        <v>37.796999999999997</v>
      </c>
      <c r="P3427">
        <v>38.698999999999998</v>
      </c>
      <c r="Q3427">
        <v>37.393999999999998</v>
      </c>
      <c r="R3427">
        <v>38.411000000000001</v>
      </c>
      <c r="S3427">
        <v>3.6339109000000001</v>
      </c>
      <c r="T3427">
        <v>3.6654792999999999</v>
      </c>
      <c r="U3427">
        <v>18.164691999999999</v>
      </c>
      <c r="V3427">
        <f>(SUM($U$2:U3427))*1.04148/3600</f>
        <v>17.967144690167441</v>
      </c>
      <c r="W3427">
        <f t="shared" si="318"/>
        <v>32.045997572045835</v>
      </c>
      <c r="X3427">
        <f t="shared" si="319"/>
        <v>3.6807707999999999</v>
      </c>
      <c r="Y3427">
        <f t="shared" si="320"/>
        <v>3.6558167923076925</v>
      </c>
      <c r="Z3427">
        <f t="shared" si="321"/>
        <v>3.6207486000000002</v>
      </c>
      <c r="AA3427">
        <f t="shared" si="322"/>
        <v>47.525618300000005</v>
      </c>
      <c r="AB3427">
        <f t="shared" si="323"/>
        <v>38.698999999999998</v>
      </c>
    </row>
    <row r="3428" spans="1:28" x14ac:dyDescent="0.25">
      <c r="A3428">
        <v>3427</v>
      </c>
      <c r="B3428" t="s">
        <v>6873</v>
      </c>
      <c r="C3428" t="s">
        <v>6874</v>
      </c>
      <c r="D3428">
        <v>3.65496</v>
      </c>
      <c r="E3428">
        <v>3.6591971000000001</v>
      </c>
      <c r="F3428">
        <v>3.6205493</v>
      </c>
      <c r="G3428">
        <v>3.6613156</v>
      </c>
      <c r="H3428">
        <v>3.6457202</v>
      </c>
      <c r="I3428">
        <v>3.6446923999999998</v>
      </c>
      <c r="J3428">
        <v>3.6806344000000002</v>
      </c>
      <c r="K3428">
        <v>3.6599626999999999</v>
      </c>
      <c r="L3428">
        <v>3.6654583000000001</v>
      </c>
      <c r="M3428">
        <v>3.6715100000000001</v>
      </c>
      <c r="N3428">
        <v>3.6604032000000002</v>
      </c>
      <c r="O3428">
        <v>37.798999999999999</v>
      </c>
      <c r="P3428">
        <v>38.701999999999998</v>
      </c>
      <c r="Q3428">
        <v>37.396000000000001</v>
      </c>
      <c r="R3428">
        <v>38.414000000000001</v>
      </c>
      <c r="S3428">
        <v>3.6337535000000001</v>
      </c>
      <c r="T3428">
        <v>3.6653009999999999</v>
      </c>
      <c r="U3428">
        <v>18.163933</v>
      </c>
      <c r="V3428">
        <f>(SUM($U$2:U3428))*1.04148/3600</f>
        <v>17.972399515984343</v>
      </c>
      <c r="W3428">
        <f t="shared" si="318"/>
        <v>32.026123159473443</v>
      </c>
      <c r="X3428">
        <f t="shared" si="319"/>
        <v>3.6806344000000002</v>
      </c>
      <c r="Y3428">
        <f t="shared" si="320"/>
        <v>3.6556505923076918</v>
      </c>
      <c r="Z3428">
        <f t="shared" si="321"/>
        <v>3.6205493</v>
      </c>
      <c r="AA3428">
        <f t="shared" si="322"/>
        <v>47.523457699999994</v>
      </c>
      <c r="AB3428">
        <f t="shared" si="323"/>
        <v>38.701999999999998</v>
      </c>
    </row>
    <row r="3429" spans="1:28" x14ac:dyDescent="0.25">
      <c r="A3429">
        <v>3428</v>
      </c>
      <c r="B3429" t="s">
        <v>6875</v>
      </c>
      <c r="C3429" t="s">
        <v>6876</v>
      </c>
      <c r="D3429">
        <v>3.6547711999999999</v>
      </c>
      <c r="E3429">
        <v>3.6590292999999998</v>
      </c>
      <c r="F3429">
        <v>3.620371</v>
      </c>
      <c r="G3429">
        <v>3.6611373</v>
      </c>
      <c r="H3429">
        <v>3.6455104</v>
      </c>
      <c r="I3429">
        <v>3.6445246</v>
      </c>
      <c r="J3429">
        <v>3.6804980999999999</v>
      </c>
      <c r="K3429">
        <v>3.6597949000000001</v>
      </c>
      <c r="L3429">
        <v>3.6652800000000001</v>
      </c>
      <c r="M3429">
        <v>3.6713421999999998</v>
      </c>
      <c r="N3429">
        <v>3.6602039</v>
      </c>
      <c r="O3429">
        <v>37.801000000000002</v>
      </c>
      <c r="P3429">
        <v>38.704000000000001</v>
      </c>
      <c r="Q3429">
        <v>37.398000000000003</v>
      </c>
      <c r="R3429">
        <v>38.417000000000002</v>
      </c>
      <c r="S3429">
        <v>3.6335856999999998</v>
      </c>
      <c r="T3429">
        <v>3.6651121999999998</v>
      </c>
      <c r="U3429">
        <v>18.162645000000001</v>
      </c>
      <c r="V3429">
        <f>(SUM($U$2:U3429))*1.04148/3600</f>
        <v>17.977653969182843</v>
      </c>
      <c r="W3429">
        <f t="shared" si="318"/>
        <v>32.006250156190745</v>
      </c>
      <c r="X3429">
        <f t="shared" si="319"/>
        <v>3.6804980999999999</v>
      </c>
      <c r="Y3429">
        <f t="shared" si="320"/>
        <v>3.6554739076923082</v>
      </c>
      <c r="Z3429">
        <f t="shared" si="321"/>
        <v>3.620371</v>
      </c>
      <c r="AA3429">
        <f t="shared" si="322"/>
        <v>47.521160800000004</v>
      </c>
      <c r="AB3429">
        <f t="shared" si="323"/>
        <v>38.704000000000001</v>
      </c>
    </row>
    <row r="3430" spans="1:28" x14ac:dyDescent="0.25">
      <c r="A3430">
        <v>3429</v>
      </c>
      <c r="B3430" t="s">
        <v>6877</v>
      </c>
      <c r="C3430" t="s">
        <v>6878</v>
      </c>
      <c r="D3430">
        <v>3.6546034000000001</v>
      </c>
      <c r="E3430">
        <v>3.6588405000000002</v>
      </c>
      <c r="F3430">
        <v>3.6201823000000002</v>
      </c>
      <c r="G3430">
        <v>3.6609695000000002</v>
      </c>
      <c r="H3430">
        <v>3.6453215999999999</v>
      </c>
      <c r="I3430">
        <v>3.6443568000000002</v>
      </c>
      <c r="J3430">
        <v>3.6803512999999999</v>
      </c>
      <c r="K3430">
        <v>3.6596270999999998</v>
      </c>
      <c r="L3430">
        <v>3.6651017000000001</v>
      </c>
      <c r="M3430">
        <v>3.6711743999999999</v>
      </c>
      <c r="N3430">
        <v>3.6600465999999998</v>
      </c>
      <c r="O3430">
        <v>37.802999999999997</v>
      </c>
      <c r="P3430">
        <v>38.707000000000001</v>
      </c>
      <c r="Q3430">
        <v>37.399000000000001</v>
      </c>
      <c r="R3430">
        <v>38.418999999999997</v>
      </c>
      <c r="S3430">
        <v>3.6334073999999998</v>
      </c>
      <c r="T3430">
        <v>3.6649653999999998</v>
      </c>
      <c r="U3430">
        <v>18.161210000000001</v>
      </c>
      <c r="V3430">
        <f>(SUM($U$2:U3430))*1.04148/3600</f>
        <v>17.982908007235842</v>
      </c>
      <c r="W3430">
        <f t="shared" si="318"/>
        <v>31.986378723040573</v>
      </c>
      <c r="X3430">
        <f t="shared" si="319"/>
        <v>3.6803512999999999</v>
      </c>
      <c r="Y3430">
        <f t="shared" si="320"/>
        <v>3.6553036923076929</v>
      </c>
      <c r="Z3430">
        <f t="shared" si="321"/>
        <v>3.6201823000000002</v>
      </c>
      <c r="AA3430">
        <f t="shared" si="322"/>
        <v>47.518948000000009</v>
      </c>
      <c r="AB3430">
        <f t="shared" si="323"/>
        <v>38.707000000000001</v>
      </c>
    </row>
    <row r="3431" spans="1:28" x14ac:dyDescent="0.25">
      <c r="A3431">
        <v>3430</v>
      </c>
      <c r="B3431" t="s">
        <v>6879</v>
      </c>
      <c r="C3431" t="s">
        <v>6880</v>
      </c>
      <c r="D3431">
        <v>3.6544355999999998</v>
      </c>
      <c r="E3431">
        <v>3.6586622000000002</v>
      </c>
      <c r="F3431">
        <v>3.6200040000000002</v>
      </c>
      <c r="G3431">
        <v>3.6608016999999999</v>
      </c>
      <c r="H3431">
        <v>3.6451118999999998</v>
      </c>
      <c r="I3431">
        <v>3.6441889000000001</v>
      </c>
      <c r="J3431">
        <v>3.6802253999999999</v>
      </c>
      <c r="K3431">
        <v>3.6594696999999998</v>
      </c>
      <c r="L3431">
        <v>3.6649444</v>
      </c>
      <c r="M3431">
        <v>3.6709961</v>
      </c>
      <c r="N3431">
        <v>3.6598682999999999</v>
      </c>
      <c r="O3431">
        <v>37.805</v>
      </c>
      <c r="P3431">
        <v>38.709000000000003</v>
      </c>
      <c r="Q3431">
        <v>37.401000000000003</v>
      </c>
      <c r="R3431">
        <v>38.421999999999997</v>
      </c>
      <c r="S3431">
        <v>3.6332290999999999</v>
      </c>
      <c r="T3431">
        <v>3.6647766000000002</v>
      </c>
      <c r="U3431">
        <v>18.160408</v>
      </c>
      <c r="V3431">
        <f>(SUM($U$2:U3431))*1.04148/3600</f>
        <v>17.988161813270242</v>
      </c>
      <c r="W3431">
        <f t="shared" si="318"/>
        <v>31.966508167413952</v>
      </c>
      <c r="X3431">
        <f t="shared" si="319"/>
        <v>3.6802253999999999</v>
      </c>
      <c r="Y3431">
        <f t="shared" si="320"/>
        <v>3.6551318384615383</v>
      </c>
      <c r="Z3431">
        <f t="shared" si="321"/>
        <v>3.6200040000000002</v>
      </c>
      <c r="AA3431">
        <f t="shared" si="322"/>
        <v>47.516713899999999</v>
      </c>
      <c r="AB3431">
        <f t="shared" si="323"/>
        <v>38.709000000000003</v>
      </c>
    </row>
    <row r="3432" spans="1:28" x14ac:dyDescent="0.25">
      <c r="A3432">
        <v>3431</v>
      </c>
      <c r="B3432" t="s">
        <v>6881</v>
      </c>
      <c r="C3432" t="s">
        <v>6882</v>
      </c>
      <c r="D3432">
        <v>3.6542678</v>
      </c>
      <c r="E3432">
        <v>3.6584838999999998</v>
      </c>
      <c r="F3432">
        <v>3.6198047</v>
      </c>
      <c r="G3432">
        <v>3.6606339000000001</v>
      </c>
      <c r="H3432">
        <v>3.6449335999999999</v>
      </c>
      <c r="I3432">
        <v>3.6440210999999998</v>
      </c>
      <c r="J3432">
        <v>3.6800891</v>
      </c>
      <c r="K3432">
        <v>3.6593124000000001</v>
      </c>
      <c r="L3432">
        <v>3.6647870999999999</v>
      </c>
      <c r="M3432">
        <v>3.6708178</v>
      </c>
      <c r="N3432">
        <v>3.6597110000000002</v>
      </c>
      <c r="O3432">
        <v>37.807000000000002</v>
      </c>
      <c r="P3432">
        <v>38.710999999999999</v>
      </c>
      <c r="Q3432">
        <v>37.402999999999999</v>
      </c>
      <c r="R3432">
        <v>38.423999999999999</v>
      </c>
      <c r="S3432">
        <v>3.6330404000000001</v>
      </c>
      <c r="T3432">
        <v>3.6646087999999999</v>
      </c>
      <c r="U3432">
        <v>18.158825</v>
      </c>
      <c r="V3432">
        <f>(SUM($U$2:U3432))*1.04148/3600</f>
        <v>17.993415161342742</v>
      </c>
      <c r="W3432">
        <f t="shared" si="318"/>
        <v>31.946639343856862</v>
      </c>
      <c r="X3432">
        <f t="shared" si="319"/>
        <v>3.6800891</v>
      </c>
      <c r="Y3432">
        <f t="shared" si="320"/>
        <v>3.6549624307692312</v>
      </c>
      <c r="Z3432">
        <f t="shared" si="321"/>
        <v>3.6198047</v>
      </c>
      <c r="AA3432">
        <f t="shared" si="322"/>
        <v>47.514511600000006</v>
      </c>
      <c r="AB3432">
        <f t="shared" si="323"/>
        <v>38.710999999999999</v>
      </c>
    </row>
    <row r="3433" spans="1:28" x14ac:dyDescent="0.25">
      <c r="A3433">
        <v>3432</v>
      </c>
      <c r="B3433" t="s">
        <v>6883</v>
      </c>
      <c r="C3433" t="s">
        <v>6884</v>
      </c>
      <c r="D3433">
        <v>3.6540895</v>
      </c>
      <c r="E3433">
        <v>3.6583161</v>
      </c>
      <c r="F3433">
        <v>3.6196369000000002</v>
      </c>
      <c r="G3433">
        <v>3.6604451</v>
      </c>
      <c r="H3433">
        <v>3.6447343000000001</v>
      </c>
      <c r="I3433">
        <v>3.6438218999999998</v>
      </c>
      <c r="J3433">
        <v>3.6799213000000002</v>
      </c>
      <c r="K3433">
        <v>3.6591445999999999</v>
      </c>
      <c r="L3433">
        <v>3.6646087999999999</v>
      </c>
      <c r="M3433">
        <v>3.6706395000000001</v>
      </c>
      <c r="N3433">
        <v>3.6595431999999999</v>
      </c>
      <c r="O3433">
        <v>37.808999999999997</v>
      </c>
      <c r="P3433">
        <v>38.713000000000001</v>
      </c>
      <c r="Q3433">
        <v>37.405000000000001</v>
      </c>
      <c r="R3433">
        <v>38.426000000000002</v>
      </c>
      <c r="S3433">
        <v>3.6328725999999998</v>
      </c>
      <c r="T3433">
        <v>3.6644304999999999</v>
      </c>
      <c r="U3433">
        <v>18.157980999999999</v>
      </c>
      <c r="V3433">
        <f>(SUM($U$2:U3433))*1.04148/3600</f>
        <v>17.998668265246042</v>
      </c>
      <c r="W3433">
        <f t="shared" si="318"/>
        <v>31.926771443778424</v>
      </c>
      <c r="X3433">
        <f t="shared" si="319"/>
        <v>3.6799213000000002</v>
      </c>
      <c r="Y3433">
        <f t="shared" si="320"/>
        <v>3.6547849461538466</v>
      </c>
      <c r="Z3433">
        <f t="shared" si="321"/>
        <v>3.6196369000000002</v>
      </c>
      <c r="AA3433">
        <f t="shared" si="322"/>
        <v>47.512204300000008</v>
      </c>
      <c r="AB3433">
        <f t="shared" si="323"/>
        <v>38.713000000000001</v>
      </c>
    </row>
    <row r="3434" spans="1:28" x14ac:dyDescent="0.25">
      <c r="A3434">
        <v>3433</v>
      </c>
      <c r="B3434" t="s">
        <v>6885</v>
      </c>
      <c r="C3434" t="s">
        <v>6886</v>
      </c>
      <c r="D3434">
        <v>3.6539006999999999</v>
      </c>
      <c r="E3434">
        <v>3.6581483000000001</v>
      </c>
      <c r="F3434">
        <v>3.6194481000000001</v>
      </c>
      <c r="G3434">
        <v>3.6602668</v>
      </c>
      <c r="H3434">
        <v>3.6445455</v>
      </c>
      <c r="I3434">
        <v>3.6436435999999999</v>
      </c>
      <c r="J3434">
        <v>3.6797849</v>
      </c>
      <c r="K3434">
        <v>3.6589768</v>
      </c>
      <c r="L3434">
        <v>3.6644304999999999</v>
      </c>
      <c r="M3434">
        <v>3.6704612000000001</v>
      </c>
      <c r="N3434">
        <v>3.6593648999999999</v>
      </c>
      <c r="O3434">
        <v>37.811</v>
      </c>
      <c r="P3434">
        <v>38.715000000000003</v>
      </c>
      <c r="Q3434">
        <v>37.405999999999999</v>
      </c>
      <c r="R3434">
        <v>38.429000000000002</v>
      </c>
      <c r="S3434">
        <v>3.6326942999999998</v>
      </c>
      <c r="T3434">
        <v>3.6642627000000001</v>
      </c>
      <c r="U3434">
        <v>18.156904999999998</v>
      </c>
      <c r="V3434">
        <f>(SUM($U$2:U3434))*1.04148/3600</f>
        <v>18.003921057862541</v>
      </c>
      <c r="W3434">
        <f t="shared" si="318"/>
        <v>31.906904721025839</v>
      </c>
      <c r="X3434">
        <f t="shared" si="319"/>
        <v>3.6797849</v>
      </c>
      <c r="Y3434">
        <f t="shared" si="320"/>
        <v>3.6546098692307689</v>
      </c>
      <c r="Z3434">
        <f t="shared" si="321"/>
        <v>3.6194481000000001</v>
      </c>
      <c r="AA3434">
        <f t="shared" si="322"/>
        <v>47.509928299999999</v>
      </c>
      <c r="AB3434">
        <f t="shared" si="323"/>
        <v>38.715000000000003</v>
      </c>
    </row>
    <row r="3435" spans="1:28" x14ac:dyDescent="0.25">
      <c r="A3435">
        <v>3434</v>
      </c>
      <c r="B3435" t="s">
        <v>6887</v>
      </c>
      <c r="C3435" t="s">
        <v>6888</v>
      </c>
      <c r="D3435">
        <v>3.6537329000000001</v>
      </c>
      <c r="E3435">
        <v>3.6579700000000002</v>
      </c>
      <c r="F3435">
        <v>3.6192487999999998</v>
      </c>
      <c r="G3435">
        <v>3.6600885000000001</v>
      </c>
      <c r="H3435">
        <v>3.6443672</v>
      </c>
      <c r="I3435">
        <v>3.6434758</v>
      </c>
      <c r="J3435">
        <v>3.6796486000000002</v>
      </c>
      <c r="K3435">
        <v>3.6588194999999999</v>
      </c>
      <c r="L3435">
        <v>3.6642627000000001</v>
      </c>
      <c r="M3435">
        <v>3.6702829000000001</v>
      </c>
      <c r="N3435">
        <v>3.6591866</v>
      </c>
      <c r="O3435">
        <v>37.813000000000002</v>
      </c>
      <c r="P3435">
        <v>38.716999999999999</v>
      </c>
      <c r="Q3435">
        <v>37.408000000000001</v>
      </c>
      <c r="R3435">
        <v>38.430999999999997</v>
      </c>
      <c r="S3435">
        <v>3.6325055000000002</v>
      </c>
      <c r="T3435">
        <v>3.6640948999999998</v>
      </c>
      <c r="U3435">
        <v>18.156165999999999</v>
      </c>
      <c r="V3435">
        <f>(SUM($U$2:U3435))*1.04148/3600</f>
        <v>18.009173636686342</v>
      </c>
      <c r="W3435">
        <f t="shared" si="318"/>
        <v>31.887038806864151</v>
      </c>
      <c r="X3435">
        <f t="shared" si="319"/>
        <v>3.6796486000000002</v>
      </c>
      <c r="Y3435">
        <f t="shared" si="320"/>
        <v>3.6544372230769233</v>
      </c>
      <c r="Z3435">
        <f t="shared" si="321"/>
        <v>3.6192487999999998</v>
      </c>
      <c r="AA3435">
        <f t="shared" si="322"/>
        <v>47.507683900000004</v>
      </c>
      <c r="AB3435">
        <f t="shared" si="323"/>
        <v>38.716999999999999</v>
      </c>
    </row>
    <row r="3436" spans="1:28" x14ac:dyDescent="0.25">
      <c r="A3436">
        <v>3435</v>
      </c>
      <c r="B3436" t="s">
        <v>6889</v>
      </c>
      <c r="C3436" t="s">
        <v>6890</v>
      </c>
      <c r="D3436">
        <v>3.6535546000000001</v>
      </c>
      <c r="E3436">
        <v>3.6577812000000001</v>
      </c>
      <c r="F3436">
        <v>3.6190601</v>
      </c>
      <c r="G3436">
        <v>3.6599206999999998</v>
      </c>
      <c r="H3436">
        <v>3.6441680000000001</v>
      </c>
      <c r="I3436">
        <v>3.6432975000000001</v>
      </c>
      <c r="J3436">
        <v>3.6795122</v>
      </c>
      <c r="K3436">
        <v>3.6586517000000001</v>
      </c>
      <c r="L3436">
        <v>3.6640948999999998</v>
      </c>
      <c r="M3436">
        <v>3.6701150999999999</v>
      </c>
      <c r="N3436">
        <v>3.6590188000000001</v>
      </c>
      <c r="O3436">
        <v>37.814999999999998</v>
      </c>
      <c r="P3436">
        <v>38.719000000000001</v>
      </c>
      <c r="Q3436">
        <v>37.408999999999999</v>
      </c>
      <c r="R3436">
        <v>38.433</v>
      </c>
      <c r="S3436">
        <v>3.6323482</v>
      </c>
      <c r="T3436">
        <v>3.6639271</v>
      </c>
      <c r="U3436">
        <v>18.155217</v>
      </c>
      <c r="V3436">
        <f>(SUM($U$2:U3436))*1.04148/3600</f>
        <v>18.01442594096444</v>
      </c>
      <c r="W3436">
        <f t="shared" si="318"/>
        <v>31.867173931068855</v>
      </c>
      <c r="X3436">
        <f t="shared" si="319"/>
        <v>3.6795122</v>
      </c>
      <c r="Y3436">
        <f t="shared" si="320"/>
        <v>3.6542653923076927</v>
      </c>
      <c r="Z3436">
        <f t="shared" si="321"/>
        <v>3.6190601</v>
      </c>
      <c r="AA3436">
        <f t="shared" si="322"/>
        <v>47.505450100000004</v>
      </c>
      <c r="AB3436">
        <f t="shared" si="323"/>
        <v>38.719000000000001</v>
      </c>
    </row>
    <row r="3437" spans="1:28" x14ac:dyDescent="0.25">
      <c r="A3437">
        <v>3436</v>
      </c>
      <c r="B3437" t="s">
        <v>6891</v>
      </c>
      <c r="C3437" t="s">
        <v>6892</v>
      </c>
      <c r="D3437">
        <v>3.6533867999999998</v>
      </c>
      <c r="E3437">
        <v>3.6576133999999998</v>
      </c>
      <c r="F3437">
        <v>3.6188818</v>
      </c>
      <c r="G3437">
        <v>3.6597319000000001</v>
      </c>
      <c r="H3437">
        <v>3.6439792</v>
      </c>
      <c r="I3437">
        <v>3.6431192000000001</v>
      </c>
      <c r="J3437">
        <v>3.6793654</v>
      </c>
      <c r="K3437">
        <v>3.6584838999999998</v>
      </c>
      <c r="L3437">
        <v>3.6639271</v>
      </c>
      <c r="M3437">
        <v>3.6699261000000001</v>
      </c>
      <c r="N3437">
        <v>3.6588405000000002</v>
      </c>
      <c r="O3437">
        <v>37.816000000000003</v>
      </c>
      <c r="P3437">
        <v>38.720999999999997</v>
      </c>
      <c r="Q3437">
        <v>37.411000000000001</v>
      </c>
      <c r="R3437">
        <v>38.435000000000002</v>
      </c>
      <c r="S3437">
        <v>3.6321699000000001</v>
      </c>
      <c r="T3437">
        <v>3.6637593000000002</v>
      </c>
      <c r="U3437">
        <v>18.154098000000001</v>
      </c>
      <c r="V3437">
        <f>(SUM($U$2:U3437))*1.04148/3600</f>
        <v>18.019677921515843</v>
      </c>
      <c r="W3437">
        <f t="shared" si="318"/>
        <v>31.847310279648664</v>
      </c>
      <c r="X3437">
        <f t="shared" si="319"/>
        <v>3.6793654</v>
      </c>
      <c r="Y3437">
        <f t="shared" si="320"/>
        <v>3.6540911153846158</v>
      </c>
      <c r="Z3437">
        <f t="shared" si="321"/>
        <v>3.6188818</v>
      </c>
      <c r="AA3437">
        <f t="shared" si="322"/>
        <v>47.503184500000003</v>
      </c>
      <c r="AB3437">
        <f t="shared" si="323"/>
        <v>38.720999999999997</v>
      </c>
    </row>
    <row r="3438" spans="1:28" x14ac:dyDescent="0.25">
      <c r="A3438">
        <v>3437</v>
      </c>
      <c r="B3438" t="s">
        <v>6893</v>
      </c>
      <c r="C3438" t="s">
        <v>6894</v>
      </c>
      <c r="D3438">
        <v>3.6531980000000002</v>
      </c>
      <c r="E3438">
        <v>3.6574350999999998</v>
      </c>
      <c r="F3438">
        <v>3.6186929999999999</v>
      </c>
      <c r="G3438">
        <v>3.6595746</v>
      </c>
      <c r="H3438">
        <v>3.6437694</v>
      </c>
      <c r="I3438">
        <v>3.6429513999999998</v>
      </c>
      <c r="J3438">
        <v>3.6792395</v>
      </c>
      <c r="K3438">
        <v>3.6583055999999998</v>
      </c>
      <c r="L3438">
        <v>3.6637488</v>
      </c>
      <c r="M3438">
        <v>3.6697582999999998</v>
      </c>
      <c r="N3438">
        <v>3.6586726999999999</v>
      </c>
      <c r="O3438">
        <v>37.817999999999998</v>
      </c>
      <c r="P3438">
        <v>38.722999999999999</v>
      </c>
      <c r="Q3438">
        <v>37.411999999999999</v>
      </c>
      <c r="R3438">
        <v>38.436999999999998</v>
      </c>
      <c r="S3438">
        <v>3.6319916000000001</v>
      </c>
      <c r="T3438">
        <v>3.6635914999999999</v>
      </c>
      <c r="U3438">
        <v>18.15279</v>
      </c>
      <c r="V3438">
        <f>(SUM($U$2:U3438))*1.04148/3600</f>
        <v>18.024929523662841</v>
      </c>
      <c r="W3438">
        <f t="shared" si="318"/>
        <v>31.827448059401558</v>
      </c>
      <c r="X3438">
        <f t="shared" si="319"/>
        <v>3.6792395</v>
      </c>
      <c r="Y3438">
        <f t="shared" si="320"/>
        <v>3.6539176538461535</v>
      </c>
      <c r="Z3438">
        <f t="shared" si="321"/>
        <v>3.6186929999999999</v>
      </c>
      <c r="AA3438">
        <f t="shared" si="322"/>
        <v>47.500929499999998</v>
      </c>
      <c r="AB3438">
        <f t="shared" si="323"/>
        <v>38.722999999999999</v>
      </c>
    </row>
    <row r="3439" spans="1:28" x14ac:dyDescent="0.25">
      <c r="A3439">
        <v>3438</v>
      </c>
      <c r="B3439" t="s">
        <v>6895</v>
      </c>
      <c r="C3439" t="s">
        <v>6896</v>
      </c>
      <c r="D3439">
        <v>3.6530407</v>
      </c>
      <c r="E3439">
        <v>3.6572567999999999</v>
      </c>
      <c r="F3439">
        <v>3.6185147</v>
      </c>
      <c r="G3439">
        <v>3.6593963</v>
      </c>
      <c r="H3439">
        <v>3.6435806999999998</v>
      </c>
      <c r="I3439">
        <v>3.6427836</v>
      </c>
      <c r="J3439">
        <v>3.6790717000000002</v>
      </c>
      <c r="K3439">
        <v>3.6581378</v>
      </c>
      <c r="L3439">
        <v>3.6635914999999999</v>
      </c>
      <c r="M3439">
        <v>3.6695799999999998</v>
      </c>
      <c r="N3439">
        <v>3.6584838999999998</v>
      </c>
      <c r="O3439">
        <v>37.82</v>
      </c>
      <c r="P3439">
        <v>38.725000000000001</v>
      </c>
      <c r="Q3439">
        <v>37.414000000000001</v>
      </c>
      <c r="R3439">
        <v>38.439</v>
      </c>
      <c r="S3439">
        <v>3.6318133000000001</v>
      </c>
      <c r="T3439">
        <v>3.6634026999999998</v>
      </c>
      <c r="U3439">
        <v>18.151924000000001</v>
      </c>
      <c r="V3439">
        <f>(SUM($U$2:U3439))*1.04148/3600</f>
        <v>18.030180875276042</v>
      </c>
      <c r="W3439">
        <f t="shared" si="318"/>
        <v>31.807586786704803</v>
      </c>
      <c r="X3439">
        <f t="shared" si="319"/>
        <v>3.6790717000000002</v>
      </c>
      <c r="Y3439">
        <f t="shared" si="320"/>
        <v>3.653742592307692</v>
      </c>
      <c r="Z3439">
        <f t="shared" si="321"/>
        <v>3.6185147</v>
      </c>
      <c r="AA3439">
        <f t="shared" si="322"/>
        <v>47.498653699999998</v>
      </c>
      <c r="AB3439">
        <f t="shared" si="323"/>
        <v>38.725000000000001</v>
      </c>
    </row>
    <row r="3440" spans="1:28" x14ac:dyDescent="0.25">
      <c r="A3440">
        <v>3439</v>
      </c>
      <c r="B3440" t="s">
        <v>6897</v>
      </c>
      <c r="C3440" t="s">
        <v>6898</v>
      </c>
      <c r="D3440">
        <v>3.6528518999999999</v>
      </c>
      <c r="E3440">
        <v>3.6570680000000002</v>
      </c>
      <c r="F3440">
        <v>3.6183258999999999</v>
      </c>
      <c r="G3440">
        <v>3.6592075999999998</v>
      </c>
      <c r="H3440">
        <v>3.6433708999999999</v>
      </c>
      <c r="I3440">
        <v>3.6425843000000002</v>
      </c>
      <c r="J3440">
        <v>3.6789459</v>
      </c>
      <c r="K3440">
        <v>3.657991</v>
      </c>
      <c r="L3440">
        <v>3.6634131999999999</v>
      </c>
      <c r="M3440">
        <v>3.6694016999999999</v>
      </c>
      <c r="N3440">
        <v>3.6583266000000001</v>
      </c>
      <c r="O3440">
        <v>37.820999999999998</v>
      </c>
      <c r="P3440">
        <v>38.726999999999997</v>
      </c>
      <c r="Q3440">
        <v>37.414999999999999</v>
      </c>
      <c r="R3440">
        <v>38.441000000000003</v>
      </c>
      <c r="S3440">
        <v>3.6316454999999999</v>
      </c>
      <c r="T3440">
        <v>3.6632349</v>
      </c>
      <c r="U3440">
        <v>18.151354999999999</v>
      </c>
      <c r="V3440">
        <f>(SUM($U$2:U3440))*1.04148/3600</f>
        <v>18.03543206227754</v>
      </c>
      <c r="W3440">
        <f t="shared" si="318"/>
        <v>31.787726136590223</v>
      </c>
      <c r="X3440">
        <f t="shared" si="319"/>
        <v>3.6789459</v>
      </c>
      <c r="Y3440">
        <f t="shared" si="320"/>
        <v>3.6535667230769229</v>
      </c>
      <c r="Z3440">
        <f t="shared" si="321"/>
        <v>3.6183258999999999</v>
      </c>
      <c r="AA3440">
        <f t="shared" si="322"/>
        <v>47.496367399999997</v>
      </c>
      <c r="AB3440">
        <f t="shared" si="323"/>
        <v>38.726999999999997</v>
      </c>
    </row>
    <row r="3441" spans="1:28" x14ac:dyDescent="0.25">
      <c r="A3441">
        <v>3440</v>
      </c>
      <c r="B3441" t="s">
        <v>6899</v>
      </c>
      <c r="C3441" t="s">
        <v>6900</v>
      </c>
      <c r="D3441">
        <v>3.6526736</v>
      </c>
      <c r="E3441">
        <v>3.6569001999999999</v>
      </c>
      <c r="F3441">
        <v>3.6181475999999999</v>
      </c>
      <c r="G3441">
        <v>3.6590397000000001</v>
      </c>
      <c r="H3441">
        <v>3.6431821000000002</v>
      </c>
      <c r="I3441">
        <v>3.6424164999999999</v>
      </c>
      <c r="J3441">
        <v>3.6787885999999999</v>
      </c>
      <c r="K3441">
        <v>3.6578336</v>
      </c>
      <c r="L3441">
        <v>3.6632454000000001</v>
      </c>
      <c r="M3441">
        <v>3.6692339</v>
      </c>
      <c r="N3441">
        <v>3.6581483000000001</v>
      </c>
      <c r="O3441">
        <v>37.823</v>
      </c>
      <c r="P3441">
        <v>38.728000000000002</v>
      </c>
      <c r="Q3441">
        <v>37.415999999999997</v>
      </c>
      <c r="R3441">
        <v>38.444000000000003</v>
      </c>
      <c r="S3441">
        <v>3.6314462000000001</v>
      </c>
      <c r="T3441">
        <v>3.6630566</v>
      </c>
      <c r="U3441">
        <v>18.151122000000001</v>
      </c>
      <c r="V3441">
        <f>(SUM($U$2:U3441))*1.04148/3600</f>
        <v>18.040683181872144</v>
      </c>
      <c r="W3441">
        <f t="shared" si="318"/>
        <v>31.767865741417001</v>
      </c>
      <c r="X3441">
        <f t="shared" si="319"/>
        <v>3.6787885999999999</v>
      </c>
      <c r="Y3441">
        <f t="shared" si="320"/>
        <v>3.6533932538461538</v>
      </c>
      <c r="Z3441">
        <f t="shared" si="321"/>
        <v>3.6181475999999999</v>
      </c>
      <c r="AA3441">
        <f t="shared" si="322"/>
        <v>47.494112299999998</v>
      </c>
      <c r="AB3441">
        <f t="shared" si="323"/>
        <v>38.728000000000002</v>
      </c>
    </row>
    <row r="3442" spans="1:28" x14ac:dyDescent="0.25">
      <c r="A3442">
        <v>3441</v>
      </c>
      <c r="B3442" t="s">
        <v>6901</v>
      </c>
      <c r="C3442" t="s">
        <v>6902</v>
      </c>
      <c r="D3442">
        <v>3.6524953</v>
      </c>
      <c r="E3442">
        <v>3.6567324000000001</v>
      </c>
      <c r="F3442">
        <v>3.6179483000000001</v>
      </c>
      <c r="G3442">
        <v>3.6588509999999999</v>
      </c>
      <c r="H3442">
        <v>3.6429933000000001</v>
      </c>
      <c r="I3442">
        <v>3.6422382</v>
      </c>
      <c r="J3442">
        <v>3.6786732</v>
      </c>
      <c r="K3442">
        <v>3.6576658000000002</v>
      </c>
      <c r="L3442">
        <v>3.6630671000000001</v>
      </c>
      <c r="M3442">
        <v>3.6690451999999998</v>
      </c>
      <c r="N3442">
        <v>3.657991</v>
      </c>
      <c r="O3442">
        <v>37.823999999999998</v>
      </c>
      <c r="P3442">
        <v>38.729999999999997</v>
      </c>
      <c r="Q3442">
        <v>37.417000000000002</v>
      </c>
      <c r="R3442">
        <v>38.445</v>
      </c>
      <c r="S3442">
        <v>3.6312994000000001</v>
      </c>
      <c r="T3442">
        <v>3.6628888000000002</v>
      </c>
      <c r="U3442">
        <v>18.150151999999999</v>
      </c>
      <c r="V3442">
        <f>(SUM($U$2:U3442))*1.04148/3600</f>
        <v>18.045934020845742</v>
      </c>
      <c r="W3442">
        <f t="shared" si="318"/>
        <v>31.748006407587738</v>
      </c>
      <c r="X3442">
        <f t="shared" si="319"/>
        <v>3.6786732</v>
      </c>
      <c r="Y3442">
        <f t="shared" si="320"/>
        <v>3.6532222307692308</v>
      </c>
      <c r="Z3442">
        <f t="shared" si="321"/>
        <v>3.6179483000000001</v>
      </c>
      <c r="AA3442">
        <f t="shared" si="322"/>
        <v>47.491889</v>
      </c>
      <c r="AB3442">
        <f t="shared" si="323"/>
        <v>38.729999999999997</v>
      </c>
    </row>
    <row r="3443" spans="1:28" x14ac:dyDescent="0.25">
      <c r="A3443">
        <v>3442</v>
      </c>
      <c r="B3443" t="s">
        <v>6903</v>
      </c>
      <c r="C3443" t="s">
        <v>6904</v>
      </c>
      <c r="D3443">
        <v>3.6523064999999999</v>
      </c>
      <c r="E3443">
        <v>3.6565436</v>
      </c>
      <c r="F3443">
        <v>3.6177491000000002</v>
      </c>
      <c r="G3443">
        <v>3.6586832</v>
      </c>
      <c r="H3443">
        <v>3.6427941000000001</v>
      </c>
      <c r="I3443">
        <v>3.6420493999999999</v>
      </c>
      <c r="J3443">
        <v>3.6785264</v>
      </c>
      <c r="K3443">
        <v>3.6575085000000001</v>
      </c>
      <c r="L3443">
        <v>3.6628992999999999</v>
      </c>
      <c r="M3443">
        <v>3.6688564000000001</v>
      </c>
      <c r="N3443">
        <v>3.6578021999999999</v>
      </c>
      <c r="O3443">
        <v>37.826000000000001</v>
      </c>
      <c r="P3443">
        <v>38.732999999999997</v>
      </c>
      <c r="Q3443">
        <v>37.418999999999997</v>
      </c>
      <c r="R3443">
        <v>38.447000000000003</v>
      </c>
      <c r="S3443">
        <v>3.6311106</v>
      </c>
      <c r="T3443">
        <v>3.6627105000000002</v>
      </c>
      <c r="U3443">
        <v>18.149708</v>
      </c>
      <c r="V3443">
        <f>(SUM($U$2:U3443))*1.04148/3600</f>
        <v>18.051184731370142</v>
      </c>
      <c r="W3443">
        <f t="shared" si="318"/>
        <v>31.728147559569507</v>
      </c>
      <c r="X3443">
        <f t="shared" si="319"/>
        <v>3.6785264</v>
      </c>
      <c r="Y3443">
        <f t="shared" si="320"/>
        <v>3.6530415230769231</v>
      </c>
      <c r="Z3443">
        <f t="shared" si="321"/>
        <v>3.6177491000000002</v>
      </c>
      <c r="AA3443">
        <f t="shared" si="322"/>
        <v>47.489539800000003</v>
      </c>
      <c r="AB3443">
        <f t="shared" si="323"/>
        <v>38.732999999999997</v>
      </c>
    </row>
    <row r="3444" spans="1:28" x14ac:dyDescent="0.25">
      <c r="A3444">
        <v>3443</v>
      </c>
      <c r="B3444" t="s">
        <v>6905</v>
      </c>
      <c r="C3444" t="s">
        <v>6906</v>
      </c>
      <c r="D3444">
        <v>3.6521387000000001</v>
      </c>
      <c r="E3444">
        <v>3.6563758000000002</v>
      </c>
      <c r="F3444">
        <v>3.6175708000000002</v>
      </c>
      <c r="G3444">
        <v>3.6585049000000001</v>
      </c>
      <c r="H3444">
        <v>3.6425843000000002</v>
      </c>
      <c r="I3444">
        <v>3.6418710999999999</v>
      </c>
      <c r="J3444">
        <v>3.6783690999999998</v>
      </c>
      <c r="K3444">
        <v>3.6573197</v>
      </c>
      <c r="L3444">
        <v>3.6627209999999999</v>
      </c>
      <c r="M3444">
        <v>3.6686781000000002</v>
      </c>
      <c r="N3444">
        <v>3.6576344000000001</v>
      </c>
      <c r="O3444">
        <v>37.828000000000003</v>
      </c>
      <c r="P3444">
        <v>38.735999999999997</v>
      </c>
      <c r="Q3444">
        <v>37.42</v>
      </c>
      <c r="R3444">
        <v>38.448999999999998</v>
      </c>
      <c r="S3444">
        <v>3.6309428000000001</v>
      </c>
      <c r="T3444">
        <v>3.6625217000000001</v>
      </c>
      <c r="U3444">
        <v>18.149243999999999</v>
      </c>
      <c r="V3444">
        <f>(SUM($U$2:U3444))*1.04148/3600</f>
        <v>18.056435307659342</v>
      </c>
      <c r="W3444">
        <f t="shared" si="318"/>
        <v>31.7082892192457</v>
      </c>
      <c r="X3444">
        <f t="shared" si="319"/>
        <v>3.6783690999999998</v>
      </c>
      <c r="Y3444">
        <f t="shared" si="320"/>
        <v>3.6528640307692304</v>
      </c>
      <c r="Z3444">
        <f t="shared" si="321"/>
        <v>3.6175708000000002</v>
      </c>
      <c r="AA3444">
        <f t="shared" si="322"/>
        <v>47.487232399999996</v>
      </c>
      <c r="AB3444">
        <f t="shared" si="323"/>
        <v>38.735999999999997</v>
      </c>
    </row>
    <row r="3445" spans="1:28" x14ac:dyDescent="0.25">
      <c r="A3445">
        <v>3444</v>
      </c>
      <c r="B3445" t="s">
        <v>6907</v>
      </c>
      <c r="C3445" t="s">
        <v>6908</v>
      </c>
      <c r="D3445">
        <v>3.6519604000000001</v>
      </c>
      <c r="E3445">
        <v>3.6561975000000002</v>
      </c>
      <c r="F3445">
        <v>3.6173924999999998</v>
      </c>
      <c r="G3445">
        <v>3.6583266000000001</v>
      </c>
      <c r="H3445">
        <v>3.6423955000000001</v>
      </c>
      <c r="I3445">
        <v>3.6416928</v>
      </c>
      <c r="J3445">
        <v>3.6782222</v>
      </c>
      <c r="K3445">
        <v>3.6571519000000001</v>
      </c>
      <c r="L3445">
        <v>3.6625637000000002</v>
      </c>
      <c r="M3445">
        <v>3.6685102999999999</v>
      </c>
      <c r="N3445">
        <v>3.6574561000000001</v>
      </c>
      <c r="O3445">
        <v>37.83</v>
      </c>
      <c r="P3445">
        <v>38.738999999999997</v>
      </c>
      <c r="Q3445">
        <v>37.421999999999997</v>
      </c>
      <c r="R3445">
        <v>38.451000000000001</v>
      </c>
      <c r="S3445">
        <v>3.6307434999999999</v>
      </c>
      <c r="T3445">
        <v>3.6623538999999998</v>
      </c>
      <c r="U3445">
        <v>18.148631999999999</v>
      </c>
      <c r="V3445">
        <f>(SUM($U$2:U3445))*1.04148/3600</f>
        <v>18.061685706896942</v>
      </c>
      <c r="W3445">
        <f t="shared" si="318"/>
        <v>31.688431548553325</v>
      </c>
      <c r="X3445">
        <f t="shared" si="319"/>
        <v>3.6782222</v>
      </c>
      <c r="Y3445">
        <f t="shared" si="320"/>
        <v>3.6526897615384617</v>
      </c>
      <c r="Z3445">
        <f t="shared" si="321"/>
        <v>3.6173924999999998</v>
      </c>
      <c r="AA3445">
        <f t="shared" si="322"/>
        <v>47.484966900000003</v>
      </c>
      <c r="AB3445">
        <f t="shared" si="323"/>
        <v>38.738999999999997</v>
      </c>
    </row>
    <row r="3446" spans="1:28" x14ac:dyDescent="0.25">
      <c r="A3446">
        <v>3445</v>
      </c>
      <c r="B3446" t="s">
        <v>6909</v>
      </c>
      <c r="C3446" t="s">
        <v>6910</v>
      </c>
      <c r="D3446">
        <v>3.6517822</v>
      </c>
      <c r="E3446">
        <v>3.6560191999999998</v>
      </c>
      <c r="F3446">
        <v>3.6172037000000001</v>
      </c>
      <c r="G3446">
        <v>3.6581378</v>
      </c>
      <c r="H3446">
        <v>3.6421963000000002</v>
      </c>
      <c r="I3446">
        <v>3.6415145</v>
      </c>
      <c r="J3446">
        <v>3.6780859000000001</v>
      </c>
      <c r="K3446">
        <v>3.6569840999999998</v>
      </c>
      <c r="L3446">
        <v>3.6623749000000001</v>
      </c>
      <c r="M3446">
        <v>3.6683214999999998</v>
      </c>
      <c r="N3446">
        <v>3.6572673</v>
      </c>
      <c r="O3446">
        <v>37.831000000000003</v>
      </c>
      <c r="P3446">
        <v>38.741999999999997</v>
      </c>
      <c r="Q3446">
        <v>37.423999999999999</v>
      </c>
      <c r="R3446">
        <v>38.453000000000003</v>
      </c>
      <c r="S3446">
        <v>3.6305862000000002</v>
      </c>
      <c r="T3446">
        <v>3.6621861</v>
      </c>
      <c r="U3446">
        <v>18.147281</v>
      </c>
      <c r="V3446">
        <f>(SUM($U$2:U3446))*1.04148/3600</f>
        <v>18.066935715290239</v>
      </c>
      <c r="W3446">
        <f t="shared" si="318"/>
        <v>31.668575356083295</v>
      </c>
      <c r="X3446">
        <f t="shared" si="319"/>
        <v>3.6780859000000001</v>
      </c>
      <c r="Y3446">
        <f t="shared" si="320"/>
        <v>3.6525122846153844</v>
      </c>
      <c r="Z3446">
        <f t="shared" si="321"/>
        <v>3.6172037000000001</v>
      </c>
      <c r="AA3446">
        <f t="shared" si="322"/>
        <v>47.482659699999999</v>
      </c>
      <c r="AB3446">
        <f t="shared" si="323"/>
        <v>38.741999999999997</v>
      </c>
    </row>
    <row r="3447" spans="1:28" x14ac:dyDescent="0.25">
      <c r="A3447">
        <v>3446</v>
      </c>
      <c r="B3447" t="s">
        <v>6911</v>
      </c>
      <c r="C3447" t="s">
        <v>6912</v>
      </c>
      <c r="D3447">
        <v>3.6515933999999999</v>
      </c>
      <c r="E3447">
        <v>3.6558199999999998</v>
      </c>
      <c r="F3447">
        <v>3.6169939000000002</v>
      </c>
      <c r="G3447">
        <v>3.6579804999999999</v>
      </c>
      <c r="H3447">
        <v>3.6419969999999999</v>
      </c>
      <c r="I3447">
        <v>3.6413467000000002</v>
      </c>
      <c r="J3447">
        <v>3.6779495</v>
      </c>
      <c r="K3447">
        <v>3.6568163</v>
      </c>
      <c r="L3447">
        <v>3.6622070999999998</v>
      </c>
      <c r="M3447">
        <v>3.6681431999999998</v>
      </c>
      <c r="N3447">
        <v>3.6571099999999999</v>
      </c>
      <c r="O3447">
        <v>37.832999999999998</v>
      </c>
      <c r="P3447">
        <v>38.744999999999997</v>
      </c>
      <c r="Q3447">
        <v>37.427</v>
      </c>
      <c r="R3447">
        <v>38.454999999999998</v>
      </c>
      <c r="S3447">
        <v>3.6303974000000001</v>
      </c>
      <c r="T3447">
        <v>3.6620183000000002</v>
      </c>
      <c r="U3447">
        <v>18.146585000000002</v>
      </c>
      <c r="V3447">
        <f>(SUM($U$2:U3447))*1.04148/3600</f>
        <v>18.072185522330741</v>
      </c>
      <c r="W3447">
        <f t="shared" si="318"/>
        <v>31.648719925154868</v>
      </c>
      <c r="X3447">
        <f t="shared" si="319"/>
        <v>3.6779495</v>
      </c>
      <c r="Y3447">
        <f t="shared" si="320"/>
        <v>3.6523364076923079</v>
      </c>
      <c r="Z3447">
        <f t="shared" si="321"/>
        <v>3.6169939000000002</v>
      </c>
      <c r="AA3447">
        <f t="shared" si="322"/>
        <v>47.480373300000004</v>
      </c>
      <c r="AB3447">
        <f t="shared" si="323"/>
        <v>38.744999999999997</v>
      </c>
    </row>
    <row r="3448" spans="1:28" x14ac:dyDescent="0.25">
      <c r="A3448">
        <v>3447</v>
      </c>
      <c r="B3448" t="s">
        <v>6913</v>
      </c>
      <c r="C3448" t="s">
        <v>6914</v>
      </c>
      <c r="D3448">
        <v>3.6514150999999999</v>
      </c>
      <c r="E3448">
        <v>3.6556627000000002</v>
      </c>
      <c r="F3448">
        <v>3.6168157000000001</v>
      </c>
      <c r="G3448">
        <v>3.6577812000000001</v>
      </c>
      <c r="H3448">
        <v>3.6418081999999998</v>
      </c>
      <c r="I3448">
        <v>3.6411579999999999</v>
      </c>
      <c r="J3448">
        <v>3.6777921999999998</v>
      </c>
      <c r="K3448">
        <v>3.6566589999999999</v>
      </c>
      <c r="L3448">
        <v>3.6620393</v>
      </c>
      <c r="M3448">
        <v>3.6679648999999999</v>
      </c>
      <c r="N3448">
        <v>3.6569212000000002</v>
      </c>
      <c r="O3448">
        <v>37.835000000000001</v>
      </c>
      <c r="P3448">
        <v>38.747999999999998</v>
      </c>
      <c r="Q3448">
        <v>37.427999999999997</v>
      </c>
      <c r="R3448">
        <v>38.457000000000001</v>
      </c>
      <c r="S3448">
        <v>3.6302191000000001</v>
      </c>
      <c r="T3448">
        <v>3.6618189999999999</v>
      </c>
      <c r="U3448">
        <v>18.145889</v>
      </c>
      <c r="V3448">
        <f>(SUM($U$2:U3448))*1.04148/3600</f>
        <v>18.07743512801844</v>
      </c>
      <c r="W3448">
        <f t="shared" si="318"/>
        <v>31.628865255768094</v>
      </c>
      <c r="X3448">
        <f t="shared" si="319"/>
        <v>3.6777921999999998</v>
      </c>
      <c r="Y3448">
        <f t="shared" si="320"/>
        <v>3.6521581230769233</v>
      </c>
      <c r="Z3448">
        <f t="shared" si="321"/>
        <v>3.6168157000000001</v>
      </c>
      <c r="AA3448">
        <f t="shared" si="322"/>
        <v>47.478055600000005</v>
      </c>
      <c r="AB3448">
        <f t="shared" si="323"/>
        <v>38.747999999999998</v>
      </c>
    </row>
    <row r="3449" spans="1:28" x14ac:dyDescent="0.25">
      <c r="A3449">
        <v>3448</v>
      </c>
      <c r="B3449" t="s">
        <v>6915</v>
      </c>
      <c r="C3449" t="s">
        <v>6916</v>
      </c>
      <c r="D3449">
        <v>3.6512578000000002</v>
      </c>
      <c r="E3449">
        <v>3.6554633999999999</v>
      </c>
      <c r="F3449">
        <v>3.6166269</v>
      </c>
      <c r="G3449">
        <v>3.6576133999999998</v>
      </c>
      <c r="H3449">
        <v>3.6416089</v>
      </c>
      <c r="I3449">
        <v>3.6409691999999998</v>
      </c>
      <c r="J3449">
        <v>3.6776559</v>
      </c>
      <c r="K3449">
        <v>3.6564806999999999</v>
      </c>
      <c r="L3449">
        <v>3.661861</v>
      </c>
      <c r="M3449">
        <v>3.6677865999999999</v>
      </c>
      <c r="N3449">
        <v>3.6567639000000001</v>
      </c>
      <c r="O3449">
        <v>37.837000000000003</v>
      </c>
      <c r="P3449">
        <v>38.750999999999998</v>
      </c>
      <c r="Q3449">
        <v>37.43</v>
      </c>
      <c r="R3449">
        <v>38.459000000000003</v>
      </c>
      <c r="S3449">
        <v>3.6300512999999999</v>
      </c>
      <c r="T3449">
        <v>3.6616616999999998</v>
      </c>
      <c r="U3449">
        <v>18.144918000000001</v>
      </c>
      <c r="V3449">
        <f>(SUM($U$2:U3449))*1.04148/3600</f>
        <v>18.082684452795839</v>
      </c>
      <c r="W3449">
        <f t="shared" si="318"/>
        <v>31.609011648819422</v>
      </c>
      <c r="X3449">
        <f t="shared" si="319"/>
        <v>3.6776559</v>
      </c>
      <c r="Y3449">
        <f t="shared" si="320"/>
        <v>3.65198466923077</v>
      </c>
      <c r="Z3449">
        <f t="shared" si="321"/>
        <v>3.6166269</v>
      </c>
      <c r="AA3449">
        <f t="shared" si="322"/>
        <v>47.475800700000008</v>
      </c>
      <c r="AB3449">
        <f t="shared" si="323"/>
        <v>38.750999999999998</v>
      </c>
    </row>
    <row r="3450" spans="1:28" x14ac:dyDescent="0.25">
      <c r="A3450">
        <v>3449</v>
      </c>
      <c r="B3450" t="s">
        <v>6917</v>
      </c>
      <c r="C3450" t="s">
        <v>6918</v>
      </c>
      <c r="D3450">
        <v>3.6510794999999998</v>
      </c>
      <c r="E3450">
        <v>3.6552851</v>
      </c>
      <c r="F3450">
        <v>3.6164380999999999</v>
      </c>
      <c r="G3450">
        <v>3.6574246000000001</v>
      </c>
      <c r="H3450">
        <v>3.6413991999999999</v>
      </c>
      <c r="I3450">
        <v>3.6407908999999998</v>
      </c>
      <c r="J3450">
        <v>3.6775194999999998</v>
      </c>
      <c r="K3450">
        <v>3.6563338999999999</v>
      </c>
      <c r="L3450">
        <v>3.6616827000000001</v>
      </c>
      <c r="M3450">
        <v>3.6676082999999999</v>
      </c>
      <c r="N3450">
        <v>3.6565645999999998</v>
      </c>
      <c r="O3450">
        <v>37.838999999999999</v>
      </c>
      <c r="P3450">
        <v>38.753999999999998</v>
      </c>
      <c r="Q3450">
        <v>37.433</v>
      </c>
      <c r="R3450">
        <v>38.460999999999999</v>
      </c>
      <c r="S3450">
        <v>3.6298625000000002</v>
      </c>
      <c r="T3450">
        <v>3.6614833999999998</v>
      </c>
      <c r="U3450">
        <v>18.144053</v>
      </c>
      <c r="V3450">
        <f>(SUM($U$2:U3450))*1.04148/3600</f>
        <v>18.08793352732874</v>
      </c>
      <c r="W3450">
        <f t="shared" si="318"/>
        <v>31.589158988326936</v>
      </c>
      <c r="X3450">
        <f t="shared" si="319"/>
        <v>3.6775194999999998</v>
      </c>
      <c r="Y3450">
        <f t="shared" si="320"/>
        <v>3.6518055615384615</v>
      </c>
      <c r="Z3450">
        <f t="shared" si="321"/>
        <v>3.6164380999999999</v>
      </c>
      <c r="AA3450">
        <f t="shared" si="322"/>
        <v>47.473472299999997</v>
      </c>
      <c r="AB3450">
        <f t="shared" si="323"/>
        <v>38.753999999999998</v>
      </c>
    </row>
    <row r="3451" spans="1:28" x14ac:dyDescent="0.25">
      <c r="A3451">
        <v>3450</v>
      </c>
      <c r="B3451" t="s">
        <v>6919</v>
      </c>
      <c r="C3451" t="s">
        <v>6920</v>
      </c>
      <c r="D3451">
        <v>3.6509011999999998</v>
      </c>
      <c r="E3451">
        <v>3.6551173000000001</v>
      </c>
      <c r="F3451">
        <v>3.6162492999999998</v>
      </c>
      <c r="G3451">
        <v>3.6572463000000002</v>
      </c>
      <c r="H3451">
        <v>3.6411999000000002</v>
      </c>
      <c r="I3451">
        <v>3.6406125999999999</v>
      </c>
      <c r="J3451">
        <v>3.6773832</v>
      </c>
      <c r="K3451">
        <v>3.6561661000000001</v>
      </c>
      <c r="L3451">
        <v>3.6615359000000001</v>
      </c>
      <c r="M3451">
        <v>3.6674194999999998</v>
      </c>
      <c r="N3451">
        <v>3.6564177999999998</v>
      </c>
      <c r="O3451">
        <v>37.840000000000003</v>
      </c>
      <c r="P3451">
        <v>38.756999999999998</v>
      </c>
      <c r="Q3451">
        <v>37.435000000000002</v>
      </c>
      <c r="R3451">
        <v>38.463999999999999</v>
      </c>
      <c r="S3451">
        <v>3.6296946999999999</v>
      </c>
      <c r="T3451">
        <v>3.6613050999999999</v>
      </c>
      <c r="U3451">
        <v>18.143039999999999</v>
      </c>
      <c r="V3451">
        <f>(SUM($U$2:U3451))*1.04148/3600</f>
        <v>18.093182308800742</v>
      </c>
      <c r="W3451">
        <f t="shared" si="318"/>
        <v>31.569307436227653</v>
      </c>
      <c r="X3451">
        <f t="shared" si="319"/>
        <v>3.6773832</v>
      </c>
      <c r="Y3451">
        <f t="shared" si="320"/>
        <v>3.6516345307692313</v>
      </c>
      <c r="Z3451">
        <f t="shared" si="321"/>
        <v>3.6162492999999998</v>
      </c>
      <c r="AA3451">
        <f t="shared" si="322"/>
        <v>47.471248900000006</v>
      </c>
      <c r="AB3451">
        <f t="shared" si="323"/>
        <v>38.756999999999998</v>
      </c>
    </row>
    <row r="3452" spans="1:28" x14ac:dyDescent="0.25">
      <c r="A3452">
        <v>3451</v>
      </c>
      <c r="B3452" t="s">
        <v>6921</v>
      </c>
      <c r="C3452" t="s">
        <v>6922</v>
      </c>
      <c r="D3452">
        <v>3.6507019000000001</v>
      </c>
      <c r="E3452">
        <v>3.6549285</v>
      </c>
      <c r="F3452">
        <v>3.6160396000000001</v>
      </c>
      <c r="G3452">
        <v>3.6570784999999999</v>
      </c>
      <c r="H3452">
        <v>3.6410111000000001</v>
      </c>
      <c r="I3452">
        <v>3.6404342999999999</v>
      </c>
      <c r="J3452">
        <v>3.6772364</v>
      </c>
      <c r="K3452">
        <v>3.6559878000000001</v>
      </c>
      <c r="L3452">
        <v>3.6613576000000001</v>
      </c>
      <c r="M3452">
        <v>3.6672308</v>
      </c>
      <c r="N3452">
        <v>3.65625</v>
      </c>
      <c r="O3452">
        <v>37.841999999999999</v>
      </c>
      <c r="P3452">
        <v>38.76</v>
      </c>
      <c r="Q3452">
        <v>37.438000000000002</v>
      </c>
      <c r="R3452">
        <v>38.466000000000001</v>
      </c>
      <c r="S3452">
        <v>3.6295164</v>
      </c>
      <c r="T3452">
        <v>3.6611478000000002</v>
      </c>
      <c r="U3452">
        <v>18.141963000000001</v>
      </c>
      <c r="V3452">
        <f>(SUM($U$2:U3452))*1.04148/3600</f>
        <v>18.098430778696642</v>
      </c>
      <c r="W3452">
        <f t="shared" si="318"/>
        <v>31.549457062548395</v>
      </c>
      <c r="X3452">
        <f t="shared" si="319"/>
        <v>3.6772364</v>
      </c>
      <c r="Y3452">
        <f t="shared" si="320"/>
        <v>3.6514554384615385</v>
      </c>
      <c r="Z3452">
        <f t="shared" si="321"/>
        <v>3.6160396000000001</v>
      </c>
      <c r="AA3452">
        <f t="shared" si="322"/>
        <v>47.468920699999998</v>
      </c>
      <c r="AB3452">
        <f t="shared" si="323"/>
        <v>38.76</v>
      </c>
    </row>
    <row r="3453" spans="1:28" x14ac:dyDescent="0.25">
      <c r="A3453">
        <v>3452</v>
      </c>
      <c r="B3453" t="s">
        <v>6923</v>
      </c>
      <c r="C3453" t="s">
        <v>6924</v>
      </c>
      <c r="D3453">
        <v>3.6505340999999998</v>
      </c>
      <c r="E3453">
        <v>3.6547607000000002</v>
      </c>
      <c r="F3453">
        <v>3.6158613000000002</v>
      </c>
      <c r="G3453">
        <v>3.6569107000000001</v>
      </c>
      <c r="H3453">
        <v>3.6408119000000001</v>
      </c>
      <c r="I3453">
        <v>3.6402454999999998</v>
      </c>
      <c r="J3453">
        <v>3.6770895000000001</v>
      </c>
      <c r="K3453">
        <v>3.6558305</v>
      </c>
      <c r="L3453">
        <v>3.6611793000000001</v>
      </c>
      <c r="M3453">
        <v>3.6670734</v>
      </c>
      <c r="N3453">
        <v>3.6560717</v>
      </c>
      <c r="O3453">
        <v>37.843000000000004</v>
      </c>
      <c r="P3453">
        <v>38.762999999999998</v>
      </c>
      <c r="Q3453">
        <v>37.441000000000003</v>
      </c>
      <c r="R3453">
        <v>38.468000000000004</v>
      </c>
      <c r="S3453">
        <v>3.6293381</v>
      </c>
      <c r="T3453">
        <v>3.6609590000000001</v>
      </c>
      <c r="U3453">
        <v>18.141773000000001</v>
      </c>
      <c r="V3453">
        <f>(SUM($U$2:U3453))*1.04148/3600</f>
        <v>18.103679193625542</v>
      </c>
      <c r="W3453">
        <f t="shared" si="318"/>
        <v>31.529606896761258</v>
      </c>
      <c r="X3453">
        <f t="shared" si="319"/>
        <v>3.6770895000000001</v>
      </c>
      <c r="Y3453">
        <f t="shared" si="320"/>
        <v>3.6512819769230762</v>
      </c>
      <c r="Z3453">
        <f t="shared" si="321"/>
        <v>3.6158613000000002</v>
      </c>
      <c r="AA3453">
        <f t="shared" si="322"/>
        <v>47.466665699999993</v>
      </c>
      <c r="AB3453">
        <f t="shared" si="323"/>
        <v>38.762999999999998</v>
      </c>
    </row>
    <row r="3454" spans="1:28" x14ac:dyDescent="0.25">
      <c r="A3454">
        <v>3453</v>
      </c>
      <c r="B3454" t="s">
        <v>6925</v>
      </c>
      <c r="C3454" t="s">
        <v>6926</v>
      </c>
      <c r="D3454">
        <v>3.6503557999999998</v>
      </c>
      <c r="E3454">
        <v>3.6545719000000001</v>
      </c>
      <c r="F3454">
        <v>3.6156725000000001</v>
      </c>
      <c r="G3454">
        <v>3.6567324000000001</v>
      </c>
      <c r="H3454">
        <v>3.6406021000000002</v>
      </c>
      <c r="I3454">
        <v>3.6400777</v>
      </c>
      <c r="J3454">
        <v>3.6769427000000001</v>
      </c>
      <c r="K3454">
        <v>3.6556627000000002</v>
      </c>
      <c r="L3454">
        <v>3.6610010000000002</v>
      </c>
      <c r="M3454">
        <v>3.6668847000000002</v>
      </c>
      <c r="N3454">
        <v>3.6558828999999999</v>
      </c>
      <c r="O3454">
        <v>37.844000000000001</v>
      </c>
      <c r="P3454">
        <v>38.765000000000001</v>
      </c>
      <c r="Q3454">
        <v>37.442999999999998</v>
      </c>
      <c r="R3454">
        <v>38.47</v>
      </c>
      <c r="S3454">
        <v>3.6291389000000001</v>
      </c>
      <c r="T3454">
        <v>3.6607807000000001</v>
      </c>
      <c r="U3454">
        <v>18.141119</v>
      </c>
      <c r="V3454">
        <f>(SUM($U$2:U3454))*1.04148/3600</f>
        <v>18.108927419352245</v>
      </c>
      <c r="W3454">
        <f t="shared" si="318"/>
        <v>31.509757446560638</v>
      </c>
      <c r="X3454">
        <f t="shared" si="319"/>
        <v>3.6769427000000001</v>
      </c>
      <c r="Y3454">
        <f t="shared" si="320"/>
        <v>3.6511004615384621</v>
      </c>
      <c r="Z3454">
        <f t="shared" si="321"/>
        <v>3.6156725000000001</v>
      </c>
      <c r="AA3454">
        <f t="shared" si="322"/>
        <v>47.464306000000008</v>
      </c>
      <c r="AB3454">
        <f t="shared" si="323"/>
        <v>38.765000000000001</v>
      </c>
    </row>
    <row r="3455" spans="1:28" x14ac:dyDescent="0.25">
      <c r="A3455">
        <v>3454</v>
      </c>
      <c r="B3455" t="s">
        <v>6927</v>
      </c>
      <c r="C3455" t="s">
        <v>6928</v>
      </c>
      <c r="D3455">
        <v>3.6501774999999999</v>
      </c>
      <c r="E3455">
        <v>3.6543936000000001</v>
      </c>
      <c r="F3455">
        <v>3.6154942000000001</v>
      </c>
      <c r="G3455">
        <v>3.6565541000000001</v>
      </c>
      <c r="H3455">
        <v>3.6404133000000001</v>
      </c>
      <c r="I3455">
        <v>3.6398994</v>
      </c>
      <c r="J3455">
        <v>3.6767959000000001</v>
      </c>
      <c r="K3455">
        <v>3.6554844000000002</v>
      </c>
      <c r="L3455">
        <v>3.6608227000000002</v>
      </c>
      <c r="M3455">
        <v>3.6666959000000001</v>
      </c>
      <c r="N3455">
        <v>3.6557046</v>
      </c>
      <c r="O3455">
        <v>37.845999999999997</v>
      </c>
      <c r="P3455">
        <v>38.768000000000001</v>
      </c>
      <c r="Q3455">
        <v>37.445999999999998</v>
      </c>
      <c r="R3455">
        <v>38.472000000000001</v>
      </c>
      <c r="S3455">
        <v>3.6289710999999998</v>
      </c>
      <c r="T3455">
        <v>3.6606024000000001</v>
      </c>
      <c r="U3455">
        <v>18.140528</v>
      </c>
      <c r="V3455">
        <f>(SUM($U$2:U3455))*1.04148/3600</f>
        <v>18.114175474102645</v>
      </c>
      <c r="W3455">
        <f t="shared" si="318"/>
        <v>31.489908643013912</v>
      </c>
      <c r="X3455">
        <f t="shared" si="319"/>
        <v>3.6767959000000001</v>
      </c>
      <c r="Y3455">
        <f t="shared" si="320"/>
        <v>3.6509237769230771</v>
      </c>
      <c r="Z3455">
        <f t="shared" si="321"/>
        <v>3.6154942000000001</v>
      </c>
      <c r="AA3455">
        <f t="shared" si="322"/>
        <v>47.462009100000003</v>
      </c>
      <c r="AB3455">
        <f t="shared" si="323"/>
        <v>38.768000000000001</v>
      </c>
    </row>
    <row r="3456" spans="1:28" x14ac:dyDescent="0.25">
      <c r="A3456">
        <v>3455</v>
      </c>
      <c r="B3456" t="s">
        <v>6929</v>
      </c>
      <c r="C3456" t="s">
        <v>6930</v>
      </c>
      <c r="D3456">
        <v>3.6499782000000001</v>
      </c>
      <c r="E3456">
        <v>3.6542153000000002</v>
      </c>
      <c r="F3456">
        <v>3.6152948999999999</v>
      </c>
      <c r="G3456">
        <v>3.6563549000000002</v>
      </c>
      <c r="H3456">
        <v>3.6402245</v>
      </c>
      <c r="I3456">
        <v>3.6397211</v>
      </c>
      <c r="J3456">
        <v>3.6766595</v>
      </c>
      <c r="K3456">
        <v>3.6553270000000002</v>
      </c>
      <c r="L3456">
        <v>3.6606654000000001</v>
      </c>
      <c r="M3456">
        <v>3.6665386</v>
      </c>
      <c r="N3456">
        <v>3.6555263</v>
      </c>
      <c r="O3456">
        <v>37.845999999999997</v>
      </c>
      <c r="P3456">
        <v>38.771000000000001</v>
      </c>
      <c r="Q3456">
        <v>37.448999999999998</v>
      </c>
      <c r="R3456">
        <v>38.472999999999999</v>
      </c>
      <c r="S3456">
        <v>3.6287927999999998</v>
      </c>
      <c r="T3456">
        <v>3.6604241000000002</v>
      </c>
      <c r="U3456">
        <v>18.139683999999999</v>
      </c>
      <c r="V3456">
        <f>(SUM($U$2:U3456))*1.04148/3600</f>
        <v>18.119423284683844</v>
      </c>
      <c r="W3456">
        <f t="shared" si="318"/>
        <v>31.470060762945835</v>
      </c>
      <c r="X3456">
        <f t="shared" si="319"/>
        <v>3.6766595</v>
      </c>
      <c r="Y3456">
        <f t="shared" si="320"/>
        <v>3.6507478923076921</v>
      </c>
      <c r="Z3456">
        <f t="shared" si="321"/>
        <v>3.6152948999999999</v>
      </c>
      <c r="AA3456">
        <f t="shared" si="322"/>
        <v>47.459722599999999</v>
      </c>
      <c r="AB3456">
        <f t="shared" si="323"/>
        <v>38.771000000000001</v>
      </c>
    </row>
    <row r="3457" spans="1:28" x14ac:dyDescent="0.25">
      <c r="A3457">
        <v>3456</v>
      </c>
      <c r="B3457" t="s">
        <v>6931</v>
      </c>
      <c r="C3457" t="s">
        <v>6932</v>
      </c>
      <c r="D3457">
        <v>3.6497999000000001</v>
      </c>
      <c r="E3457">
        <v>3.6540474999999999</v>
      </c>
      <c r="F3457">
        <v>3.6151165999999999</v>
      </c>
      <c r="G3457">
        <v>3.6561661000000001</v>
      </c>
      <c r="H3457">
        <v>3.6400253</v>
      </c>
      <c r="I3457">
        <v>3.6395322999999999</v>
      </c>
      <c r="J3457">
        <v>3.6765127</v>
      </c>
      <c r="K3457">
        <v>3.6551591999999999</v>
      </c>
      <c r="L3457">
        <v>3.6605080000000001</v>
      </c>
      <c r="M3457">
        <v>3.6663393000000002</v>
      </c>
      <c r="N3457">
        <v>3.655348</v>
      </c>
      <c r="O3457">
        <v>37.847000000000001</v>
      </c>
      <c r="P3457">
        <v>38.773000000000003</v>
      </c>
      <c r="Q3457">
        <v>37.451999999999998</v>
      </c>
      <c r="R3457">
        <v>38.473999999999997</v>
      </c>
      <c r="S3457">
        <v>3.6286144999999999</v>
      </c>
      <c r="T3457">
        <v>3.6602458000000002</v>
      </c>
      <c r="U3457">
        <v>18.139261999999999</v>
      </c>
      <c r="V3457">
        <f>(SUM($U$2:U3457))*1.04148/3600</f>
        <v>18.124670973180447</v>
      </c>
      <c r="W3457">
        <f t="shared" si="318"/>
        <v>31.450213344617065</v>
      </c>
      <c r="X3457">
        <f t="shared" si="319"/>
        <v>3.6765127</v>
      </c>
      <c r="Y3457">
        <f t="shared" si="320"/>
        <v>3.650570399999999</v>
      </c>
      <c r="Z3457">
        <f t="shared" si="321"/>
        <v>3.6151165999999999</v>
      </c>
      <c r="AA3457">
        <f t="shared" si="322"/>
        <v>47.457415199999986</v>
      </c>
      <c r="AB3457">
        <f t="shared" si="323"/>
        <v>38.773000000000003</v>
      </c>
    </row>
    <row r="3458" spans="1:28" x14ac:dyDescent="0.25">
      <c r="A3458">
        <v>3457</v>
      </c>
      <c r="B3458" t="s">
        <v>6933</v>
      </c>
      <c r="C3458" t="s">
        <v>6934</v>
      </c>
      <c r="D3458">
        <v>3.6496320999999998</v>
      </c>
      <c r="E3458">
        <v>3.6538482999999999</v>
      </c>
      <c r="F3458">
        <v>3.6149277999999998</v>
      </c>
      <c r="G3458">
        <v>3.6560087999999999</v>
      </c>
      <c r="H3458">
        <v>3.6398259999999998</v>
      </c>
      <c r="I3458">
        <v>3.639354</v>
      </c>
      <c r="J3458">
        <v>3.6763449000000001</v>
      </c>
      <c r="K3458">
        <v>3.6549914000000001</v>
      </c>
      <c r="L3458">
        <v>3.6603192999999998</v>
      </c>
      <c r="M3458">
        <v>3.6661505000000001</v>
      </c>
      <c r="N3458">
        <v>3.6551802000000002</v>
      </c>
      <c r="O3458">
        <v>37.847000000000001</v>
      </c>
      <c r="P3458">
        <v>38.776000000000003</v>
      </c>
      <c r="Q3458">
        <v>37.454999999999998</v>
      </c>
      <c r="R3458">
        <v>38.475999999999999</v>
      </c>
      <c r="S3458">
        <v>3.6284361999999999</v>
      </c>
      <c r="T3458">
        <v>3.6600885000000001</v>
      </c>
      <c r="U3458">
        <v>18.138712999999999</v>
      </c>
      <c r="V3458">
        <f>(SUM($U$2:U3458))*1.04148/3600</f>
        <v>18.129918502851343</v>
      </c>
      <c r="W3458">
        <f t="shared" si="318"/>
        <v>31.430366526987104</v>
      </c>
      <c r="X3458">
        <f t="shared" si="319"/>
        <v>3.6763449000000001</v>
      </c>
      <c r="Y3458">
        <f t="shared" si="320"/>
        <v>3.6503929230769234</v>
      </c>
      <c r="Z3458">
        <f t="shared" si="321"/>
        <v>3.6149277999999998</v>
      </c>
      <c r="AA3458">
        <f t="shared" si="322"/>
        <v>47.455108000000003</v>
      </c>
      <c r="AB3458">
        <f t="shared" si="323"/>
        <v>38.776000000000003</v>
      </c>
    </row>
    <row r="3459" spans="1:28" x14ac:dyDescent="0.25">
      <c r="A3459">
        <v>3458</v>
      </c>
      <c r="B3459" t="s">
        <v>6935</v>
      </c>
      <c r="C3459" t="s">
        <v>6936</v>
      </c>
      <c r="D3459">
        <v>3.6494434</v>
      </c>
      <c r="E3459">
        <v>3.65367</v>
      </c>
      <c r="F3459">
        <v>3.6147285999999998</v>
      </c>
      <c r="G3459">
        <v>3.6558095000000002</v>
      </c>
      <c r="H3459">
        <v>3.6396161999999999</v>
      </c>
      <c r="I3459">
        <v>3.6391653000000002</v>
      </c>
      <c r="J3459">
        <v>3.6762085999999998</v>
      </c>
      <c r="K3459">
        <v>3.6548026999999998</v>
      </c>
      <c r="L3459">
        <v>3.6601305000000002</v>
      </c>
      <c r="M3459">
        <v>3.6659826999999998</v>
      </c>
      <c r="N3459">
        <v>3.6550123999999999</v>
      </c>
      <c r="O3459">
        <v>37.847999999999999</v>
      </c>
      <c r="P3459">
        <v>38.779000000000003</v>
      </c>
      <c r="Q3459">
        <v>37.457000000000001</v>
      </c>
      <c r="R3459">
        <v>38.476999999999997</v>
      </c>
      <c r="S3459">
        <v>3.6282578999999999</v>
      </c>
      <c r="T3459">
        <v>3.6598893000000001</v>
      </c>
      <c r="U3459">
        <v>18.138480999999999</v>
      </c>
      <c r="V3459">
        <f>(SUM($U$2:U3459))*1.04148/3600</f>
        <v>18.135165965404646</v>
      </c>
      <c r="W3459">
        <f t="shared" ref="W3459:W3522" si="324">100*($V$5160-V3459)/$V$5160</f>
        <v>31.410519963204329</v>
      </c>
      <c r="X3459">
        <f t="shared" ref="X3459:X3522" si="325">MAX(D3459:N3459,S3459,T3459)</f>
        <v>3.6762085999999998</v>
      </c>
      <c r="Y3459">
        <f t="shared" ref="Y3459:Y3522" si="326">AVERAGE(D3459:N3459,S3459,T3459)</f>
        <v>3.6502090076923079</v>
      </c>
      <c r="Z3459">
        <f t="shared" ref="Z3459:Z3522" si="327">MIN(D3459:N3459,S3459,T3459)</f>
        <v>3.6147285999999998</v>
      </c>
      <c r="AA3459">
        <f t="shared" ref="AA3459:AA3522" si="328">SUM(D3459:N3459,S3459,T3459)</f>
        <v>47.452717100000001</v>
      </c>
      <c r="AB3459">
        <f t="shared" ref="AB3459:AB3522" si="329">MAX(O3459:R3459)</f>
        <v>38.779000000000003</v>
      </c>
    </row>
    <row r="3460" spans="1:28" x14ac:dyDescent="0.25">
      <c r="A3460">
        <v>3459</v>
      </c>
      <c r="B3460" t="s">
        <v>6937</v>
      </c>
      <c r="C3460" t="s">
        <v>6938</v>
      </c>
      <c r="D3460">
        <v>3.6492756000000002</v>
      </c>
      <c r="E3460">
        <v>3.6534811999999999</v>
      </c>
      <c r="F3460">
        <v>3.6145398000000002</v>
      </c>
      <c r="G3460">
        <v>3.6556312000000002</v>
      </c>
      <c r="H3460">
        <v>3.6394169999999999</v>
      </c>
      <c r="I3460">
        <v>3.6389870000000002</v>
      </c>
      <c r="J3460">
        <v>3.6760722000000001</v>
      </c>
      <c r="K3460">
        <v>3.6546348000000002</v>
      </c>
      <c r="L3460">
        <v>3.6599522000000002</v>
      </c>
      <c r="M3460">
        <v>3.6657834</v>
      </c>
      <c r="N3460">
        <v>3.6548131000000001</v>
      </c>
      <c r="O3460">
        <v>37.847999999999999</v>
      </c>
      <c r="P3460">
        <v>38.781999999999996</v>
      </c>
      <c r="Q3460">
        <v>37.46</v>
      </c>
      <c r="R3460">
        <v>38.478999999999999</v>
      </c>
      <c r="S3460">
        <v>3.6280690999999998</v>
      </c>
      <c r="T3460">
        <v>3.6597214999999998</v>
      </c>
      <c r="U3460">
        <v>18.137616000000001</v>
      </c>
      <c r="V3460">
        <f>(SUM($U$2:U3460))*1.04148/3600</f>
        <v>18.140413177713445</v>
      </c>
      <c r="W3460">
        <f t="shared" si="324"/>
        <v>31.390674345877766</v>
      </c>
      <c r="X3460">
        <f t="shared" si="325"/>
        <v>3.6760722000000001</v>
      </c>
      <c r="Y3460">
        <f t="shared" si="326"/>
        <v>3.650029084615384</v>
      </c>
      <c r="Z3460">
        <f t="shared" si="327"/>
        <v>3.6145398000000002</v>
      </c>
      <c r="AA3460">
        <f t="shared" si="328"/>
        <v>47.450378099999995</v>
      </c>
      <c r="AB3460">
        <f t="shared" si="329"/>
        <v>38.781999999999996</v>
      </c>
    </row>
    <row r="3461" spans="1:28" x14ac:dyDescent="0.25">
      <c r="A3461">
        <v>3460</v>
      </c>
      <c r="B3461" t="s">
        <v>6939</v>
      </c>
      <c r="C3461" t="s">
        <v>6940</v>
      </c>
      <c r="D3461">
        <v>3.6490868000000001</v>
      </c>
      <c r="E3461">
        <v>3.6533028999999999</v>
      </c>
      <c r="F3461">
        <v>3.6143510000000001</v>
      </c>
      <c r="G3461">
        <v>3.6554633999999999</v>
      </c>
      <c r="H3461">
        <v>3.6392386999999999</v>
      </c>
      <c r="I3461">
        <v>3.6387982000000001</v>
      </c>
      <c r="J3461">
        <v>3.6759254000000001</v>
      </c>
      <c r="K3461">
        <v>3.6544566000000001</v>
      </c>
      <c r="L3461">
        <v>3.6597843999999999</v>
      </c>
      <c r="M3461">
        <v>3.6656051000000001</v>
      </c>
      <c r="N3461">
        <v>3.6546452999999999</v>
      </c>
      <c r="O3461">
        <v>37.847999999999999</v>
      </c>
      <c r="P3461">
        <v>38.783999999999999</v>
      </c>
      <c r="Q3461">
        <v>37.463000000000001</v>
      </c>
      <c r="R3461">
        <v>38.479999999999997</v>
      </c>
      <c r="S3461">
        <v>3.6278907999999999</v>
      </c>
      <c r="T3461">
        <v>3.6595327000000002</v>
      </c>
      <c r="U3461">
        <v>18.137066999999998</v>
      </c>
      <c r="V3461">
        <f>(SUM($U$2:U3461))*1.04148/3600</f>
        <v>18.145660231196544</v>
      </c>
      <c r="W3461">
        <f t="shared" si="324"/>
        <v>31.370829329249982</v>
      </c>
      <c r="X3461">
        <f t="shared" si="325"/>
        <v>3.6759254000000001</v>
      </c>
      <c r="Y3461">
        <f t="shared" si="326"/>
        <v>3.649852407692308</v>
      </c>
      <c r="Z3461">
        <f t="shared" si="327"/>
        <v>3.6143510000000001</v>
      </c>
      <c r="AA3461">
        <f t="shared" si="328"/>
        <v>47.448081300000005</v>
      </c>
      <c r="AB3461">
        <f t="shared" si="329"/>
        <v>38.783999999999999</v>
      </c>
    </row>
    <row r="3462" spans="1:28" x14ac:dyDescent="0.25">
      <c r="A3462">
        <v>3461</v>
      </c>
      <c r="B3462" t="s">
        <v>6941</v>
      </c>
      <c r="C3462" t="s">
        <v>6942</v>
      </c>
      <c r="D3462">
        <v>3.6489085000000001</v>
      </c>
      <c r="E3462">
        <v>3.6531245999999999</v>
      </c>
      <c r="F3462">
        <v>3.6141516999999999</v>
      </c>
      <c r="G3462">
        <v>3.6552851</v>
      </c>
      <c r="H3462">
        <v>3.6390183999999999</v>
      </c>
      <c r="I3462">
        <v>3.6386303999999998</v>
      </c>
      <c r="J3462">
        <v>3.6757995000000001</v>
      </c>
      <c r="K3462">
        <v>3.6543097000000002</v>
      </c>
      <c r="L3462">
        <v>3.6596061</v>
      </c>
      <c r="M3462">
        <v>3.6654268000000001</v>
      </c>
      <c r="N3462">
        <v>3.6544880000000002</v>
      </c>
      <c r="O3462">
        <v>37.847999999999999</v>
      </c>
      <c r="P3462">
        <v>38.786000000000001</v>
      </c>
      <c r="Q3462">
        <v>37.465000000000003</v>
      </c>
      <c r="R3462">
        <v>38.481000000000002</v>
      </c>
      <c r="S3462">
        <v>3.6277124999999999</v>
      </c>
      <c r="T3462">
        <v>3.6593754000000001</v>
      </c>
      <c r="U3462">
        <v>18.136434000000001</v>
      </c>
      <c r="V3462">
        <f>(SUM($U$2:U3462))*1.04148/3600</f>
        <v>18.150907101552747</v>
      </c>
      <c r="W3462">
        <f t="shared" si="324"/>
        <v>31.35098500523117</v>
      </c>
      <c r="X3462">
        <f t="shared" si="325"/>
        <v>3.6757995000000001</v>
      </c>
      <c r="Y3462">
        <f t="shared" si="326"/>
        <v>3.6496797461538462</v>
      </c>
      <c r="Z3462">
        <f t="shared" si="327"/>
        <v>3.6141516999999999</v>
      </c>
      <c r="AA3462">
        <f t="shared" si="328"/>
        <v>47.445836700000001</v>
      </c>
      <c r="AB3462">
        <f t="shared" si="329"/>
        <v>38.786000000000001</v>
      </c>
    </row>
    <row r="3463" spans="1:28" x14ac:dyDescent="0.25">
      <c r="A3463">
        <v>3462</v>
      </c>
      <c r="B3463" t="s">
        <v>6943</v>
      </c>
      <c r="C3463" t="s">
        <v>6944</v>
      </c>
      <c r="D3463">
        <v>3.6487406999999998</v>
      </c>
      <c r="E3463">
        <v>3.6529463</v>
      </c>
      <c r="F3463">
        <v>3.6139733999999999</v>
      </c>
      <c r="G3463">
        <v>3.6550962999999999</v>
      </c>
      <c r="H3463">
        <v>3.6388191999999999</v>
      </c>
      <c r="I3463">
        <v>3.6384520999999999</v>
      </c>
      <c r="J3463">
        <v>3.6756316999999998</v>
      </c>
      <c r="K3463">
        <v>3.6541418999999999</v>
      </c>
      <c r="L3463">
        <v>3.6594383000000001</v>
      </c>
      <c r="M3463">
        <v>3.6652380999999998</v>
      </c>
      <c r="N3463">
        <v>3.6542992000000001</v>
      </c>
      <c r="O3463">
        <v>37.847999999999999</v>
      </c>
      <c r="P3463">
        <v>38.789000000000001</v>
      </c>
      <c r="Q3463">
        <v>37.468000000000004</v>
      </c>
      <c r="R3463">
        <v>38.481999999999999</v>
      </c>
      <c r="S3463">
        <v>3.6275447000000001</v>
      </c>
      <c r="T3463">
        <v>3.6591971000000001</v>
      </c>
      <c r="U3463">
        <v>18.135335999999999</v>
      </c>
      <c r="V3463">
        <f>(SUM($U$2:U3463))*1.04148/3600</f>
        <v>18.156153654257544</v>
      </c>
      <c r="W3463">
        <f t="shared" si="324"/>
        <v>31.331141882609948</v>
      </c>
      <c r="X3463">
        <f t="shared" si="325"/>
        <v>3.6756316999999998</v>
      </c>
      <c r="Y3463">
        <f t="shared" si="326"/>
        <v>3.6495014615384611</v>
      </c>
      <c r="Z3463">
        <f t="shared" si="327"/>
        <v>3.6139733999999999</v>
      </c>
      <c r="AA3463">
        <f t="shared" si="328"/>
        <v>47.443518999999995</v>
      </c>
      <c r="AB3463">
        <f t="shared" si="329"/>
        <v>38.789000000000001</v>
      </c>
    </row>
    <row r="3464" spans="1:28" x14ac:dyDescent="0.25">
      <c r="A3464">
        <v>3463</v>
      </c>
      <c r="B3464" t="s">
        <v>6945</v>
      </c>
      <c r="C3464" t="s">
        <v>6946</v>
      </c>
      <c r="D3464">
        <v>3.6485519000000002</v>
      </c>
      <c r="E3464">
        <v>3.6527470000000002</v>
      </c>
      <c r="F3464">
        <v>3.6137847000000001</v>
      </c>
      <c r="G3464">
        <v>3.6549179999999999</v>
      </c>
      <c r="H3464">
        <v>3.6386199000000001</v>
      </c>
      <c r="I3464">
        <v>3.6382737999999999</v>
      </c>
      <c r="J3464">
        <v>3.6754954</v>
      </c>
      <c r="K3464">
        <v>3.6539741000000001</v>
      </c>
      <c r="L3464">
        <v>3.6592495</v>
      </c>
      <c r="M3464">
        <v>3.6650806999999999</v>
      </c>
      <c r="N3464">
        <v>3.6541209000000001</v>
      </c>
      <c r="O3464">
        <v>37.847999999999999</v>
      </c>
      <c r="P3464">
        <v>38.792000000000002</v>
      </c>
      <c r="Q3464">
        <v>37.47</v>
      </c>
      <c r="R3464">
        <v>38.484000000000002</v>
      </c>
      <c r="S3464">
        <v>3.6273559</v>
      </c>
      <c r="T3464">
        <v>3.6589977999999999</v>
      </c>
      <c r="U3464">
        <v>18.134535</v>
      </c>
      <c r="V3464">
        <f>(SUM($U$2:U3464))*1.04148/3600</f>
        <v>18.161399975233046</v>
      </c>
      <c r="W3464">
        <f t="shared" si="324"/>
        <v>31.311299636418092</v>
      </c>
      <c r="X3464">
        <f t="shared" si="325"/>
        <v>3.6754954</v>
      </c>
      <c r="Y3464">
        <f t="shared" si="326"/>
        <v>3.649320738461538</v>
      </c>
      <c r="Z3464">
        <f t="shared" si="327"/>
        <v>3.6137847000000001</v>
      </c>
      <c r="AA3464">
        <f t="shared" si="328"/>
        <v>47.441169599999995</v>
      </c>
      <c r="AB3464">
        <f t="shared" si="329"/>
        <v>38.792000000000002</v>
      </c>
    </row>
    <row r="3465" spans="1:28" x14ac:dyDescent="0.25">
      <c r="A3465">
        <v>3464</v>
      </c>
      <c r="B3465" t="s">
        <v>6947</v>
      </c>
      <c r="C3465" t="s">
        <v>6948</v>
      </c>
      <c r="D3465">
        <v>3.6483736000000002</v>
      </c>
      <c r="E3465">
        <v>3.6525686999999998</v>
      </c>
      <c r="F3465">
        <v>3.6135853999999998</v>
      </c>
      <c r="G3465">
        <v>3.6547291999999998</v>
      </c>
      <c r="H3465">
        <v>3.6384101000000002</v>
      </c>
      <c r="I3465">
        <v>3.6380745000000001</v>
      </c>
      <c r="J3465">
        <v>3.6753486</v>
      </c>
      <c r="K3465">
        <v>3.6537853</v>
      </c>
      <c r="L3465">
        <v>3.6590921999999999</v>
      </c>
      <c r="M3465">
        <v>3.6648814999999999</v>
      </c>
      <c r="N3465">
        <v>3.6539426000000002</v>
      </c>
      <c r="O3465">
        <v>37.848999999999997</v>
      </c>
      <c r="P3465">
        <v>38.795000000000002</v>
      </c>
      <c r="Q3465">
        <v>37.472999999999999</v>
      </c>
      <c r="R3465">
        <v>38.485999999999997</v>
      </c>
      <c r="S3465">
        <v>3.6271881000000001</v>
      </c>
      <c r="T3465">
        <v>3.65883</v>
      </c>
      <c r="U3465">
        <v>18.133543</v>
      </c>
      <c r="V3465">
        <f>(SUM($U$2:U3465))*1.04148/3600</f>
        <v>18.166646009222944</v>
      </c>
      <c r="W3465">
        <f t="shared" si="324"/>
        <v>31.2914584756419</v>
      </c>
      <c r="X3465">
        <f t="shared" si="325"/>
        <v>3.6753486</v>
      </c>
      <c r="Y3465">
        <f t="shared" si="326"/>
        <v>3.6491392153846154</v>
      </c>
      <c r="Z3465">
        <f t="shared" si="327"/>
        <v>3.6135853999999998</v>
      </c>
      <c r="AA3465">
        <f t="shared" si="328"/>
        <v>47.438809800000001</v>
      </c>
      <c r="AB3465">
        <f t="shared" si="329"/>
        <v>38.795000000000002</v>
      </c>
    </row>
    <row r="3466" spans="1:28" x14ac:dyDescent="0.25">
      <c r="A3466">
        <v>3465</v>
      </c>
      <c r="B3466" t="s">
        <v>6949</v>
      </c>
      <c r="C3466" t="s">
        <v>6950</v>
      </c>
      <c r="D3466">
        <v>3.6481952999999998</v>
      </c>
      <c r="E3466">
        <v>3.6524114000000001</v>
      </c>
      <c r="F3466">
        <v>3.6133966000000002</v>
      </c>
      <c r="G3466">
        <v>3.6545405</v>
      </c>
      <c r="H3466">
        <v>3.6382213999999999</v>
      </c>
      <c r="I3466">
        <v>3.6379066999999998</v>
      </c>
      <c r="J3466">
        <v>3.6751912</v>
      </c>
      <c r="K3466">
        <v>3.6536279999999999</v>
      </c>
      <c r="L3466">
        <v>3.6589138999999999</v>
      </c>
      <c r="M3466">
        <v>3.6646926999999998</v>
      </c>
      <c r="N3466">
        <v>3.6537538999999999</v>
      </c>
      <c r="O3466">
        <v>37.848999999999997</v>
      </c>
      <c r="P3466">
        <v>38.796999999999997</v>
      </c>
      <c r="Q3466">
        <v>37.475999999999999</v>
      </c>
      <c r="R3466">
        <v>38.487000000000002</v>
      </c>
      <c r="S3466">
        <v>3.6269889000000002</v>
      </c>
      <c r="T3466">
        <v>3.6586517000000001</v>
      </c>
      <c r="U3466">
        <v>18.132719999999999</v>
      </c>
      <c r="V3466">
        <f>(SUM($U$2:U3466))*1.04148/3600</f>
        <v>18.171891805118946</v>
      </c>
      <c r="W3466">
        <f t="shared" si="324"/>
        <v>31.271618215366793</v>
      </c>
      <c r="X3466">
        <f t="shared" si="325"/>
        <v>3.6751912</v>
      </c>
      <c r="Y3466">
        <f t="shared" si="326"/>
        <v>3.648960938461538</v>
      </c>
      <c r="Z3466">
        <f t="shared" si="327"/>
        <v>3.6133966000000002</v>
      </c>
      <c r="AA3466">
        <f t="shared" si="328"/>
        <v>47.436492199999996</v>
      </c>
      <c r="AB3466">
        <f t="shared" si="329"/>
        <v>38.796999999999997</v>
      </c>
    </row>
    <row r="3467" spans="1:28" x14ac:dyDescent="0.25">
      <c r="A3467">
        <v>3466</v>
      </c>
      <c r="B3467" t="s">
        <v>6951</v>
      </c>
      <c r="C3467" t="s">
        <v>6952</v>
      </c>
      <c r="D3467">
        <v>3.6480065000000002</v>
      </c>
      <c r="E3467">
        <v>3.6522017</v>
      </c>
      <c r="F3467">
        <v>3.6132078000000001</v>
      </c>
      <c r="G3467">
        <v>3.6543622</v>
      </c>
      <c r="H3467">
        <v>3.6380221000000001</v>
      </c>
      <c r="I3467">
        <v>3.6377283999999999</v>
      </c>
      <c r="J3467">
        <v>3.6750444</v>
      </c>
      <c r="K3467">
        <v>3.6534602</v>
      </c>
      <c r="L3467">
        <v>3.6587250999999998</v>
      </c>
      <c r="M3467">
        <v>3.6645143999999998</v>
      </c>
      <c r="N3467">
        <v>3.6535755999999999</v>
      </c>
      <c r="O3467">
        <v>37.848999999999997</v>
      </c>
      <c r="P3467">
        <v>38.799999999999997</v>
      </c>
      <c r="Q3467">
        <v>37.478000000000002</v>
      </c>
      <c r="R3467">
        <v>38.488999999999997</v>
      </c>
      <c r="S3467">
        <v>3.6268106000000002</v>
      </c>
      <c r="T3467">
        <v>3.6584838999999998</v>
      </c>
      <c r="U3467">
        <v>18.131896000000001</v>
      </c>
      <c r="V3467">
        <f>(SUM($U$2:U3467))*1.04148/3600</f>
        <v>18.177137362631747</v>
      </c>
      <c r="W3467">
        <f t="shared" si="324"/>
        <v>31.251778856686951</v>
      </c>
      <c r="X3467">
        <f t="shared" si="325"/>
        <v>3.6750444</v>
      </c>
      <c r="Y3467">
        <f t="shared" si="326"/>
        <v>3.6487802230769235</v>
      </c>
      <c r="Z3467">
        <f t="shared" si="327"/>
        <v>3.6132078000000001</v>
      </c>
      <c r="AA3467">
        <f t="shared" si="328"/>
        <v>47.434142900000005</v>
      </c>
      <c r="AB3467">
        <f t="shared" si="329"/>
        <v>38.799999999999997</v>
      </c>
    </row>
    <row r="3468" spans="1:28" x14ac:dyDescent="0.25">
      <c r="A3468">
        <v>3467</v>
      </c>
      <c r="B3468" t="s">
        <v>6953</v>
      </c>
      <c r="C3468" t="s">
        <v>6954</v>
      </c>
      <c r="D3468">
        <v>3.6478282000000002</v>
      </c>
      <c r="E3468">
        <v>3.6520234</v>
      </c>
      <c r="F3468">
        <v>3.6130086000000001</v>
      </c>
      <c r="G3468">
        <v>3.6541944000000002</v>
      </c>
      <c r="H3468">
        <v>3.6378227999999999</v>
      </c>
      <c r="I3468">
        <v>3.6375396000000002</v>
      </c>
      <c r="J3468">
        <v>3.6749081000000001</v>
      </c>
      <c r="K3468">
        <v>3.6532819000000001</v>
      </c>
      <c r="L3468">
        <v>3.6585573</v>
      </c>
      <c r="M3468">
        <v>3.6643256000000002</v>
      </c>
      <c r="N3468">
        <v>3.6534287000000001</v>
      </c>
      <c r="O3468">
        <v>37.848999999999997</v>
      </c>
      <c r="P3468">
        <v>38.802</v>
      </c>
      <c r="Q3468">
        <v>37.479999999999997</v>
      </c>
      <c r="R3468">
        <v>38.49</v>
      </c>
      <c r="S3468">
        <v>3.6266322999999998</v>
      </c>
      <c r="T3468">
        <v>3.6582951000000001</v>
      </c>
      <c r="U3468">
        <v>18.130946999999999</v>
      </c>
      <c r="V3468">
        <f>(SUM($U$2:U3468))*1.04148/3600</f>
        <v>18.182382645598846</v>
      </c>
      <c r="W3468">
        <f t="shared" si="324"/>
        <v>31.231940536373504</v>
      </c>
      <c r="X3468">
        <f t="shared" si="325"/>
        <v>3.6749081000000001</v>
      </c>
      <c r="Y3468">
        <f t="shared" si="326"/>
        <v>3.6486035384615381</v>
      </c>
      <c r="Z3468">
        <f t="shared" si="327"/>
        <v>3.6130086000000001</v>
      </c>
      <c r="AA3468">
        <f t="shared" si="328"/>
        <v>47.431845999999993</v>
      </c>
      <c r="AB3468">
        <f t="shared" si="329"/>
        <v>38.802</v>
      </c>
    </row>
    <row r="3469" spans="1:28" x14ac:dyDescent="0.25">
      <c r="A3469">
        <v>3468</v>
      </c>
      <c r="B3469" t="s">
        <v>6955</v>
      </c>
      <c r="C3469" t="s">
        <v>6956</v>
      </c>
      <c r="D3469">
        <v>3.6476498999999998</v>
      </c>
      <c r="E3469">
        <v>3.6518345999999999</v>
      </c>
      <c r="F3469">
        <v>3.6128198</v>
      </c>
      <c r="G3469">
        <v>3.6539950999999999</v>
      </c>
      <c r="H3469">
        <v>3.6376444999999999</v>
      </c>
      <c r="I3469">
        <v>3.6373508999999999</v>
      </c>
      <c r="J3469">
        <v>3.6747507000000001</v>
      </c>
      <c r="K3469">
        <v>3.6531245999999999</v>
      </c>
      <c r="L3469">
        <v>3.658379</v>
      </c>
      <c r="M3469">
        <v>3.6641577999999999</v>
      </c>
      <c r="N3469">
        <v>3.6532399999999998</v>
      </c>
      <c r="O3469">
        <v>37.85</v>
      </c>
      <c r="P3469">
        <v>38.805</v>
      </c>
      <c r="Q3469">
        <v>37.482999999999997</v>
      </c>
      <c r="R3469">
        <v>38.491999999999997</v>
      </c>
      <c r="S3469">
        <v>3.6264539999999998</v>
      </c>
      <c r="T3469">
        <v>3.6581168000000002</v>
      </c>
      <c r="U3469">
        <v>18.130186999999999</v>
      </c>
      <c r="V3469">
        <f>(SUM($U$2:U3469))*1.04148/3600</f>
        <v>18.187627708697946</v>
      </c>
      <c r="W3469">
        <f t="shared" si="324"/>
        <v>31.212103047628503</v>
      </c>
      <c r="X3469">
        <f t="shared" si="325"/>
        <v>3.6747507000000001</v>
      </c>
      <c r="Y3469">
        <f t="shared" si="326"/>
        <v>3.6484244384615385</v>
      </c>
      <c r="Z3469">
        <f t="shared" si="327"/>
        <v>3.6128198</v>
      </c>
      <c r="AA3469">
        <f t="shared" si="328"/>
        <v>47.429517699999998</v>
      </c>
      <c r="AB3469">
        <f t="shared" si="329"/>
        <v>38.805</v>
      </c>
    </row>
    <row r="3470" spans="1:28" x14ac:dyDescent="0.25">
      <c r="A3470">
        <v>3469</v>
      </c>
      <c r="B3470" t="s">
        <v>6957</v>
      </c>
      <c r="C3470" t="s">
        <v>6958</v>
      </c>
      <c r="D3470">
        <v>3.6474612</v>
      </c>
      <c r="E3470">
        <v>3.6516668000000001</v>
      </c>
      <c r="F3470">
        <v>3.6126415000000001</v>
      </c>
      <c r="G3470">
        <v>3.6538273000000001</v>
      </c>
      <c r="H3470">
        <v>3.6374453</v>
      </c>
      <c r="I3470">
        <v>3.6371726</v>
      </c>
      <c r="J3470">
        <v>3.6746143999999998</v>
      </c>
      <c r="K3470">
        <v>3.6529568000000001</v>
      </c>
      <c r="L3470">
        <v>3.6582112000000002</v>
      </c>
      <c r="M3470">
        <v>3.6639689999999998</v>
      </c>
      <c r="N3470">
        <v>3.6530616999999999</v>
      </c>
      <c r="O3470">
        <v>37.850999999999999</v>
      </c>
      <c r="P3470">
        <v>38.808</v>
      </c>
      <c r="Q3470">
        <v>37.485999999999997</v>
      </c>
      <c r="R3470">
        <v>38.493000000000002</v>
      </c>
      <c r="S3470">
        <v>3.6262756999999999</v>
      </c>
      <c r="T3470">
        <v>3.6579385000000002</v>
      </c>
      <c r="U3470">
        <v>18.128962999999999</v>
      </c>
      <c r="V3470">
        <f>(SUM($U$2:U3470))*1.04148/3600</f>
        <v>18.192872417693845</v>
      </c>
      <c r="W3470">
        <f t="shared" si="324"/>
        <v>31.192266898146372</v>
      </c>
      <c r="X3470">
        <f t="shared" si="325"/>
        <v>3.6746143999999998</v>
      </c>
      <c r="Y3470">
        <f t="shared" si="326"/>
        <v>3.6482493846153847</v>
      </c>
      <c r="Z3470">
        <f t="shared" si="327"/>
        <v>3.6126415000000001</v>
      </c>
      <c r="AA3470">
        <f t="shared" si="328"/>
        <v>47.427242</v>
      </c>
      <c r="AB3470">
        <f t="shared" si="329"/>
        <v>38.808</v>
      </c>
    </row>
    <row r="3471" spans="1:28" x14ac:dyDescent="0.25">
      <c r="A3471">
        <v>3470</v>
      </c>
      <c r="B3471" t="s">
        <v>6959</v>
      </c>
      <c r="C3471" t="s">
        <v>6960</v>
      </c>
      <c r="D3471">
        <v>3.6472829</v>
      </c>
      <c r="E3471">
        <v>3.651478</v>
      </c>
      <c r="F3471">
        <v>3.6124421999999998</v>
      </c>
      <c r="G3471">
        <v>3.6536279999999999</v>
      </c>
      <c r="H3471">
        <v>3.6372249999999999</v>
      </c>
      <c r="I3471">
        <v>3.6370048000000001</v>
      </c>
      <c r="J3471">
        <v>3.6744571000000001</v>
      </c>
      <c r="K3471">
        <v>3.652768</v>
      </c>
      <c r="L3471">
        <v>3.6580328999999998</v>
      </c>
      <c r="M3471">
        <v>3.6637803</v>
      </c>
      <c r="N3471">
        <v>3.6528729000000002</v>
      </c>
      <c r="O3471">
        <v>37.851999999999997</v>
      </c>
      <c r="P3471">
        <v>38.811</v>
      </c>
      <c r="Q3471">
        <v>37.488</v>
      </c>
      <c r="R3471">
        <v>38.494999999999997</v>
      </c>
      <c r="S3471">
        <v>3.6260973999999999</v>
      </c>
      <c r="T3471">
        <v>3.6577601999999998</v>
      </c>
      <c r="U3471">
        <v>18.127655000000001</v>
      </c>
      <c r="V3471">
        <f>(SUM($U$2:U3471))*1.04148/3600</f>
        <v>18.198116748285347</v>
      </c>
      <c r="W3471">
        <f t="shared" si="324"/>
        <v>31.172432179837294</v>
      </c>
      <c r="X3471">
        <f t="shared" si="325"/>
        <v>3.6744571000000001</v>
      </c>
      <c r="Y3471">
        <f t="shared" si="326"/>
        <v>3.6480638230769227</v>
      </c>
      <c r="Z3471">
        <f t="shared" si="327"/>
        <v>3.6124421999999998</v>
      </c>
      <c r="AA3471">
        <f t="shared" si="328"/>
        <v>47.424829699999997</v>
      </c>
      <c r="AB3471">
        <f t="shared" si="329"/>
        <v>38.811</v>
      </c>
    </row>
    <row r="3472" spans="1:28" x14ac:dyDescent="0.25">
      <c r="A3472">
        <v>3471</v>
      </c>
      <c r="B3472" t="s">
        <v>6961</v>
      </c>
      <c r="C3472" t="s">
        <v>6962</v>
      </c>
      <c r="D3472">
        <v>3.6471151000000002</v>
      </c>
      <c r="E3472">
        <v>3.6512997</v>
      </c>
      <c r="F3472">
        <v>3.6122429</v>
      </c>
      <c r="G3472">
        <v>3.6534707000000002</v>
      </c>
      <c r="H3472">
        <v>3.6370361999999998</v>
      </c>
      <c r="I3472">
        <v>3.6367950000000002</v>
      </c>
      <c r="J3472">
        <v>3.6743103000000001</v>
      </c>
      <c r="K3472">
        <v>3.6526212</v>
      </c>
      <c r="L3472">
        <v>3.6578756000000001</v>
      </c>
      <c r="M3472">
        <v>3.663602</v>
      </c>
      <c r="N3472">
        <v>3.6527050999999999</v>
      </c>
      <c r="O3472">
        <v>37.853000000000002</v>
      </c>
      <c r="P3472">
        <v>38.814</v>
      </c>
      <c r="Q3472">
        <v>37.491</v>
      </c>
      <c r="R3472">
        <v>38.497</v>
      </c>
      <c r="S3472">
        <v>3.6259191</v>
      </c>
      <c r="T3472">
        <v>3.6575924</v>
      </c>
      <c r="U3472">
        <v>18.126726000000001</v>
      </c>
      <c r="V3472">
        <f>(SUM($U$2:U3472))*1.04148/3600</f>
        <v>18.203360810117147</v>
      </c>
      <c r="W3472">
        <f t="shared" si="324"/>
        <v>31.152598478011235</v>
      </c>
      <c r="X3472">
        <f t="shared" si="325"/>
        <v>3.6743103000000001</v>
      </c>
      <c r="Y3472">
        <f t="shared" si="326"/>
        <v>3.6478911769230757</v>
      </c>
      <c r="Z3472">
        <f t="shared" si="327"/>
        <v>3.6122429</v>
      </c>
      <c r="AA3472">
        <f t="shared" si="328"/>
        <v>47.422585299999987</v>
      </c>
      <c r="AB3472">
        <f t="shared" si="329"/>
        <v>38.814</v>
      </c>
    </row>
    <row r="3473" spans="1:28" x14ac:dyDescent="0.25">
      <c r="A3473">
        <v>3472</v>
      </c>
      <c r="B3473" t="s">
        <v>6963</v>
      </c>
      <c r="C3473" t="s">
        <v>6964</v>
      </c>
      <c r="D3473">
        <v>3.6469263000000001</v>
      </c>
      <c r="E3473">
        <v>3.6511214000000001</v>
      </c>
      <c r="F3473">
        <v>3.6120646999999999</v>
      </c>
      <c r="G3473">
        <v>3.6532924000000002</v>
      </c>
      <c r="H3473">
        <v>3.6368475</v>
      </c>
      <c r="I3473">
        <v>3.6366377000000001</v>
      </c>
      <c r="J3473">
        <v>3.6741739</v>
      </c>
      <c r="K3473">
        <v>3.6524323999999999</v>
      </c>
      <c r="L3473">
        <v>3.6576973000000002</v>
      </c>
      <c r="M3473">
        <v>3.6634237000000001</v>
      </c>
      <c r="N3473">
        <v>3.6525268</v>
      </c>
      <c r="O3473">
        <v>37.854999999999997</v>
      </c>
      <c r="P3473">
        <v>38.816000000000003</v>
      </c>
      <c r="Q3473">
        <v>37.493000000000002</v>
      </c>
      <c r="R3473">
        <v>38.499000000000002</v>
      </c>
      <c r="S3473">
        <v>3.6257408</v>
      </c>
      <c r="T3473">
        <v>3.6574035999999999</v>
      </c>
      <c r="U3473">
        <v>18.125606999999999</v>
      </c>
      <c r="V3473">
        <f>(SUM($U$2:U3473))*1.04148/3600</f>
        <v>18.208604548222247</v>
      </c>
      <c r="W3473">
        <f t="shared" si="324"/>
        <v>31.132766000560288</v>
      </c>
      <c r="X3473">
        <f t="shared" si="325"/>
        <v>3.6741739</v>
      </c>
      <c r="Y3473">
        <f t="shared" si="326"/>
        <v>3.6477145000000002</v>
      </c>
      <c r="Z3473">
        <f t="shared" si="327"/>
        <v>3.6120646999999999</v>
      </c>
      <c r="AA3473">
        <f t="shared" si="328"/>
        <v>47.420288500000005</v>
      </c>
      <c r="AB3473">
        <f t="shared" si="329"/>
        <v>38.816000000000003</v>
      </c>
    </row>
    <row r="3474" spans="1:28" x14ac:dyDescent="0.25">
      <c r="A3474">
        <v>3473</v>
      </c>
      <c r="B3474" t="s">
        <v>6965</v>
      </c>
      <c r="C3474" t="s">
        <v>6966</v>
      </c>
      <c r="D3474">
        <v>3.6467480000000001</v>
      </c>
      <c r="E3474">
        <v>3.6509326</v>
      </c>
      <c r="F3474">
        <v>3.6118654000000001</v>
      </c>
      <c r="G3474">
        <v>3.6531036000000001</v>
      </c>
      <c r="H3474">
        <v>3.6366377000000001</v>
      </c>
      <c r="I3474">
        <v>3.6364594000000001</v>
      </c>
      <c r="J3474">
        <v>3.6740271</v>
      </c>
      <c r="K3474">
        <v>3.6522646000000001</v>
      </c>
      <c r="L3474">
        <v>3.6575085000000001</v>
      </c>
      <c r="M3474">
        <v>3.6632243999999998</v>
      </c>
      <c r="N3474">
        <v>3.6523485</v>
      </c>
      <c r="O3474">
        <v>37.856000000000002</v>
      </c>
      <c r="P3474">
        <v>38.819000000000003</v>
      </c>
      <c r="Q3474">
        <v>37.496000000000002</v>
      </c>
      <c r="R3474">
        <v>38.5</v>
      </c>
      <c r="S3474">
        <v>3.6255519999999999</v>
      </c>
      <c r="T3474">
        <v>3.6572358</v>
      </c>
      <c r="U3474">
        <v>18.124890000000001</v>
      </c>
      <c r="V3474">
        <f>(SUM($U$2:U3474))*1.04148/3600</f>
        <v>18.213848078899247</v>
      </c>
      <c r="W3474">
        <f t="shared" si="324"/>
        <v>31.112934307628535</v>
      </c>
      <c r="X3474">
        <f t="shared" si="325"/>
        <v>3.6740271</v>
      </c>
      <c r="Y3474">
        <f t="shared" si="326"/>
        <v>3.647531353846154</v>
      </c>
      <c r="Z3474">
        <f t="shared" si="327"/>
        <v>3.6118654000000001</v>
      </c>
      <c r="AA3474">
        <f t="shared" si="328"/>
        <v>47.417907599999999</v>
      </c>
      <c r="AB3474">
        <f t="shared" si="329"/>
        <v>38.819000000000003</v>
      </c>
    </row>
    <row r="3475" spans="1:28" x14ac:dyDescent="0.25">
      <c r="A3475">
        <v>3474</v>
      </c>
      <c r="B3475" t="s">
        <v>6967</v>
      </c>
      <c r="C3475" t="s">
        <v>6968</v>
      </c>
      <c r="D3475">
        <v>3.6465592</v>
      </c>
      <c r="E3475">
        <v>3.6507439000000002</v>
      </c>
      <c r="F3475">
        <v>3.6116871000000002</v>
      </c>
      <c r="G3475">
        <v>3.6529148</v>
      </c>
      <c r="H3475">
        <v>3.6364594000000001</v>
      </c>
      <c r="I3475">
        <v>3.6362706</v>
      </c>
      <c r="J3475">
        <v>3.6738803</v>
      </c>
      <c r="K3475">
        <v>3.6520758</v>
      </c>
      <c r="L3475">
        <v>3.6573302000000001</v>
      </c>
      <c r="M3475">
        <v>3.6630460999999999</v>
      </c>
      <c r="N3475">
        <v>3.6521807000000002</v>
      </c>
      <c r="O3475">
        <v>37.856999999999999</v>
      </c>
      <c r="P3475">
        <v>38.822000000000003</v>
      </c>
      <c r="Q3475">
        <v>37.497999999999998</v>
      </c>
      <c r="R3475">
        <v>38.502000000000002</v>
      </c>
      <c r="S3475">
        <v>3.6253736999999999</v>
      </c>
      <c r="T3475">
        <v>3.6570471000000002</v>
      </c>
      <c r="U3475">
        <v>18.124593999999998</v>
      </c>
      <c r="V3475">
        <f>(SUM($U$2:U3475))*1.04148/3600</f>
        <v>18.219091523943444</v>
      </c>
      <c r="W3475">
        <f t="shared" si="324"/>
        <v>31.093102938570809</v>
      </c>
      <c r="X3475">
        <f t="shared" si="325"/>
        <v>3.6738803</v>
      </c>
      <c r="Y3475">
        <f t="shared" si="326"/>
        <v>3.647351453846154</v>
      </c>
      <c r="Z3475">
        <f t="shared" si="327"/>
        <v>3.6116871000000002</v>
      </c>
      <c r="AA3475">
        <f t="shared" si="328"/>
        <v>47.415568900000004</v>
      </c>
      <c r="AB3475">
        <f t="shared" si="329"/>
        <v>38.822000000000003</v>
      </c>
    </row>
    <row r="3476" spans="1:28" x14ac:dyDescent="0.25">
      <c r="A3476">
        <v>3475</v>
      </c>
      <c r="B3476" t="s">
        <v>6969</v>
      </c>
      <c r="C3476" t="s">
        <v>6970</v>
      </c>
      <c r="D3476">
        <v>3.6463703999999999</v>
      </c>
      <c r="E3476">
        <v>3.6505656000000002</v>
      </c>
      <c r="F3476">
        <v>3.6114983000000001</v>
      </c>
      <c r="G3476">
        <v>3.6527156000000001</v>
      </c>
      <c r="H3476">
        <v>3.6362496000000002</v>
      </c>
      <c r="I3476">
        <v>3.6360817999999999</v>
      </c>
      <c r="J3476">
        <v>3.6737229</v>
      </c>
      <c r="K3476">
        <v>3.651929</v>
      </c>
      <c r="L3476">
        <v>3.6571519000000001</v>
      </c>
      <c r="M3476">
        <v>3.6628677999999999</v>
      </c>
      <c r="N3476">
        <v>3.6520024000000002</v>
      </c>
      <c r="O3476">
        <v>37.857999999999997</v>
      </c>
      <c r="P3476">
        <v>38.825000000000003</v>
      </c>
      <c r="Q3476">
        <v>37.500999999999998</v>
      </c>
      <c r="R3476">
        <v>38.503999999999998</v>
      </c>
      <c r="S3476">
        <v>3.6252059000000001</v>
      </c>
      <c r="T3476">
        <v>3.6568687999999998</v>
      </c>
      <c r="U3476">
        <v>18.124088</v>
      </c>
      <c r="V3476">
        <f>(SUM($U$2:U3476))*1.04148/3600</f>
        <v>18.224334822601847</v>
      </c>
      <c r="W3476">
        <f t="shared" si="324"/>
        <v>31.073272123162582</v>
      </c>
      <c r="X3476">
        <f t="shared" si="325"/>
        <v>3.6737229</v>
      </c>
      <c r="Y3476">
        <f t="shared" si="326"/>
        <v>3.6471715384615382</v>
      </c>
      <c r="Z3476">
        <f t="shared" si="327"/>
        <v>3.6114983000000001</v>
      </c>
      <c r="AA3476">
        <f t="shared" si="328"/>
        <v>47.413229999999999</v>
      </c>
      <c r="AB3476">
        <f t="shared" si="329"/>
        <v>38.825000000000003</v>
      </c>
    </row>
    <row r="3477" spans="1:28" x14ac:dyDescent="0.25">
      <c r="A3477">
        <v>3476</v>
      </c>
      <c r="B3477" t="s">
        <v>6971</v>
      </c>
      <c r="C3477" t="s">
        <v>6972</v>
      </c>
      <c r="D3477">
        <v>3.6462026000000001</v>
      </c>
      <c r="E3477">
        <v>3.6503872999999998</v>
      </c>
      <c r="F3477">
        <v>3.6112989999999998</v>
      </c>
      <c r="G3477">
        <v>3.6525373000000001</v>
      </c>
      <c r="H3477">
        <v>3.6360294</v>
      </c>
      <c r="I3477">
        <v>3.6358931000000001</v>
      </c>
      <c r="J3477">
        <v>3.6735970999999998</v>
      </c>
      <c r="K3477">
        <v>3.6517507</v>
      </c>
      <c r="L3477">
        <v>3.6569736000000002</v>
      </c>
      <c r="M3477">
        <v>3.6626789999999998</v>
      </c>
      <c r="N3477">
        <v>3.6518136000000001</v>
      </c>
      <c r="O3477">
        <v>37.859000000000002</v>
      </c>
      <c r="P3477">
        <v>38.828000000000003</v>
      </c>
      <c r="Q3477">
        <v>37.503999999999998</v>
      </c>
      <c r="R3477">
        <v>38.505000000000003</v>
      </c>
      <c r="S3477">
        <v>3.6250067000000001</v>
      </c>
      <c r="T3477">
        <v>3.6566800000000002</v>
      </c>
      <c r="U3477">
        <v>18.123877</v>
      </c>
      <c r="V3477">
        <f>(SUM($U$2:U3477))*1.04148/3600</f>
        <v>18.229578060217946</v>
      </c>
      <c r="W3477">
        <f t="shared" si="324"/>
        <v>31.053441538624032</v>
      </c>
      <c r="X3477">
        <f t="shared" si="325"/>
        <v>3.6735970999999998</v>
      </c>
      <c r="Y3477">
        <f t="shared" si="326"/>
        <v>3.646988415384615</v>
      </c>
      <c r="Z3477">
        <f t="shared" si="327"/>
        <v>3.6112989999999998</v>
      </c>
      <c r="AA3477">
        <f t="shared" si="328"/>
        <v>47.410849399999996</v>
      </c>
      <c r="AB3477">
        <f t="shared" si="329"/>
        <v>38.828000000000003</v>
      </c>
    </row>
    <row r="3478" spans="1:28" x14ac:dyDescent="0.25">
      <c r="A3478">
        <v>3477</v>
      </c>
      <c r="B3478" t="s">
        <v>6973</v>
      </c>
      <c r="C3478" t="s">
        <v>6974</v>
      </c>
      <c r="D3478">
        <v>3.6460347999999998</v>
      </c>
      <c r="E3478">
        <v>3.6501985000000001</v>
      </c>
      <c r="F3478">
        <v>3.6110997999999999</v>
      </c>
      <c r="G3478">
        <v>3.6523590000000001</v>
      </c>
      <c r="H3478">
        <v>3.6358301000000002</v>
      </c>
      <c r="I3478">
        <v>3.6357148000000001</v>
      </c>
      <c r="J3478">
        <v>3.6734398000000001</v>
      </c>
      <c r="K3478">
        <v>3.6515724000000001</v>
      </c>
      <c r="L3478">
        <v>3.6567953000000002</v>
      </c>
      <c r="M3478">
        <v>3.6624902000000001</v>
      </c>
      <c r="N3478">
        <v>3.6516353000000001</v>
      </c>
      <c r="O3478">
        <v>37.86</v>
      </c>
      <c r="P3478">
        <v>38.83</v>
      </c>
      <c r="Q3478">
        <v>37.506</v>
      </c>
      <c r="R3478">
        <v>38.506999999999998</v>
      </c>
      <c r="S3478">
        <v>3.6248284000000002</v>
      </c>
      <c r="T3478">
        <v>3.6565017000000002</v>
      </c>
      <c r="U3478">
        <v>18.123011999999999</v>
      </c>
      <c r="V3478">
        <f>(SUM($U$2:U3478))*1.04148/3600</f>
        <v>18.234821047589545</v>
      </c>
      <c r="W3478">
        <f t="shared" si="324"/>
        <v>31.033611900541676</v>
      </c>
      <c r="X3478">
        <f t="shared" si="325"/>
        <v>3.6734398000000001</v>
      </c>
      <c r="Y3478">
        <f t="shared" si="326"/>
        <v>3.6468076999999997</v>
      </c>
      <c r="Z3478">
        <f t="shared" si="327"/>
        <v>3.6110997999999999</v>
      </c>
      <c r="AA3478">
        <f t="shared" si="328"/>
        <v>47.408500099999998</v>
      </c>
      <c r="AB3478">
        <f t="shared" si="329"/>
        <v>38.83</v>
      </c>
    </row>
    <row r="3479" spans="1:28" x14ac:dyDescent="0.25">
      <c r="A3479">
        <v>3478</v>
      </c>
      <c r="B3479" t="s">
        <v>6975</v>
      </c>
      <c r="C3479" t="s">
        <v>6976</v>
      </c>
      <c r="D3479">
        <v>3.6458146</v>
      </c>
      <c r="E3479">
        <v>3.6499991999999999</v>
      </c>
      <c r="F3479">
        <v>3.6109110000000002</v>
      </c>
      <c r="G3479">
        <v>3.6521911999999999</v>
      </c>
      <c r="H3479">
        <v>3.6356309000000002</v>
      </c>
      <c r="I3479">
        <v>3.635526</v>
      </c>
      <c r="J3479">
        <v>3.6732824000000002</v>
      </c>
      <c r="K3479">
        <v>3.6514045999999998</v>
      </c>
      <c r="L3479">
        <v>3.6566274999999999</v>
      </c>
      <c r="M3479">
        <v>3.6623014999999999</v>
      </c>
      <c r="N3479">
        <v>3.6514570000000002</v>
      </c>
      <c r="O3479">
        <v>37.860999999999997</v>
      </c>
      <c r="P3479">
        <v>38.832000000000001</v>
      </c>
      <c r="Q3479">
        <v>37.508000000000003</v>
      </c>
      <c r="R3479">
        <v>38.508000000000003</v>
      </c>
      <c r="S3479">
        <v>3.6246501000000002</v>
      </c>
      <c r="T3479">
        <v>3.6563129000000001</v>
      </c>
      <c r="U3479">
        <v>18.122062</v>
      </c>
      <c r="V3479">
        <f>(SUM($U$2:U3479))*1.04148/3600</f>
        <v>18.240063760126144</v>
      </c>
      <c r="W3479">
        <f t="shared" si="324"/>
        <v>31.013783301919876</v>
      </c>
      <c r="X3479">
        <f t="shared" si="325"/>
        <v>3.6732824000000002</v>
      </c>
      <c r="Y3479">
        <f t="shared" si="326"/>
        <v>3.646623761538462</v>
      </c>
      <c r="Z3479">
        <f t="shared" si="327"/>
        <v>3.6109110000000002</v>
      </c>
      <c r="AA3479">
        <f t="shared" si="328"/>
        <v>47.406108900000007</v>
      </c>
      <c r="AB3479">
        <f t="shared" si="329"/>
        <v>38.832000000000001</v>
      </c>
    </row>
    <row r="3480" spans="1:28" x14ac:dyDescent="0.25">
      <c r="A3480">
        <v>3479</v>
      </c>
      <c r="B3480" t="s">
        <v>6977</v>
      </c>
      <c r="C3480" t="s">
        <v>6978</v>
      </c>
      <c r="D3480">
        <v>3.6456468000000002</v>
      </c>
      <c r="E3480">
        <v>3.6498103999999998</v>
      </c>
      <c r="F3480">
        <v>3.6107117</v>
      </c>
      <c r="G3480">
        <v>3.6519919000000001</v>
      </c>
      <c r="H3480">
        <v>3.6354316</v>
      </c>
      <c r="I3480">
        <v>3.6353477000000001</v>
      </c>
      <c r="J3480">
        <v>3.6731460999999999</v>
      </c>
      <c r="K3480">
        <v>3.6512262999999998</v>
      </c>
      <c r="L3480">
        <v>3.6564388000000001</v>
      </c>
      <c r="M3480">
        <v>3.6621231999999999</v>
      </c>
      <c r="N3480">
        <v>3.6512891999999999</v>
      </c>
      <c r="O3480">
        <v>37.862000000000002</v>
      </c>
      <c r="P3480">
        <v>38.835000000000001</v>
      </c>
      <c r="Q3480">
        <v>37.51</v>
      </c>
      <c r="R3480">
        <v>38.51</v>
      </c>
      <c r="S3480">
        <v>3.6244613000000001</v>
      </c>
      <c r="T3480">
        <v>3.6561346000000001</v>
      </c>
      <c r="U3480">
        <v>18.121196999999999</v>
      </c>
      <c r="V3480">
        <f>(SUM($U$2:U3480))*1.04148/3600</f>
        <v>18.245306222418247</v>
      </c>
      <c r="W3480">
        <f t="shared" si="324"/>
        <v>30.993955649754255</v>
      </c>
      <c r="X3480">
        <f t="shared" si="325"/>
        <v>3.6731460999999999</v>
      </c>
      <c r="Y3480">
        <f t="shared" si="326"/>
        <v>3.6464430461538462</v>
      </c>
      <c r="Z3480">
        <f t="shared" si="327"/>
        <v>3.6107117</v>
      </c>
      <c r="AA3480">
        <f t="shared" si="328"/>
        <v>47.403759600000001</v>
      </c>
      <c r="AB3480">
        <f t="shared" si="329"/>
        <v>38.835000000000001</v>
      </c>
    </row>
    <row r="3481" spans="1:28" x14ac:dyDescent="0.25">
      <c r="A3481">
        <v>3480</v>
      </c>
      <c r="B3481" t="s">
        <v>6979</v>
      </c>
      <c r="C3481" t="s">
        <v>6980</v>
      </c>
      <c r="D3481">
        <v>3.6454580000000001</v>
      </c>
      <c r="E3481">
        <v>3.6496320999999998</v>
      </c>
      <c r="F3481">
        <v>3.6105334</v>
      </c>
      <c r="G3481">
        <v>3.6518240999999998</v>
      </c>
      <c r="H3481">
        <v>3.6352323000000002</v>
      </c>
      <c r="I3481">
        <v>3.6351589</v>
      </c>
      <c r="J3481">
        <v>3.6729992999999999</v>
      </c>
      <c r="K3481">
        <v>3.6510690000000001</v>
      </c>
      <c r="L3481">
        <v>3.65625</v>
      </c>
      <c r="M3481">
        <v>3.6619343999999998</v>
      </c>
      <c r="N3481">
        <v>3.6510899999999999</v>
      </c>
      <c r="O3481">
        <v>37.863</v>
      </c>
      <c r="P3481">
        <v>38.837000000000003</v>
      </c>
      <c r="Q3481">
        <v>37.512999999999998</v>
      </c>
      <c r="R3481">
        <v>38.512</v>
      </c>
      <c r="S3481">
        <v>3.6242830000000001</v>
      </c>
      <c r="T3481">
        <v>3.6559563000000002</v>
      </c>
      <c r="U3481">
        <v>18.120289</v>
      </c>
      <c r="V3481">
        <f>(SUM($U$2:U3481))*1.04148/3600</f>
        <v>18.250548422025943</v>
      </c>
      <c r="W3481">
        <f t="shared" si="324"/>
        <v>30.974128991094119</v>
      </c>
      <c r="X3481">
        <f t="shared" si="325"/>
        <v>3.6729992999999999</v>
      </c>
      <c r="Y3481">
        <f t="shared" si="326"/>
        <v>3.6462631384615389</v>
      </c>
      <c r="Z3481">
        <f t="shared" si="327"/>
        <v>3.6105334</v>
      </c>
      <c r="AA3481">
        <f t="shared" si="328"/>
        <v>47.401420800000004</v>
      </c>
      <c r="AB3481">
        <f t="shared" si="329"/>
        <v>38.837000000000003</v>
      </c>
    </row>
    <row r="3482" spans="1:28" x14ac:dyDescent="0.25">
      <c r="A3482">
        <v>3481</v>
      </c>
      <c r="B3482" t="s">
        <v>6981</v>
      </c>
      <c r="C3482" t="s">
        <v>6982</v>
      </c>
      <c r="D3482">
        <v>3.6452586999999999</v>
      </c>
      <c r="E3482">
        <v>3.6494537999999999</v>
      </c>
      <c r="F3482">
        <v>3.6103445999999999</v>
      </c>
      <c r="G3482">
        <v>3.6516353000000001</v>
      </c>
      <c r="H3482">
        <v>3.6350330999999998</v>
      </c>
      <c r="I3482">
        <v>3.6349806</v>
      </c>
      <c r="J3482">
        <v>3.6728524</v>
      </c>
      <c r="K3482">
        <v>3.6508907000000002</v>
      </c>
      <c r="L3482">
        <v>3.6560926999999999</v>
      </c>
      <c r="M3482">
        <v>3.6617456000000002</v>
      </c>
      <c r="N3482">
        <v>3.6509011999999998</v>
      </c>
      <c r="O3482">
        <v>37.863999999999997</v>
      </c>
      <c r="P3482">
        <v>38.840000000000003</v>
      </c>
      <c r="Q3482">
        <v>37.515000000000001</v>
      </c>
      <c r="R3482">
        <v>38.514000000000003</v>
      </c>
      <c r="S3482">
        <v>3.6241047000000002</v>
      </c>
      <c r="T3482">
        <v>3.6557780000000002</v>
      </c>
      <c r="U3482">
        <v>18.119465999999999</v>
      </c>
      <c r="V3482">
        <f>(SUM($U$2:U3482))*1.04148/3600</f>
        <v>18.255790383539743</v>
      </c>
      <c r="W3482">
        <f t="shared" si="324"/>
        <v>30.954303232935064</v>
      </c>
      <c r="X3482">
        <f t="shared" si="325"/>
        <v>3.6728524</v>
      </c>
      <c r="Y3482">
        <f t="shared" si="326"/>
        <v>3.646082415384615</v>
      </c>
      <c r="Z3482">
        <f t="shared" si="327"/>
        <v>3.6103445999999999</v>
      </c>
      <c r="AA3482">
        <f t="shared" si="328"/>
        <v>47.399071399999997</v>
      </c>
      <c r="AB3482">
        <f t="shared" si="329"/>
        <v>38.840000000000003</v>
      </c>
    </row>
    <row r="3483" spans="1:28" x14ac:dyDescent="0.25">
      <c r="A3483">
        <v>3482</v>
      </c>
      <c r="B3483" t="s">
        <v>6983</v>
      </c>
      <c r="C3483" t="s">
        <v>6984</v>
      </c>
      <c r="D3483">
        <v>3.6451014000000002</v>
      </c>
      <c r="E3483">
        <v>3.6492545999999999</v>
      </c>
      <c r="F3483">
        <v>3.6101453999999999</v>
      </c>
      <c r="G3483">
        <v>3.6514570000000002</v>
      </c>
      <c r="H3483">
        <v>3.6348338</v>
      </c>
      <c r="I3483">
        <v>3.6347917999999999</v>
      </c>
      <c r="J3483">
        <v>3.6726846000000002</v>
      </c>
      <c r="K3483">
        <v>3.6507124000000002</v>
      </c>
      <c r="L3483">
        <v>3.6559039000000002</v>
      </c>
      <c r="M3483">
        <v>3.6615462999999999</v>
      </c>
      <c r="N3483">
        <v>3.6507334</v>
      </c>
      <c r="O3483">
        <v>37.865000000000002</v>
      </c>
      <c r="P3483">
        <v>38.843000000000004</v>
      </c>
      <c r="Q3483">
        <v>37.517000000000003</v>
      </c>
      <c r="R3483">
        <v>38.515999999999998</v>
      </c>
      <c r="S3483">
        <v>3.6239159000000001</v>
      </c>
      <c r="T3483">
        <v>3.6555996999999998</v>
      </c>
      <c r="U3483">
        <v>18.118580000000001</v>
      </c>
      <c r="V3483">
        <f>(SUM($U$2:U3483))*1.04148/3600</f>
        <v>18.261032088733746</v>
      </c>
      <c r="W3483">
        <f t="shared" si="324"/>
        <v>30.934478444209745</v>
      </c>
      <c r="X3483">
        <f t="shared" si="325"/>
        <v>3.6726846000000002</v>
      </c>
      <c r="Y3483">
        <f t="shared" si="326"/>
        <v>3.6458984769230764</v>
      </c>
      <c r="Z3483">
        <f t="shared" si="327"/>
        <v>3.6101453999999999</v>
      </c>
      <c r="AA3483">
        <f t="shared" si="328"/>
        <v>47.396680199999992</v>
      </c>
      <c r="AB3483">
        <f t="shared" si="329"/>
        <v>38.843000000000004</v>
      </c>
    </row>
    <row r="3484" spans="1:28" x14ac:dyDescent="0.25">
      <c r="A3484">
        <v>3483</v>
      </c>
      <c r="B3484" t="s">
        <v>6985</v>
      </c>
      <c r="C3484" t="s">
        <v>6986</v>
      </c>
      <c r="D3484">
        <v>3.6449126000000001</v>
      </c>
      <c r="E3484">
        <v>3.6490868000000001</v>
      </c>
      <c r="F3484">
        <v>3.6099671</v>
      </c>
      <c r="G3484">
        <v>3.6512682000000001</v>
      </c>
      <c r="H3484">
        <v>3.6346345000000002</v>
      </c>
      <c r="I3484">
        <v>3.6346134999999999</v>
      </c>
      <c r="J3484">
        <v>3.6725482999999999</v>
      </c>
      <c r="K3484">
        <v>3.6505445999999999</v>
      </c>
      <c r="L3484">
        <v>3.6557151000000001</v>
      </c>
      <c r="M3484">
        <v>3.6613576000000001</v>
      </c>
      <c r="N3484">
        <v>3.6505551000000001</v>
      </c>
      <c r="O3484">
        <v>37.866</v>
      </c>
      <c r="P3484">
        <v>38.844999999999999</v>
      </c>
      <c r="Q3484">
        <v>37.520000000000003</v>
      </c>
      <c r="R3484">
        <v>38.517000000000003</v>
      </c>
      <c r="S3484">
        <v>3.6237376000000001</v>
      </c>
      <c r="T3484">
        <v>3.6554213999999998</v>
      </c>
      <c r="U3484">
        <v>18.118220999999998</v>
      </c>
      <c r="V3484">
        <f>(SUM($U$2:U3484))*1.04148/3600</f>
        <v>18.266273690069045</v>
      </c>
      <c r="W3484">
        <f t="shared" si="324"/>
        <v>30.914654048291105</v>
      </c>
      <c r="X3484">
        <f t="shared" si="325"/>
        <v>3.6725482999999999</v>
      </c>
      <c r="Y3484">
        <f t="shared" si="326"/>
        <v>3.6457201846153846</v>
      </c>
      <c r="Z3484">
        <f t="shared" si="327"/>
        <v>3.6099671</v>
      </c>
      <c r="AA3484">
        <f t="shared" si="328"/>
        <v>47.394362399999999</v>
      </c>
      <c r="AB3484">
        <f t="shared" si="329"/>
        <v>38.844999999999999</v>
      </c>
    </row>
    <row r="3485" spans="1:28" x14ac:dyDescent="0.25">
      <c r="A3485">
        <v>3484</v>
      </c>
      <c r="B3485" t="s">
        <v>6987</v>
      </c>
      <c r="C3485" t="s">
        <v>6988</v>
      </c>
      <c r="D3485">
        <v>3.6447238</v>
      </c>
      <c r="E3485">
        <v>3.6488874999999998</v>
      </c>
      <c r="F3485">
        <v>3.6097573000000001</v>
      </c>
      <c r="G3485">
        <v>3.6510899999999999</v>
      </c>
      <c r="H3485">
        <v>3.6344352</v>
      </c>
      <c r="I3485">
        <v>3.6344143</v>
      </c>
      <c r="J3485">
        <v>3.6723910000000002</v>
      </c>
      <c r="K3485">
        <v>3.6503768000000001</v>
      </c>
      <c r="L3485">
        <v>3.6555578</v>
      </c>
      <c r="M3485">
        <v>3.6611793000000001</v>
      </c>
      <c r="N3485">
        <v>3.6503663</v>
      </c>
      <c r="O3485">
        <v>37.868000000000002</v>
      </c>
      <c r="P3485">
        <v>38.847999999999999</v>
      </c>
      <c r="Q3485">
        <v>37.521999999999998</v>
      </c>
      <c r="R3485">
        <v>38.520000000000003</v>
      </c>
      <c r="S3485">
        <v>3.6235488999999999</v>
      </c>
      <c r="T3485">
        <v>3.6552430999999999</v>
      </c>
      <c r="U3485">
        <v>18.117080999999999</v>
      </c>
      <c r="V3485">
        <f>(SUM($U$2:U3485))*1.04148/3600</f>
        <v>18.271514961602342</v>
      </c>
      <c r="W3485">
        <f t="shared" si="324"/>
        <v>30.89483089972515</v>
      </c>
      <c r="X3485">
        <f t="shared" si="325"/>
        <v>3.6723910000000002</v>
      </c>
      <c r="Y3485">
        <f t="shared" si="326"/>
        <v>3.6455362538461538</v>
      </c>
      <c r="Z3485">
        <f t="shared" si="327"/>
        <v>3.6097573000000001</v>
      </c>
      <c r="AA3485">
        <f t="shared" si="328"/>
        <v>47.391971300000002</v>
      </c>
      <c r="AB3485">
        <f t="shared" si="329"/>
        <v>38.847999999999999</v>
      </c>
    </row>
    <row r="3486" spans="1:28" x14ac:dyDescent="0.25">
      <c r="A3486">
        <v>3485</v>
      </c>
      <c r="B3486" t="s">
        <v>6989</v>
      </c>
      <c r="C3486" t="s">
        <v>6990</v>
      </c>
      <c r="D3486">
        <v>3.6445455</v>
      </c>
      <c r="E3486">
        <v>3.6487091999999999</v>
      </c>
      <c r="F3486">
        <v>3.6095790000000001</v>
      </c>
      <c r="G3486">
        <v>3.6509011999999998</v>
      </c>
      <c r="H3486">
        <v>3.634236</v>
      </c>
      <c r="I3486">
        <v>3.634236</v>
      </c>
      <c r="J3486">
        <v>3.6722337</v>
      </c>
      <c r="K3486">
        <v>3.6501985000000001</v>
      </c>
      <c r="L3486">
        <v>3.6553795</v>
      </c>
      <c r="M3486">
        <v>3.6610010000000002</v>
      </c>
      <c r="N3486">
        <v>3.6501985000000001</v>
      </c>
      <c r="O3486">
        <v>37.869</v>
      </c>
      <c r="P3486">
        <v>38.850999999999999</v>
      </c>
      <c r="Q3486">
        <v>37.524999999999999</v>
      </c>
      <c r="R3486">
        <v>38.521000000000001</v>
      </c>
      <c r="S3486">
        <v>3.6233914999999999</v>
      </c>
      <c r="T3486">
        <v>3.6550647999999999</v>
      </c>
      <c r="U3486">
        <v>18.116174000000001</v>
      </c>
      <c r="V3486">
        <f>(SUM($U$2:U3486))*1.04148/3600</f>
        <v>18.276755970740545</v>
      </c>
      <c r="W3486">
        <f t="shared" si="324"/>
        <v>30.875008743570458</v>
      </c>
      <c r="X3486">
        <f t="shared" si="325"/>
        <v>3.6722337</v>
      </c>
      <c r="Y3486">
        <f t="shared" si="326"/>
        <v>3.6453595692307692</v>
      </c>
      <c r="Z3486">
        <f t="shared" si="327"/>
        <v>3.6095790000000001</v>
      </c>
      <c r="AA3486">
        <f t="shared" si="328"/>
        <v>47.389674399999997</v>
      </c>
      <c r="AB3486">
        <f t="shared" si="329"/>
        <v>38.850999999999999</v>
      </c>
    </row>
    <row r="3487" spans="1:28" x14ac:dyDescent="0.25">
      <c r="A3487">
        <v>3486</v>
      </c>
      <c r="B3487" t="s">
        <v>6991</v>
      </c>
      <c r="C3487" t="s">
        <v>6992</v>
      </c>
      <c r="D3487">
        <v>3.6443568000000002</v>
      </c>
      <c r="E3487">
        <v>3.6485204000000002</v>
      </c>
      <c r="F3487">
        <v>3.6093693</v>
      </c>
      <c r="G3487">
        <v>3.6507019000000001</v>
      </c>
      <c r="H3487">
        <v>3.6340262000000001</v>
      </c>
      <c r="I3487">
        <v>3.6340577000000001</v>
      </c>
      <c r="J3487">
        <v>3.6720972999999999</v>
      </c>
      <c r="K3487">
        <v>3.6500306999999999</v>
      </c>
      <c r="L3487">
        <v>3.6551802000000002</v>
      </c>
      <c r="M3487">
        <v>3.6608016999999999</v>
      </c>
      <c r="N3487">
        <v>3.6500306999999999</v>
      </c>
      <c r="O3487">
        <v>37.871000000000002</v>
      </c>
      <c r="P3487">
        <v>38.853999999999999</v>
      </c>
      <c r="Q3487">
        <v>37.527000000000001</v>
      </c>
      <c r="R3487">
        <v>38.523000000000003</v>
      </c>
      <c r="S3487">
        <v>3.6231922999999999</v>
      </c>
      <c r="T3487">
        <v>3.6548866000000002</v>
      </c>
      <c r="U3487">
        <v>18.115372000000001</v>
      </c>
      <c r="V3487">
        <f>(SUM($U$2:U3487))*1.04148/3600</f>
        <v>18.281996747860145</v>
      </c>
      <c r="W3487">
        <f t="shared" si="324"/>
        <v>30.855187464939334</v>
      </c>
      <c r="X3487">
        <f t="shared" si="325"/>
        <v>3.6720972999999999</v>
      </c>
      <c r="Y3487">
        <f t="shared" si="326"/>
        <v>3.6451732153846148</v>
      </c>
      <c r="Z3487">
        <f t="shared" si="327"/>
        <v>3.6093693</v>
      </c>
      <c r="AA3487">
        <f t="shared" si="328"/>
        <v>47.387251799999994</v>
      </c>
      <c r="AB3487">
        <f t="shared" si="329"/>
        <v>38.853999999999999</v>
      </c>
    </row>
    <row r="3488" spans="1:28" x14ac:dyDescent="0.25">
      <c r="A3488">
        <v>3487</v>
      </c>
      <c r="B3488" t="s">
        <v>6993</v>
      </c>
      <c r="C3488" t="s">
        <v>6994</v>
      </c>
      <c r="D3488">
        <v>3.6441680000000001</v>
      </c>
      <c r="E3488">
        <v>3.6483316000000001</v>
      </c>
      <c r="F3488">
        <v>3.609191</v>
      </c>
      <c r="G3488">
        <v>3.6505236000000001</v>
      </c>
      <c r="H3488">
        <v>3.6338165</v>
      </c>
      <c r="I3488">
        <v>3.6338689</v>
      </c>
      <c r="J3488">
        <v>3.6719504999999999</v>
      </c>
      <c r="K3488">
        <v>3.6498523999999999</v>
      </c>
      <c r="L3488">
        <v>3.6550229000000001</v>
      </c>
      <c r="M3488">
        <v>3.6606128999999998</v>
      </c>
      <c r="N3488">
        <v>3.6498208999999999</v>
      </c>
      <c r="O3488">
        <v>37.872</v>
      </c>
      <c r="P3488">
        <v>38.856999999999999</v>
      </c>
      <c r="Q3488">
        <v>37.53</v>
      </c>
      <c r="R3488">
        <v>38.526000000000003</v>
      </c>
      <c r="S3488">
        <v>3.623014</v>
      </c>
      <c r="T3488">
        <v>3.6546873</v>
      </c>
      <c r="U3488">
        <v>18.113894999999999</v>
      </c>
      <c r="V3488">
        <f>(SUM($U$2:U3488))*1.04148/3600</f>
        <v>18.287237097683644</v>
      </c>
      <c r="W3488">
        <f t="shared" si="324"/>
        <v>30.83536780239583</v>
      </c>
      <c r="X3488">
        <f t="shared" si="325"/>
        <v>3.6719504999999999</v>
      </c>
      <c r="Y3488">
        <f t="shared" si="326"/>
        <v>3.644989269230769</v>
      </c>
      <c r="Z3488">
        <f t="shared" si="327"/>
        <v>3.609191</v>
      </c>
      <c r="AA3488">
        <f t="shared" si="328"/>
        <v>47.384860499999995</v>
      </c>
      <c r="AB3488">
        <f t="shared" si="329"/>
        <v>38.856999999999999</v>
      </c>
    </row>
    <row r="3489" spans="1:28" x14ac:dyDescent="0.25">
      <c r="A3489">
        <v>3488</v>
      </c>
      <c r="B3489" t="s">
        <v>6995</v>
      </c>
      <c r="C3489" t="s">
        <v>6996</v>
      </c>
      <c r="D3489">
        <v>3.6439897000000001</v>
      </c>
      <c r="E3489">
        <v>3.6481637999999998</v>
      </c>
      <c r="F3489">
        <v>3.6089916999999998</v>
      </c>
      <c r="G3489">
        <v>3.6503453000000001</v>
      </c>
      <c r="H3489">
        <v>3.6336276999999999</v>
      </c>
      <c r="I3489">
        <v>3.6336906</v>
      </c>
      <c r="J3489">
        <v>3.6718036999999999</v>
      </c>
      <c r="K3489">
        <v>3.6496635999999998</v>
      </c>
      <c r="L3489">
        <v>3.6548341</v>
      </c>
      <c r="M3489">
        <v>3.6604345999999999</v>
      </c>
      <c r="N3489">
        <v>3.6496531000000001</v>
      </c>
      <c r="O3489">
        <v>37.874000000000002</v>
      </c>
      <c r="P3489">
        <v>38.859000000000002</v>
      </c>
      <c r="Q3489">
        <v>37.531999999999996</v>
      </c>
      <c r="R3489">
        <v>38.527999999999999</v>
      </c>
      <c r="S3489">
        <v>3.6228251999999999</v>
      </c>
      <c r="T3489">
        <v>3.6545195000000001</v>
      </c>
      <c r="U3489">
        <v>18.112544</v>
      </c>
      <c r="V3489">
        <f>(SUM($U$2:U3489))*1.04148/3600</f>
        <v>18.292477056662843</v>
      </c>
      <c r="W3489">
        <f t="shared" si="324"/>
        <v>30.815549618074659</v>
      </c>
      <c r="X3489">
        <f t="shared" si="325"/>
        <v>3.6718036999999999</v>
      </c>
      <c r="Y3489">
        <f t="shared" si="326"/>
        <v>3.6448109692307691</v>
      </c>
      <c r="Z3489">
        <f t="shared" si="327"/>
        <v>3.6089916999999998</v>
      </c>
      <c r="AA3489">
        <f t="shared" si="328"/>
        <v>47.382542600000001</v>
      </c>
      <c r="AB3489">
        <f t="shared" si="329"/>
        <v>38.859000000000002</v>
      </c>
    </row>
    <row r="3490" spans="1:28" x14ac:dyDescent="0.25">
      <c r="A3490">
        <v>3489</v>
      </c>
      <c r="B3490" t="s">
        <v>6997</v>
      </c>
      <c r="C3490" t="s">
        <v>6998</v>
      </c>
      <c r="D3490">
        <v>3.6438114000000001</v>
      </c>
      <c r="E3490">
        <v>3.6479645999999999</v>
      </c>
      <c r="F3490">
        <v>3.6087924</v>
      </c>
      <c r="G3490">
        <v>3.6501565</v>
      </c>
      <c r="H3490">
        <v>3.6334388999999998</v>
      </c>
      <c r="I3490">
        <v>3.6335123</v>
      </c>
      <c r="J3490">
        <v>3.6716568000000001</v>
      </c>
      <c r="K3490">
        <v>3.6494958</v>
      </c>
      <c r="L3490">
        <v>3.6546558</v>
      </c>
      <c r="M3490">
        <v>3.6602562999999999</v>
      </c>
      <c r="N3490">
        <v>3.6494748000000001</v>
      </c>
      <c r="O3490">
        <v>37.875</v>
      </c>
      <c r="P3490">
        <v>38.862000000000002</v>
      </c>
      <c r="Q3490">
        <v>37.534999999999997</v>
      </c>
      <c r="R3490">
        <v>38.53</v>
      </c>
      <c r="S3490">
        <v>3.6226574</v>
      </c>
      <c r="T3490">
        <v>3.6543307</v>
      </c>
      <c r="U3490">
        <v>18.111552</v>
      </c>
      <c r="V3490">
        <f>(SUM($U$2:U3490))*1.04148/3600</f>
        <v>18.297716728656447</v>
      </c>
      <c r="W3490">
        <f t="shared" si="324"/>
        <v>30.795732519169128</v>
      </c>
      <c r="X3490">
        <f t="shared" si="325"/>
        <v>3.6716568000000001</v>
      </c>
      <c r="Y3490">
        <f t="shared" si="326"/>
        <v>3.6446310538461542</v>
      </c>
      <c r="Z3490">
        <f t="shared" si="327"/>
        <v>3.6087924</v>
      </c>
      <c r="AA3490">
        <f t="shared" si="328"/>
        <v>47.380203700000003</v>
      </c>
      <c r="AB3490">
        <f t="shared" si="329"/>
        <v>38.862000000000002</v>
      </c>
    </row>
    <row r="3491" spans="1:28" x14ac:dyDescent="0.25">
      <c r="A3491">
        <v>3490</v>
      </c>
      <c r="B3491" t="s">
        <v>6999</v>
      </c>
      <c r="C3491" t="s">
        <v>7000</v>
      </c>
      <c r="D3491">
        <v>3.6436331000000002</v>
      </c>
      <c r="E3491">
        <v>3.6477757999999998</v>
      </c>
      <c r="F3491">
        <v>3.6086141999999999</v>
      </c>
      <c r="G3491">
        <v>3.6499887000000002</v>
      </c>
      <c r="H3491">
        <v>3.6332187</v>
      </c>
      <c r="I3491">
        <v>3.6333025999999999</v>
      </c>
      <c r="J3491">
        <v>3.6714994999999999</v>
      </c>
      <c r="K3491">
        <v>3.6493384999999998</v>
      </c>
      <c r="L3491">
        <v>3.6544775</v>
      </c>
      <c r="M3491">
        <v>3.6600676000000001</v>
      </c>
      <c r="N3491">
        <v>3.649286</v>
      </c>
      <c r="O3491">
        <v>37.877000000000002</v>
      </c>
      <c r="P3491">
        <v>38.865000000000002</v>
      </c>
      <c r="Q3491">
        <v>37.537999999999997</v>
      </c>
      <c r="R3491">
        <v>38.531999999999996</v>
      </c>
      <c r="S3491">
        <v>3.6224685999999999</v>
      </c>
      <c r="T3491">
        <v>3.6541418999999999</v>
      </c>
      <c r="U3491">
        <v>18.110306999999999</v>
      </c>
      <c r="V3491">
        <f>(SUM($U$2:U3491))*1.04148/3600</f>
        <v>18.302956040471546</v>
      </c>
      <c r="W3491">
        <f t="shared" si="324"/>
        <v>30.77591678250403</v>
      </c>
      <c r="X3491">
        <f t="shared" si="325"/>
        <v>3.6714994999999999</v>
      </c>
      <c r="Y3491">
        <f t="shared" si="326"/>
        <v>3.6444471307692305</v>
      </c>
      <c r="Z3491">
        <f t="shared" si="327"/>
        <v>3.6086141999999999</v>
      </c>
      <c r="AA3491">
        <f t="shared" si="328"/>
        <v>47.3778127</v>
      </c>
      <c r="AB3491">
        <f t="shared" si="329"/>
        <v>38.865000000000002</v>
      </c>
    </row>
    <row r="3492" spans="1:28" x14ac:dyDescent="0.25">
      <c r="A3492">
        <v>3491</v>
      </c>
      <c r="B3492" t="s">
        <v>7001</v>
      </c>
      <c r="C3492" t="s">
        <v>7002</v>
      </c>
      <c r="D3492">
        <v>3.6434337999999999</v>
      </c>
      <c r="E3492">
        <v>3.647608</v>
      </c>
      <c r="F3492">
        <v>3.6084044</v>
      </c>
      <c r="G3492">
        <v>3.6497790000000001</v>
      </c>
      <c r="H3492">
        <v>3.6330298999999999</v>
      </c>
      <c r="I3492">
        <v>3.6331452</v>
      </c>
      <c r="J3492">
        <v>3.6713632</v>
      </c>
      <c r="K3492">
        <v>3.6491497000000002</v>
      </c>
      <c r="L3492">
        <v>3.6542992000000001</v>
      </c>
      <c r="M3492">
        <v>3.6598893000000001</v>
      </c>
      <c r="N3492">
        <v>3.6490973000000002</v>
      </c>
      <c r="O3492">
        <v>37.878999999999998</v>
      </c>
      <c r="P3492">
        <v>38.866999999999997</v>
      </c>
      <c r="Q3492">
        <v>37.54</v>
      </c>
      <c r="R3492">
        <v>38.534999999999997</v>
      </c>
      <c r="S3492">
        <v>3.6222797999999998</v>
      </c>
      <c r="T3492">
        <v>3.6539636</v>
      </c>
      <c r="U3492">
        <v>18.109378</v>
      </c>
      <c r="V3492">
        <f>(SUM($U$2:U3492))*1.04148/3600</f>
        <v>18.308195083526943</v>
      </c>
      <c r="W3492">
        <f t="shared" si="324"/>
        <v>30.756102062321951</v>
      </c>
      <c r="X3492">
        <f t="shared" si="325"/>
        <v>3.6713632</v>
      </c>
      <c r="Y3492">
        <f t="shared" si="326"/>
        <v>3.6442648000000002</v>
      </c>
      <c r="Z3492">
        <f t="shared" si="327"/>
        <v>3.6084044</v>
      </c>
      <c r="AA3492">
        <f t="shared" si="328"/>
        <v>47.375442400000004</v>
      </c>
      <c r="AB3492">
        <f t="shared" si="329"/>
        <v>38.866999999999997</v>
      </c>
    </row>
    <row r="3493" spans="1:28" x14ac:dyDescent="0.25">
      <c r="A3493">
        <v>3492</v>
      </c>
      <c r="B3493" t="s">
        <v>7003</v>
      </c>
      <c r="C3493" t="s">
        <v>7004</v>
      </c>
      <c r="D3493">
        <v>3.6432555</v>
      </c>
      <c r="E3493">
        <v>3.6473876999999999</v>
      </c>
      <c r="F3493">
        <v>3.6082155999999999</v>
      </c>
      <c r="G3493">
        <v>3.6496217</v>
      </c>
      <c r="H3493">
        <v>3.6328306000000001</v>
      </c>
      <c r="I3493">
        <v>3.632946</v>
      </c>
      <c r="J3493">
        <v>3.6711954000000002</v>
      </c>
      <c r="K3493">
        <v>3.6489714000000002</v>
      </c>
      <c r="L3493">
        <v>3.6541209000000001</v>
      </c>
      <c r="M3493">
        <v>3.6596899999999999</v>
      </c>
      <c r="N3493">
        <v>3.6489398999999998</v>
      </c>
      <c r="O3493">
        <v>37.881</v>
      </c>
      <c r="P3493">
        <v>38.871000000000002</v>
      </c>
      <c r="Q3493">
        <v>37.542000000000002</v>
      </c>
      <c r="R3493">
        <v>38.536999999999999</v>
      </c>
      <c r="S3493">
        <v>3.6221014999999999</v>
      </c>
      <c r="T3493">
        <v>3.6537747999999999</v>
      </c>
      <c r="U3493">
        <v>18.108661000000001</v>
      </c>
      <c r="V3493">
        <f>(SUM($U$2:U3493))*1.04148/3600</f>
        <v>18.313433919154246</v>
      </c>
      <c r="W3493">
        <f t="shared" si="324"/>
        <v>30.73628812665903</v>
      </c>
      <c r="X3493">
        <f t="shared" si="325"/>
        <v>3.6711954000000002</v>
      </c>
      <c r="Y3493">
        <f t="shared" si="326"/>
        <v>3.6440808461538463</v>
      </c>
      <c r="Z3493">
        <f t="shared" si="327"/>
        <v>3.6082155999999999</v>
      </c>
      <c r="AA3493">
        <f t="shared" si="328"/>
        <v>47.373051000000004</v>
      </c>
      <c r="AB3493">
        <f t="shared" si="329"/>
        <v>38.871000000000002</v>
      </c>
    </row>
    <row r="3494" spans="1:28" x14ac:dyDescent="0.25">
      <c r="A3494">
        <v>3493</v>
      </c>
      <c r="B3494" t="s">
        <v>7005</v>
      </c>
      <c r="C3494" t="s">
        <v>7006</v>
      </c>
      <c r="D3494">
        <v>3.6430666999999999</v>
      </c>
      <c r="E3494">
        <v>3.6472093999999999</v>
      </c>
      <c r="F3494">
        <v>3.6080268000000002</v>
      </c>
      <c r="G3494">
        <v>3.6494224000000002</v>
      </c>
      <c r="H3494">
        <v>3.6326208000000002</v>
      </c>
      <c r="I3494">
        <v>3.6327571999999999</v>
      </c>
      <c r="J3494">
        <v>3.6710590000000001</v>
      </c>
      <c r="K3494">
        <v>3.6488141000000001</v>
      </c>
      <c r="L3494">
        <v>3.6539530999999998</v>
      </c>
      <c r="M3494">
        <v>3.6595011999999998</v>
      </c>
      <c r="N3494">
        <v>3.6487615999999998</v>
      </c>
      <c r="O3494">
        <v>37.883000000000003</v>
      </c>
      <c r="P3494">
        <v>38.872999999999998</v>
      </c>
      <c r="Q3494">
        <v>37.545000000000002</v>
      </c>
      <c r="R3494">
        <v>38.54</v>
      </c>
      <c r="S3494">
        <v>3.6219127000000002</v>
      </c>
      <c r="T3494">
        <v>3.6535861000000001</v>
      </c>
      <c r="U3494">
        <v>18.107752999999999</v>
      </c>
      <c r="V3494">
        <f>(SUM($U$2:U3494))*1.04148/3600</f>
        <v>18.318672492097143</v>
      </c>
      <c r="W3494">
        <f t="shared" si="324"/>
        <v>30.716475184501586</v>
      </c>
      <c r="X3494">
        <f t="shared" si="325"/>
        <v>3.6710590000000001</v>
      </c>
      <c r="Y3494">
        <f t="shared" si="326"/>
        <v>3.6438993153846155</v>
      </c>
      <c r="Z3494">
        <f t="shared" si="327"/>
        <v>3.6080268000000002</v>
      </c>
      <c r="AA3494">
        <f t="shared" si="328"/>
        <v>47.370691100000002</v>
      </c>
      <c r="AB3494">
        <f t="shared" si="329"/>
        <v>38.872999999999998</v>
      </c>
    </row>
    <row r="3495" spans="1:28" x14ac:dyDescent="0.25">
      <c r="A3495">
        <v>3494</v>
      </c>
      <c r="B3495" t="s">
        <v>7007</v>
      </c>
      <c r="C3495" t="s">
        <v>7008</v>
      </c>
      <c r="D3495">
        <v>3.6428885000000002</v>
      </c>
      <c r="E3495">
        <v>3.6470311999999998</v>
      </c>
      <c r="F3495">
        <v>3.6078484999999998</v>
      </c>
      <c r="G3495">
        <v>3.6492441000000002</v>
      </c>
      <c r="H3495">
        <v>3.6324111000000001</v>
      </c>
      <c r="I3495">
        <v>3.6325894000000001</v>
      </c>
      <c r="J3495">
        <v>3.6709122000000001</v>
      </c>
      <c r="K3495">
        <v>3.6486358000000001</v>
      </c>
      <c r="L3495">
        <v>3.6537538999999999</v>
      </c>
      <c r="M3495">
        <v>3.6593124000000001</v>
      </c>
      <c r="N3495">
        <v>3.6485729</v>
      </c>
      <c r="O3495">
        <v>37.884999999999998</v>
      </c>
      <c r="P3495">
        <v>38.875999999999998</v>
      </c>
      <c r="Q3495">
        <v>37.548000000000002</v>
      </c>
      <c r="R3495">
        <v>38.542000000000002</v>
      </c>
      <c r="S3495">
        <v>3.6217239999999999</v>
      </c>
      <c r="T3495">
        <v>3.6534182999999998</v>
      </c>
      <c r="U3495">
        <v>18.106971999999999</v>
      </c>
      <c r="V3495">
        <f>(SUM($U$2:U3495))*1.04148/3600</f>
        <v>18.323910839096744</v>
      </c>
      <c r="W3495">
        <f t="shared" si="324"/>
        <v>30.696663096890131</v>
      </c>
      <c r="X3495">
        <f t="shared" si="325"/>
        <v>3.6709122000000001</v>
      </c>
      <c r="Y3495">
        <f t="shared" si="326"/>
        <v>3.6437186384615381</v>
      </c>
      <c r="Z3495">
        <f t="shared" si="327"/>
        <v>3.6078484999999998</v>
      </c>
      <c r="AA3495">
        <f t="shared" si="328"/>
        <v>47.368342299999995</v>
      </c>
      <c r="AB3495">
        <f t="shared" si="329"/>
        <v>38.875999999999998</v>
      </c>
    </row>
    <row r="3496" spans="1:28" x14ac:dyDescent="0.25">
      <c r="A3496">
        <v>3495</v>
      </c>
      <c r="B3496" t="s">
        <v>7009</v>
      </c>
      <c r="C3496" t="s">
        <v>7010</v>
      </c>
      <c r="D3496">
        <v>3.6426997000000001</v>
      </c>
      <c r="E3496">
        <v>3.6468424000000002</v>
      </c>
      <c r="F3496">
        <v>3.6076283</v>
      </c>
      <c r="G3496">
        <v>3.6490657999999998</v>
      </c>
      <c r="H3496">
        <v>3.6322223</v>
      </c>
      <c r="I3496">
        <v>3.6323900999999998</v>
      </c>
      <c r="J3496">
        <v>3.6707548999999999</v>
      </c>
      <c r="K3496">
        <v>3.6484679999999998</v>
      </c>
      <c r="L3496">
        <v>3.6535861000000001</v>
      </c>
      <c r="M3496">
        <v>3.6591236</v>
      </c>
      <c r="N3496">
        <v>3.6483946</v>
      </c>
      <c r="O3496">
        <v>37.887</v>
      </c>
      <c r="P3496">
        <v>38.878</v>
      </c>
      <c r="Q3496">
        <v>37.549999999999997</v>
      </c>
      <c r="R3496">
        <v>38.543999999999997</v>
      </c>
      <c r="S3496">
        <v>3.6215666</v>
      </c>
      <c r="T3496">
        <v>3.6532505</v>
      </c>
      <c r="U3496">
        <v>18.106403</v>
      </c>
      <c r="V3496">
        <f>(SUM($U$2:U3496))*1.04148/3600</f>
        <v>18.329149021484643</v>
      </c>
      <c r="W3496">
        <f t="shared" si="324"/>
        <v>30.676851631860846</v>
      </c>
      <c r="X3496">
        <f t="shared" si="325"/>
        <v>3.6707548999999999</v>
      </c>
      <c r="Y3496">
        <f t="shared" si="326"/>
        <v>3.6435379153846155</v>
      </c>
      <c r="Z3496">
        <f t="shared" si="327"/>
        <v>3.6076283</v>
      </c>
      <c r="AA3496">
        <f t="shared" si="328"/>
        <v>47.365992900000002</v>
      </c>
      <c r="AB3496">
        <f t="shared" si="329"/>
        <v>38.878</v>
      </c>
    </row>
    <row r="3497" spans="1:28" x14ac:dyDescent="0.25">
      <c r="A3497">
        <v>3496</v>
      </c>
      <c r="B3497" t="s">
        <v>7011</v>
      </c>
      <c r="C3497" t="s">
        <v>7012</v>
      </c>
      <c r="D3497">
        <v>3.6425214000000001</v>
      </c>
      <c r="E3497">
        <v>3.6466641000000002</v>
      </c>
      <c r="F3497">
        <v>3.60745</v>
      </c>
      <c r="G3497">
        <v>3.6488665</v>
      </c>
      <c r="H3497">
        <v>3.6320229999999998</v>
      </c>
      <c r="I3497">
        <v>3.6322013000000002</v>
      </c>
      <c r="J3497">
        <v>3.6705871000000001</v>
      </c>
      <c r="K3497">
        <v>3.6483002</v>
      </c>
      <c r="L3497">
        <v>3.6533973</v>
      </c>
      <c r="M3497">
        <v>3.6589244000000001</v>
      </c>
      <c r="N3497">
        <v>3.6482057999999999</v>
      </c>
      <c r="O3497">
        <v>37.889000000000003</v>
      </c>
      <c r="P3497">
        <v>38.880000000000003</v>
      </c>
      <c r="Q3497">
        <v>37.552</v>
      </c>
      <c r="R3497">
        <v>38.546999999999997</v>
      </c>
      <c r="S3497">
        <v>3.6213883999999998</v>
      </c>
      <c r="T3497">
        <v>3.6530512000000002</v>
      </c>
      <c r="U3497">
        <v>18.105136000000002</v>
      </c>
      <c r="V3497">
        <f>(SUM($U$2:U3497))*1.04148/3600</f>
        <v>18.334386837329443</v>
      </c>
      <c r="W3497">
        <f t="shared" si="324"/>
        <v>30.657041553143692</v>
      </c>
      <c r="X3497">
        <f t="shared" si="325"/>
        <v>3.6705871000000001</v>
      </c>
      <c r="Y3497">
        <f t="shared" si="326"/>
        <v>3.643352361538462</v>
      </c>
      <c r="Z3497">
        <f t="shared" si="327"/>
        <v>3.60745</v>
      </c>
      <c r="AA3497">
        <f t="shared" si="328"/>
        <v>47.363580700000007</v>
      </c>
      <c r="AB3497">
        <f t="shared" si="329"/>
        <v>38.880000000000003</v>
      </c>
    </row>
    <row r="3498" spans="1:28" x14ac:dyDescent="0.25">
      <c r="A3498">
        <v>3497</v>
      </c>
      <c r="B3498" t="s">
        <v>7013</v>
      </c>
      <c r="C3498" t="s">
        <v>7014</v>
      </c>
      <c r="D3498">
        <v>3.6423326</v>
      </c>
      <c r="E3498">
        <v>3.6464753000000001</v>
      </c>
      <c r="F3498">
        <v>3.6072506999999998</v>
      </c>
      <c r="G3498">
        <v>3.6486776999999999</v>
      </c>
      <c r="H3498">
        <v>3.6318237999999998</v>
      </c>
      <c r="I3498">
        <v>3.6320229999999998</v>
      </c>
      <c r="J3498">
        <v>3.6704507</v>
      </c>
      <c r="K3498">
        <v>3.6481113999999999</v>
      </c>
      <c r="L3498">
        <v>3.653219</v>
      </c>
      <c r="M3498">
        <v>3.6587461000000001</v>
      </c>
      <c r="N3498">
        <v>3.6480169999999998</v>
      </c>
      <c r="O3498">
        <v>37.890999999999998</v>
      </c>
      <c r="P3498">
        <v>38.881999999999998</v>
      </c>
      <c r="Q3498">
        <v>37.554000000000002</v>
      </c>
      <c r="R3498">
        <v>38.548999999999999</v>
      </c>
      <c r="S3498">
        <v>3.6211891</v>
      </c>
      <c r="T3498">
        <v>3.6528729000000002</v>
      </c>
      <c r="U3498">
        <v>18.104123000000001</v>
      </c>
      <c r="V3498">
        <f>(SUM($U$2:U3498))*1.04148/3600</f>
        <v>18.339624360113344</v>
      </c>
      <c r="W3498">
        <f t="shared" si="324"/>
        <v>30.637232582819738</v>
      </c>
      <c r="X3498">
        <f t="shared" si="325"/>
        <v>3.6704507</v>
      </c>
      <c r="Y3498">
        <f t="shared" si="326"/>
        <v>3.6431684076923081</v>
      </c>
      <c r="Z3498">
        <f t="shared" si="327"/>
        <v>3.6072506999999998</v>
      </c>
      <c r="AA3498">
        <f t="shared" si="328"/>
        <v>47.361189300000007</v>
      </c>
      <c r="AB3498">
        <f t="shared" si="329"/>
        <v>38.881999999999998</v>
      </c>
    </row>
    <row r="3499" spans="1:28" x14ac:dyDescent="0.25">
      <c r="A3499">
        <v>3498</v>
      </c>
      <c r="B3499" t="s">
        <v>7015</v>
      </c>
      <c r="C3499" t="s">
        <v>7016</v>
      </c>
      <c r="D3499">
        <v>3.6421543000000001</v>
      </c>
      <c r="E3499">
        <v>3.6462865</v>
      </c>
      <c r="F3499">
        <v>3.6070514999999999</v>
      </c>
      <c r="G3499">
        <v>3.6485099000000001</v>
      </c>
      <c r="H3499">
        <v>3.6316139999999999</v>
      </c>
      <c r="I3499">
        <v>3.6318446999999998</v>
      </c>
      <c r="J3499">
        <v>3.6703039</v>
      </c>
      <c r="K3499">
        <v>3.6479330999999999</v>
      </c>
      <c r="L3499">
        <v>3.6530512000000002</v>
      </c>
      <c r="M3499">
        <v>3.6585573</v>
      </c>
      <c r="N3499">
        <v>3.6478386999999999</v>
      </c>
      <c r="O3499">
        <v>37.893000000000001</v>
      </c>
      <c r="P3499">
        <v>38.884</v>
      </c>
      <c r="Q3499">
        <v>37.557000000000002</v>
      </c>
      <c r="R3499">
        <v>38.552</v>
      </c>
      <c r="S3499">
        <v>3.6210108000000001</v>
      </c>
      <c r="T3499">
        <v>3.6526841000000001</v>
      </c>
      <c r="U3499">
        <v>18.102646</v>
      </c>
      <c r="V3499">
        <f>(SUM($U$2:U3499))*1.04148/3600</f>
        <v>18.344861455601144</v>
      </c>
      <c r="W3499">
        <f t="shared" si="324"/>
        <v>30.617425228583418</v>
      </c>
      <c r="X3499">
        <f t="shared" si="325"/>
        <v>3.6703039</v>
      </c>
      <c r="Y3499">
        <f t="shared" si="326"/>
        <v>3.6429876923076923</v>
      </c>
      <c r="Z3499">
        <f t="shared" si="327"/>
        <v>3.6070514999999999</v>
      </c>
      <c r="AA3499">
        <f t="shared" si="328"/>
        <v>47.358840000000001</v>
      </c>
      <c r="AB3499">
        <f t="shared" si="329"/>
        <v>38.884</v>
      </c>
    </row>
    <row r="3500" spans="1:28" x14ac:dyDescent="0.25">
      <c r="A3500">
        <v>3499</v>
      </c>
      <c r="B3500" t="s">
        <v>7017</v>
      </c>
      <c r="C3500" t="s">
        <v>7018</v>
      </c>
      <c r="D3500">
        <v>3.6419549999999998</v>
      </c>
      <c r="E3500">
        <v>3.6460976999999999</v>
      </c>
      <c r="F3500">
        <v>3.6068627000000002</v>
      </c>
      <c r="G3500">
        <v>3.6483211999999998</v>
      </c>
      <c r="H3500">
        <v>3.6314147000000001</v>
      </c>
      <c r="I3500">
        <v>3.631656</v>
      </c>
      <c r="J3500">
        <v>3.6701361000000001</v>
      </c>
      <c r="K3500">
        <v>3.6477757999999998</v>
      </c>
      <c r="L3500">
        <v>3.6528624000000001</v>
      </c>
      <c r="M3500">
        <v>3.6583684999999999</v>
      </c>
      <c r="N3500">
        <v>3.6476709</v>
      </c>
      <c r="O3500">
        <v>37.895000000000003</v>
      </c>
      <c r="P3500">
        <v>38.886000000000003</v>
      </c>
      <c r="Q3500">
        <v>37.558999999999997</v>
      </c>
      <c r="R3500">
        <v>38.555</v>
      </c>
      <c r="S3500">
        <v>3.620822</v>
      </c>
      <c r="T3500">
        <v>3.6525162999999998</v>
      </c>
      <c r="U3500">
        <v>18.101696</v>
      </c>
      <c r="V3500">
        <f>(SUM($U$2:U3500))*1.04148/3600</f>
        <v>18.350098276253942</v>
      </c>
      <c r="W3500">
        <f t="shared" si="324"/>
        <v>30.597618913807665</v>
      </c>
      <c r="X3500">
        <f t="shared" si="325"/>
        <v>3.6701361000000001</v>
      </c>
      <c r="Y3500">
        <f t="shared" si="326"/>
        <v>3.6428045615384619</v>
      </c>
      <c r="Z3500">
        <f t="shared" si="327"/>
        <v>3.6068627000000002</v>
      </c>
      <c r="AA3500">
        <f t="shared" si="328"/>
        <v>47.356459300000004</v>
      </c>
      <c r="AB3500">
        <f t="shared" si="329"/>
        <v>38.886000000000003</v>
      </c>
    </row>
    <row r="3501" spans="1:28" x14ac:dyDescent="0.25">
      <c r="A3501">
        <v>3500</v>
      </c>
      <c r="B3501" t="s">
        <v>7019</v>
      </c>
      <c r="C3501" t="s">
        <v>7020</v>
      </c>
      <c r="D3501">
        <v>3.6417766999999999</v>
      </c>
      <c r="E3501">
        <v>3.6459090000000001</v>
      </c>
      <c r="F3501">
        <v>3.6066843999999998</v>
      </c>
      <c r="G3501">
        <v>3.6481219</v>
      </c>
      <c r="H3501">
        <v>3.631205</v>
      </c>
      <c r="I3501">
        <v>3.6314567000000002</v>
      </c>
      <c r="J3501">
        <v>3.6699996000000001</v>
      </c>
      <c r="K3501">
        <v>3.647608</v>
      </c>
      <c r="L3501">
        <v>3.6526841000000001</v>
      </c>
      <c r="M3501">
        <v>3.6581901999999999</v>
      </c>
      <c r="N3501">
        <v>3.6474715999999998</v>
      </c>
      <c r="O3501">
        <v>37.898000000000003</v>
      </c>
      <c r="P3501">
        <v>38.887999999999998</v>
      </c>
      <c r="Q3501">
        <v>37.56</v>
      </c>
      <c r="R3501">
        <v>38.557000000000002</v>
      </c>
      <c r="S3501">
        <v>3.6206437</v>
      </c>
      <c r="T3501">
        <v>3.6523275000000002</v>
      </c>
      <c r="U3501">
        <v>18.100536000000002</v>
      </c>
      <c r="V3501">
        <f>(SUM($U$2:U3501))*1.04148/3600</f>
        <v>18.355334761318741</v>
      </c>
      <c r="W3501">
        <f t="shared" si="324"/>
        <v>30.577813868267956</v>
      </c>
      <c r="X3501">
        <f t="shared" si="325"/>
        <v>3.6699996000000001</v>
      </c>
      <c r="Y3501">
        <f t="shared" si="326"/>
        <v>3.6426214153846157</v>
      </c>
      <c r="Z3501">
        <f t="shared" si="327"/>
        <v>3.6066843999999998</v>
      </c>
      <c r="AA3501">
        <f t="shared" si="328"/>
        <v>47.354078400000006</v>
      </c>
      <c r="AB3501">
        <f t="shared" si="329"/>
        <v>38.887999999999998</v>
      </c>
    </row>
    <row r="3502" spans="1:28" x14ac:dyDescent="0.25">
      <c r="A3502">
        <v>3501</v>
      </c>
      <c r="B3502" t="s">
        <v>7021</v>
      </c>
      <c r="C3502" t="s">
        <v>7022</v>
      </c>
      <c r="D3502">
        <v>3.641588</v>
      </c>
      <c r="E3502">
        <v>3.6457202</v>
      </c>
      <c r="F3502">
        <v>3.6064851</v>
      </c>
      <c r="G3502">
        <v>3.6479436000000001</v>
      </c>
      <c r="H3502">
        <v>3.6310267000000001</v>
      </c>
      <c r="I3502">
        <v>3.6312783999999998</v>
      </c>
      <c r="J3502">
        <v>3.6698632</v>
      </c>
      <c r="K3502">
        <v>3.6474191999999999</v>
      </c>
      <c r="L3502">
        <v>3.6524847999999999</v>
      </c>
      <c r="M3502">
        <v>3.657991</v>
      </c>
      <c r="N3502">
        <v>3.6472934000000001</v>
      </c>
      <c r="O3502">
        <v>37.9</v>
      </c>
      <c r="P3502">
        <v>38.89</v>
      </c>
      <c r="Q3502">
        <v>37.561999999999998</v>
      </c>
      <c r="R3502">
        <v>38.56</v>
      </c>
      <c r="S3502">
        <v>3.6204548999999999</v>
      </c>
      <c r="T3502">
        <v>3.6521387000000001</v>
      </c>
      <c r="U3502">
        <v>18.100007999999999</v>
      </c>
      <c r="V3502">
        <f>(SUM($U$2:U3502))*1.04148/3600</f>
        <v>18.360571093633144</v>
      </c>
      <c r="W3502">
        <f t="shared" si="324"/>
        <v>30.558009400449468</v>
      </c>
      <c r="X3502">
        <f t="shared" si="325"/>
        <v>3.6698632</v>
      </c>
      <c r="Y3502">
        <f t="shared" si="326"/>
        <v>3.6424374769230776</v>
      </c>
      <c r="Z3502">
        <f t="shared" si="327"/>
        <v>3.6064851</v>
      </c>
      <c r="AA3502">
        <f t="shared" si="328"/>
        <v>47.351687200000008</v>
      </c>
      <c r="AB3502">
        <f t="shared" si="329"/>
        <v>38.89</v>
      </c>
    </row>
    <row r="3503" spans="1:28" x14ac:dyDescent="0.25">
      <c r="A3503">
        <v>3502</v>
      </c>
      <c r="B3503" t="s">
        <v>7023</v>
      </c>
      <c r="C3503" t="s">
        <v>7024</v>
      </c>
      <c r="D3503">
        <v>3.6414097000000001</v>
      </c>
      <c r="E3503">
        <v>3.6455419</v>
      </c>
      <c r="F3503">
        <v>3.6062962999999999</v>
      </c>
      <c r="G3503">
        <v>3.6477653000000001</v>
      </c>
      <c r="H3503">
        <v>3.6308064</v>
      </c>
      <c r="I3503">
        <v>3.6310896000000001</v>
      </c>
      <c r="J3503">
        <v>3.6696954000000002</v>
      </c>
      <c r="K3503">
        <v>3.6472514</v>
      </c>
      <c r="L3503">
        <v>3.6523275000000002</v>
      </c>
      <c r="M3503">
        <v>3.6578021999999999</v>
      </c>
      <c r="N3503">
        <v>3.6471255</v>
      </c>
      <c r="O3503">
        <v>37.902000000000001</v>
      </c>
      <c r="P3503">
        <v>38.890999999999998</v>
      </c>
      <c r="Q3503">
        <v>37.564</v>
      </c>
      <c r="R3503">
        <v>38.561999999999998</v>
      </c>
      <c r="S3503">
        <v>3.6202662000000001</v>
      </c>
      <c r="T3503">
        <v>3.6519604000000001</v>
      </c>
      <c r="U3503">
        <v>18.099523000000001</v>
      </c>
      <c r="V3503">
        <f>(SUM($U$2:U3503))*1.04148/3600</f>
        <v>18.36580728563704</v>
      </c>
      <c r="W3503">
        <f t="shared" si="324"/>
        <v>30.538205463302976</v>
      </c>
      <c r="X3503">
        <f t="shared" si="325"/>
        <v>3.6696954000000002</v>
      </c>
      <c r="Y3503">
        <f t="shared" si="326"/>
        <v>3.6422567538461541</v>
      </c>
      <c r="Z3503">
        <f t="shared" si="327"/>
        <v>3.6062962999999999</v>
      </c>
      <c r="AA3503">
        <f t="shared" si="328"/>
        <v>47.349337800000001</v>
      </c>
      <c r="AB3503">
        <f t="shared" si="329"/>
        <v>38.890999999999998</v>
      </c>
    </row>
    <row r="3504" spans="1:28" x14ac:dyDescent="0.25">
      <c r="A3504">
        <v>3503</v>
      </c>
      <c r="B3504" t="s">
        <v>7025</v>
      </c>
      <c r="C3504" t="s">
        <v>7026</v>
      </c>
      <c r="D3504">
        <v>3.6411999000000002</v>
      </c>
      <c r="E3504">
        <v>3.6453426000000002</v>
      </c>
      <c r="F3504">
        <v>3.6060970999999999</v>
      </c>
      <c r="G3504">
        <v>3.6475765</v>
      </c>
      <c r="H3504">
        <v>3.6306177000000002</v>
      </c>
      <c r="I3504">
        <v>3.6309008</v>
      </c>
      <c r="J3504">
        <v>3.6695486000000002</v>
      </c>
      <c r="K3504">
        <v>3.6470625999999999</v>
      </c>
      <c r="L3504">
        <v>3.6521492000000002</v>
      </c>
      <c r="M3504">
        <v>3.6576133999999998</v>
      </c>
      <c r="N3504">
        <v>3.6469263000000001</v>
      </c>
      <c r="O3504">
        <v>37.904000000000003</v>
      </c>
      <c r="P3504">
        <v>38.893000000000001</v>
      </c>
      <c r="Q3504">
        <v>37.566000000000003</v>
      </c>
      <c r="R3504">
        <v>38.564999999999998</v>
      </c>
      <c r="S3504">
        <v>3.6200879000000001</v>
      </c>
      <c r="T3504">
        <v>3.6517716999999998</v>
      </c>
      <c r="U3504">
        <v>18.098825999999999</v>
      </c>
      <c r="V3504">
        <f>(SUM($U$2:U3504))*1.04148/3600</f>
        <v>18.371043275998844</v>
      </c>
      <c r="W3504">
        <f t="shared" si="324"/>
        <v>30.518402288792256</v>
      </c>
      <c r="X3504">
        <f t="shared" si="325"/>
        <v>3.6695486000000002</v>
      </c>
      <c r="Y3504">
        <f t="shared" si="326"/>
        <v>3.642068792307692</v>
      </c>
      <c r="Z3504">
        <f t="shared" si="327"/>
        <v>3.6060970999999999</v>
      </c>
      <c r="AA3504">
        <f t="shared" si="328"/>
        <v>47.346894299999995</v>
      </c>
      <c r="AB3504">
        <f t="shared" si="329"/>
        <v>38.893000000000001</v>
      </c>
    </row>
    <row r="3505" spans="1:28" x14ac:dyDescent="0.25">
      <c r="A3505">
        <v>3504</v>
      </c>
      <c r="B3505" t="s">
        <v>7027</v>
      </c>
      <c r="C3505" t="s">
        <v>7028</v>
      </c>
      <c r="D3505">
        <v>3.6410216000000002</v>
      </c>
      <c r="E3505">
        <v>3.6451642999999998</v>
      </c>
      <c r="F3505">
        <v>3.6058873</v>
      </c>
      <c r="G3505">
        <v>3.6473773</v>
      </c>
      <c r="H3505">
        <v>3.6304183999999999</v>
      </c>
      <c r="I3505">
        <v>3.6307225000000001</v>
      </c>
      <c r="J3505">
        <v>3.6693913</v>
      </c>
      <c r="K3505">
        <v>3.6468948000000001</v>
      </c>
      <c r="L3505">
        <v>3.6519604000000001</v>
      </c>
      <c r="M3505">
        <v>3.6574246000000001</v>
      </c>
      <c r="N3505">
        <v>3.6467480000000001</v>
      </c>
      <c r="O3505">
        <v>37.905999999999999</v>
      </c>
      <c r="P3505">
        <v>38.895000000000003</v>
      </c>
      <c r="Q3505">
        <v>37.567999999999998</v>
      </c>
      <c r="R3505">
        <v>38.567999999999998</v>
      </c>
      <c r="S3505">
        <v>3.6199096000000002</v>
      </c>
      <c r="T3505">
        <v>3.6515933999999999</v>
      </c>
      <c r="U3505">
        <v>18.098488</v>
      </c>
      <c r="V3505">
        <f>(SUM($U$2:U3505))*1.04148/3600</f>
        <v>18.376279168577241</v>
      </c>
      <c r="W3505">
        <f t="shared" si="324"/>
        <v>30.498599484110684</v>
      </c>
      <c r="X3505">
        <f t="shared" si="325"/>
        <v>3.6693913</v>
      </c>
      <c r="Y3505">
        <f t="shared" si="326"/>
        <v>3.6418856538461544</v>
      </c>
      <c r="Z3505">
        <f t="shared" si="327"/>
        <v>3.6058873</v>
      </c>
      <c r="AA3505">
        <f t="shared" si="328"/>
        <v>47.344513500000005</v>
      </c>
      <c r="AB3505">
        <f t="shared" si="329"/>
        <v>38.895000000000003</v>
      </c>
    </row>
    <row r="3506" spans="1:28" x14ac:dyDescent="0.25">
      <c r="A3506">
        <v>3505</v>
      </c>
      <c r="B3506" t="s">
        <v>7029</v>
      </c>
      <c r="C3506" t="s">
        <v>7030</v>
      </c>
      <c r="D3506">
        <v>3.6408328000000001</v>
      </c>
      <c r="E3506">
        <v>3.6449755000000001</v>
      </c>
      <c r="F3506">
        <v>3.6057090000000001</v>
      </c>
      <c r="G3506">
        <v>3.6472093999999999</v>
      </c>
      <c r="H3506">
        <v>3.6301982000000002</v>
      </c>
      <c r="I3506">
        <v>3.6305337999999998</v>
      </c>
      <c r="J3506">
        <v>3.6692444000000002</v>
      </c>
      <c r="K3506">
        <v>3.646706</v>
      </c>
      <c r="L3506">
        <v>3.6517822</v>
      </c>
      <c r="M3506">
        <v>3.6572252999999999</v>
      </c>
      <c r="N3506">
        <v>3.6465592</v>
      </c>
      <c r="O3506">
        <v>37.908000000000001</v>
      </c>
      <c r="P3506">
        <v>38.896999999999998</v>
      </c>
      <c r="Q3506">
        <v>37.57</v>
      </c>
      <c r="R3506">
        <v>38.57</v>
      </c>
      <c r="S3506">
        <v>3.6197102999999999</v>
      </c>
      <c r="T3506">
        <v>3.6514045999999998</v>
      </c>
      <c r="U3506">
        <v>18.097453999999999</v>
      </c>
      <c r="V3506">
        <f>(SUM($U$2:U3506))*1.04148/3600</f>
        <v>18.381514762019446</v>
      </c>
      <c r="W3506">
        <f t="shared" si="324"/>
        <v>30.47879781079984</v>
      </c>
      <c r="X3506">
        <f t="shared" si="325"/>
        <v>3.6692444000000002</v>
      </c>
      <c r="Y3506">
        <f t="shared" si="326"/>
        <v>3.6416992846153846</v>
      </c>
      <c r="Z3506">
        <f t="shared" si="327"/>
        <v>3.6057090000000001</v>
      </c>
      <c r="AA3506">
        <f t="shared" si="328"/>
        <v>47.3420907</v>
      </c>
      <c r="AB3506">
        <f t="shared" si="329"/>
        <v>38.896999999999998</v>
      </c>
    </row>
    <row r="3507" spans="1:28" x14ac:dyDescent="0.25">
      <c r="A3507">
        <v>3506</v>
      </c>
      <c r="B3507" t="s">
        <v>7031</v>
      </c>
      <c r="C3507" t="s">
        <v>7032</v>
      </c>
      <c r="D3507">
        <v>3.6406440999999998</v>
      </c>
      <c r="E3507">
        <v>3.6447658000000001</v>
      </c>
      <c r="F3507">
        <v>3.6055096999999998</v>
      </c>
      <c r="G3507">
        <v>3.6470102</v>
      </c>
      <c r="H3507">
        <v>3.6299988999999999</v>
      </c>
      <c r="I3507">
        <v>3.6303345</v>
      </c>
      <c r="J3507">
        <v>3.6690765999999999</v>
      </c>
      <c r="K3507">
        <v>3.6465277</v>
      </c>
      <c r="L3507">
        <v>3.6515933999999999</v>
      </c>
      <c r="M3507">
        <v>3.6570366000000001</v>
      </c>
      <c r="N3507">
        <v>3.6463809</v>
      </c>
      <c r="O3507">
        <v>37.909999999999997</v>
      </c>
      <c r="P3507">
        <v>38.899000000000001</v>
      </c>
      <c r="Q3507">
        <v>37.572000000000003</v>
      </c>
      <c r="R3507">
        <v>38.573</v>
      </c>
      <c r="S3507">
        <v>3.6195425000000001</v>
      </c>
      <c r="T3507">
        <v>3.6512158000000001</v>
      </c>
      <c r="U3507">
        <v>18.096948000000001</v>
      </c>
      <c r="V3507">
        <f>(SUM($U$2:U3507))*1.04148/3600</f>
        <v>18.386750209075842</v>
      </c>
      <c r="W3507">
        <f t="shared" si="324"/>
        <v>30.458996691138548</v>
      </c>
      <c r="X3507">
        <f t="shared" si="325"/>
        <v>3.6690765999999999</v>
      </c>
      <c r="Y3507">
        <f t="shared" si="326"/>
        <v>3.6415105153846152</v>
      </c>
      <c r="Z3507">
        <f t="shared" si="327"/>
        <v>3.6055096999999998</v>
      </c>
      <c r="AA3507">
        <f t="shared" si="328"/>
        <v>47.3396367</v>
      </c>
      <c r="AB3507">
        <f t="shared" si="329"/>
        <v>38.899000000000001</v>
      </c>
    </row>
    <row r="3508" spans="1:28" x14ac:dyDescent="0.25">
      <c r="A3508">
        <v>3507</v>
      </c>
      <c r="B3508" t="s">
        <v>7033</v>
      </c>
      <c r="C3508" t="s">
        <v>7034</v>
      </c>
      <c r="D3508">
        <v>3.6404657999999999</v>
      </c>
      <c r="E3508">
        <v>3.6445875000000001</v>
      </c>
      <c r="F3508">
        <v>3.6053104999999999</v>
      </c>
      <c r="G3508">
        <v>3.6468213999999999</v>
      </c>
      <c r="H3508">
        <v>3.6297785999999999</v>
      </c>
      <c r="I3508">
        <v>3.6301456999999999</v>
      </c>
      <c r="J3508">
        <v>3.6689193000000002</v>
      </c>
      <c r="K3508">
        <v>3.6463494000000001</v>
      </c>
      <c r="L3508">
        <v>3.6514150999999999</v>
      </c>
      <c r="M3508">
        <v>3.6568583000000001</v>
      </c>
      <c r="N3508">
        <v>3.6462026000000001</v>
      </c>
      <c r="O3508">
        <v>37.911999999999999</v>
      </c>
      <c r="P3508">
        <v>38.902000000000001</v>
      </c>
      <c r="Q3508">
        <v>37.573999999999998</v>
      </c>
      <c r="R3508">
        <v>38.576000000000001</v>
      </c>
      <c r="S3508">
        <v>3.6193431999999999</v>
      </c>
      <c r="T3508">
        <v>3.651027</v>
      </c>
      <c r="U3508">
        <v>18.095872</v>
      </c>
      <c r="V3508">
        <f>(SUM($U$2:U3508))*1.04148/3600</f>
        <v>18.391985344845445</v>
      </c>
      <c r="W3508">
        <f t="shared" si="324"/>
        <v>30.439196748803081</v>
      </c>
      <c r="X3508">
        <f t="shared" si="325"/>
        <v>3.6689193000000002</v>
      </c>
      <c r="Y3508">
        <f t="shared" si="326"/>
        <v>3.6413249538461541</v>
      </c>
      <c r="Z3508">
        <f t="shared" si="327"/>
        <v>3.6053104999999999</v>
      </c>
      <c r="AA3508">
        <f t="shared" si="328"/>
        <v>47.337224400000004</v>
      </c>
      <c r="AB3508">
        <f t="shared" si="329"/>
        <v>38.902000000000001</v>
      </c>
    </row>
    <row r="3509" spans="1:28" x14ac:dyDescent="0.25">
      <c r="A3509">
        <v>3508</v>
      </c>
      <c r="B3509" t="s">
        <v>7035</v>
      </c>
      <c r="C3509" t="s">
        <v>7036</v>
      </c>
      <c r="D3509">
        <v>3.6402874999999999</v>
      </c>
      <c r="E3509">
        <v>3.6443987</v>
      </c>
      <c r="F3509">
        <v>3.6051112000000001</v>
      </c>
      <c r="G3509">
        <v>3.6466221000000001</v>
      </c>
      <c r="H3509">
        <v>3.6295689000000002</v>
      </c>
      <c r="I3509">
        <v>3.6299674</v>
      </c>
      <c r="J3509">
        <v>3.6687934000000002</v>
      </c>
      <c r="K3509">
        <v>3.6461920999999999</v>
      </c>
      <c r="L3509">
        <v>3.6512262999999998</v>
      </c>
      <c r="M3509">
        <v>3.6566589999999999</v>
      </c>
      <c r="N3509">
        <v>3.6460138</v>
      </c>
      <c r="O3509">
        <v>37.914000000000001</v>
      </c>
      <c r="P3509">
        <v>38.904000000000003</v>
      </c>
      <c r="Q3509">
        <v>37.576999999999998</v>
      </c>
      <c r="R3509">
        <v>38.578000000000003</v>
      </c>
      <c r="S3509">
        <v>3.6191544000000002</v>
      </c>
      <c r="T3509">
        <v>3.6508487000000001</v>
      </c>
      <c r="U3509">
        <v>18.094605000000001</v>
      </c>
      <c r="V3509">
        <f>(SUM($U$2:U3509))*1.04148/3600</f>
        <v>18.397220114071942</v>
      </c>
      <c r="W3509">
        <f t="shared" si="324"/>
        <v>30.419398192779774</v>
      </c>
      <c r="X3509">
        <f t="shared" si="325"/>
        <v>3.6687934000000002</v>
      </c>
      <c r="Y3509">
        <f t="shared" si="326"/>
        <v>3.641141807692307</v>
      </c>
      <c r="Z3509">
        <f t="shared" si="327"/>
        <v>3.6051112000000001</v>
      </c>
      <c r="AA3509">
        <f t="shared" si="328"/>
        <v>47.334843499999991</v>
      </c>
      <c r="AB3509">
        <f t="shared" si="329"/>
        <v>38.904000000000003</v>
      </c>
    </row>
    <row r="3510" spans="1:28" x14ac:dyDescent="0.25">
      <c r="A3510">
        <v>3509</v>
      </c>
      <c r="B3510" t="s">
        <v>7037</v>
      </c>
      <c r="C3510" t="s">
        <v>7038</v>
      </c>
      <c r="D3510">
        <v>3.6400882000000001</v>
      </c>
      <c r="E3510">
        <v>3.6441994000000002</v>
      </c>
      <c r="F3510">
        <v>3.6049329000000001</v>
      </c>
      <c r="G3510">
        <v>3.6464542999999998</v>
      </c>
      <c r="H3510">
        <v>3.6293801000000001</v>
      </c>
      <c r="I3510">
        <v>3.6297682</v>
      </c>
      <c r="J3510">
        <v>3.6686255999999999</v>
      </c>
      <c r="K3510">
        <v>3.6460243000000001</v>
      </c>
      <c r="L3510">
        <v>3.6510375000000002</v>
      </c>
      <c r="M3510">
        <v>3.6564701999999998</v>
      </c>
      <c r="N3510">
        <v>3.6458460000000001</v>
      </c>
      <c r="O3510">
        <v>37.915999999999997</v>
      </c>
      <c r="P3510">
        <v>38.905999999999999</v>
      </c>
      <c r="Q3510">
        <v>37.579000000000001</v>
      </c>
      <c r="R3510">
        <v>38.581000000000003</v>
      </c>
      <c r="S3510">
        <v>3.6189762000000001</v>
      </c>
      <c r="T3510">
        <v>3.6506495000000001</v>
      </c>
      <c r="U3510">
        <v>18.093592000000001</v>
      </c>
      <c r="V3510">
        <f>(SUM($U$2:U3510))*1.04148/3600</f>
        <v>18.402454590237543</v>
      </c>
      <c r="W3510">
        <f t="shared" si="324"/>
        <v>30.399600745149655</v>
      </c>
      <c r="X3510">
        <f t="shared" si="325"/>
        <v>3.6686255999999999</v>
      </c>
      <c r="Y3510">
        <f t="shared" si="326"/>
        <v>3.640957876923077</v>
      </c>
      <c r="Z3510">
        <f t="shared" si="327"/>
        <v>3.6049329000000001</v>
      </c>
      <c r="AA3510">
        <f t="shared" si="328"/>
        <v>47.332452400000001</v>
      </c>
      <c r="AB3510">
        <f t="shared" si="329"/>
        <v>38.905999999999999</v>
      </c>
    </row>
    <row r="3511" spans="1:28" x14ac:dyDescent="0.25">
      <c r="A3511">
        <v>3510</v>
      </c>
      <c r="B3511" t="s">
        <v>7039</v>
      </c>
      <c r="C3511" t="s">
        <v>7040</v>
      </c>
      <c r="D3511">
        <v>3.6398994</v>
      </c>
      <c r="E3511">
        <v>3.6440315999999999</v>
      </c>
      <c r="F3511">
        <v>3.6047232</v>
      </c>
      <c r="G3511">
        <v>3.6462655000000002</v>
      </c>
      <c r="H3511">
        <v>3.6291703000000002</v>
      </c>
      <c r="I3511">
        <v>3.6295899</v>
      </c>
      <c r="J3511">
        <v>3.6684787999999999</v>
      </c>
      <c r="K3511">
        <v>3.6458251000000002</v>
      </c>
      <c r="L3511">
        <v>3.6508592000000002</v>
      </c>
      <c r="M3511">
        <v>3.6562918999999998</v>
      </c>
      <c r="N3511">
        <v>3.6456572</v>
      </c>
      <c r="O3511">
        <v>37.917999999999999</v>
      </c>
      <c r="P3511">
        <v>38.908000000000001</v>
      </c>
      <c r="Q3511">
        <v>37.581000000000003</v>
      </c>
      <c r="R3511">
        <v>38.582999999999998</v>
      </c>
      <c r="S3511">
        <v>3.6187874</v>
      </c>
      <c r="T3511">
        <v>3.6504816999999998</v>
      </c>
      <c r="U3511">
        <v>18.092874999999999</v>
      </c>
      <c r="V3511">
        <f>(SUM($U$2:U3511))*1.04148/3600</f>
        <v>18.407688858975039</v>
      </c>
      <c r="W3511">
        <f t="shared" si="324"/>
        <v>30.379804082038742</v>
      </c>
      <c r="X3511">
        <f t="shared" si="325"/>
        <v>3.6684787999999999</v>
      </c>
      <c r="Y3511">
        <f t="shared" si="326"/>
        <v>3.6407739384615385</v>
      </c>
      <c r="Z3511">
        <f t="shared" si="327"/>
        <v>3.6047232</v>
      </c>
      <c r="AA3511">
        <f t="shared" si="328"/>
        <v>47.330061200000003</v>
      </c>
      <c r="AB3511">
        <f t="shared" si="329"/>
        <v>38.908000000000001</v>
      </c>
    </row>
    <row r="3512" spans="1:28" x14ac:dyDescent="0.25">
      <c r="A3512">
        <v>3511</v>
      </c>
      <c r="B3512" t="s">
        <v>7041</v>
      </c>
      <c r="C3512" t="s">
        <v>7042</v>
      </c>
      <c r="D3512">
        <v>3.6397105999999999</v>
      </c>
      <c r="E3512">
        <v>3.6438324</v>
      </c>
      <c r="F3512">
        <v>3.6045238999999998</v>
      </c>
      <c r="G3512">
        <v>3.6460767999999999</v>
      </c>
      <c r="H3512">
        <v>3.6289710999999998</v>
      </c>
      <c r="I3512">
        <v>3.6294010999999999</v>
      </c>
      <c r="J3512">
        <v>3.6683110000000001</v>
      </c>
      <c r="K3512">
        <v>3.6456572</v>
      </c>
      <c r="L3512">
        <v>3.6506913999999999</v>
      </c>
      <c r="M3512">
        <v>3.6560926999999999</v>
      </c>
      <c r="N3512">
        <v>3.6454580000000001</v>
      </c>
      <c r="O3512">
        <v>37.92</v>
      </c>
      <c r="P3512">
        <v>38.908999999999999</v>
      </c>
      <c r="Q3512">
        <v>37.582999999999998</v>
      </c>
      <c r="R3512">
        <v>38.585999999999999</v>
      </c>
      <c r="S3512">
        <v>3.6186091</v>
      </c>
      <c r="T3512">
        <v>3.6502929000000002</v>
      </c>
      <c r="U3512">
        <v>18.091882999999999</v>
      </c>
      <c r="V3512">
        <f>(SUM($U$2:U3512))*1.04148/3600</f>
        <v>18.412922840726942</v>
      </c>
      <c r="W3512">
        <f t="shared" si="324"/>
        <v>30.360008504343448</v>
      </c>
      <c r="X3512">
        <f t="shared" si="325"/>
        <v>3.6683110000000001</v>
      </c>
      <c r="Y3512">
        <f t="shared" si="326"/>
        <v>3.6405867846153841</v>
      </c>
      <c r="Z3512">
        <f t="shared" si="327"/>
        <v>3.6045238999999998</v>
      </c>
      <c r="AA3512">
        <f t="shared" si="328"/>
        <v>47.327628199999992</v>
      </c>
      <c r="AB3512">
        <f t="shared" si="329"/>
        <v>38.908999999999999</v>
      </c>
    </row>
    <row r="3513" spans="1:28" x14ac:dyDescent="0.25">
      <c r="A3513">
        <v>3512</v>
      </c>
      <c r="B3513" t="s">
        <v>7043</v>
      </c>
      <c r="C3513" t="s">
        <v>7044</v>
      </c>
      <c r="D3513">
        <v>3.6395322999999999</v>
      </c>
      <c r="E3513">
        <v>3.6436435999999999</v>
      </c>
      <c r="F3513">
        <v>3.6043246</v>
      </c>
      <c r="G3513">
        <v>3.6458775000000001</v>
      </c>
      <c r="H3513">
        <v>3.6287612999999999</v>
      </c>
      <c r="I3513">
        <v>3.6292122999999998</v>
      </c>
      <c r="J3513">
        <v>3.6681746999999998</v>
      </c>
      <c r="K3513">
        <v>3.6454789999999999</v>
      </c>
      <c r="L3513">
        <v>3.6504921000000001</v>
      </c>
      <c r="M3513">
        <v>3.6558934000000001</v>
      </c>
      <c r="N3513">
        <v>3.6452901999999998</v>
      </c>
      <c r="O3513">
        <v>37.921999999999997</v>
      </c>
      <c r="P3513">
        <v>38.911000000000001</v>
      </c>
      <c r="Q3513">
        <v>37.585000000000001</v>
      </c>
      <c r="R3513">
        <v>38.588999999999999</v>
      </c>
      <c r="S3513">
        <v>3.6184202999999999</v>
      </c>
      <c r="T3513">
        <v>3.6501041000000001</v>
      </c>
      <c r="U3513">
        <v>18.091101999999999</v>
      </c>
      <c r="V3513">
        <f>(SUM($U$2:U3513))*1.04148/3600</f>
        <v>18.418156596535542</v>
      </c>
      <c r="W3513">
        <f t="shared" si="324"/>
        <v>30.340213781194169</v>
      </c>
      <c r="X3513">
        <f t="shared" si="325"/>
        <v>3.6681746999999998</v>
      </c>
      <c r="Y3513">
        <f t="shared" si="326"/>
        <v>3.6404004153846157</v>
      </c>
      <c r="Z3513">
        <f t="shared" si="327"/>
        <v>3.6043246</v>
      </c>
      <c r="AA3513">
        <f t="shared" si="328"/>
        <v>47.325205400000002</v>
      </c>
      <c r="AB3513">
        <f t="shared" si="329"/>
        <v>38.911000000000001</v>
      </c>
    </row>
    <row r="3514" spans="1:28" x14ac:dyDescent="0.25">
      <c r="A3514">
        <v>3513</v>
      </c>
      <c r="B3514" t="s">
        <v>7045</v>
      </c>
      <c r="C3514" t="s">
        <v>7046</v>
      </c>
      <c r="D3514">
        <v>3.6393436000000001</v>
      </c>
      <c r="E3514">
        <v>3.6434548000000002</v>
      </c>
      <c r="F3514">
        <v>3.6041463</v>
      </c>
      <c r="G3514">
        <v>3.6456992000000001</v>
      </c>
      <c r="H3514">
        <v>3.6285725000000002</v>
      </c>
      <c r="I3514">
        <v>3.6290339999999999</v>
      </c>
      <c r="J3514">
        <v>3.6680069</v>
      </c>
      <c r="K3514">
        <v>3.6453006999999999</v>
      </c>
      <c r="L3514">
        <v>3.6503348</v>
      </c>
      <c r="M3514">
        <v>3.6557046</v>
      </c>
      <c r="N3514">
        <v>3.6451014000000002</v>
      </c>
      <c r="O3514">
        <v>37.923999999999999</v>
      </c>
      <c r="P3514">
        <v>38.911999999999999</v>
      </c>
      <c r="Q3514">
        <v>37.587000000000003</v>
      </c>
      <c r="R3514">
        <v>38.591000000000001</v>
      </c>
      <c r="S3514">
        <v>3.6182525000000001</v>
      </c>
      <c r="T3514">
        <v>3.6499258000000001</v>
      </c>
      <c r="U3514">
        <v>18.089856999999999</v>
      </c>
      <c r="V3514">
        <f>(SUM($U$2:U3514))*1.04148/3600</f>
        <v>18.423389992165639</v>
      </c>
      <c r="W3514">
        <f t="shared" si="324"/>
        <v>30.32042042028532</v>
      </c>
      <c r="X3514">
        <f t="shared" si="325"/>
        <v>3.6680069</v>
      </c>
      <c r="Y3514">
        <f t="shared" si="326"/>
        <v>3.6402213153846152</v>
      </c>
      <c r="Z3514">
        <f t="shared" si="327"/>
        <v>3.6041463</v>
      </c>
      <c r="AA3514">
        <f t="shared" si="328"/>
        <v>47.322877099999999</v>
      </c>
      <c r="AB3514">
        <f t="shared" si="329"/>
        <v>38.911999999999999</v>
      </c>
    </row>
    <row r="3515" spans="1:28" x14ac:dyDescent="0.25">
      <c r="A3515">
        <v>3514</v>
      </c>
      <c r="B3515" t="s">
        <v>7047</v>
      </c>
      <c r="C3515" t="s">
        <v>7048</v>
      </c>
      <c r="D3515">
        <v>3.6391653000000002</v>
      </c>
      <c r="E3515">
        <v>3.6432660000000001</v>
      </c>
      <c r="F3515">
        <v>3.6039574999999999</v>
      </c>
      <c r="G3515">
        <v>3.6455104</v>
      </c>
      <c r="H3515">
        <v>3.6283837999999999</v>
      </c>
      <c r="I3515">
        <v>3.6288452000000002</v>
      </c>
      <c r="J3515">
        <v>3.6678809999999999</v>
      </c>
      <c r="K3515">
        <v>3.6451118999999998</v>
      </c>
      <c r="L3515">
        <v>3.6501356</v>
      </c>
      <c r="M3515">
        <v>3.6555157999999999</v>
      </c>
      <c r="N3515">
        <v>3.6449126000000001</v>
      </c>
      <c r="O3515">
        <v>37.927</v>
      </c>
      <c r="P3515">
        <v>38.914000000000001</v>
      </c>
      <c r="Q3515">
        <v>37.588999999999999</v>
      </c>
      <c r="R3515">
        <v>38.593000000000004</v>
      </c>
      <c r="S3515">
        <v>3.6180637</v>
      </c>
      <c r="T3515">
        <v>3.649737</v>
      </c>
      <c r="U3515">
        <v>18.088949</v>
      </c>
      <c r="V3515">
        <f>(SUM($U$2:U3515))*1.04148/3600</f>
        <v>18.42862312511134</v>
      </c>
      <c r="W3515">
        <f t="shared" si="324"/>
        <v>30.300628052881912</v>
      </c>
      <c r="X3515">
        <f t="shared" si="325"/>
        <v>3.6678809999999999</v>
      </c>
      <c r="Y3515">
        <f t="shared" si="326"/>
        <v>3.6400373692307699</v>
      </c>
      <c r="Z3515">
        <f t="shared" si="327"/>
        <v>3.6039574999999999</v>
      </c>
      <c r="AA3515">
        <f t="shared" si="328"/>
        <v>47.320485800000007</v>
      </c>
      <c r="AB3515">
        <f t="shared" si="329"/>
        <v>38.914000000000001</v>
      </c>
    </row>
    <row r="3516" spans="1:28" x14ac:dyDescent="0.25">
      <c r="A3516">
        <v>3515</v>
      </c>
      <c r="B3516" t="s">
        <v>7049</v>
      </c>
      <c r="C3516" t="s">
        <v>7050</v>
      </c>
      <c r="D3516">
        <v>3.6389659999999999</v>
      </c>
      <c r="E3516">
        <v>3.6430772</v>
      </c>
      <c r="F3516">
        <v>3.6037688000000001</v>
      </c>
      <c r="G3516">
        <v>3.6453321000000001</v>
      </c>
      <c r="H3516">
        <v>3.6281845000000001</v>
      </c>
      <c r="I3516">
        <v>3.6286459</v>
      </c>
      <c r="J3516">
        <v>3.6677132000000001</v>
      </c>
      <c r="K3516">
        <v>3.6449441</v>
      </c>
      <c r="L3516">
        <v>3.6499573000000001</v>
      </c>
      <c r="M3516">
        <v>3.6553270000000002</v>
      </c>
      <c r="N3516">
        <v>3.6447238</v>
      </c>
      <c r="O3516">
        <v>37.929000000000002</v>
      </c>
      <c r="P3516">
        <v>38.915999999999997</v>
      </c>
      <c r="Q3516">
        <v>37.591000000000001</v>
      </c>
      <c r="R3516">
        <v>38.595999999999997</v>
      </c>
      <c r="S3516">
        <v>3.6178644000000002</v>
      </c>
      <c r="T3516">
        <v>3.6495481999999999</v>
      </c>
      <c r="U3516">
        <v>18.087831000000001</v>
      </c>
      <c r="V3516">
        <f>(SUM($U$2:U3516))*1.04148/3600</f>
        <v>18.433855934619643</v>
      </c>
      <c r="W3516">
        <f t="shared" si="324"/>
        <v>30.280836908759447</v>
      </c>
      <c r="X3516">
        <f t="shared" si="325"/>
        <v>3.6677132000000001</v>
      </c>
      <c r="Y3516">
        <f t="shared" si="326"/>
        <v>3.6398501923076925</v>
      </c>
      <c r="Z3516">
        <f t="shared" si="327"/>
        <v>3.6037688000000001</v>
      </c>
      <c r="AA3516">
        <f t="shared" si="328"/>
        <v>47.3180525</v>
      </c>
      <c r="AB3516">
        <f t="shared" si="329"/>
        <v>38.915999999999997</v>
      </c>
    </row>
    <row r="3517" spans="1:28" x14ac:dyDescent="0.25">
      <c r="A3517">
        <v>3516</v>
      </c>
      <c r="B3517" t="s">
        <v>7051</v>
      </c>
      <c r="C3517" t="s">
        <v>7052</v>
      </c>
      <c r="D3517">
        <v>3.6387877</v>
      </c>
      <c r="E3517">
        <v>3.6428885000000002</v>
      </c>
      <c r="F3517">
        <v>3.6035694999999999</v>
      </c>
      <c r="G3517">
        <v>3.6451224</v>
      </c>
      <c r="H3517">
        <v>3.6279747000000002</v>
      </c>
      <c r="I3517">
        <v>3.6284676999999999</v>
      </c>
      <c r="J3517">
        <v>3.6675664000000001</v>
      </c>
      <c r="K3517">
        <v>3.6447658000000001</v>
      </c>
      <c r="L3517">
        <v>3.6497685</v>
      </c>
      <c r="M3517">
        <v>3.6551277999999998</v>
      </c>
      <c r="N3517">
        <v>3.6445560000000001</v>
      </c>
      <c r="O3517">
        <v>37.930999999999997</v>
      </c>
      <c r="P3517">
        <v>38.917000000000002</v>
      </c>
      <c r="Q3517">
        <v>37.593000000000004</v>
      </c>
      <c r="R3517">
        <v>38.597999999999999</v>
      </c>
      <c r="S3517">
        <v>3.6176965999999999</v>
      </c>
      <c r="T3517">
        <v>3.6493698999999999</v>
      </c>
      <c r="U3517">
        <v>18.087112999999999</v>
      </c>
      <c r="V3517">
        <f>(SUM($U$2:U3517))*1.04148/3600</f>
        <v>18.439088536410541</v>
      </c>
      <c r="W3517">
        <f t="shared" si="324"/>
        <v>30.261046550250356</v>
      </c>
      <c r="X3517">
        <f t="shared" si="325"/>
        <v>3.6675664000000001</v>
      </c>
      <c r="Y3517">
        <f t="shared" si="326"/>
        <v>3.6396662692307697</v>
      </c>
      <c r="Z3517">
        <f t="shared" si="327"/>
        <v>3.6035694999999999</v>
      </c>
      <c r="AA3517">
        <f t="shared" si="328"/>
        <v>47.315661500000004</v>
      </c>
      <c r="AB3517">
        <f t="shared" si="329"/>
        <v>38.917000000000002</v>
      </c>
    </row>
    <row r="3518" spans="1:28" x14ac:dyDescent="0.25">
      <c r="A3518">
        <v>3517</v>
      </c>
      <c r="B3518" t="s">
        <v>7053</v>
      </c>
      <c r="C3518" t="s">
        <v>7054</v>
      </c>
      <c r="D3518">
        <v>3.6386094</v>
      </c>
      <c r="E3518">
        <v>3.6426892</v>
      </c>
      <c r="F3518">
        <v>3.6033702000000001</v>
      </c>
      <c r="G3518">
        <v>3.644965</v>
      </c>
      <c r="H3518">
        <v>3.6277545</v>
      </c>
      <c r="I3518">
        <v>3.6282789000000002</v>
      </c>
      <c r="J3518">
        <v>3.6674194999999998</v>
      </c>
      <c r="K3518">
        <v>3.6445979999999998</v>
      </c>
      <c r="L3518">
        <v>3.6495902</v>
      </c>
      <c r="M3518">
        <v>3.6549390000000002</v>
      </c>
      <c r="N3518">
        <v>3.6443777000000002</v>
      </c>
      <c r="O3518">
        <v>37.933</v>
      </c>
      <c r="P3518">
        <v>38.917999999999999</v>
      </c>
      <c r="Q3518">
        <v>37.594000000000001</v>
      </c>
      <c r="R3518">
        <v>38.600999999999999</v>
      </c>
      <c r="S3518">
        <v>3.6175183</v>
      </c>
      <c r="T3518">
        <v>3.6491812000000001</v>
      </c>
      <c r="U3518">
        <v>18.086565</v>
      </c>
      <c r="V3518">
        <f>(SUM($U$2:U3518))*1.04148/3600</f>
        <v>18.44432097966504</v>
      </c>
      <c r="W3518">
        <f t="shared" si="324"/>
        <v>30.241256791345876</v>
      </c>
      <c r="X3518">
        <f t="shared" si="325"/>
        <v>3.6674194999999998</v>
      </c>
      <c r="Y3518">
        <f t="shared" si="326"/>
        <v>3.6394839307692308</v>
      </c>
      <c r="Z3518">
        <f t="shared" si="327"/>
        <v>3.6033702000000001</v>
      </c>
      <c r="AA3518">
        <f t="shared" si="328"/>
        <v>47.313291100000001</v>
      </c>
      <c r="AB3518">
        <f t="shared" si="329"/>
        <v>38.917999999999999</v>
      </c>
    </row>
    <row r="3519" spans="1:28" x14ac:dyDescent="0.25">
      <c r="A3519">
        <v>3518</v>
      </c>
      <c r="B3519" t="s">
        <v>7055</v>
      </c>
      <c r="C3519" t="s">
        <v>7056</v>
      </c>
      <c r="D3519">
        <v>3.6383996999999999</v>
      </c>
      <c r="E3519">
        <v>3.6425003999999999</v>
      </c>
      <c r="F3519">
        <v>3.6031710000000001</v>
      </c>
      <c r="G3519">
        <v>3.6447658000000001</v>
      </c>
      <c r="H3519">
        <v>3.6275552000000002</v>
      </c>
      <c r="I3519">
        <v>3.6280796</v>
      </c>
      <c r="J3519">
        <v>3.6672411999999999</v>
      </c>
      <c r="K3519">
        <v>3.6444092000000001</v>
      </c>
      <c r="L3519">
        <v>3.6494013999999999</v>
      </c>
      <c r="M3519">
        <v>3.6547502000000001</v>
      </c>
      <c r="N3519">
        <v>3.6441889000000001</v>
      </c>
      <c r="O3519">
        <v>37.935000000000002</v>
      </c>
      <c r="P3519">
        <v>38.918999999999997</v>
      </c>
      <c r="Q3519">
        <v>37.595999999999997</v>
      </c>
      <c r="R3519">
        <v>38.603000000000002</v>
      </c>
      <c r="S3519">
        <v>3.6173296000000001</v>
      </c>
      <c r="T3519">
        <v>3.6489924</v>
      </c>
      <c r="U3519">
        <v>18.085256000000001</v>
      </c>
      <c r="V3519">
        <f>(SUM($U$2:U3519))*1.04148/3600</f>
        <v>18.449553044225841</v>
      </c>
      <c r="W3519">
        <f t="shared" si="324"/>
        <v>30.221468464708618</v>
      </c>
      <c r="X3519">
        <f t="shared" si="325"/>
        <v>3.6672411999999999</v>
      </c>
      <c r="Y3519">
        <f t="shared" si="326"/>
        <v>3.6392911230769234</v>
      </c>
      <c r="Z3519">
        <f t="shared" si="327"/>
        <v>3.6031710000000001</v>
      </c>
      <c r="AA3519">
        <f t="shared" si="328"/>
        <v>47.310784600000005</v>
      </c>
      <c r="AB3519">
        <f t="shared" si="329"/>
        <v>38.918999999999997</v>
      </c>
    </row>
    <row r="3520" spans="1:28" x14ac:dyDescent="0.25">
      <c r="A3520">
        <v>3519</v>
      </c>
      <c r="B3520" t="s">
        <v>7057</v>
      </c>
      <c r="C3520" t="s">
        <v>7058</v>
      </c>
      <c r="D3520">
        <v>3.6382213999999999</v>
      </c>
      <c r="E3520">
        <v>3.6423116000000002</v>
      </c>
      <c r="F3520">
        <v>3.6029822</v>
      </c>
      <c r="G3520">
        <v>3.6445875000000001</v>
      </c>
      <c r="H3520">
        <v>3.6273559</v>
      </c>
      <c r="I3520">
        <v>3.6278907999999999</v>
      </c>
      <c r="J3520">
        <v>3.6670943999999999</v>
      </c>
      <c r="K3520">
        <v>3.6442413999999999</v>
      </c>
      <c r="L3520">
        <v>3.6492336000000001</v>
      </c>
      <c r="M3520">
        <v>3.6545614</v>
      </c>
      <c r="N3520">
        <v>3.6440106999999999</v>
      </c>
      <c r="O3520">
        <v>37.938000000000002</v>
      </c>
      <c r="P3520">
        <v>38.92</v>
      </c>
      <c r="Q3520">
        <v>37.597000000000001</v>
      </c>
      <c r="R3520">
        <v>38.606000000000002</v>
      </c>
      <c r="S3520">
        <v>3.6171302999999999</v>
      </c>
      <c r="T3520">
        <v>3.6488141000000001</v>
      </c>
      <c r="U3520">
        <v>18.08437</v>
      </c>
      <c r="V3520">
        <f>(SUM($U$2:U3520))*1.04148/3600</f>
        <v>18.454784852466837</v>
      </c>
      <c r="W3520">
        <f t="shared" si="324"/>
        <v>30.20168110750512</v>
      </c>
      <c r="X3520">
        <f t="shared" si="325"/>
        <v>3.6670943999999999</v>
      </c>
      <c r="Y3520">
        <f t="shared" si="326"/>
        <v>3.6391104076923075</v>
      </c>
      <c r="Z3520">
        <f t="shared" si="327"/>
        <v>3.6029822</v>
      </c>
      <c r="AA3520">
        <f t="shared" si="328"/>
        <v>47.308435299999999</v>
      </c>
      <c r="AB3520">
        <f t="shared" si="329"/>
        <v>38.92</v>
      </c>
    </row>
    <row r="3521" spans="1:28" x14ac:dyDescent="0.25">
      <c r="A3521">
        <v>3520</v>
      </c>
      <c r="B3521" t="s">
        <v>7059</v>
      </c>
      <c r="C3521" t="s">
        <v>7060</v>
      </c>
      <c r="D3521">
        <v>3.6380325999999998</v>
      </c>
      <c r="E3521">
        <v>3.6421123999999998</v>
      </c>
      <c r="F3521">
        <v>3.6027619</v>
      </c>
      <c r="G3521">
        <v>3.6443881999999999</v>
      </c>
      <c r="H3521">
        <v>3.6271461999999999</v>
      </c>
      <c r="I3521">
        <v>3.6276915999999999</v>
      </c>
      <c r="J3521">
        <v>3.6669371000000002</v>
      </c>
      <c r="K3521">
        <v>3.6440630999999999</v>
      </c>
      <c r="L3521">
        <v>3.6490342999999998</v>
      </c>
      <c r="M3521">
        <v>3.6543516999999999</v>
      </c>
      <c r="N3521">
        <v>3.6437903999999999</v>
      </c>
      <c r="O3521">
        <v>37.94</v>
      </c>
      <c r="P3521">
        <v>38.921999999999997</v>
      </c>
      <c r="Q3521">
        <v>37.598999999999997</v>
      </c>
      <c r="R3521">
        <v>38.607999999999997</v>
      </c>
      <c r="S3521">
        <v>3.6169414999999998</v>
      </c>
      <c r="T3521">
        <v>3.6486147999999998</v>
      </c>
      <c r="U3521">
        <v>18.083758</v>
      </c>
      <c r="V3521">
        <f>(SUM($U$2:U3521))*1.04148/3600</f>
        <v>18.46001648365624</v>
      </c>
      <c r="W3521">
        <f t="shared" si="324"/>
        <v>30.18189441993303</v>
      </c>
      <c r="X3521">
        <f t="shared" si="325"/>
        <v>3.6669371000000002</v>
      </c>
      <c r="Y3521">
        <f t="shared" si="326"/>
        <v>3.6389127538461539</v>
      </c>
      <c r="Z3521">
        <f t="shared" si="327"/>
        <v>3.6027619</v>
      </c>
      <c r="AA3521">
        <f t="shared" si="328"/>
        <v>47.305865799999999</v>
      </c>
      <c r="AB3521">
        <f t="shared" si="329"/>
        <v>38.921999999999997</v>
      </c>
    </row>
    <row r="3522" spans="1:28" x14ac:dyDescent="0.25">
      <c r="A3522">
        <v>3521</v>
      </c>
      <c r="B3522" t="s">
        <v>7061</v>
      </c>
      <c r="C3522" t="s">
        <v>7062</v>
      </c>
      <c r="D3522">
        <v>3.6378333</v>
      </c>
      <c r="E3522">
        <v>3.6419340999999998</v>
      </c>
      <c r="F3522">
        <v>3.6025941000000001</v>
      </c>
      <c r="G3522">
        <v>3.6441994000000002</v>
      </c>
      <c r="H3522">
        <v>3.6269363999999999</v>
      </c>
      <c r="I3522">
        <v>3.6275132999999999</v>
      </c>
      <c r="J3522">
        <v>3.6668007999999999</v>
      </c>
      <c r="K3522">
        <v>3.6438742999999998</v>
      </c>
      <c r="L3522">
        <v>3.6488456</v>
      </c>
      <c r="M3522">
        <v>3.6541839</v>
      </c>
      <c r="N3522">
        <v>3.6436331000000002</v>
      </c>
      <c r="O3522">
        <v>37.942</v>
      </c>
      <c r="P3522">
        <v>38.923999999999999</v>
      </c>
      <c r="Q3522">
        <v>37.600999999999999</v>
      </c>
      <c r="R3522">
        <v>38.61</v>
      </c>
      <c r="S3522">
        <v>3.6167527000000002</v>
      </c>
      <c r="T3522">
        <v>3.6484155999999999</v>
      </c>
      <c r="U3522">
        <v>18.082998</v>
      </c>
      <c r="V3522">
        <f>(SUM($U$2:U3522))*1.04148/3600</f>
        <v>18.46524789497764</v>
      </c>
      <c r="W3522">
        <f t="shared" si="324"/>
        <v>30.162108563929404</v>
      </c>
      <c r="X3522">
        <f t="shared" si="325"/>
        <v>3.6668007999999999</v>
      </c>
      <c r="Y3522">
        <f t="shared" si="326"/>
        <v>3.6387320461538462</v>
      </c>
      <c r="Z3522">
        <f t="shared" si="327"/>
        <v>3.6025941000000001</v>
      </c>
      <c r="AA3522">
        <f t="shared" si="328"/>
        <v>47.303516600000002</v>
      </c>
      <c r="AB3522">
        <f t="shared" si="329"/>
        <v>38.923999999999999</v>
      </c>
    </row>
    <row r="3523" spans="1:28" x14ac:dyDescent="0.25">
      <c r="A3523">
        <v>3522</v>
      </c>
      <c r="B3523" t="s">
        <v>7063</v>
      </c>
      <c r="C3523" t="s">
        <v>7064</v>
      </c>
      <c r="D3523">
        <v>3.6376550000000001</v>
      </c>
      <c r="E3523">
        <v>3.6417348</v>
      </c>
      <c r="F3523">
        <v>3.6023949000000002</v>
      </c>
      <c r="G3523">
        <v>3.6440106999999999</v>
      </c>
      <c r="H3523">
        <v>3.6267372</v>
      </c>
      <c r="I3523">
        <v>3.627335</v>
      </c>
      <c r="J3523">
        <v>3.6666224999999999</v>
      </c>
      <c r="K3523">
        <v>3.6436959999999998</v>
      </c>
      <c r="L3523">
        <v>3.6486673000000001</v>
      </c>
      <c r="M3523">
        <v>3.6539845999999998</v>
      </c>
      <c r="N3523">
        <v>3.6434548000000002</v>
      </c>
      <c r="O3523">
        <v>37.945</v>
      </c>
      <c r="P3523">
        <v>38.926000000000002</v>
      </c>
      <c r="Q3523">
        <v>37.601999999999997</v>
      </c>
      <c r="R3523">
        <v>38.613</v>
      </c>
      <c r="S3523">
        <v>3.6165639000000001</v>
      </c>
      <c r="T3523">
        <v>3.6482581999999999</v>
      </c>
      <c r="U3523">
        <v>18.081858</v>
      </c>
      <c r="V3523">
        <f>(SUM($U$2:U3523))*1.04148/3600</f>
        <v>18.470478976497038</v>
      </c>
      <c r="W3523">
        <f t="shared" ref="W3523:W3586" si="330">100*($V$5160-V3523)/$V$5160</f>
        <v>30.142323955278449</v>
      </c>
      <c r="X3523">
        <f t="shared" ref="X3523:X3586" si="331">MAX(D3523:N3523,S3523,T3523)</f>
        <v>3.6666224999999999</v>
      </c>
      <c r="Y3523">
        <f t="shared" ref="Y3523:Y3586" si="332">AVERAGE(D3523:N3523,S3523,T3523)</f>
        <v>3.6385472999999999</v>
      </c>
      <c r="Z3523">
        <f t="shared" ref="Z3523:Z3586" si="333">MIN(D3523:N3523,S3523,T3523)</f>
        <v>3.6023949000000002</v>
      </c>
      <c r="AA3523">
        <f t="shared" ref="AA3523:AA3586" si="334">SUM(D3523:N3523,S3523,T3523)</f>
        <v>47.301114900000002</v>
      </c>
      <c r="AB3523">
        <f t="shared" ref="AB3523:AB3586" si="335">MAX(O3523:R3523)</f>
        <v>38.926000000000002</v>
      </c>
    </row>
    <row r="3524" spans="1:28" x14ac:dyDescent="0.25">
      <c r="A3524">
        <v>3523</v>
      </c>
      <c r="B3524" t="s">
        <v>7065</v>
      </c>
      <c r="C3524" t="s">
        <v>7066</v>
      </c>
      <c r="D3524">
        <v>3.6374662</v>
      </c>
      <c r="E3524">
        <v>3.6415565000000001</v>
      </c>
      <c r="F3524">
        <v>3.6021746000000001</v>
      </c>
      <c r="G3524">
        <v>3.6438114000000001</v>
      </c>
      <c r="H3524">
        <v>3.6265379000000002</v>
      </c>
      <c r="I3524">
        <v>3.6271252</v>
      </c>
      <c r="J3524">
        <v>3.6664650999999999</v>
      </c>
      <c r="K3524">
        <v>3.6435176999999999</v>
      </c>
      <c r="L3524">
        <v>3.6484890000000001</v>
      </c>
      <c r="M3524">
        <v>3.6537853</v>
      </c>
      <c r="N3524">
        <v>3.6432660000000001</v>
      </c>
      <c r="O3524">
        <v>37.947000000000003</v>
      </c>
      <c r="P3524">
        <v>38.927</v>
      </c>
      <c r="Q3524">
        <v>37.603999999999999</v>
      </c>
      <c r="R3524">
        <v>38.616</v>
      </c>
      <c r="S3524">
        <v>3.6163856999999999</v>
      </c>
      <c r="T3524">
        <v>3.6480589999999999</v>
      </c>
      <c r="U3524">
        <v>18.081056</v>
      </c>
      <c r="V3524">
        <f>(SUM($U$2:U3524))*1.04148/3600</f>
        <v>18.475709825997839</v>
      </c>
      <c r="W3524">
        <f t="shared" si="330"/>
        <v>30.122540224151031</v>
      </c>
      <c r="X3524">
        <f t="shared" si="331"/>
        <v>3.6664650999999999</v>
      </c>
      <c r="Y3524">
        <f t="shared" si="332"/>
        <v>3.6383568923076925</v>
      </c>
      <c r="Z3524">
        <f t="shared" si="333"/>
        <v>3.6021746000000001</v>
      </c>
      <c r="AA3524">
        <f t="shared" si="334"/>
        <v>47.298639600000001</v>
      </c>
      <c r="AB3524">
        <f t="shared" si="335"/>
        <v>38.927</v>
      </c>
    </row>
    <row r="3525" spans="1:28" x14ac:dyDescent="0.25">
      <c r="A3525">
        <v>3524</v>
      </c>
      <c r="B3525" t="s">
        <v>7067</v>
      </c>
      <c r="C3525" t="s">
        <v>7068</v>
      </c>
      <c r="D3525">
        <v>3.637267</v>
      </c>
      <c r="E3525">
        <v>3.6413467000000002</v>
      </c>
      <c r="F3525">
        <v>3.6020067999999998</v>
      </c>
      <c r="G3525">
        <v>3.6436226</v>
      </c>
      <c r="H3525">
        <v>3.6263280999999998</v>
      </c>
      <c r="I3525">
        <v>3.6269469000000001</v>
      </c>
      <c r="J3525">
        <v>3.6663288000000001</v>
      </c>
      <c r="K3525">
        <v>3.6433393999999999</v>
      </c>
      <c r="L3525">
        <v>3.6483211999999998</v>
      </c>
      <c r="M3525">
        <v>3.6535964999999999</v>
      </c>
      <c r="N3525">
        <v>3.6430772</v>
      </c>
      <c r="O3525">
        <v>37.948999999999998</v>
      </c>
      <c r="P3525">
        <v>38.93</v>
      </c>
      <c r="Q3525">
        <v>37.606000000000002</v>
      </c>
      <c r="R3525">
        <v>38.618000000000002</v>
      </c>
      <c r="S3525">
        <v>3.6162074</v>
      </c>
      <c r="T3525">
        <v>3.6478597000000001</v>
      </c>
      <c r="U3525">
        <v>18.079958999999999</v>
      </c>
      <c r="V3525">
        <f>(SUM($U$2:U3525))*1.04148/3600</f>
        <v>18.480940358136539</v>
      </c>
      <c r="W3525">
        <f t="shared" si="330"/>
        <v>30.102757693327014</v>
      </c>
      <c r="X3525">
        <f t="shared" si="331"/>
        <v>3.6663288000000001</v>
      </c>
      <c r="Y3525">
        <f t="shared" si="332"/>
        <v>3.6381729461538459</v>
      </c>
      <c r="Z3525">
        <f t="shared" si="333"/>
        <v>3.6020067999999998</v>
      </c>
      <c r="AA3525">
        <f t="shared" si="334"/>
        <v>47.296248299999995</v>
      </c>
      <c r="AB3525">
        <f t="shared" si="335"/>
        <v>38.93</v>
      </c>
    </row>
    <row r="3526" spans="1:28" x14ac:dyDescent="0.25">
      <c r="A3526">
        <v>3525</v>
      </c>
      <c r="B3526" t="s">
        <v>7069</v>
      </c>
      <c r="C3526" t="s">
        <v>7070</v>
      </c>
      <c r="D3526">
        <v>3.6370781999999999</v>
      </c>
      <c r="E3526">
        <v>3.6411684000000002</v>
      </c>
      <c r="F3526">
        <v>3.6017866000000001</v>
      </c>
      <c r="G3526">
        <v>3.6434337999999999</v>
      </c>
      <c r="H3526">
        <v>3.6261288999999999</v>
      </c>
      <c r="I3526">
        <v>3.6267686000000001</v>
      </c>
      <c r="J3526">
        <v>3.6661714999999999</v>
      </c>
      <c r="K3526">
        <v>3.6431716000000001</v>
      </c>
      <c r="L3526">
        <v>3.6481324000000002</v>
      </c>
      <c r="M3526">
        <v>3.6533973</v>
      </c>
      <c r="N3526">
        <v>3.6428885000000002</v>
      </c>
      <c r="O3526">
        <v>37.951000000000001</v>
      </c>
      <c r="P3526">
        <v>38.932000000000002</v>
      </c>
      <c r="Q3526">
        <v>37.606999999999999</v>
      </c>
      <c r="R3526">
        <v>38.619999999999997</v>
      </c>
      <c r="S3526">
        <v>3.6160185999999999</v>
      </c>
      <c r="T3526">
        <v>3.6476709</v>
      </c>
      <c r="U3526">
        <v>18.079029999999999</v>
      </c>
      <c r="V3526">
        <f>(SUM($U$2:U3526))*1.04148/3600</f>
        <v>18.486170621515541</v>
      </c>
      <c r="W3526">
        <f t="shared" si="330"/>
        <v>30.082976178986009</v>
      </c>
      <c r="X3526">
        <f t="shared" si="331"/>
        <v>3.6661714999999999</v>
      </c>
      <c r="Y3526">
        <f t="shared" si="332"/>
        <v>3.6379857923076924</v>
      </c>
      <c r="Z3526">
        <f t="shared" si="333"/>
        <v>3.6017866000000001</v>
      </c>
      <c r="AA3526">
        <f t="shared" si="334"/>
        <v>47.293815299999999</v>
      </c>
      <c r="AB3526">
        <f t="shared" si="335"/>
        <v>38.932000000000002</v>
      </c>
    </row>
    <row r="3527" spans="1:28" x14ac:dyDescent="0.25">
      <c r="A3527">
        <v>3526</v>
      </c>
      <c r="B3527" t="s">
        <v>7071</v>
      </c>
      <c r="C3527" t="s">
        <v>7072</v>
      </c>
      <c r="D3527">
        <v>3.6368893999999998</v>
      </c>
      <c r="E3527">
        <v>3.6409796999999999</v>
      </c>
      <c r="F3527">
        <v>3.6016083000000001</v>
      </c>
      <c r="G3527">
        <v>3.6432449999999998</v>
      </c>
      <c r="H3527">
        <v>3.6259085999999998</v>
      </c>
      <c r="I3527">
        <v>3.6265798</v>
      </c>
      <c r="J3527">
        <v>3.6660037000000001</v>
      </c>
      <c r="K3527">
        <v>3.6429933000000001</v>
      </c>
      <c r="L3527">
        <v>3.6479330999999999</v>
      </c>
      <c r="M3527">
        <v>3.6532084999999999</v>
      </c>
      <c r="N3527">
        <v>3.6427101999999998</v>
      </c>
      <c r="O3527">
        <v>37.954000000000001</v>
      </c>
      <c r="P3527">
        <v>38.933999999999997</v>
      </c>
      <c r="Q3527">
        <v>37.609000000000002</v>
      </c>
      <c r="R3527">
        <v>38.622999999999998</v>
      </c>
      <c r="S3527">
        <v>3.6158298000000002</v>
      </c>
      <c r="T3527">
        <v>3.6474820999999999</v>
      </c>
      <c r="U3527">
        <v>18.078672000000001</v>
      </c>
      <c r="V3527">
        <f>(SUM($U$2:U3527))*1.04148/3600</f>
        <v>18.49140078132514</v>
      </c>
      <c r="W3527">
        <f t="shared" si="330"/>
        <v>30.063195056357515</v>
      </c>
      <c r="X3527">
        <f t="shared" si="331"/>
        <v>3.6660037000000001</v>
      </c>
      <c r="Y3527">
        <f t="shared" si="332"/>
        <v>3.6377978076923081</v>
      </c>
      <c r="Z3527">
        <f t="shared" si="333"/>
        <v>3.6016083000000001</v>
      </c>
      <c r="AA3527">
        <f t="shared" si="334"/>
        <v>47.291371500000004</v>
      </c>
      <c r="AB3527">
        <f t="shared" si="335"/>
        <v>38.933999999999997</v>
      </c>
    </row>
    <row r="3528" spans="1:28" x14ac:dyDescent="0.25">
      <c r="A3528">
        <v>3527</v>
      </c>
      <c r="B3528" t="s">
        <v>7073</v>
      </c>
      <c r="C3528" t="s">
        <v>7074</v>
      </c>
      <c r="D3528">
        <v>3.6367006000000002</v>
      </c>
      <c r="E3528">
        <v>3.6407804000000001</v>
      </c>
      <c r="F3528">
        <v>3.601388</v>
      </c>
      <c r="G3528">
        <v>3.6430666999999999</v>
      </c>
      <c r="H3528">
        <v>3.6257093999999999</v>
      </c>
      <c r="I3528">
        <v>3.6263806000000001</v>
      </c>
      <c r="J3528">
        <v>3.6658463999999999</v>
      </c>
      <c r="K3528">
        <v>3.6428150000000001</v>
      </c>
      <c r="L3528">
        <v>3.6477548</v>
      </c>
      <c r="M3528">
        <v>3.6530092000000001</v>
      </c>
      <c r="N3528">
        <v>3.6425109</v>
      </c>
      <c r="O3528">
        <v>37.956000000000003</v>
      </c>
      <c r="P3528">
        <v>38.936</v>
      </c>
      <c r="Q3528">
        <v>37.61</v>
      </c>
      <c r="R3528">
        <v>38.625</v>
      </c>
      <c r="S3528">
        <v>3.6156410000000001</v>
      </c>
      <c r="T3528">
        <v>3.6473038</v>
      </c>
      <c r="U3528">
        <v>18.078123000000001</v>
      </c>
      <c r="V3528">
        <f>(SUM($U$2:U3528))*1.04148/3600</f>
        <v>18.49663078230904</v>
      </c>
      <c r="W3528">
        <f t="shared" si="330"/>
        <v>30.043414534427807</v>
      </c>
      <c r="X3528">
        <f t="shared" si="331"/>
        <v>3.6658463999999999</v>
      </c>
      <c r="Y3528">
        <f t="shared" si="332"/>
        <v>3.6376082153846148</v>
      </c>
      <c r="Z3528">
        <f t="shared" si="333"/>
        <v>3.601388</v>
      </c>
      <c r="AA3528">
        <f t="shared" si="334"/>
        <v>47.288906799999992</v>
      </c>
      <c r="AB3528">
        <f t="shared" si="335"/>
        <v>38.936</v>
      </c>
    </row>
    <row r="3529" spans="1:28" x14ac:dyDescent="0.25">
      <c r="A3529">
        <v>3528</v>
      </c>
      <c r="B3529" t="s">
        <v>7075</v>
      </c>
      <c r="C3529" t="s">
        <v>7076</v>
      </c>
      <c r="D3529">
        <v>3.6365118000000001</v>
      </c>
      <c r="E3529">
        <v>3.6405706000000002</v>
      </c>
      <c r="F3529">
        <v>3.6011991999999999</v>
      </c>
      <c r="G3529">
        <v>3.6428674999999999</v>
      </c>
      <c r="H3529">
        <v>3.6254995999999999</v>
      </c>
      <c r="I3529">
        <v>3.6262127999999998</v>
      </c>
      <c r="J3529">
        <v>3.6656995000000001</v>
      </c>
      <c r="K3529">
        <v>3.6426262999999999</v>
      </c>
      <c r="L3529">
        <v>3.6475450999999999</v>
      </c>
      <c r="M3529">
        <v>3.6528100000000001</v>
      </c>
      <c r="N3529">
        <v>3.6423220999999999</v>
      </c>
      <c r="O3529">
        <v>37.959000000000003</v>
      </c>
      <c r="P3529">
        <v>38.939</v>
      </c>
      <c r="Q3529">
        <v>37.612000000000002</v>
      </c>
      <c r="R3529">
        <v>38.628</v>
      </c>
      <c r="S3529">
        <v>3.6154522</v>
      </c>
      <c r="T3529">
        <v>3.6471151000000002</v>
      </c>
      <c r="U3529">
        <v>18.077321000000001</v>
      </c>
      <c r="V3529">
        <f>(SUM($U$2:U3529))*1.04148/3600</f>
        <v>18.501860551274337</v>
      </c>
      <c r="W3529">
        <f t="shared" si="330"/>
        <v>30.023634890021651</v>
      </c>
      <c r="X3529">
        <f t="shared" si="331"/>
        <v>3.6656995000000001</v>
      </c>
      <c r="Y3529">
        <f t="shared" si="332"/>
        <v>3.6374178307692309</v>
      </c>
      <c r="Z3529">
        <f t="shared" si="333"/>
        <v>3.6011991999999999</v>
      </c>
      <c r="AA3529">
        <f t="shared" si="334"/>
        <v>47.286431800000003</v>
      </c>
      <c r="AB3529">
        <f t="shared" si="335"/>
        <v>38.939</v>
      </c>
    </row>
    <row r="3530" spans="1:28" x14ac:dyDescent="0.25">
      <c r="A3530">
        <v>3529</v>
      </c>
      <c r="B3530" t="s">
        <v>7077</v>
      </c>
      <c r="C3530" t="s">
        <v>7078</v>
      </c>
      <c r="D3530">
        <v>3.6363126000000001</v>
      </c>
      <c r="E3530">
        <v>3.6403818999999999</v>
      </c>
      <c r="F3530">
        <v>3.6010105000000001</v>
      </c>
      <c r="G3530">
        <v>3.6426786999999998</v>
      </c>
      <c r="H3530">
        <v>3.6253003000000001</v>
      </c>
      <c r="I3530">
        <v>3.6260029999999999</v>
      </c>
      <c r="J3530">
        <v>3.6655316999999998</v>
      </c>
      <c r="K3530">
        <v>3.6424479999999999</v>
      </c>
      <c r="L3530">
        <v>3.6473773</v>
      </c>
      <c r="M3530">
        <v>3.6526212</v>
      </c>
      <c r="N3530">
        <v>3.6421437999999999</v>
      </c>
      <c r="O3530">
        <v>37.960999999999999</v>
      </c>
      <c r="P3530">
        <v>38.941000000000003</v>
      </c>
      <c r="Q3530">
        <v>37.613999999999997</v>
      </c>
      <c r="R3530">
        <v>38.630000000000003</v>
      </c>
      <c r="S3530">
        <v>3.6152635000000002</v>
      </c>
      <c r="T3530">
        <v>3.6469157999999999</v>
      </c>
      <c r="U3530">
        <v>18.076751000000002</v>
      </c>
      <c r="V3530">
        <f>(SUM($U$2:U3530))*1.04148/3600</f>
        <v>18.507090155338641</v>
      </c>
      <c r="W3530">
        <f t="shared" si="330"/>
        <v>30.003855869291804</v>
      </c>
      <c r="X3530">
        <f t="shared" si="331"/>
        <v>3.6655316999999998</v>
      </c>
      <c r="Y3530">
        <f t="shared" si="332"/>
        <v>3.6372298692307692</v>
      </c>
      <c r="Z3530">
        <f t="shared" si="333"/>
        <v>3.6010105000000001</v>
      </c>
      <c r="AA3530">
        <f t="shared" si="334"/>
        <v>47.283988299999997</v>
      </c>
      <c r="AB3530">
        <f t="shared" si="335"/>
        <v>38.941000000000003</v>
      </c>
    </row>
    <row r="3531" spans="1:28" x14ac:dyDescent="0.25">
      <c r="A3531">
        <v>3530</v>
      </c>
      <c r="B3531" t="s">
        <v>7079</v>
      </c>
      <c r="C3531" t="s">
        <v>7080</v>
      </c>
      <c r="D3531">
        <v>3.6361132999999999</v>
      </c>
      <c r="E3531">
        <v>3.6401930999999998</v>
      </c>
      <c r="F3531">
        <v>3.6008217</v>
      </c>
      <c r="G3531">
        <v>3.6424899000000002</v>
      </c>
      <c r="H3531">
        <v>3.6250800999999999</v>
      </c>
      <c r="I3531">
        <v>3.6258037000000001</v>
      </c>
      <c r="J3531">
        <v>3.6653954</v>
      </c>
      <c r="K3531">
        <v>3.6422591999999998</v>
      </c>
      <c r="L3531">
        <v>3.6471884999999999</v>
      </c>
      <c r="M3531">
        <v>3.6524219000000002</v>
      </c>
      <c r="N3531">
        <v>3.6419655</v>
      </c>
      <c r="O3531">
        <v>37.963999999999999</v>
      </c>
      <c r="P3531">
        <v>38.944000000000003</v>
      </c>
      <c r="Q3531">
        <v>37.615000000000002</v>
      </c>
      <c r="R3531">
        <v>38.631999999999998</v>
      </c>
      <c r="S3531">
        <v>3.6150747000000001</v>
      </c>
      <c r="T3531">
        <v>3.6467375</v>
      </c>
      <c r="U3531">
        <v>18.075633</v>
      </c>
      <c r="V3531">
        <f>(SUM($U$2:U3531))*1.04148/3600</f>
        <v>18.512319435965537</v>
      </c>
      <c r="W3531">
        <f t="shared" si="330"/>
        <v>29.984078071842944</v>
      </c>
      <c r="X3531">
        <f t="shared" si="331"/>
        <v>3.6653954</v>
      </c>
      <c r="Y3531">
        <f t="shared" si="332"/>
        <v>3.6370418846153845</v>
      </c>
      <c r="Z3531">
        <f t="shared" si="333"/>
        <v>3.6008217</v>
      </c>
      <c r="AA3531">
        <f t="shared" si="334"/>
        <v>47.281544499999995</v>
      </c>
      <c r="AB3531">
        <f t="shared" si="335"/>
        <v>38.944000000000003</v>
      </c>
    </row>
    <row r="3532" spans="1:28" x14ac:dyDescent="0.25">
      <c r="A3532">
        <v>3531</v>
      </c>
      <c r="B3532" t="s">
        <v>7081</v>
      </c>
      <c r="C3532" t="s">
        <v>7082</v>
      </c>
      <c r="D3532">
        <v>3.6359349999999999</v>
      </c>
      <c r="E3532">
        <v>3.6400043000000002</v>
      </c>
      <c r="F3532">
        <v>3.6006223999999998</v>
      </c>
      <c r="G3532">
        <v>3.6423011000000001</v>
      </c>
      <c r="H3532">
        <v>3.6249018</v>
      </c>
      <c r="I3532">
        <v>3.6256149999999998</v>
      </c>
      <c r="J3532">
        <v>3.6652171</v>
      </c>
      <c r="K3532">
        <v>3.6420914</v>
      </c>
      <c r="L3532">
        <v>3.6469996999999998</v>
      </c>
      <c r="M3532">
        <v>3.6522435999999998</v>
      </c>
      <c r="N3532">
        <v>3.6417766999999999</v>
      </c>
      <c r="O3532">
        <v>37.966000000000001</v>
      </c>
      <c r="P3532">
        <v>38.945999999999998</v>
      </c>
      <c r="Q3532">
        <v>37.616999999999997</v>
      </c>
      <c r="R3532">
        <v>38.634999999999998</v>
      </c>
      <c r="S3532">
        <v>3.6148859</v>
      </c>
      <c r="T3532">
        <v>3.6465382000000002</v>
      </c>
      <c r="U3532">
        <v>18.074894</v>
      </c>
      <c r="V3532">
        <f>(SUM($U$2:U3532))*1.04148/3600</f>
        <v>18.517548502799741</v>
      </c>
      <c r="W3532">
        <f t="shared" si="330"/>
        <v>29.964301082984949</v>
      </c>
      <c r="X3532">
        <f t="shared" si="331"/>
        <v>3.6652171</v>
      </c>
      <c r="Y3532">
        <f t="shared" si="332"/>
        <v>3.6368563230769229</v>
      </c>
      <c r="Z3532">
        <f t="shared" si="333"/>
        <v>3.6006223999999998</v>
      </c>
      <c r="AA3532">
        <f t="shared" si="334"/>
        <v>47.279132199999999</v>
      </c>
      <c r="AB3532">
        <f t="shared" si="335"/>
        <v>38.945999999999998</v>
      </c>
    </row>
    <row r="3533" spans="1:28" x14ac:dyDescent="0.25">
      <c r="A3533">
        <v>3532</v>
      </c>
      <c r="B3533" t="s">
        <v>7083</v>
      </c>
      <c r="C3533" t="s">
        <v>7084</v>
      </c>
      <c r="D3533">
        <v>3.6357461999999998</v>
      </c>
      <c r="E3533">
        <v>3.6397944999999998</v>
      </c>
      <c r="F3533">
        <v>3.6004231</v>
      </c>
      <c r="G3533">
        <v>3.6421123999999998</v>
      </c>
      <c r="H3533">
        <v>3.6246814999999999</v>
      </c>
      <c r="I3533">
        <v>3.6254262000000002</v>
      </c>
      <c r="J3533">
        <v>3.6650703</v>
      </c>
      <c r="K3533">
        <v>3.6419131</v>
      </c>
      <c r="L3533">
        <v>3.6468213999999999</v>
      </c>
      <c r="M3533">
        <v>3.6520548000000002</v>
      </c>
      <c r="N3533">
        <v>3.641588</v>
      </c>
      <c r="O3533">
        <v>37.968000000000004</v>
      </c>
      <c r="P3533">
        <v>38.950000000000003</v>
      </c>
      <c r="Q3533">
        <v>37.619</v>
      </c>
      <c r="R3533">
        <v>38.637</v>
      </c>
      <c r="S3533">
        <v>3.6146970999999999</v>
      </c>
      <c r="T3533">
        <v>3.6463494000000001</v>
      </c>
      <c r="U3533">
        <v>18.073923000000001</v>
      </c>
      <c r="V3533">
        <f>(SUM($U$2:U3533))*1.04148/3600</f>
        <v>18.522777288723638</v>
      </c>
      <c r="W3533">
        <f t="shared" si="330"/>
        <v>29.944525156565085</v>
      </c>
      <c r="X3533">
        <f t="shared" si="331"/>
        <v>3.6650703</v>
      </c>
      <c r="Y3533">
        <f t="shared" si="332"/>
        <v>3.6366675384615381</v>
      </c>
      <c r="Z3533">
        <f t="shared" si="333"/>
        <v>3.6004231</v>
      </c>
      <c r="AA3533">
        <f t="shared" si="334"/>
        <v>47.276677999999997</v>
      </c>
      <c r="AB3533">
        <f t="shared" si="335"/>
        <v>38.950000000000003</v>
      </c>
    </row>
    <row r="3534" spans="1:28" x14ac:dyDescent="0.25">
      <c r="A3534">
        <v>3533</v>
      </c>
      <c r="B3534" t="s">
        <v>7085</v>
      </c>
      <c r="C3534" t="s">
        <v>7086</v>
      </c>
      <c r="D3534">
        <v>3.6355678999999999</v>
      </c>
      <c r="E3534">
        <v>3.6395952999999999</v>
      </c>
      <c r="F3534">
        <v>3.6002239</v>
      </c>
      <c r="G3534">
        <v>3.6419340999999998</v>
      </c>
      <c r="H3534">
        <v>3.6244822999999999</v>
      </c>
      <c r="I3534">
        <v>3.6252479000000002</v>
      </c>
      <c r="J3534">
        <v>3.6649129</v>
      </c>
      <c r="K3534">
        <v>3.6417348</v>
      </c>
      <c r="L3534">
        <v>3.6466430999999999</v>
      </c>
      <c r="M3534">
        <v>3.6518556000000002</v>
      </c>
      <c r="N3534">
        <v>3.6413991999999999</v>
      </c>
      <c r="O3534">
        <v>37.97</v>
      </c>
      <c r="P3534">
        <v>38.953000000000003</v>
      </c>
      <c r="Q3534">
        <v>37.621000000000002</v>
      </c>
      <c r="R3534">
        <v>38.64</v>
      </c>
      <c r="S3534">
        <v>3.6145187999999999</v>
      </c>
      <c r="T3534">
        <v>3.6461711999999999</v>
      </c>
      <c r="U3534">
        <v>18.072403999999999</v>
      </c>
      <c r="V3534">
        <f>(SUM($U$2:U3534))*1.04148/3600</f>
        <v>18.528005635200838</v>
      </c>
      <c r="W3534">
        <f t="shared" si="330"/>
        <v>29.924750892187937</v>
      </c>
      <c r="X3534">
        <f t="shared" si="331"/>
        <v>3.6649129</v>
      </c>
      <c r="Y3534">
        <f t="shared" si="332"/>
        <v>3.636483615384615</v>
      </c>
      <c r="Z3534">
        <f t="shared" si="333"/>
        <v>3.6002239</v>
      </c>
      <c r="AA3534">
        <f t="shared" si="334"/>
        <v>47.274286999999994</v>
      </c>
      <c r="AB3534">
        <f t="shared" si="335"/>
        <v>38.953000000000003</v>
      </c>
    </row>
    <row r="3535" spans="1:28" x14ac:dyDescent="0.25">
      <c r="A3535">
        <v>3534</v>
      </c>
      <c r="B3535" t="s">
        <v>7087</v>
      </c>
      <c r="C3535" t="s">
        <v>7088</v>
      </c>
      <c r="D3535">
        <v>3.6353686999999999</v>
      </c>
      <c r="E3535">
        <v>3.6394169999999999</v>
      </c>
      <c r="F3535">
        <v>3.6000141000000001</v>
      </c>
      <c r="G3535">
        <v>3.6417242999999999</v>
      </c>
      <c r="H3535">
        <v>3.6242725</v>
      </c>
      <c r="I3535">
        <v>3.6250486</v>
      </c>
      <c r="J3535">
        <v>3.6647555999999999</v>
      </c>
      <c r="K3535">
        <v>3.6415565000000001</v>
      </c>
      <c r="L3535">
        <v>3.6464438000000001</v>
      </c>
      <c r="M3535">
        <v>3.6516563</v>
      </c>
      <c r="N3535">
        <v>3.6412209</v>
      </c>
      <c r="O3535">
        <v>37.972000000000001</v>
      </c>
      <c r="P3535">
        <v>38.954999999999998</v>
      </c>
      <c r="Q3535">
        <v>37.622999999999998</v>
      </c>
      <c r="R3535">
        <v>38.642000000000003</v>
      </c>
      <c r="S3535">
        <v>3.6143299999999998</v>
      </c>
      <c r="T3535">
        <v>3.6459719000000002</v>
      </c>
      <c r="U3535">
        <v>18.071348</v>
      </c>
      <c r="V3535">
        <f>(SUM($U$2:U3535))*1.04148/3600</f>
        <v>18.53323367617724</v>
      </c>
      <c r="W3535">
        <f t="shared" si="330"/>
        <v>29.904977783253258</v>
      </c>
      <c r="X3535">
        <f t="shared" si="331"/>
        <v>3.6647555999999999</v>
      </c>
      <c r="Y3535">
        <f t="shared" si="332"/>
        <v>3.6362907846153849</v>
      </c>
      <c r="Z3535">
        <f t="shared" si="333"/>
        <v>3.6000141000000001</v>
      </c>
      <c r="AA3535">
        <f t="shared" si="334"/>
        <v>47.271780200000002</v>
      </c>
      <c r="AB3535">
        <f t="shared" si="335"/>
        <v>38.954999999999998</v>
      </c>
    </row>
    <row r="3536" spans="1:28" x14ac:dyDescent="0.25">
      <c r="A3536">
        <v>3535</v>
      </c>
      <c r="B3536" t="s">
        <v>7089</v>
      </c>
      <c r="C3536" t="s">
        <v>7090</v>
      </c>
      <c r="D3536">
        <v>3.6351798999999998</v>
      </c>
      <c r="E3536">
        <v>3.6392386999999999</v>
      </c>
      <c r="F3536">
        <v>3.5998358000000001</v>
      </c>
      <c r="G3536">
        <v>3.6415354999999998</v>
      </c>
      <c r="H3536">
        <v>3.6240836999999999</v>
      </c>
      <c r="I3536">
        <v>3.6248493000000002</v>
      </c>
      <c r="J3536">
        <v>3.6645983000000002</v>
      </c>
      <c r="K3536">
        <v>3.6413677</v>
      </c>
      <c r="L3536">
        <v>3.6462655000000002</v>
      </c>
      <c r="M3536">
        <v>3.6514674999999999</v>
      </c>
      <c r="N3536">
        <v>3.6410426</v>
      </c>
      <c r="O3536">
        <v>37.973999999999997</v>
      </c>
      <c r="P3536">
        <v>38.957999999999998</v>
      </c>
      <c r="Q3536">
        <v>37.625</v>
      </c>
      <c r="R3536">
        <v>38.643999999999998</v>
      </c>
      <c r="S3536">
        <v>3.6141413</v>
      </c>
      <c r="T3536">
        <v>3.6457936000000002</v>
      </c>
      <c r="U3536">
        <v>18.070335</v>
      </c>
      <c r="V3536">
        <f>(SUM($U$2:U3536))*1.04148/3600</f>
        <v>18.538461424092741</v>
      </c>
      <c r="W3536">
        <f t="shared" si="330"/>
        <v>29.885205782711786</v>
      </c>
      <c r="X3536">
        <f t="shared" si="331"/>
        <v>3.6645983000000002</v>
      </c>
      <c r="Y3536">
        <f t="shared" si="332"/>
        <v>3.6361076461538464</v>
      </c>
      <c r="Z3536">
        <f t="shared" si="333"/>
        <v>3.5998358000000001</v>
      </c>
      <c r="AA3536">
        <f t="shared" si="334"/>
        <v>47.269399400000005</v>
      </c>
      <c r="AB3536">
        <f t="shared" si="335"/>
        <v>38.957999999999998</v>
      </c>
    </row>
    <row r="3537" spans="1:28" x14ac:dyDescent="0.25">
      <c r="A3537">
        <v>3536</v>
      </c>
      <c r="B3537" t="s">
        <v>7091</v>
      </c>
      <c r="C3537" t="s">
        <v>7092</v>
      </c>
      <c r="D3537">
        <v>3.6349911000000001</v>
      </c>
      <c r="E3537">
        <v>3.6390394000000001</v>
      </c>
      <c r="F3537">
        <v>3.5996366000000002</v>
      </c>
      <c r="G3537">
        <v>3.6413467000000002</v>
      </c>
      <c r="H3537">
        <v>3.6238635000000001</v>
      </c>
      <c r="I3537">
        <v>3.6246605999999999</v>
      </c>
      <c r="J3537">
        <v>3.6644515000000002</v>
      </c>
      <c r="K3537">
        <v>3.6411894</v>
      </c>
      <c r="L3537">
        <v>3.6460767999999999</v>
      </c>
      <c r="M3537">
        <v>3.6512682000000001</v>
      </c>
      <c r="N3537">
        <v>3.6408328000000001</v>
      </c>
      <c r="O3537">
        <v>37.975999999999999</v>
      </c>
      <c r="P3537">
        <v>38.96</v>
      </c>
      <c r="Q3537">
        <v>37.625999999999998</v>
      </c>
      <c r="R3537">
        <v>38.646999999999998</v>
      </c>
      <c r="S3537">
        <v>3.613963</v>
      </c>
      <c r="T3537">
        <v>3.6455837999999998</v>
      </c>
      <c r="U3537">
        <v>18.069196000000002</v>
      </c>
      <c r="V3537">
        <f>(SUM($U$2:U3537))*1.04148/3600</f>
        <v>18.543688842495534</v>
      </c>
      <c r="W3537">
        <f t="shared" si="330"/>
        <v>29.865435028428845</v>
      </c>
      <c r="X3537">
        <f t="shared" si="331"/>
        <v>3.6644515000000002</v>
      </c>
      <c r="Y3537">
        <f t="shared" si="332"/>
        <v>3.6359156461538458</v>
      </c>
      <c r="Z3537">
        <f t="shared" si="333"/>
        <v>3.5996366000000002</v>
      </c>
      <c r="AA3537">
        <f t="shared" si="334"/>
        <v>47.266903399999997</v>
      </c>
      <c r="AB3537">
        <f t="shared" si="335"/>
        <v>38.96</v>
      </c>
    </row>
    <row r="3538" spans="1:28" x14ac:dyDescent="0.25">
      <c r="A3538">
        <v>3537</v>
      </c>
      <c r="B3538" t="s">
        <v>7093</v>
      </c>
      <c r="C3538" t="s">
        <v>7094</v>
      </c>
      <c r="D3538">
        <v>3.6348023</v>
      </c>
      <c r="E3538">
        <v>3.6388611000000002</v>
      </c>
      <c r="F3538">
        <v>3.5994373</v>
      </c>
      <c r="G3538">
        <v>3.6411579999999999</v>
      </c>
      <c r="H3538">
        <v>3.6236641999999999</v>
      </c>
      <c r="I3538">
        <v>3.6244717999999998</v>
      </c>
      <c r="J3538">
        <v>3.6643045999999999</v>
      </c>
      <c r="K3538">
        <v>3.6410216000000002</v>
      </c>
      <c r="L3538">
        <v>3.6458775000000001</v>
      </c>
      <c r="M3538">
        <v>3.6510794999999998</v>
      </c>
      <c r="N3538">
        <v>3.6406545000000001</v>
      </c>
      <c r="O3538">
        <v>37.978999999999999</v>
      </c>
      <c r="P3538">
        <v>38.963000000000001</v>
      </c>
      <c r="Q3538">
        <v>37.628</v>
      </c>
      <c r="R3538">
        <v>38.649000000000001</v>
      </c>
      <c r="S3538">
        <v>3.6137636999999998</v>
      </c>
      <c r="T3538">
        <v>3.645416</v>
      </c>
      <c r="U3538">
        <v>18.068435999999998</v>
      </c>
      <c r="V3538">
        <f>(SUM($U$2:U3538))*1.04148/3600</f>
        <v>18.548916041030335</v>
      </c>
      <c r="W3538">
        <f t="shared" si="330"/>
        <v>29.845665105714325</v>
      </c>
      <c r="X3538">
        <f t="shared" si="331"/>
        <v>3.6643045999999999</v>
      </c>
      <c r="Y3538">
        <f t="shared" si="332"/>
        <v>3.6357317</v>
      </c>
      <c r="Z3538">
        <f t="shared" si="333"/>
        <v>3.5994373</v>
      </c>
      <c r="AA3538">
        <f t="shared" si="334"/>
        <v>47.264512099999997</v>
      </c>
      <c r="AB3538">
        <f t="shared" si="335"/>
        <v>38.963000000000001</v>
      </c>
    </row>
    <row r="3539" spans="1:28" x14ac:dyDescent="0.25">
      <c r="A3539">
        <v>3538</v>
      </c>
      <c r="B3539" t="s">
        <v>7095</v>
      </c>
      <c r="C3539" t="s">
        <v>7096</v>
      </c>
      <c r="D3539">
        <v>3.6346134999999999</v>
      </c>
      <c r="E3539">
        <v>3.6386617999999999</v>
      </c>
      <c r="F3539">
        <v>3.5992484999999999</v>
      </c>
      <c r="G3539">
        <v>3.6409902000000001</v>
      </c>
      <c r="H3539">
        <v>3.6234440000000001</v>
      </c>
      <c r="I3539">
        <v>3.6242725</v>
      </c>
      <c r="J3539">
        <v>3.6641368000000001</v>
      </c>
      <c r="K3539">
        <v>3.6408223</v>
      </c>
      <c r="L3539">
        <v>3.6456992000000001</v>
      </c>
      <c r="M3539">
        <v>3.6508802</v>
      </c>
      <c r="N3539">
        <v>3.6404762000000002</v>
      </c>
      <c r="O3539">
        <v>37.979999999999997</v>
      </c>
      <c r="P3539">
        <v>38.963999999999999</v>
      </c>
      <c r="Q3539">
        <v>37.628999999999998</v>
      </c>
      <c r="R3539">
        <v>38.651000000000003</v>
      </c>
      <c r="S3539">
        <v>3.6135853999999998</v>
      </c>
      <c r="T3539">
        <v>3.6452168</v>
      </c>
      <c r="U3539">
        <v>18.067295999999999</v>
      </c>
      <c r="V3539">
        <f>(SUM($U$2:U3539))*1.04148/3600</f>
        <v>18.554142909763137</v>
      </c>
      <c r="W3539">
        <f t="shared" si="330"/>
        <v>29.825896430352469</v>
      </c>
      <c r="X3539">
        <f t="shared" si="331"/>
        <v>3.6641368000000001</v>
      </c>
      <c r="Y3539">
        <f t="shared" si="332"/>
        <v>3.6355421076923085</v>
      </c>
      <c r="Z3539">
        <f t="shared" si="333"/>
        <v>3.5992484999999999</v>
      </c>
      <c r="AA3539">
        <f t="shared" si="334"/>
        <v>47.262047400000007</v>
      </c>
      <c r="AB3539">
        <f t="shared" si="335"/>
        <v>38.963999999999999</v>
      </c>
    </row>
    <row r="3540" spans="1:28" x14ac:dyDescent="0.25">
      <c r="A3540">
        <v>3539</v>
      </c>
      <c r="B3540" t="s">
        <v>7097</v>
      </c>
      <c r="C3540" t="s">
        <v>7098</v>
      </c>
      <c r="D3540">
        <v>3.6344248000000001</v>
      </c>
      <c r="E3540">
        <v>3.6384520999999999</v>
      </c>
      <c r="F3540">
        <v>3.5990386999999999</v>
      </c>
      <c r="G3540">
        <v>3.6407804000000001</v>
      </c>
      <c r="H3540">
        <v>3.6232446999999999</v>
      </c>
      <c r="I3540">
        <v>3.6240942</v>
      </c>
      <c r="J3540">
        <v>3.6639900000000001</v>
      </c>
      <c r="K3540">
        <v>3.6406545000000001</v>
      </c>
      <c r="L3540">
        <v>3.6455209000000002</v>
      </c>
      <c r="M3540">
        <v>3.6506913999999999</v>
      </c>
      <c r="N3540">
        <v>3.6402770000000002</v>
      </c>
      <c r="O3540">
        <v>37.982999999999997</v>
      </c>
      <c r="P3540">
        <v>38.966000000000001</v>
      </c>
      <c r="Q3540">
        <v>37.631</v>
      </c>
      <c r="R3540">
        <v>38.652999999999999</v>
      </c>
      <c r="S3540">
        <v>3.6134070999999999</v>
      </c>
      <c r="T3540">
        <v>3.6450174999999998</v>
      </c>
      <c r="U3540">
        <v>18.066558000000001</v>
      </c>
      <c r="V3540">
        <f>(SUM($U$2:U3540))*1.04148/3600</f>
        <v>18.559369564992537</v>
      </c>
      <c r="W3540">
        <f t="shared" si="330"/>
        <v>29.806128562487348</v>
      </c>
      <c r="X3540">
        <f t="shared" si="331"/>
        <v>3.6639900000000001</v>
      </c>
      <c r="Y3540">
        <f t="shared" si="332"/>
        <v>3.6353533307692305</v>
      </c>
      <c r="Z3540">
        <f t="shared" si="333"/>
        <v>3.5990386999999999</v>
      </c>
      <c r="AA3540">
        <f t="shared" si="334"/>
        <v>47.259593299999999</v>
      </c>
      <c r="AB3540">
        <f t="shared" si="335"/>
        <v>38.966000000000001</v>
      </c>
    </row>
    <row r="3541" spans="1:28" x14ac:dyDescent="0.25">
      <c r="A3541">
        <v>3540</v>
      </c>
      <c r="B3541" t="s">
        <v>7099</v>
      </c>
      <c r="C3541" t="s">
        <v>7100</v>
      </c>
      <c r="D3541">
        <v>3.6342254999999999</v>
      </c>
      <c r="E3541">
        <v>3.6382528000000001</v>
      </c>
      <c r="F3541">
        <v>3.5988500000000001</v>
      </c>
      <c r="G3541">
        <v>3.6406021000000002</v>
      </c>
      <c r="H3541">
        <v>3.6230454000000001</v>
      </c>
      <c r="I3541">
        <v>3.6239053999999999</v>
      </c>
      <c r="J3541">
        <v>3.6638221999999998</v>
      </c>
      <c r="K3541">
        <v>3.6404762000000002</v>
      </c>
      <c r="L3541">
        <v>3.6453426000000002</v>
      </c>
      <c r="M3541">
        <v>3.6504921000000001</v>
      </c>
      <c r="N3541">
        <v>3.6401091999999999</v>
      </c>
      <c r="O3541">
        <v>37.984999999999999</v>
      </c>
      <c r="P3541">
        <v>38.966999999999999</v>
      </c>
      <c r="Q3541">
        <v>37.633000000000003</v>
      </c>
      <c r="R3541">
        <v>38.655999999999999</v>
      </c>
      <c r="S3541">
        <v>3.6132183000000002</v>
      </c>
      <c r="T3541">
        <v>3.6448602000000001</v>
      </c>
      <c r="U3541">
        <v>18.065587000000001</v>
      </c>
      <c r="V3541">
        <f>(SUM($U$2:U3541))*1.04148/3600</f>
        <v>18.564595939311637</v>
      </c>
      <c r="W3541">
        <f t="shared" si="330"/>
        <v>29.786361757060334</v>
      </c>
      <c r="X3541">
        <f t="shared" si="331"/>
        <v>3.6638221999999998</v>
      </c>
      <c r="Y3541">
        <f t="shared" si="332"/>
        <v>3.6351693846153839</v>
      </c>
      <c r="Z3541">
        <f t="shared" si="333"/>
        <v>3.5988500000000001</v>
      </c>
      <c r="AA3541">
        <f t="shared" si="334"/>
        <v>47.257201999999992</v>
      </c>
      <c r="AB3541">
        <f t="shared" si="335"/>
        <v>38.966999999999999</v>
      </c>
    </row>
    <row r="3542" spans="1:28" x14ac:dyDescent="0.25">
      <c r="A3542">
        <v>3541</v>
      </c>
      <c r="B3542" t="s">
        <v>7101</v>
      </c>
      <c r="C3542" t="s">
        <v>7102</v>
      </c>
      <c r="D3542">
        <v>3.6340471999999999</v>
      </c>
      <c r="E3542">
        <v>3.6380849999999998</v>
      </c>
      <c r="F3542">
        <v>3.5986506999999999</v>
      </c>
      <c r="G3542">
        <v>3.6403818999999999</v>
      </c>
      <c r="H3542">
        <v>3.6228462000000001</v>
      </c>
      <c r="I3542">
        <v>3.6237167000000001</v>
      </c>
      <c r="J3542">
        <v>3.6636649000000001</v>
      </c>
      <c r="K3542">
        <v>3.6402874999999999</v>
      </c>
      <c r="L3542">
        <v>3.6451538000000001</v>
      </c>
      <c r="M3542">
        <v>3.6502929000000002</v>
      </c>
      <c r="N3542">
        <v>3.6399203999999998</v>
      </c>
      <c r="O3542">
        <v>37.985999999999997</v>
      </c>
      <c r="P3542">
        <v>38.968000000000004</v>
      </c>
      <c r="Q3542">
        <v>37.634999999999998</v>
      </c>
      <c r="R3542">
        <v>38.658000000000001</v>
      </c>
      <c r="S3542">
        <v>3.6130190999999998</v>
      </c>
      <c r="T3542">
        <v>3.6446608999999999</v>
      </c>
      <c r="U3542">
        <v>18.064152</v>
      </c>
      <c r="V3542">
        <f>(SUM($U$2:U3542))*1.04148/3600</f>
        <v>18.569821898485234</v>
      </c>
      <c r="W3542">
        <f t="shared" si="330"/>
        <v>29.766596521765862</v>
      </c>
      <c r="X3542">
        <f t="shared" si="331"/>
        <v>3.6636649000000001</v>
      </c>
      <c r="Y3542">
        <f t="shared" si="332"/>
        <v>3.6349790153846158</v>
      </c>
      <c r="Z3542">
        <f t="shared" si="333"/>
        <v>3.5986506999999999</v>
      </c>
      <c r="AA3542">
        <f t="shared" si="334"/>
        <v>47.254727200000005</v>
      </c>
      <c r="AB3542">
        <f t="shared" si="335"/>
        <v>38.968000000000004</v>
      </c>
    </row>
    <row r="3543" spans="1:28" x14ac:dyDescent="0.25">
      <c r="A3543">
        <v>3542</v>
      </c>
      <c r="B3543" t="s">
        <v>7103</v>
      </c>
      <c r="C3543" t="s">
        <v>7104</v>
      </c>
      <c r="D3543">
        <v>3.6338479000000001</v>
      </c>
      <c r="E3543">
        <v>3.6378753000000001</v>
      </c>
      <c r="F3543">
        <v>3.5984514000000001</v>
      </c>
      <c r="G3543">
        <v>3.6402036</v>
      </c>
      <c r="H3543">
        <v>3.6226364000000002</v>
      </c>
      <c r="I3543">
        <v>3.6235173999999999</v>
      </c>
      <c r="J3543">
        <v>3.6635181000000001</v>
      </c>
      <c r="K3543">
        <v>3.6401091999999999</v>
      </c>
      <c r="L3543">
        <v>3.6449546000000002</v>
      </c>
      <c r="M3543">
        <v>3.6501041000000001</v>
      </c>
      <c r="N3543">
        <v>3.6397211</v>
      </c>
      <c r="O3543">
        <v>37.988999999999997</v>
      </c>
      <c r="P3543">
        <v>38.97</v>
      </c>
      <c r="Q3543">
        <v>37.636000000000003</v>
      </c>
      <c r="R3543">
        <v>38.659999999999997</v>
      </c>
      <c r="S3543">
        <v>3.6128512000000002</v>
      </c>
      <c r="T3543">
        <v>3.6444616000000001</v>
      </c>
      <c r="U3543">
        <v>18.06316</v>
      </c>
      <c r="V3543">
        <f>(SUM($U$2:U3543))*1.04148/3600</f>
        <v>18.575047570673235</v>
      </c>
      <c r="W3543">
        <f t="shared" si="330"/>
        <v>29.746832371887034</v>
      </c>
      <c r="X3543">
        <f t="shared" si="331"/>
        <v>3.6635181000000001</v>
      </c>
      <c r="Y3543">
        <f t="shared" si="332"/>
        <v>3.6347886076923079</v>
      </c>
      <c r="Z3543">
        <f t="shared" si="333"/>
        <v>3.5984514000000001</v>
      </c>
      <c r="AA3543">
        <f t="shared" si="334"/>
        <v>47.252251900000005</v>
      </c>
      <c r="AB3543">
        <f t="shared" si="335"/>
        <v>38.97</v>
      </c>
    </row>
    <row r="3544" spans="1:28" x14ac:dyDescent="0.25">
      <c r="A3544">
        <v>3543</v>
      </c>
      <c r="B3544" t="s">
        <v>7105</v>
      </c>
      <c r="C3544" t="s">
        <v>7106</v>
      </c>
      <c r="D3544">
        <v>3.6336487000000002</v>
      </c>
      <c r="E3544">
        <v>3.6376865</v>
      </c>
      <c r="F3544">
        <v>3.5982626</v>
      </c>
      <c r="G3544">
        <v>3.6400043000000002</v>
      </c>
      <c r="H3544">
        <v>3.6224267000000001</v>
      </c>
      <c r="I3544">
        <v>3.6233076</v>
      </c>
      <c r="J3544">
        <v>3.6633607000000001</v>
      </c>
      <c r="K3544">
        <v>3.6399203999999998</v>
      </c>
      <c r="L3544">
        <v>3.6447658000000001</v>
      </c>
      <c r="M3544">
        <v>3.6499153</v>
      </c>
      <c r="N3544">
        <v>3.6395322999999999</v>
      </c>
      <c r="O3544">
        <v>37.991</v>
      </c>
      <c r="P3544">
        <v>38.972000000000001</v>
      </c>
      <c r="Q3544">
        <v>37.637999999999998</v>
      </c>
      <c r="R3544">
        <v>38.661999999999999</v>
      </c>
      <c r="S3544">
        <v>3.6126415000000001</v>
      </c>
      <c r="T3544">
        <v>3.6442728</v>
      </c>
      <c r="U3544">
        <v>18.062379</v>
      </c>
      <c r="V3544">
        <f>(SUM($U$2:U3544))*1.04148/3600</f>
        <v>18.580273016917936</v>
      </c>
      <c r="W3544">
        <f t="shared" si="330"/>
        <v>29.727069076554198</v>
      </c>
      <c r="X3544">
        <f t="shared" si="331"/>
        <v>3.6633607000000001</v>
      </c>
      <c r="Y3544">
        <f t="shared" si="332"/>
        <v>3.6345957846153851</v>
      </c>
      <c r="Z3544">
        <f t="shared" si="333"/>
        <v>3.5982626</v>
      </c>
      <c r="AA3544">
        <f t="shared" si="334"/>
        <v>47.249745200000007</v>
      </c>
      <c r="AB3544">
        <f t="shared" si="335"/>
        <v>38.972000000000001</v>
      </c>
    </row>
    <row r="3545" spans="1:28" x14ac:dyDescent="0.25">
      <c r="A3545">
        <v>3544</v>
      </c>
      <c r="B3545" t="s">
        <v>7107</v>
      </c>
      <c r="C3545" t="s">
        <v>7108</v>
      </c>
      <c r="D3545">
        <v>3.6334599000000001</v>
      </c>
      <c r="E3545">
        <v>3.6374767000000001</v>
      </c>
      <c r="F3545">
        <v>3.5980634</v>
      </c>
      <c r="G3545">
        <v>3.6398259999999998</v>
      </c>
      <c r="H3545">
        <v>3.6222273999999999</v>
      </c>
      <c r="I3545">
        <v>3.6231293</v>
      </c>
      <c r="J3545">
        <v>3.6631928999999999</v>
      </c>
      <c r="K3545">
        <v>3.6397420999999999</v>
      </c>
      <c r="L3545">
        <v>3.644577</v>
      </c>
      <c r="M3545">
        <v>3.6496951000000002</v>
      </c>
      <c r="N3545">
        <v>3.6393749999999998</v>
      </c>
      <c r="O3545">
        <v>37.993000000000002</v>
      </c>
      <c r="P3545">
        <v>38.973999999999997</v>
      </c>
      <c r="Q3545">
        <v>37.64</v>
      </c>
      <c r="R3545">
        <v>38.664999999999999</v>
      </c>
      <c r="S3545">
        <v>3.6124527</v>
      </c>
      <c r="T3545">
        <v>3.6440841000000002</v>
      </c>
      <c r="U3545">
        <v>18.061429</v>
      </c>
      <c r="V3545">
        <f>(SUM($U$2:U3545))*1.04148/3600</f>
        <v>18.585498188327637</v>
      </c>
      <c r="W3545">
        <f t="shared" si="330"/>
        <v>29.707306820681918</v>
      </c>
      <c r="X3545">
        <f t="shared" si="331"/>
        <v>3.6631928999999999</v>
      </c>
      <c r="Y3545">
        <f t="shared" si="332"/>
        <v>3.6344078153846153</v>
      </c>
      <c r="Z3545">
        <f t="shared" si="333"/>
        <v>3.5980634</v>
      </c>
      <c r="AA3545">
        <f t="shared" si="334"/>
        <v>47.2473016</v>
      </c>
      <c r="AB3545">
        <f t="shared" si="335"/>
        <v>38.973999999999997</v>
      </c>
    </row>
    <row r="3546" spans="1:28" x14ac:dyDescent="0.25">
      <c r="A3546">
        <v>3545</v>
      </c>
      <c r="B3546" t="s">
        <v>7109</v>
      </c>
      <c r="C3546" t="s">
        <v>7110</v>
      </c>
      <c r="D3546">
        <v>3.6332711</v>
      </c>
      <c r="E3546">
        <v>3.6372775000000002</v>
      </c>
      <c r="F3546">
        <v>3.5978745999999999</v>
      </c>
      <c r="G3546">
        <v>3.6396372000000001</v>
      </c>
      <c r="H3546">
        <v>3.6220281000000001</v>
      </c>
      <c r="I3546">
        <v>3.622951</v>
      </c>
      <c r="J3546">
        <v>3.6630251</v>
      </c>
      <c r="K3546">
        <v>3.6395637999999999</v>
      </c>
      <c r="L3546">
        <v>3.6444092000000001</v>
      </c>
      <c r="M3546">
        <v>3.6495063000000001</v>
      </c>
      <c r="N3546">
        <v>3.6391757999999998</v>
      </c>
      <c r="O3546">
        <v>37.994999999999997</v>
      </c>
      <c r="P3546">
        <v>38.976999999999997</v>
      </c>
      <c r="Q3546">
        <v>37.642000000000003</v>
      </c>
      <c r="R3546">
        <v>38.665999999999997</v>
      </c>
      <c r="S3546">
        <v>3.6122638999999999</v>
      </c>
      <c r="T3546">
        <v>3.6438847999999999</v>
      </c>
      <c r="U3546">
        <v>18.060141999999999</v>
      </c>
      <c r="V3546">
        <f>(SUM($U$2:U3546))*1.04148/3600</f>
        <v>18.590722987408238</v>
      </c>
      <c r="W3546">
        <f t="shared" si="330"/>
        <v>29.687545973005157</v>
      </c>
      <c r="X3546">
        <f t="shared" si="331"/>
        <v>3.6630251</v>
      </c>
      <c r="Y3546">
        <f t="shared" si="332"/>
        <v>3.6342206461538464</v>
      </c>
      <c r="Z3546">
        <f t="shared" si="333"/>
        <v>3.5978745999999999</v>
      </c>
      <c r="AA3546">
        <f t="shared" si="334"/>
        <v>47.244868400000001</v>
      </c>
      <c r="AB3546">
        <f t="shared" si="335"/>
        <v>38.976999999999997</v>
      </c>
    </row>
    <row r="3547" spans="1:28" x14ac:dyDescent="0.25">
      <c r="A3547">
        <v>3546</v>
      </c>
      <c r="B3547" t="s">
        <v>7111</v>
      </c>
      <c r="C3547" t="s">
        <v>7112</v>
      </c>
      <c r="D3547">
        <v>3.6330718000000002</v>
      </c>
      <c r="E3547">
        <v>3.6370992000000002</v>
      </c>
      <c r="F3547">
        <v>3.5976648</v>
      </c>
      <c r="G3547">
        <v>3.6394378999999999</v>
      </c>
      <c r="H3547">
        <v>3.6218184</v>
      </c>
      <c r="I3547">
        <v>3.6227412999999999</v>
      </c>
      <c r="J3547">
        <v>3.6628783</v>
      </c>
      <c r="K3547">
        <v>3.6393854999999999</v>
      </c>
      <c r="L3547">
        <v>3.6442204</v>
      </c>
      <c r="M3547">
        <v>3.6493069999999999</v>
      </c>
      <c r="N3547">
        <v>3.6389870000000002</v>
      </c>
      <c r="O3547">
        <v>37.997</v>
      </c>
      <c r="P3547">
        <v>38.979999999999997</v>
      </c>
      <c r="Q3547">
        <v>37.643999999999998</v>
      </c>
      <c r="R3547">
        <v>38.668999999999997</v>
      </c>
      <c r="S3547">
        <v>3.6120751000000002</v>
      </c>
      <c r="T3547">
        <v>3.6437065</v>
      </c>
      <c r="U3547">
        <v>18.059614</v>
      </c>
      <c r="V3547">
        <f>(SUM($U$2:U3547))*1.04148/3600</f>
        <v>18.595947633738437</v>
      </c>
      <c r="W3547">
        <f t="shared" si="330"/>
        <v>29.667785703049638</v>
      </c>
      <c r="X3547">
        <f t="shared" si="331"/>
        <v>3.6628783</v>
      </c>
      <c r="Y3547">
        <f t="shared" si="332"/>
        <v>3.6340302461538458</v>
      </c>
      <c r="Z3547">
        <f t="shared" si="333"/>
        <v>3.5976648</v>
      </c>
      <c r="AA3547">
        <f t="shared" si="334"/>
        <v>47.242393199999995</v>
      </c>
      <c r="AB3547">
        <f t="shared" si="335"/>
        <v>38.979999999999997</v>
      </c>
    </row>
    <row r="3548" spans="1:28" x14ac:dyDescent="0.25">
      <c r="A3548">
        <v>3547</v>
      </c>
      <c r="B3548" t="s">
        <v>7113</v>
      </c>
      <c r="C3548" t="s">
        <v>7114</v>
      </c>
      <c r="D3548">
        <v>3.6328830000000001</v>
      </c>
      <c r="E3548">
        <v>3.6369104000000001</v>
      </c>
      <c r="F3548">
        <v>3.5974761000000002</v>
      </c>
      <c r="G3548">
        <v>3.6392386999999999</v>
      </c>
      <c r="H3548">
        <v>3.6216191000000002</v>
      </c>
      <c r="I3548">
        <v>3.622563</v>
      </c>
      <c r="J3548">
        <v>3.6626894999999999</v>
      </c>
      <c r="K3548">
        <v>3.6391966999999998</v>
      </c>
      <c r="L3548">
        <v>3.6440421000000001</v>
      </c>
      <c r="M3548">
        <v>3.6491182000000002</v>
      </c>
      <c r="N3548">
        <v>3.6387982000000001</v>
      </c>
      <c r="O3548">
        <v>38</v>
      </c>
      <c r="P3548">
        <v>38.981999999999999</v>
      </c>
      <c r="Q3548">
        <v>37.646000000000001</v>
      </c>
      <c r="R3548">
        <v>38.670999999999999</v>
      </c>
      <c r="S3548">
        <v>3.6119072999999999</v>
      </c>
      <c r="T3548">
        <v>3.6435176999999999</v>
      </c>
      <c r="U3548">
        <v>18.059128999999999</v>
      </c>
      <c r="V3548">
        <f>(SUM($U$2:U3548))*1.04148/3600</f>
        <v>18.601172139758138</v>
      </c>
      <c r="W3548">
        <f t="shared" si="330"/>
        <v>29.648025963766088</v>
      </c>
      <c r="X3548">
        <f t="shared" si="331"/>
        <v>3.6626894999999999</v>
      </c>
      <c r="Y3548">
        <f t="shared" si="332"/>
        <v>3.6338430769230761</v>
      </c>
      <c r="Z3548">
        <f t="shared" si="333"/>
        <v>3.5974761000000002</v>
      </c>
      <c r="AA3548">
        <f t="shared" si="334"/>
        <v>47.239959999999989</v>
      </c>
      <c r="AB3548">
        <f t="shared" si="335"/>
        <v>38.981999999999999</v>
      </c>
    </row>
    <row r="3549" spans="1:28" x14ac:dyDescent="0.25">
      <c r="A3549">
        <v>3548</v>
      </c>
      <c r="B3549" t="s">
        <v>7115</v>
      </c>
      <c r="C3549" t="s">
        <v>7116</v>
      </c>
      <c r="D3549">
        <v>3.6326942999999998</v>
      </c>
      <c r="E3549">
        <v>3.6367006000000002</v>
      </c>
      <c r="F3549">
        <v>3.5972662999999998</v>
      </c>
      <c r="G3549">
        <v>3.6390709000000001</v>
      </c>
      <c r="H3549">
        <v>3.6213883999999998</v>
      </c>
      <c r="I3549">
        <v>3.6223637000000002</v>
      </c>
      <c r="J3549">
        <v>3.6625741999999999</v>
      </c>
      <c r="K3549">
        <v>3.6390183999999999</v>
      </c>
      <c r="L3549">
        <v>3.6438427999999998</v>
      </c>
      <c r="M3549">
        <v>3.6489189999999998</v>
      </c>
      <c r="N3549">
        <v>3.6386094</v>
      </c>
      <c r="O3549">
        <v>38.002000000000002</v>
      </c>
      <c r="P3549">
        <v>38.984999999999999</v>
      </c>
      <c r="Q3549">
        <v>37.648000000000003</v>
      </c>
      <c r="R3549">
        <v>38.673000000000002</v>
      </c>
      <c r="S3549">
        <v>3.6116871000000002</v>
      </c>
      <c r="T3549">
        <v>3.6433184999999999</v>
      </c>
      <c r="U3549">
        <v>18.058623000000001</v>
      </c>
      <c r="V3549">
        <f>(SUM($U$2:U3549))*1.04148/3600</f>
        <v>18.606396499392034</v>
      </c>
      <c r="W3549">
        <f t="shared" si="330"/>
        <v>29.628266778132069</v>
      </c>
      <c r="X3549">
        <f t="shared" si="331"/>
        <v>3.6625741999999999</v>
      </c>
      <c r="Y3549">
        <f t="shared" si="332"/>
        <v>3.6336502769230767</v>
      </c>
      <c r="Z3549">
        <f t="shared" si="333"/>
        <v>3.5972662999999998</v>
      </c>
      <c r="AA3549">
        <f t="shared" si="334"/>
        <v>47.237453599999995</v>
      </c>
      <c r="AB3549">
        <f t="shared" si="335"/>
        <v>38.984999999999999</v>
      </c>
    </row>
    <row r="3550" spans="1:28" x14ac:dyDescent="0.25">
      <c r="A3550">
        <v>3549</v>
      </c>
      <c r="B3550" t="s">
        <v>7117</v>
      </c>
      <c r="C3550" t="s">
        <v>7118</v>
      </c>
      <c r="D3550">
        <v>3.6324844999999999</v>
      </c>
      <c r="E3550">
        <v>3.6365223000000002</v>
      </c>
      <c r="F3550">
        <v>3.597067</v>
      </c>
      <c r="G3550">
        <v>3.6388611000000002</v>
      </c>
      <c r="H3550">
        <v>3.6211785999999999</v>
      </c>
      <c r="I3550">
        <v>3.6221644999999998</v>
      </c>
      <c r="J3550">
        <v>3.6623958999999999</v>
      </c>
      <c r="K3550">
        <v>3.6388400999999999</v>
      </c>
      <c r="L3550">
        <v>3.6436435999999999</v>
      </c>
      <c r="M3550">
        <v>3.6487302000000001</v>
      </c>
      <c r="N3550">
        <v>3.6384205999999999</v>
      </c>
      <c r="O3550">
        <v>38.003999999999998</v>
      </c>
      <c r="P3550">
        <v>38.988</v>
      </c>
      <c r="Q3550">
        <v>37.651000000000003</v>
      </c>
      <c r="R3550">
        <v>38.674999999999997</v>
      </c>
      <c r="S3550">
        <v>3.6114983000000001</v>
      </c>
      <c r="T3550">
        <v>3.6431192000000001</v>
      </c>
      <c r="U3550">
        <v>18.058326999999998</v>
      </c>
      <c r="V3550">
        <f>(SUM($U$2:U3550))*1.04148/3600</f>
        <v>18.611620773393135</v>
      </c>
      <c r="W3550">
        <f t="shared" si="330"/>
        <v>29.608507916372059</v>
      </c>
      <c r="X3550">
        <f t="shared" si="331"/>
        <v>3.6623958999999999</v>
      </c>
      <c r="Y3550">
        <f t="shared" si="332"/>
        <v>3.6334558384615385</v>
      </c>
      <c r="Z3550">
        <f t="shared" si="333"/>
        <v>3.597067</v>
      </c>
      <c r="AA3550">
        <f t="shared" si="334"/>
        <v>47.2349259</v>
      </c>
      <c r="AB3550">
        <f t="shared" si="335"/>
        <v>38.988</v>
      </c>
    </row>
    <row r="3551" spans="1:28" x14ac:dyDescent="0.25">
      <c r="A3551">
        <v>3550</v>
      </c>
      <c r="B3551" t="s">
        <v>7119</v>
      </c>
      <c r="C3551" t="s">
        <v>7120</v>
      </c>
      <c r="D3551">
        <v>3.6323061999999999</v>
      </c>
      <c r="E3551">
        <v>3.6363126000000001</v>
      </c>
      <c r="F3551">
        <v>3.5968781999999999</v>
      </c>
      <c r="G3551">
        <v>3.6386723000000001</v>
      </c>
      <c r="H3551">
        <v>3.6209897999999998</v>
      </c>
      <c r="I3551">
        <v>3.6219757000000001</v>
      </c>
      <c r="J3551">
        <v>3.6622385</v>
      </c>
      <c r="K3551">
        <v>3.6386514000000001</v>
      </c>
      <c r="L3551">
        <v>3.6434548000000002</v>
      </c>
      <c r="M3551">
        <v>3.6485204000000002</v>
      </c>
      <c r="N3551">
        <v>3.6382317999999998</v>
      </c>
      <c r="O3551">
        <v>38.006</v>
      </c>
      <c r="P3551">
        <v>38.991</v>
      </c>
      <c r="Q3551">
        <v>37.652999999999999</v>
      </c>
      <c r="R3551">
        <v>38.677999999999997</v>
      </c>
      <c r="S3551">
        <v>3.6113200000000001</v>
      </c>
      <c r="T3551">
        <v>3.6429409000000001</v>
      </c>
      <c r="U3551">
        <v>18.057587999999999</v>
      </c>
      <c r="V3551">
        <f>(SUM($U$2:U3551))*1.04148/3600</f>
        <v>18.616844833601537</v>
      </c>
      <c r="W3551">
        <f t="shared" si="330"/>
        <v>29.588749863202942</v>
      </c>
      <c r="X3551">
        <f t="shared" si="331"/>
        <v>3.6622385</v>
      </c>
      <c r="Y3551">
        <f t="shared" si="332"/>
        <v>3.6332686615384615</v>
      </c>
      <c r="Z3551">
        <f t="shared" si="333"/>
        <v>3.5968781999999999</v>
      </c>
      <c r="AA3551">
        <f t="shared" si="334"/>
        <v>47.2324926</v>
      </c>
      <c r="AB3551">
        <f t="shared" si="335"/>
        <v>38.991</v>
      </c>
    </row>
    <row r="3552" spans="1:28" x14ac:dyDescent="0.25">
      <c r="A3552">
        <v>3551</v>
      </c>
      <c r="B3552" t="s">
        <v>7121</v>
      </c>
      <c r="C3552" t="s">
        <v>7122</v>
      </c>
      <c r="D3552">
        <v>3.6321173999999998</v>
      </c>
      <c r="E3552">
        <v>3.6361132999999999</v>
      </c>
      <c r="F3552">
        <v>3.596679</v>
      </c>
      <c r="G3552">
        <v>3.6384835999999998</v>
      </c>
      <c r="H3552">
        <v>3.6207801000000002</v>
      </c>
      <c r="I3552">
        <v>3.6217869</v>
      </c>
      <c r="J3552">
        <v>3.6620916999999999</v>
      </c>
      <c r="K3552">
        <v>3.6384416000000002</v>
      </c>
      <c r="L3552">
        <v>3.6432660000000001</v>
      </c>
      <c r="M3552">
        <v>3.6483420999999998</v>
      </c>
      <c r="N3552">
        <v>3.6380325999999998</v>
      </c>
      <c r="O3552">
        <v>38.009</v>
      </c>
      <c r="P3552">
        <v>38.994</v>
      </c>
      <c r="Q3552">
        <v>37.655000000000001</v>
      </c>
      <c r="R3552">
        <v>38.68</v>
      </c>
      <c r="S3552">
        <v>3.6111312</v>
      </c>
      <c r="T3552">
        <v>3.6427521</v>
      </c>
      <c r="U3552">
        <v>18.056386</v>
      </c>
      <c r="V3552">
        <f>(SUM($U$2:U3552))*1.04148/3600</f>
        <v>18.622068546071333</v>
      </c>
      <c r="W3552">
        <f t="shared" si="330"/>
        <v>29.568993125224999</v>
      </c>
      <c r="X3552">
        <f t="shared" si="331"/>
        <v>3.6620916999999999</v>
      </c>
      <c r="Y3552">
        <f t="shared" si="332"/>
        <v>3.6330782769230776</v>
      </c>
      <c r="Z3552">
        <f t="shared" si="333"/>
        <v>3.596679</v>
      </c>
      <c r="AA3552">
        <f t="shared" si="334"/>
        <v>47.230017600000011</v>
      </c>
      <c r="AB3552">
        <f t="shared" si="335"/>
        <v>38.994</v>
      </c>
    </row>
    <row r="3553" spans="1:28" x14ac:dyDescent="0.25">
      <c r="A3553">
        <v>3552</v>
      </c>
      <c r="B3553" t="s">
        <v>7123</v>
      </c>
      <c r="C3553" t="s">
        <v>7124</v>
      </c>
      <c r="D3553">
        <v>3.6319077000000002</v>
      </c>
      <c r="E3553">
        <v>3.6359140000000001</v>
      </c>
      <c r="F3553">
        <v>3.5964692</v>
      </c>
      <c r="G3553">
        <v>3.6382843</v>
      </c>
      <c r="H3553">
        <v>3.6205702999999998</v>
      </c>
      <c r="I3553">
        <v>3.6215980999999999</v>
      </c>
      <c r="J3553">
        <v>3.6619239000000001</v>
      </c>
      <c r="K3553">
        <v>3.6382948000000002</v>
      </c>
      <c r="L3553">
        <v>3.6430772</v>
      </c>
      <c r="M3553">
        <v>3.6481219</v>
      </c>
      <c r="N3553">
        <v>3.6378438000000002</v>
      </c>
      <c r="O3553">
        <v>38.011000000000003</v>
      </c>
      <c r="P3553">
        <v>38.996000000000002</v>
      </c>
      <c r="Q3553">
        <v>37.656999999999996</v>
      </c>
      <c r="R3553">
        <v>38.682000000000002</v>
      </c>
      <c r="S3553">
        <v>3.6109425000000002</v>
      </c>
      <c r="T3553">
        <v>3.6425527999999998</v>
      </c>
      <c r="U3553">
        <v>18.056259000000001</v>
      </c>
      <c r="V3553">
        <f>(SUM($U$2:U3553))*1.04148/3600</f>
        <v>18.627292221800033</v>
      </c>
      <c r="W3553">
        <f t="shared" si="330"/>
        <v>29.549236526206499</v>
      </c>
      <c r="X3553">
        <f t="shared" si="331"/>
        <v>3.6619239000000001</v>
      </c>
      <c r="Y3553">
        <f t="shared" si="332"/>
        <v>3.6328846538461539</v>
      </c>
      <c r="Z3553">
        <f t="shared" si="333"/>
        <v>3.5964692</v>
      </c>
      <c r="AA3553">
        <f t="shared" si="334"/>
        <v>47.227500499999998</v>
      </c>
      <c r="AB3553">
        <f t="shared" si="335"/>
        <v>38.996000000000002</v>
      </c>
    </row>
    <row r="3554" spans="1:28" x14ac:dyDescent="0.25">
      <c r="A3554">
        <v>3553</v>
      </c>
      <c r="B3554" t="s">
        <v>7125</v>
      </c>
      <c r="C3554" t="s">
        <v>7126</v>
      </c>
      <c r="D3554">
        <v>3.6317083999999999</v>
      </c>
      <c r="E3554">
        <v>3.6357357000000001</v>
      </c>
      <c r="F3554">
        <v>3.5962909000000001</v>
      </c>
      <c r="G3554">
        <v>3.6380954999999999</v>
      </c>
      <c r="H3554">
        <v>3.620371</v>
      </c>
      <c r="I3554">
        <v>3.6213988000000001</v>
      </c>
      <c r="J3554">
        <v>3.6617456000000002</v>
      </c>
      <c r="K3554">
        <v>3.6380954999999999</v>
      </c>
      <c r="L3554">
        <v>3.6428989000000001</v>
      </c>
      <c r="M3554">
        <v>3.6479225999999998</v>
      </c>
      <c r="N3554">
        <v>3.6376550000000001</v>
      </c>
      <c r="O3554">
        <v>38.014000000000003</v>
      </c>
      <c r="P3554">
        <v>38.999000000000002</v>
      </c>
      <c r="Q3554">
        <v>37.658999999999999</v>
      </c>
      <c r="R3554">
        <v>38.683999999999997</v>
      </c>
      <c r="S3554">
        <v>3.6107537000000001</v>
      </c>
      <c r="T3554">
        <v>3.6423641</v>
      </c>
      <c r="U3554">
        <v>18.055499000000001</v>
      </c>
      <c r="V3554">
        <f>(SUM($U$2:U3554))*1.04148/3600</f>
        <v>18.632515677660734</v>
      </c>
      <c r="W3554">
        <f t="shared" si="330"/>
        <v>29.529480758756449</v>
      </c>
      <c r="X3554">
        <f t="shared" si="331"/>
        <v>3.6617456000000002</v>
      </c>
      <c r="Y3554">
        <f t="shared" si="332"/>
        <v>3.6326950538461538</v>
      </c>
      <c r="Z3554">
        <f t="shared" si="333"/>
        <v>3.5962909000000001</v>
      </c>
      <c r="AA3554">
        <f t="shared" si="334"/>
        <v>47.225035699999999</v>
      </c>
      <c r="AB3554">
        <f t="shared" si="335"/>
        <v>38.999000000000002</v>
      </c>
    </row>
    <row r="3555" spans="1:28" x14ac:dyDescent="0.25">
      <c r="A3555">
        <v>3554</v>
      </c>
      <c r="B3555" t="s">
        <v>7127</v>
      </c>
      <c r="C3555" t="s">
        <v>7128</v>
      </c>
      <c r="D3555">
        <v>3.6315301</v>
      </c>
      <c r="E3555">
        <v>3.635526</v>
      </c>
      <c r="F3555">
        <v>3.5960812</v>
      </c>
      <c r="G3555">
        <v>3.6379066999999998</v>
      </c>
      <c r="H3555">
        <v>3.6201612999999999</v>
      </c>
      <c r="I3555">
        <v>3.6212206</v>
      </c>
      <c r="J3555">
        <v>3.6616092999999998</v>
      </c>
      <c r="K3555">
        <v>3.6379066999999998</v>
      </c>
      <c r="L3555">
        <v>3.6426997000000001</v>
      </c>
      <c r="M3555">
        <v>3.6477338000000001</v>
      </c>
      <c r="N3555">
        <v>3.6374767000000001</v>
      </c>
      <c r="O3555">
        <v>38.015999999999998</v>
      </c>
      <c r="P3555">
        <v>39.000999999999998</v>
      </c>
      <c r="Q3555">
        <v>37.661000000000001</v>
      </c>
      <c r="R3555">
        <v>38.686</v>
      </c>
      <c r="S3555">
        <v>3.6105543999999998</v>
      </c>
      <c r="T3555">
        <v>3.6421752999999999</v>
      </c>
      <c r="U3555">
        <v>18.054908000000001</v>
      </c>
      <c r="V3555">
        <f>(SUM($U$2:U3555))*1.04148/3600</f>
        <v>18.637738962545136</v>
      </c>
      <c r="W3555">
        <f t="shared" si="330"/>
        <v>29.50972563796028</v>
      </c>
      <c r="X3555">
        <f t="shared" si="331"/>
        <v>3.6616092999999998</v>
      </c>
      <c r="Y3555">
        <f t="shared" si="332"/>
        <v>3.6325062923076916</v>
      </c>
      <c r="Z3555">
        <f t="shared" si="333"/>
        <v>3.5960812</v>
      </c>
      <c r="AA3555">
        <f t="shared" si="334"/>
        <v>47.222581799999993</v>
      </c>
      <c r="AB3555">
        <f t="shared" si="335"/>
        <v>39.000999999999998</v>
      </c>
    </row>
    <row r="3556" spans="1:28" x14ac:dyDescent="0.25">
      <c r="A3556">
        <v>3555</v>
      </c>
      <c r="B3556" t="s">
        <v>7129</v>
      </c>
      <c r="C3556" t="s">
        <v>7130</v>
      </c>
      <c r="D3556">
        <v>3.6313412999999999</v>
      </c>
      <c r="E3556">
        <v>3.6353266999999998</v>
      </c>
      <c r="F3556">
        <v>3.5959029</v>
      </c>
      <c r="G3556">
        <v>3.6377074999999999</v>
      </c>
      <c r="H3556">
        <v>3.6199620000000001</v>
      </c>
      <c r="I3556">
        <v>3.6210002999999999</v>
      </c>
      <c r="J3556">
        <v>3.6614205000000002</v>
      </c>
      <c r="K3556">
        <v>3.6377283999999999</v>
      </c>
      <c r="L3556">
        <v>3.6425109</v>
      </c>
      <c r="M3556">
        <v>3.6475450999999999</v>
      </c>
      <c r="N3556">
        <v>3.6372879</v>
      </c>
      <c r="O3556">
        <v>38.018000000000001</v>
      </c>
      <c r="P3556">
        <v>39.003</v>
      </c>
      <c r="Q3556">
        <v>37.664000000000001</v>
      </c>
      <c r="R3556">
        <v>38.689</v>
      </c>
      <c r="S3556">
        <v>3.6103760999999999</v>
      </c>
      <c r="T3556">
        <v>3.6419760000000001</v>
      </c>
      <c r="U3556">
        <v>18.053515000000001</v>
      </c>
      <c r="V3556">
        <f>(SUM($U$2:U3556))*1.04148/3600</f>
        <v>18.642961844434634</v>
      </c>
      <c r="W3556">
        <f t="shared" si="330"/>
        <v>29.489972041341552</v>
      </c>
      <c r="X3556">
        <f t="shared" si="331"/>
        <v>3.6614205000000002</v>
      </c>
      <c r="Y3556">
        <f t="shared" si="332"/>
        <v>3.6323142769230761</v>
      </c>
      <c r="Z3556">
        <f t="shared" si="333"/>
        <v>3.5959029</v>
      </c>
      <c r="AA3556">
        <f t="shared" si="334"/>
        <v>47.22008559999999</v>
      </c>
      <c r="AB3556">
        <f t="shared" si="335"/>
        <v>39.003</v>
      </c>
    </row>
    <row r="3557" spans="1:28" x14ac:dyDescent="0.25">
      <c r="A3557">
        <v>3556</v>
      </c>
      <c r="B3557" t="s">
        <v>7131</v>
      </c>
      <c r="C3557" t="s">
        <v>7132</v>
      </c>
      <c r="D3557">
        <v>3.6311524999999998</v>
      </c>
      <c r="E3557">
        <v>3.6351170000000002</v>
      </c>
      <c r="F3557">
        <v>3.5956931000000001</v>
      </c>
      <c r="G3557">
        <v>3.6375187000000002</v>
      </c>
      <c r="H3557">
        <v>3.6197417999999999</v>
      </c>
      <c r="I3557">
        <v>3.6208114999999998</v>
      </c>
      <c r="J3557">
        <v>3.6612841</v>
      </c>
      <c r="K3557">
        <v>3.6375500999999999</v>
      </c>
      <c r="L3557">
        <v>3.6423116000000002</v>
      </c>
      <c r="M3557">
        <v>3.6473352999999999</v>
      </c>
      <c r="N3557">
        <v>3.6371096000000001</v>
      </c>
      <c r="O3557">
        <v>38.020000000000003</v>
      </c>
      <c r="P3557">
        <v>39.005000000000003</v>
      </c>
      <c r="Q3557">
        <v>37.665999999999997</v>
      </c>
      <c r="R3557">
        <v>38.691000000000003</v>
      </c>
      <c r="S3557">
        <v>3.6101768000000001</v>
      </c>
      <c r="T3557">
        <v>3.6417766999999999</v>
      </c>
      <c r="U3557">
        <v>18.05284</v>
      </c>
      <c r="V3557">
        <f>(SUM($U$2:U3557))*1.04148/3600</f>
        <v>18.648184531046635</v>
      </c>
      <c r="W3557">
        <f t="shared" si="330"/>
        <v>29.470219183286897</v>
      </c>
      <c r="X3557">
        <f t="shared" si="331"/>
        <v>3.6612841</v>
      </c>
      <c r="Y3557">
        <f t="shared" si="332"/>
        <v>3.632121446153846</v>
      </c>
      <c r="Z3557">
        <f t="shared" si="333"/>
        <v>3.5956931000000001</v>
      </c>
      <c r="AA3557">
        <f t="shared" si="334"/>
        <v>47.217578799999998</v>
      </c>
      <c r="AB3557">
        <f t="shared" si="335"/>
        <v>39.005000000000003</v>
      </c>
    </row>
    <row r="3558" spans="1:28" x14ac:dyDescent="0.25">
      <c r="A3558">
        <v>3557</v>
      </c>
      <c r="B3558" t="s">
        <v>7133</v>
      </c>
      <c r="C3558" t="s">
        <v>7134</v>
      </c>
      <c r="D3558">
        <v>3.6309428000000001</v>
      </c>
      <c r="E3558">
        <v>3.6349387000000002</v>
      </c>
      <c r="F3558">
        <v>3.5954937999999999</v>
      </c>
      <c r="G3558">
        <v>3.6373194</v>
      </c>
      <c r="H3558">
        <v>3.6195425000000001</v>
      </c>
      <c r="I3558">
        <v>3.6206331999999999</v>
      </c>
      <c r="J3558">
        <v>3.6611267999999999</v>
      </c>
      <c r="K3558">
        <v>3.6373717999999999</v>
      </c>
      <c r="L3558">
        <v>3.6421437999999999</v>
      </c>
      <c r="M3558">
        <v>3.6471360000000002</v>
      </c>
      <c r="N3558">
        <v>3.6369104000000001</v>
      </c>
      <c r="O3558">
        <v>38.023000000000003</v>
      </c>
      <c r="P3558">
        <v>39.008000000000003</v>
      </c>
      <c r="Q3558">
        <v>37.668999999999997</v>
      </c>
      <c r="R3558">
        <v>38.692999999999998</v>
      </c>
      <c r="S3558">
        <v>3.6099985000000001</v>
      </c>
      <c r="T3558">
        <v>3.641588</v>
      </c>
      <c r="U3558">
        <v>18.0517</v>
      </c>
      <c r="V3558">
        <f>(SUM($U$2:U3558))*1.04148/3600</f>
        <v>18.653406887856633</v>
      </c>
      <c r="W3558">
        <f t="shared" si="330"/>
        <v>29.45046757258492</v>
      </c>
      <c r="X3558">
        <f t="shared" si="331"/>
        <v>3.6611267999999999</v>
      </c>
      <c r="Y3558">
        <f t="shared" si="332"/>
        <v>3.6319342846153853</v>
      </c>
      <c r="Z3558">
        <f t="shared" si="333"/>
        <v>3.5954937999999999</v>
      </c>
      <c r="AA3558">
        <f t="shared" si="334"/>
        <v>47.215145700000008</v>
      </c>
      <c r="AB3558">
        <f t="shared" si="335"/>
        <v>39.008000000000003</v>
      </c>
    </row>
    <row r="3559" spans="1:28" x14ac:dyDescent="0.25">
      <c r="A3559">
        <v>3558</v>
      </c>
      <c r="B3559" t="s">
        <v>7135</v>
      </c>
      <c r="C3559" t="s">
        <v>7136</v>
      </c>
      <c r="D3559">
        <v>3.6307645000000002</v>
      </c>
      <c r="E3559">
        <v>3.6347394</v>
      </c>
      <c r="F3559">
        <v>3.5952945999999999</v>
      </c>
      <c r="G3559">
        <v>3.6371201000000002</v>
      </c>
      <c r="H3559">
        <v>3.6193327000000002</v>
      </c>
      <c r="I3559">
        <v>3.6204339999999999</v>
      </c>
      <c r="J3559">
        <v>3.6609590000000001</v>
      </c>
      <c r="K3559">
        <v>3.6371726</v>
      </c>
      <c r="L3559">
        <v>3.6419549999999998</v>
      </c>
      <c r="M3559">
        <v>3.6469263000000001</v>
      </c>
      <c r="N3559">
        <v>3.6367110999999999</v>
      </c>
      <c r="O3559">
        <v>38.024999999999999</v>
      </c>
      <c r="P3559">
        <v>39.01</v>
      </c>
      <c r="Q3559">
        <v>37.670999999999999</v>
      </c>
      <c r="R3559">
        <v>38.695</v>
      </c>
      <c r="S3559">
        <v>3.6098097999999998</v>
      </c>
      <c r="T3559">
        <v>3.6413886999999998</v>
      </c>
      <c r="U3559">
        <v>18.050644999999999</v>
      </c>
      <c r="V3559">
        <f>(SUM($U$2:U3559))*1.04148/3600</f>
        <v>18.658628939455138</v>
      </c>
      <c r="W3559">
        <f t="shared" si="330"/>
        <v>29.430717116231222</v>
      </c>
      <c r="X3559">
        <f t="shared" si="331"/>
        <v>3.6609590000000001</v>
      </c>
      <c r="Y3559">
        <f t="shared" si="332"/>
        <v>3.6317390615384615</v>
      </c>
      <c r="Z3559">
        <f t="shared" si="333"/>
        <v>3.5952945999999999</v>
      </c>
      <c r="AA3559">
        <f t="shared" si="334"/>
        <v>47.212607800000001</v>
      </c>
      <c r="AB3559">
        <f t="shared" si="335"/>
        <v>39.01</v>
      </c>
    </row>
    <row r="3560" spans="1:28" x14ac:dyDescent="0.25">
      <c r="A3560">
        <v>3559</v>
      </c>
      <c r="B3560" t="s">
        <v>7137</v>
      </c>
      <c r="C3560" t="s">
        <v>7138</v>
      </c>
      <c r="D3560">
        <v>3.6305651999999999</v>
      </c>
      <c r="E3560">
        <v>3.6345401000000002</v>
      </c>
      <c r="F3560">
        <v>3.5951057999999998</v>
      </c>
      <c r="G3560">
        <v>3.6369313999999999</v>
      </c>
      <c r="H3560">
        <v>3.6191439999999999</v>
      </c>
      <c r="I3560">
        <v>3.6202451999999998</v>
      </c>
      <c r="J3560">
        <v>3.6608016999999999</v>
      </c>
      <c r="K3560">
        <v>3.6370048000000001</v>
      </c>
      <c r="L3560">
        <v>3.6417453000000002</v>
      </c>
      <c r="M3560">
        <v>3.6467375</v>
      </c>
      <c r="N3560">
        <v>3.6365327999999999</v>
      </c>
      <c r="O3560">
        <v>38.027000000000001</v>
      </c>
      <c r="P3560">
        <v>39.012999999999998</v>
      </c>
      <c r="Q3560">
        <v>37.673999999999999</v>
      </c>
      <c r="R3560">
        <v>38.697000000000003</v>
      </c>
      <c r="S3560">
        <v>3.6096210000000002</v>
      </c>
      <c r="T3560">
        <v>3.6411999000000002</v>
      </c>
      <c r="U3560">
        <v>18.049484</v>
      </c>
      <c r="V3560">
        <f>(SUM($U$2:U3560))*1.04148/3600</f>
        <v>18.663850655176336</v>
      </c>
      <c r="W3560">
        <f t="shared" si="330"/>
        <v>29.410967930207772</v>
      </c>
      <c r="X3560">
        <f t="shared" si="331"/>
        <v>3.6608016999999999</v>
      </c>
      <c r="Y3560">
        <f t="shared" si="332"/>
        <v>3.6315518999999998</v>
      </c>
      <c r="Z3560">
        <f t="shared" si="333"/>
        <v>3.5951057999999998</v>
      </c>
      <c r="AA3560">
        <f t="shared" si="334"/>
        <v>47.210174699999996</v>
      </c>
      <c r="AB3560">
        <f t="shared" si="335"/>
        <v>39.012999999999998</v>
      </c>
    </row>
    <row r="3561" spans="1:28" x14ac:dyDescent="0.25">
      <c r="A3561">
        <v>3560</v>
      </c>
      <c r="B3561" t="s">
        <v>7139</v>
      </c>
      <c r="C3561" t="s">
        <v>7140</v>
      </c>
      <c r="D3561">
        <v>3.6303763999999998</v>
      </c>
      <c r="E3561">
        <v>3.6343304000000001</v>
      </c>
      <c r="F3561">
        <v>3.5948959999999999</v>
      </c>
      <c r="G3561">
        <v>3.6367321000000001</v>
      </c>
      <c r="H3561">
        <v>3.6189342</v>
      </c>
      <c r="I3561">
        <v>3.6200564000000002</v>
      </c>
      <c r="J3561">
        <v>3.6606339000000001</v>
      </c>
      <c r="K3561">
        <v>3.6368265000000002</v>
      </c>
      <c r="L3561">
        <v>3.641588</v>
      </c>
      <c r="M3561">
        <v>3.6465592</v>
      </c>
      <c r="N3561">
        <v>3.6363335000000001</v>
      </c>
      <c r="O3561">
        <v>38.029000000000003</v>
      </c>
      <c r="P3561">
        <v>39.015000000000001</v>
      </c>
      <c r="Q3561">
        <v>37.676000000000002</v>
      </c>
      <c r="R3561">
        <v>38.698999999999998</v>
      </c>
      <c r="S3561">
        <v>3.6094217</v>
      </c>
      <c r="T3561">
        <v>3.6410111000000001</v>
      </c>
      <c r="U3561">
        <v>18.048176000000002</v>
      </c>
      <c r="V3561">
        <f>(SUM($U$2:U3561))*1.04148/3600</f>
        <v>18.669071992493134</v>
      </c>
      <c r="W3561">
        <f t="shared" si="330"/>
        <v>29.391220175357386</v>
      </c>
      <c r="X3561">
        <f t="shared" si="331"/>
        <v>3.6606339000000001</v>
      </c>
      <c r="Y3561">
        <f t="shared" si="332"/>
        <v>3.631361492307692</v>
      </c>
      <c r="Z3561">
        <f t="shared" si="333"/>
        <v>3.5948959999999999</v>
      </c>
      <c r="AA3561">
        <f t="shared" si="334"/>
        <v>47.207699399999996</v>
      </c>
      <c r="AB3561">
        <f t="shared" si="335"/>
        <v>39.015000000000001</v>
      </c>
    </row>
    <row r="3562" spans="1:28" x14ac:dyDescent="0.25">
      <c r="A3562">
        <v>3561</v>
      </c>
      <c r="B3562" t="s">
        <v>7141</v>
      </c>
      <c r="C3562" t="s">
        <v>7142</v>
      </c>
      <c r="D3562">
        <v>3.6301667000000002</v>
      </c>
      <c r="E3562">
        <v>3.6341521000000001</v>
      </c>
      <c r="F3562">
        <v>3.5946967999999999</v>
      </c>
      <c r="G3562">
        <v>3.6365642999999999</v>
      </c>
      <c r="H3562">
        <v>3.6187140000000002</v>
      </c>
      <c r="I3562">
        <v>3.6198465999999998</v>
      </c>
      <c r="J3562">
        <v>3.6604766</v>
      </c>
      <c r="K3562">
        <v>3.6366166999999998</v>
      </c>
      <c r="L3562">
        <v>3.6413886999999998</v>
      </c>
      <c r="M3562">
        <v>3.6463599000000002</v>
      </c>
      <c r="N3562">
        <v>3.6361553</v>
      </c>
      <c r="O3562">
        <v>38.031999999999996</v>
      </c>
      <c r="P3562">
        <v>39.018000000000001</v>
      </c>
      <c r="Q3562">
        <v>37.677999999999997</v>
      </c>
      <c r="R3562">
        <v>38.701000000000001</v>
      </c>
      <c r="S3562">
        <v>3.6092434</v>
      </c>
      <c r="T3562">
        <v>3.6408223</v>
      </c>
      <c r="U3562">
        <v>18.047121000000001</v>
      </c>
      <c r="V3562">
        <f>(SUM($U$2:U3562))*1.04148/3600</f>
        <v>18.674293024598438</v>
      </c>
      <c r="W3562">
        <f t="shared" si="330"/>
        <v>29.37147357485528</v>
      </c>
      <c r="X3562">
        <f t="shared" si="331"/>
        <v>3.6604766</v>
      </c>
      <c r="Y3562">
        <f t="shared" si="332"/>
        <v>3.6311694923076914</v>
      </c>
      <c r="Z3562">
        <f t="shared" si="333"/>
        <v>3.5946967999999999</v>
      </c>
      <c r="AA3562">
        <f t="shared" si="334"/>
        <v>47.205203399999988</v>
      </c>
      <c r="AB3562">
        <f t="shared" si="335"/>
        <v>39.018000000000001</v>
      </c>
    </row>
    <row r="3563" spans="1:28" x14ac:dyDescent="0.25">
      <c r="A3563">
        <v>3562</v>
      </c>
      <c r="B3563" t="s">
        <v>7143</v>
      </c>
      <c r="C3563" t="s">
        <v>7144</v>
      </c>
      <c r="D3563">
        <v>3.6299883999999998</v>
      </c>
      <c r="E3563">
        <v>3.6339633</v>
      </c>
      <c r="F3563">
        <v>3.5945079999999998</v>
      </c>
      <c r="G3563">
        <v>3.6363335000000001</v>
      </c>
      <c r="H3563">
        <v>3.6185147</v>
      </c>
      <c r="I3563">
        <v>3.6196788</v>
      </c>
      <c r="J3563">
        <v>3.6603192999999998</v>
      </c>
      <c r="K3563">
        <v>3.6364594000000001</v>
      </c>
      <c r="L3563">
        <v>3.6411999000000002</v>
      </c>
      <c r="M3563">
        <v>3.6461397</v>
      </c>
      <c r="N3563">
        <v>3.6359560000000002</v>
      </c>
      <c r="O3563">
        <v>38.033999999999999</v>
      </c>
      <c r="P3563">
        <v>39.020000000000003</v>
      </c>
      <c r="Q3563">
        <v>37.680999999999997</v>
      </c>
      <c r="R3563">
        <v>38.704000000000001</v>
      </c>
      <c r="S3563">
        <v>3.6090651</v>
      </c>
      <c r="T3563">
        <v>3.6406440999999998</v>
      </c>
      <c r="U3563">
        <v>18.045918</v>
      </c>
      <c r="V3563">
        <f>(SUM($U$2:U3563))*1.04148/3600</f>
        <v>18.679513708675838</v>
      </c>
      <c r="W3563">
        <f t="shared" si="330"/>
        <v>29.351728290638508</v>
      </c>
      <c r="X3563">
        <f t="shared" si="331"/>
        <v>3.6603192999999998</v>
      </c>
      <c r="Y3563">
        <f t="shared" si="332"/>
        <v>3.6309823230769234</v>
      </c>
      <c r="Z3563">
        <f t="shared" si="333"/>
        <v>3.5945079999999998</v>
      </c>
      <c r="AA3563">
        <f t="shared" si="334"/>
        <v>47.202770200000003</v>
      </c>
      <c r="AB3563">
        <f t="shared" si="335"/>
        <v>39.020000000000003</v>
      </c>
    </row>
    <row r="3564" spans="1:28" x14ac:dyDescent="0.25">
      <c r="A3564">
        <v>3563</v>
      </c>
      <c r="B3564" t="s">
        <v>7145</v>
      </c>
      <c r="C3564" t="s">
        <v>7146</v>
      </c>
      <c r="D3564">
        <v>3.6297996000000001</v>
      </c>
      <c r="E3564">
        <v>3.6337640000000002</v>
      </c>
      <c r="F3564">
        <v>3.5943087</v>
      </c>
      <c r="G3564">
        <v>3.6361656999999998</v>
      </c>
      <c r="H3564">
        <v>3.6183049</v>
      </c>
      <c r="I3564">
        <v>3.6194690999999999</v>
      </c>
      <c r="J3564">
        <v>3.6601515</v>
      </c>
      <c r="K3564">
        <v>3.6362811000000002</v>
      </c>
      <c r="L3564">
        <v>3.6410005999999999</v>
      </c>
      <c r="M3564">
        <v>3.6459614</v>
      </c>
      <c r="N3564">
        <v>3.6357776999999998</v>
      </c>
      <c r="O3564">
        <v>38.036000000000001</v>
      </c>
      <c r="P3564">
        <v>39.021999999999998</v>
      </c>
      <c r="Q3564">
        <v>37.683</v>
      </c>
      <c r="R3564">
        <v>38.706000000000003</v>
      </c>
      <c r="S3564">
        <v>3.6088659000000001</v>
      </c>
      <c r="T3564">
        <v>3.6404238000000002</v>
      </c>
      <c r="U3564">
        <v>18.044736</v>
      </c>
      <c r="V3564">
        <f>(SUM($U$2:U3564))*1.04148/3600</f>
        <v>18.684734050800635</v>
      </c>
      <c r="W3564">
        <f t="shared" si="330"/>
        <v>29.331984299729516</v>
      </c>
      <c r="X3564">
        <f t="shared" si="331"/>
        <v>3.6601515</v>
      </c>
      <c r="Y3564">
        <f t="shared" si="332"/>
        <v>3.6307903076923078</v>
      </c>
      <c r="Z3564">
        <f t="shared" si="333"/>
        <v>3.5943087</v>
      </c>
      <c r="AA3564">
        <f t="shared" si="334"/>
        <v>47.200274</v>
      </c>
      <c r="AB3564">
        <f t="shared" si="335"/>
        <v>39.021999999999998</v>
      </c>
    </row>
    <row r="3565" spans="1:28" x14ac:dyDescent="0.25">
      <c r="A3565">
        <v>3564</v>
      </c>
      <c r="B3565" t="s">
        <v>7147</v>
      </c>
      <c r="C3565" t="s">
        <v>7148</v>
      </c>
      <c r="D3565">
        <v>3.6295793999999999</v>
      </c>
      <c r="E3565">
        <v>3.6335543000000001</v>
      </c>
      <c r="F3565">
        <v>3.5941095000000001</v>
      </c>
      <c r="G3565">
        <v>3.635977</v>
      </c>
      <c r="H3565">
        <v>3.6180952</v>
      </c>
      <c r="I3565">
        <v>3.6192802999999998</v>
      </c>
      <c r="J3565">
        <v>3.6600046000000002</v>
      </c>
      <c r="K3565">
        <v>3.6360712999999998</v>
      </c>
      <c r="L3565">
        <v>3.6408223</v>
      </c>
      <c r="M3565">
        <v>3.6457516000000001</v>
      </c>
      <c r="N3565">
        <v>3.6355678999999999</v>
      </c>
      <c r="O3565">
        <v>38.039000000000001</v>
      </c>
      <c r="P3565">
        <v>39.021999999999998</v>
      </c>
      <c r="Q3565">
        <v>37.685000000000002</v>
      </c>
      <c r="R3565">
        <v>38.707999999999998</v>
      </c>
      <c r="S3565">
        <v>3.6086980999999998</v>
      </c>
      <c r="T3565">
        <v>3.6402454999999998</v>
      </c>
      <c r="U3565">
        <v>18.043491</v>
      </c>
      <c r="V3565">
        <f>(SUM($U$2:U3565))*1.04148/3600</f>
        <v>18.689954032746936</v>
      </c>
      <c r="W3565">
        <f t="shared" si="330"/>
        <v>29.312241671060924</v>
      </c>
      <c r="X3565">
        <f t="shared" si="331"/>
        <v>3.6600046000000002</v>
      </c>
      <c r="Y3565">
        <f t="shared" si="332"/>
        <v>3.6305966923076913</v>
      </c>
      <c r="Z3565">
        <f t="shared" si="333"/>
        <v>3.5941095000000001</v>
      </c>
      <c r="AA3565">
        <f t="shared" si="334"/>
        <v>47.197756999999989</v>
      </c>
      <c r="AB3565">
        <f t="shared" si="335"/>
        <v>39.021999999999998</v>
      </c>
    </row>
    <row r="3566" spans="1:28" x14ac:dyDescent="0.25">
      <c r="A3566">
        <v>3565</v>
      </c>
      <c r="B3566" t="s">
        <v>7149</v>
      </c>
      <c r="C3566" t="s">
        <v>7150</v>
      </c>
      <c r="D3566">
        <v>3.6294010999999999</v>
      </c>
      <c r="E3566">
        <v>3.6333760000000002</v>
      </c>
      <c r="F3566">
        <v>3.5939207</v>
      </c>
      <c r="G3566">
        <v>3.6357881999999999</v>
      </c>
      <c r="H3566">
        <v>3.6179063999999999</v>
      </c>
      <c r="I3566">
        <v>3.619081</v>
      </c>
      <c r="J3566">
        <v>3.6598263000000002</v>
      </c>
      <c r="K3566">
        <v>3.6359035</v>
      </c>
      <c r="L3566">
        <v>3.6406231</v>
      </c>
      <c r="M3566">
        <v>3.6455524000000001</v>
      </c>
      <c r="N3566">
        <v>3.6354001</v>
      </c>
      <c r="O3566">
        <v>38.040999999999997</v>
      </c>
      <c r="P3566">
        <v>39.024000000000001</v>
      </c>
      <c r="Q3566">
        <v>37.686999999999998</v>
      </c>
      <c r="R3566">
        <v>38.710999999999999</v>
      </c>
      <c r="S3566">
        <v>3.6084882999999999</v>
      </c>
      <c r="T3566">
        <v>3.6400567000000001</v>
      </c>
      <c r="U3566">
        <v>18.042562</v>
      </c>
      <c r="V3566">
        <f>(SUM($U$2:U3566))*1.04148/3600</f>
        <v>18.695173745933538</v>
      </c>
      <c r="W3566">
        <f t="shared" si="330"/>
        <v>29.292500058875341</v>
      </c>
      <c r="X3566">
        <f t="shared" si="331"/>
        <v>3.6598263000000002</v>
      </c>
      <c r="Y3566">
        <f t="shared" si="332"/>
        <v>3.6304095230769229</v>
      </c>
      <c r="Z3566">
        <f t="shared" si="333"/>
        <v>3.5939207</v>
      </c>
      <c r="AA3566">
        <f t="shared" si="334"/>
        <v>47.195323799999997</v>
      </c>
      <c r="AB3566">
        <f t="shared" si="335"/>
        <v>39.024000000000001</v>
      </c>
    </row>
    <row r="3567" spans="1:28" x14ac:dyDescent="0.25">
      <c r="A3567">
        <v>3566</v>
      </c>
      <c r="B3567" t="s">
        <v>7151</v>
      </c>
      <c r="C3567" t="s">
        <v>7152</v>
      </c>
      <c r="D3567">
        <v>3.6292228</v>
      </c>
      <c r="E3567">
        <v>3.6331452</v>
      </c>
      <c r="F3567">
        <v>3.5937109</v>
      </c>
      <c r="G3567">
        <v>3.6355889000000001</v>
      </c>
      <c r="H3567">
        <v>3.6176965999999999</v>
      </c>
      <c r="I3567">
        <v>3.6189027</v>
      </c>
      <c r="J3567">
        <v>3.6596795000000002</v>
      </c>
      <c r="K3567">
        <v>3.6357148000000001</v>
      </c>
      <c r="L3567">
        <v>3.6404342999999999</v>
      </c>
      <c r="M3567">
        <v>3.6453636</v>
      </c>
      <c r="N3567">
        <v>3.6351903999999999</v>
      </c>
      <c r="O3567">
        <v>38.042999999999999</v>
      </c>
      <c r="P3567">
        <v>39.024999999999999</v>
      </c>
      <c r="Q3567">
        <v>37.689</v>
      </c>
      <c r="R3567">
        <v>38.713000000000001</v>
      </c>
      <c r="S3567">
        <v>3.6082995000000002</v>
      </c>
      <c r="T3567">
        <v>3.6398470000000001</v>
      </c>
      <c r="U3567">
        <v>18.042308999999999</v>
      </c>
      <c r="V3567">
        <f>(SUM($U$2:U3567))*1.04148/3600</f>
        <v>18.700393385927235</v>
      </c>
      <c r="W3567">
        <f t="shared" si="330"/>
        <v>29.272758723514535</v>
      </c>
      <c r="X3567">
        <f t="shared" si="331"/>
        <v>3.6596795000000002</v>
      </c>
      <c r="Y3567">
        <f t="shared" si="332"/>
        <v>3.6302150923076928</v>
      </c>
      <c r="Z3567">
        <f t="shared" si="333"/>
        <v>3.5937109</v>
      </c>
      <c r="AA3567">
        <f t="shared" si="334"/>
        <v>47.192796200000004</v>
      </c>
      <c r="AB3567">
        <f t="shared" si="335"/>
        <v>39.024999999999999</v>
      </c>
    </row>
    <row r="3568" spans="1:28" x14ac:dyDescent="0.25">
      <c r="A3568">
        <v>3567</v>
      </c>
      <c r="B3568" t="s">
        <v>7153</v>
      </c>
      <c r="C3568" t="s">
        <v>7154</v>
      </c>
      <c r="D3568">
        <v>3.629013</v>
      </c>
      <c r="E3568">
        <v>3.6329669</v>
      </c>
      <c r="F3568">
        <v>3.5935115999999998</v>
      </c>
      <c r="G3568">
        <v>3.6353895999999999</v>
      </c>
      <c r="H3568">
        <v>3.6174764000000001</v>
      </c>
      <c r="I3568">
        <v>3.6186929999999999</v>
      </c>
      <c r="J3568">
        <v>3.6595116999999999</v>
      </c>
      <c r="K3568">
        <v>3.6355469999999999</v>
      </c>
      <c r="L3568">
        <v>3.6402665000000001</v>
      </c>
      <c r="M3568">
        <v>3.6451642999999998</v>
      </c>
      <c r="N3568">
        <v>3.6350226000000001</v>
      </c>
      <c r="O3568">
        <v>38.045000000000002</v>
      </c>
      <c r="P3568">
        <v>39.027000000000001</v>
      </c>
      <c r="Q3568">
        <v>37.69</v>
      </c>
      <c r="R3568">
        <v>38.716000000000001</v>
      </c>
      <c r="S3568">
        <v>3.6081107000000001</v>
      </c>
      <c r="T3568">
        <v>3.6396582</v>
      </c>
      <c r="U3568">
        <v>18.041654999999999</v>
      </c>
      <c r="V3568">
        <f>(SUM($U$2:U3568))*1.04148/3600</f>
        <v>18.705612836718736</v>
      </c>
      <c r="W3568">
        <f t="shared" si="330"/>
        <v>29.253018103740242</v>
      </c>
      <c r="X3568">
        <f t="shared" si="331"/>
        <v>3.6595116999999999</v>
      </c>
      <c r="Y3568">
        <f t="shared" si="332"/>
        <v>3.6300254999999995</v>
      </c>
      <c r="Z3568">
        <f t="shared" si="333"/>
        <v>3.5935115999999998</v>
      </c>
      <c r="AA3568">
        <f t="shared" si="334"/>
        <v>47.190331499999992</v>
      </c>
      <c r="AB3568">
        <f t="shared" si="335"/>
        <v>39.027000000000001</v>
      </c>
    </row>
    <row r="3569" spans="1:28" x14ac:dyDescent="0.25">
      <c r="A3569">
        <v>3568</v>
      </c>
      <c r="B3569" t="s">
        <v>7155</v>
      </c>
      <c r="C3569" t="s">
        <v>7156</v>
      </c>
      <c r="D3569">
        <v>3.6288138000000001</v>
      </c>
      <c r="E3569">
        <v>3.6327782000000002</v>
      </c>
      <c r="F3569">
        <v>3.5933123999999999</v>
      </c>
      <c r="G3569">
        <v>3.6352009000000001</v>
      </c>
      <c r="H3569">
        <v>3.6172666000000002</v>
      </c>
      <c r="I3569">
        <v>3.6185147</v>
      </c>
      <c r="J3569">
        <v>3.6593439000000001</v>
      </c>
      <c r="K3569">
        <v>3.6353582000000002</v>
      </c>
      <c r="L3569">
        <v>3.6400671999999998</v>
      </c>
      <c r="M3569">
        <v>3.644965</v>
      </c>
      <c r="N3569">
        <v>3.6348128000000002</v>
      </c>
      <c r="O3569">
        <v>38.048000000000002</v>
      </c>
      <c r="P3569">
        <v>39.027999999999999</v>
      </c>
      <c r="Q3569">
        <v>37.692</v>
      </c>
      <c r="R3569">
        <v>38.718000000000004</v>
      </c>
      <c r="S3569">
        <v>3.6079115000000002</v>
      </c>
      <c r="T3569">
        <v>3.6394693999999999</v>
      </c>
      <c r="U3569">
        <v>18.041063999999999</v>
      </c>
      <c r="V3569">
        <f>(SUM($U$2:U3569))*1.04148/3600</f>
        <v>18.710832116533936</v>
      </c>
      <c r="W3569">
        <f t="shared" si="330"/>
        <v>29.233278130619844</v>
      </c>
      <c r="X3569">
        <f t="shared" si="331"/>
        <v>3.6593439000000001</v>
      </c>
      <c r="Y3569">
        <f t="shared" si="332"/>
        <v>3.629831892307692</v>
      </c>
      <c r="Z3569">
        <f t="shared" si="333"/>
        <v>3.5933123999999999</v>
      </c>
      <c r="AA3569">
        <f t="shared" si="334"/>
        <v>47.187814599999996</v>
      </c>
      <c r="AB3569">
        <f t="shared" si="335"/>
        <v>39.027999999999999</v>
      </c>
    </row>
    <row r="3570" spans="1:28" x14ac:dyDescent="0.25">
      <c r="A3570">
        <v>3569</v>
      </c>
      <c r="B3570" t="s">
        <v>7157</v>
      </c>
      <c r="C3570" t="s">
        <v>7158</v>
      </c>
      <c r="D3570">
        <v>3.6286459</v>
      </c>
      <c r="E3570">
        <v>3.6325788999999999</v>
      </c>
      <c r="F3570">
        <v>3.5931236000000002</v>
      </c>
      <c r="G3570">
        <v>3.6350015999999998</v>
      </c>
      <c r="H3570">
        <v>3.6170569000000001</v>
      </c>
      <c r="I3570">
        <v>3.6183049</v>
      </c>
      <c r="J3570">
        <v>3.6591971000000001</v>
      </c>
      <c r="K3570">
        <v>3.6351589</v>
      </c>
      <c r="L3570">
        <v>3.6398784000000002</v>
      </c>
      <c r="M3570">
        <v>3.6447552999999999</v>
      </c>
      <c r="N3570">
        <v>3.6346345000000002</v>
      </c>
      <c r="O3570">
        <v>38.048999999999999</v>
      </c>
      <c r="P3570">
        <v>39.029000000000003</v>
      </c>
      <c r="Q3570">
        <v>37.692999999999998</v>
      </c>
      <c r="R3570">
        <v>38.72</v>
      </c>
      <c r="S3570">
        <v>3.6077332000000002</v>
      </c>
      <c r="T3570">
        <v>3.6392806000000002</v>
      </c>
      <c r="U3570">
        <v>18.040156</v>
      </c>
      <c r="V3570">
        <f>(SUM($U$2:U3570))*1.04148/3600</f>
        <v>18.716051133664735</v>
      </c>
      <c r="W3570">
        <f t="shared" si="330"/>
        <v>29.213539151004909</v>
      </c>
      <c r="X3570">
        <f t="shared" si="331"/>
        <v>3.6591971000000001</v>
      </c>
      <c r="Y3570">
        <f t="shared" si="332"/>
        <v>3.6296422923076923</v>
      </c>
      <c r="Z3570">
        <f t="shared" si="333"/>
        <v>3.5931236000000002</v>
      </c>
      <c r="AA3570">
        <f t="shared" si="334"/>
        <v>47.185349799999997</v>
      </c>
      <c r="AB3570">
        <f t="shared" si="335"/>
        <v>39.029000000000003</v>
      </c>
    </row>
    <row r="3571" spans="1:28" x14ac:dyDescent="0.25">
      <c r="A3571">
        <v>3570</v>
      </c>
      <c r="B3571" t="s">
        <v>7159</v>
      </c>
      <c r="C3571" t="s">
        <v>7160</v>
      </c>
      <c r="D3571">
        <v>3.6284467</v>
      </c>
      <c r="E3571">
        <v>3.6323796000000002</v>
      </c>
      <c r="F3571">
        <v>3.5929243</v>
      </c>
      <c r="G3571">
        <v>3.6348128000000002</v>
      </c>
      <c r="H3571">
        <v>3.6168681</v>
      </c>
      <c r="I3571">
        <v>3.6181057000000001</v>
      </c>
      <c r="J3571">
        <v>3.6590292999999998</v>
      </c>
      <c r="K3571">
        <v>3.6349911000000001</v>
      </c>
      <c r="L3571">
        <v>3.6396896999999999</v>
      </c>
      <c r="M3571">
        <v>3.644577</v>
      </c>
      <c r="N3571">
        <v>3.6344561999999998</v>
      </c>
      <c r="O3571">
        <v>38.051000000000002</v>
      </c>
      <c r="P3571">
        <v>39.030999999999999</v>
      </c>
      <c r="Q3571">
        <v>37.695</v>
      </c>
      <c r="R3571">
        <v>38.722999999999999</v>
      </c>
      <c r="S3571">
        <v>3.6075339</v>
      </c>
      <c r="T3571">
        <v>3.6390813999999998</v>
      </c>
      <c r="U3571">
        <v>18.039629000000001</v>
      </c>
      <c r="V3571">
        <f>(SUM($U$2:U3571))*1.04148/3600</f>
        <v>18.721269998334435</v>
      </c>
      <c r="W3571">
        <f t="shared" si="330"/>
        <v>29.193800748017033</v>
      </c>
      <c r="X3571">
        <f t="shared" si="331"/>
        <v>3.6590292999999998</v>
      </c>
      <c r="Y3571">
        <f t="shared" si="332"/>
        <v>3.6294535230769234</v>
      </c>
      <c r="Z3571">
        <f t="shared" si="333"/>
        <v>3.5929243</v>
      </c>
      <c r="AA3571">
        <f t="shared" si="334"/>
        <v>47.182895800000004</v>
      </c>
      <c r="AB3571">
        <f t="shared" si="335"/>
        <v>39.030999999999999</v>
      </c>
    </row>
    <row r="3572" spans="1:28" x14ac:dyDescent="0.25">
      <c r="A3572">
        <v>3571</v>
      </c>
      <c r="B3572" t="s">
        <v>7161</v>
      </c>
      <c r="C3572" t="s">
        <v>7162</v>
      </c>
      <c r="D3572">
        <v>3.6282473999999998</v>
      </c>
      <c r="E3572">
        <v>3.6321804000000002</v>
      </c>
      <c r="F3572">
        <v>3.5927251</v>
      </c>
      <c r="G3572">
        <v>3.6346134999999999</v>
      </c>
      <c r="H3572">
        <v>3.6166583000000001</v>
      </c>
      <c r="I3572">
        <v>3.6179063999999999</v>
      </c>
      <c r="J3572">
        <v>3.6588615</v>
      </c>
      <c r="K3572">
        <v>3.6348023</v>
      </c>
      <c r="L3572">
        <v>3.6394904000000001</v>
      </c>
      <c r="M3572">
        <v>3.6443568000000002</v>
      </c>
      <c r="N3572">
        <v>3.6342465000000002</v>
      </c>
      <c r="O3572">
        <v>38.052</v>
      </c>
      <c r="P3572">
        <v>39.033999999999999</v>
      </c>
      <c r="Q3572">
        <v>37.697000000000003</v>
      </c>
      <c r="R3572">
        <v>38.725000000000001</v>
      </c>
      <c r="S3572">
        <v>3.6073346000000002</v>
      </c>
      <c r="T3572">
        <v>3.6388715999999999</v>
      </c>
      <c r="U3572">
        <v>18.038699999999999</v>
      </c>
      <c r="V3572">
        <f>(SUM($U$2:U3572))*1.04148/3600</f>
        <v>18.726488594244437</v>
      </c>
      <c r="W3572">
        <f t="shared" si="330"/>
        <v>29.174063361512161</v>
      </c>
      <c r="X3572">
        <f t="shared" si="331"/>
        <v>3.6588615</v>
      </c>
      <c r="Y3572">
        <f t="shared" si="332"/>
        <v>3.6292534461538466</v>
      </c>
      <c r="Z3572">
        <f t="shared" si="333"/>
        <v>3.5927251</v>
      </c>
      <c r="AA3572">
        <f t="shared" si="334"/>
        <v>47.180294800000006</v>
      </c>
      <c r="AB3572">
        <f t="shared" si="335"/>
        <v>39.033999999999999</v>
      </c>
    </row>
    <row r="3573" spans="1:28" x14ac:dyDescent="0.25">
      <c r="A3573">
        <v>3572</v>
      </c>
      <c r="B3573" t="s">
        <v>7163</v>
      </c>
      <c r="C3573" t="s">
        <v>7164</v>
      </c>
      <c r="D3573">
        <v>3.6280272</v>
      </c>
      <c r="E3573">
        <v>3.6319705999999998</v>
      </c>
      <c r="F3573">
        <v>3.5925258000000002</v>
      </c>
      <c r="G3573">
        <v>3.6344143</v>
      </c>
      <c r="H3573">
        <v>3.6164380999999999</v>
      </c>
      <c r="I3573">
        <v>3.6177176000000002</v>
      </c>
      <c r="J3573">
        <v>3.6587041</v>
      </c>
      <c r="K3573">
        <v>3.6346134999999999</v>
      </c>
      <c r="L3573">
        <v>3.6393121000000002</v>
      </c>
      <c r="M3573">
        <v>3.6441680000000001</v>
      </c>
      <c r="N3573">
        <v>3.6340577000000001</v>
      </c>
      <c r="O3573">
        <v>38.054000000000002</v>
      </c>
      <c r="P3573">
        <v>39.036000000000001</v>
      </c>
      <c r="Q3573">
        <v>37.698</v>
      </c>
      <c r="R3573">
        <v>38.726999999999997</v>
      </c>
      <c r="S3573">
        <v>3.6071563000000002</v>
      </c>
      <c r="T3573">
        <v>3.6386828000000002</v>
      </c>
      <c r="U3573">
        <v>18.037814000000001</v>
      </c>
      <c r="V3573">
        <f>(SUM($U$2:U3573))*1.04148/3600</f>
        <v>18.731706933834637</v>
      </c>
      <c r="W3573">
        <f t="shared" si="330"/>
        <v>29.154326944441035</v>
      </c>
      <c r="X3573">
        <f t="shared" si="331"/>
        <v>3.6587041</v>
      </c>
      <c r="Y3573">
        <f t="shared" si="332"/>
        <v>3.6290606230769225</v>
      </c>
      <c r="Z3573">
        <f t="shared" si="333"/>
        <v>3.5925258000000002</v>
      </c>
      <c r="AA3573">
        <f t="shared" si="334"/>
        <v>47.177788099999994</v>
      </c>
      <c r="AB3573">
        <f t="shared" si="335"/>
        <v>39.036000000000001</v>
      </c>
    </row>
    <row r="3574" spans="1:28" x14ac:dyDescent="0.25">
      <c r="A3574">
        <v>3573</v>
      </c>
      <c r="B3574" t="s">
        <v>7165</v>
      </c>
      <c r="C3574" t="s">
        <v>7166</v>
      </c>
      <c r="D3574">
        <v>3.6278383999999999</v>
      </c>
      <c r="E3574">
        <v>3.6317713</v>
      </c>
      <c r="F3574">
        <v>3.5923159999999998</v>
      </c>
      <c r="G3574">
        <v>3.6342150000000002</v>
      </c>
      <c r="H3574">
        <v>3.6162283</v>
      </c>
      <c r="I3574">
        <v>3.6175288000000001</v>
      </c>
      <c r="J3574">
        <v>3.6585363000000002</v>
      </c>
      <c r="K3574">
        <v>3.6344352</v>
      </c>
      <c r="L3574">
        <v>3.6391127999999999</v>
      </c>
      <c r="M3574">
        <v>3.6439686999999998</v>
      </c>
      <c r="N3574">
        <v>3.6338689</v>
      </c>
      <c r="O3574">
        <v>38.055</v>
      </c>
      <c r="P3574">
        <v>39.037999999999997</v>
      </c>
      <c r="Q3574">
        <v>37.700000000000003</v>
      </c>
      <c r="R3574">
        <v>38.728999999999999</v>
      </c>
      <c r="S3574">
        <v>3.6069675999999999</v>
      </c>
      <c r="T3574">
        <v>3.6385044999999998</v>
      </c>
      <c r="U3574">
        <v>18.037202000000001</v>
      </c>
      <c r="V3574">
        <f>(SUM($U$2:U3574))*1.04148/3600</f>
        <v>18.736925096373238</v>
      </c>
      <c r="W3574">
        <f t="shared" si="330"/>
        <v>29.134591197001345</v>
      </c>
      <c r="X3574">
        <f t="shared" si="331"/>
        <v>3.6585363000000002</v>
      </c>
      <c r="Y3574">
        <f t="shared" si="332"/>
        <v>3.6288685999999997</v>
      </c>
      <c r="Z3574">
        <f t="shared" si="333"/>
        <v>3.5923159999999998</v>
      </c>
      <c r="AA3574">
        <f t="shared" si="334"/>
        <v>47.175291799999997</v>
      </c>
      <c r="AB3574">
        <f t="shared" si="335"/>
        <v>39.037999999999997</v>
      </c>
    </row>
    <row r="3575" spans="1:28" x14ac:dyDescent="0.25">
      <c r="A3575">
        <v>3574</v>
      </c>
      <c r="B3575" t="s">
        <v>7167</v>
      </c>
      <c r="C3575" t="s">
        <v>7168</v>
      </c>
      <c r="D3575">
        <v>3.6276391000000001</v>
      </c>
      <c r="E3575">
        <v>3.6315824999999999</v>
      </c>
      <c r="F3575">
        <v>3.5921167999999999</v>
      </c>
      <c r="G3575">
        <v>3.6340051999999998</v>
      </c>
      <c r="H3575">
        <v>3.6160291</v>
      </c>
      <c r="I3575">
        <v>3.6173296000000001</v>
      </c>
      <c r="J3575">
        <v>3.658379</v>
      </c>
      <c r="K3575">
        <v>3.634236</v>
      </c>
      <c r="L3575">
        <v>3.6389030999999998</v>
      </c>
      <c r="M3575">
        <v>3.6437588999999999</v>
      </c>
      <c r="N3575">
        <v>3.6336696000000002</v>
      </c>
      <c r="O3575">
        <v>38.055999999999997</v>
      </c>
      <c r="P3575">
        <v>39.040999999999997</v>
      </c>
      <c r="Q3575">
        <v>37.701999999999998</v>
      </c>
      <c r="R3575">
        <v>38.731000000000002</v>
      </c>
      <c r="S3575">
        <v>3.6067578</v>
      </c>
      <c r="T3575">
        <v>3.6382948000000002</v>
      </c>
      <c r="U3575">
        <v>18.036843000000001</v>
      </c>
      <c r="V3575">
        <f>(SUM($U$2:U3575))*1.04148/3600</f>
        <v>18.742143155053139</v>
      </c>
      <c r="W3575">
        <f t="shared" si="330"/>
        <v>29.114855842368328</v>
      </c>
      <c r="X3575">
        <f t="shared" si="331"/>
        <v>3.658379</v>
      </c>
      <c r="Y3575">
        <f t="shared" si="332"/>
        <v>3.628669346153846</v>
      </c>
      <c r="Z3575">
        <f t="shared" si="333"/>
        <v>3.5921167999999999</v>
      </c>
      <c r="AA3575">
        <f t="shared" si="334"/>
        <v>47.172701499999995</v>
      </c>
      <c r="AB3575">
        <f t="shared" si="335"/>
        <v>39.040999999999997</v>
      </c>
    </row>
    <row r="3576" spans="1:28" x14ac:dyDescent="0.25">
      <c r="A3576">
        <v>3575</v>
      </c>
      <c r="B3576" t="s">
        <v>7169</v>
      </c>
      <c r="C3576" t="s">
        <v>7170</v>
      </c>
      <c r="D3576">
        <v>3.6274397999999999</v>
      </c>
      <c r="E3576">
        <v>3.6313938000000001</v>
      </c>
      <c r="F3576">
        <v>3.5919175000000001</v>
      </c>
      <c r="G3576">
        <v>3.6338268999999999</v>
      </c>
      <c r="H3576">
        <v>3.6158087999999999</v>
      </c>
      <c r="I3576">
        <v>3.6171198000000002</v>
      </c>
      <c r="J3576">
        <v>3.6582216999999999</v>
      </c>
      <c r="K3576">
        <v>3.6340471999999999</v>
      </c>
      <c r="L3576">
        <v>3.6387143000000002</v>
      </c>
      <c r="M3576">
        <v>3.6435597</v>
      </c>
      <c r="N3576">
        <v>3.6334913000000002</v>
      </c>
      <c r="O3576">
        <v>38.057000000000002</v>
      </c>
      <c r="P3576">
        <v>39.042999999999999</v>
      </c>
      <c r="Q3576">
        <v>37.704000000000001</v>
      </c>
      <c r="R3576">
        <v>38.732999999999997</v>
      </c>
      <c r="S3576">
        <v>3.6065584999999998</v>
      </c>
      <c r="T3576">
        <v>3.6381060000000001</v>
      </c>
      <c r="U3576">
        <v>18.036504999999998</v>
      </c>
      <c r="V3576">
        <f>(SUM($U$2:U3576))*1.04148/3600</f>
        <v>18.747361115949634</v>
      </c>
      <c r="W3576">
        <f t="shared" si="330"/>
        <v>29.095120857564456</v>
      </c>
      <c r="X3576">
        <f t="shared" si="331"/>
        <v>3.6582216999999999</v>
      </c>
      <c r="Y3576">
        <f t="shared" si="332"/>
        <v>3.6284773307692308</v>
      </c>
      <c r="Z3576">
        <f t="shared" si="333"/>
        <v>3.5919175000000001</v>
      </c>
      <c r="AA3576">
        <f t="shared" si="334"/>
        <v>47.170205299999999</v>
      </c>
      <c r="AB3576">
        <f t="shared" si="335"/>
        <v>39.042999999999999</v>
      </c>
    </row>
    <row r="3577" spans="1:28" x14ac:dyDescent="0.25">
      <c r="A3577">
        <v>3576</v>
      </c>
      <c r="B3577" t="s">
        <v>7171</v>
      </c>
      <c r="C3577" t="s">
        <v>7172</v>
      </c>
      <c r="D3577">
        <v>3.6272616000000002</v>
      </c>
      <c r="E3577">
        <v>3.6311735000000001</v>
      </c>
      <c r="F3577">
        <v>3.5917287</v>
      </c>
      <c r="G3577">
        <v>3.6336382</v>
      </c>
      <c r="H3577">
        <v>3.6155990999999998</v>
      </c>
      <c r="I3577">
        <v>3.6169414999999998</v>
      </c>
      <c r="J3577">
        <v>3.6580433999999999</v>
      </c>
      <c r="K3577">
        <v>3.6338583999999998</v>
      </c>
      <c r="L3577">
        <v>3.6385149999999999</v>
      </c>
      <c r="M3577">
        <v>3.6433499</v>
      </c>
      <c r="N3577">
        <v>3.6333025999999999</v>
      </c>
      <c r="O3577">
        <v>38.057000000000002</v>
      </c>
      <c r="P3577">
        <v>39.045999999999999</v>
      </c>
      <c r="Q3577">
        <v>37.706000000000003</v>
      </c>
      <c r="R3577">
        <v>38.734000000000002</v>
      </c>
      <c r="S3577">
        <v>3.6063801999999998</v>
      </c>
      <c r="T3577">
        <v>3.6379277000000001</v>
      </c>
      <c r="U3577">
        <v>18.036020000000001</v>
      </c>
      <c r="V3577">
        <f>(SUM($U$2:U3577))*1.04148/3600</f>
        <v>18.752578936535635</v>
      </c>
      <c r="W3577">
        <f t="shared" si="330"/>
        <v>29.075386403432532</v>
      </c>
      <c r="X3577">
        <f t="shared" si="331"/>
        <v>3.6580433999999999</v>
      </c>
      <c r="Y3577">
        <f t="shared" si="332"/>
        <v>3.6282861384615379</v>
      </c>
      <c r="Z3577">
        <f t="shared" si="333"/>
        <v>3.5917287</v>
      </c>
      <c r="AA3577">
        <f t="shared" si="334"/>
        <v>47.167719799999993</v>
      </c>
      <c r="AB3577">
        <f t="shared" si="335"/>
        <v>39.045999999999999</v>
      </c>
    </row>
    <row r="3578" spans="1:28" x14ac:dyDescent="0.25">
      <c r="A3578">
        <v>3577</v>
      </c>
      <c r="B3578" t="s">
        <v>7173</v>
      </c>
      <c r="C3578" t="s">
        <v>7174</v>
      </c>
      <c r="D3578">
        <v>3.6270623</v>
      </c>
      <c r="E3578">
        <v>3.6309743000000001</v>
      </c>
      <c r="F3578">
        <v>3.5915189999999999</v>
      </c>
      <c r="G3578">
        <v>3.6334284000000001</v>
      </c>
      <c r="H3578">
        <v>3.6153998000000001</v>
      </c>
      <c r="I3578">
        <v>3.6167422</v>
      </c>
      <c r="J3578">
        <v>3.6578756000000001</v>
      </c>
      <c r="K3578">
        <v>3.6336800999999999</v>
      </c>
      <c r="L3578">
        <v>3.6383261999999998</v>
      </c>
      <c r="M3578">
        <v>3.6431505999999998</v>
      </c>
      <c r="N3578">
        <v>3.6330928</v>
      </c>
      <c r="O3578">
        <v>38.057000000000002</v>
      </c>
      <c r="P3578">
        <v>39.048999999999999</v>
      </c>
      <c r="Q3578">
        <v>37.709000000000003</v>
      </c>
      <c r="R3578">
        <v>38.735999999999997</v>
      </c>
      <c r="S3578">
        <v>3.6062018999999998</v>
      </c>
      <c r="T3578">
        <v>3.6377179000000002</v>
      </c>
      <c r="U3578">
        <v>18.035091000000001</v>
      </c>
      <c r="V3578">
        <f>(SUM($U$2:U3578))*1.04148/3600</f>
        <v>18.757796488361937</v>
      </c>
      <c r="W3578">
        <f t="shared" si="330"/>
        <v>29.055652965783619</v>
      </c>
      <c r="X3578">
        <f t="shared" si="331"/>
        <v>3.6578756000000001</v>
      </c>
      <c r="Y3578">
        <f t="shared" si="332"/>
        <v>3.6280900846153847</v>
      </c>
      <c r="Z3578">
        <f t="shared" si="333"/>
        <v>3.5915189999999999</v>
      </c>
      <c r="AA3578">
        <f t="shared" si="334"/>
        <v>47.165171100000002</v>
      </c>
      <c r="AB3578">
        <f t="shared" si="335"/>
        <v>39.048999999999999</v>
      </c>
    </row>
    <row r="3579" spans="1:28" x14ac:dyDescent="0.25">
      <c r="A3579">
        <v>3578</v>
      </c>
      <c r="B3579" t="s">
        <v>7175</v>
      </c>
      <c r="C3579" t="s">
        <v>7176</v>
      </c>
      <c r="D3579">
        <v>3.6268630000000002</v>
      </c>
      <c r="E3579">
        <v>3.6307645000000002</v>
      </c>
      <c r="F3579">
        <v>3.5913197000000001</v>
      </c>
      <c r="G3579">
        <v>3.6332396</v>
      </c>
      <c r="H3579">
        <v>3.6151795</v>
      </c>
      <c r="I3579">
        <v>3.6165430000000001</v>
      </c>
      <c r="J3579">
        <v>3.6577392999999998</v>
      </c>
      <c r="K3579">
        <v>3.6334913000000002</v>
      </c>
      <c r="L3579">
        <v>3.6381478999999999</v>
      </c>
      <c r="M3579">
        <v>3.6429619</v>
      </c>
      <c r="N3579">
        <v>3.6329039999999999</v>
      </c>
      <c r="O3579">
        <v>38.058</v>
      </c>
      <c r="P3579">
        <v>39.051000000000002</v>
      </c>
      <c r="Q3579">
        <v>37.71</v>
      </c>
      <c r="R3579">
        <v>38.738</v>
      </c>
      <c r="S3579">
        <v>3.6060026999999999</v>
      </c>
      <c r="T3579">
        <v>3.6375187000000002</v>
      </c>
      <c r="U3579">
        <v>18.034182999999999</v>
      </c>
      <c r="V3579">
        <f>(SUM($U$2:U3579))*1.04148/3600</f>
        <v>18.76301377750384</v>
      </c>
      <c r="W3579">
        <f t="shared" si="330"/>
        <v>29.035920521640154</v>
      </c>
      <c r="X3579">
        <f t="shared" si="331"/>
        <v>3.6577392999999998</v>
      </c>
      <c r="Y3579">
        <f t="shared" si="332"/>
        <v>3.6278980846153841</v>
      </c>
      <c r="Z3579">
        <f t="shared" si="333"/>
        <v>3.5913197000000001</v>
      </c>
      <c r="AA3579">
        <f t="shared" si="334"/>
        <v>47.162675099999994</v>
      </c>
      <c r="AB3579">
        <f t="shared" si="335"/>
        <v>39.051000000000002</v>
      </c>
    </row>
    <row r="3580" spans="1:28" x14ac:dyDescent="0.25">
      <c r="A3580">
        <v>3579</v>
      </c>
      <c r="B3580" t="s">
        <v>7177</v>
      </c>
      <c r="C3580" t="s">
        <v>7178</v>
      </c>
      <c r="D3580">
        <v>3.6266742000000001</v>
      </c>
      <c r="E3580">
        <v>3.6305862000000002</v>
      </c>
      <c r="F3580">
        <v>3.5911309</v>
      </c>
      <c r="G3580">
        <v>3.6330404000000001</v>
      </c>
      <c r="H3580">
        <v>3.6149908000000002</v>
      </c>
      <c r="I3580">
        <v>3.6163542</v>
      </c>
      <c r="J3580">
        <v>3.6575609999999998</v>
      </c>
      <c r="K3580">
        <v>3.6332920999999998</v>
      </c>
      <c r="L3580">
        <v>3.6379592000000001</v>
      </c>
      <c r="M3580">
        <v>3.6427521</v>
      </c>
      <c r="N3580">
        <v>3.6327256999999999</v>
      </c>
      <c r="O3580">
        <v>38.058</v>
      </c>
      <c r="P3580">
        <v>39.054000000000002</v>
      </c>
      <c r="Q3580">
        <v>37.710999999999999</v>
      </c>
      <c r="R3580">
        <v>38.738999999999997</v>
      </c>
      <c r="S3580">
        <v>3.6057929</v>
      </c>
      <c r="T3580">
        <v>3.6373403999999998</v>
      </c>
      <c r="U3580">
        <v>18.033612999999999</v>
      </c>
      <c r="V3580">
        <f>(SUM($U$2:U3580))*1.04148/3600</f>
        <v>18.768230901744737</v>
      </c>
      <c r="W3580">
        <f t="shared" si="330"/>
        <v>29.016188701173053</v>
      </c>
      <c r="X3580">
        <f t="shared" si="331"/>
        <v>3.6575609999999998</v>
      </c>
      <c r="Y3580">
        <f t="shared" si="332"/>
        <v>3.6277076999999998</v>
      </c>
      <c r="Z3580">
        <f t="shared" si="333"/>
        <v>3.5911309</v>
      </c>
      <c r="AA3580">
        <f t="shared" si="334"/>
        <v>47.160200099999997</v>
      </c>
      <c r="AB3580">
        <f t="shared" si="335"/>
        <v>39.054000000000002</v>
      </c>
    </row>
    <row r="3581" spans="1:28" x14ac:dyDescent="0.25">
      <c r="A3581">
        <v>3580</v>
      </c>
      <c r="B3581" t="s">
        <v>7179</v>
      </c>
      <c r="C3581" t="s">
        <v>7180</v>
      </c>
      <c r="D3581">
        <v>3.6264645</v>
      </c>
      <c r="E3581">
        <v>3.6303763999999998</v>
      </c>
      <c r="F3581">
        <v>3.5909211000000001</v>
      </c>
      <c r="G3581">
        <v>3.6328410999999998</v>
      </c>
      <c r="H3581">
        <v>3.6147705000000001</v>
      </c>
      <c r="I3581">
        <v>3.6161549000000002</v>
      </c>
      <c r="J3581">
        <v>3.6573932</v>
      </c>
      <c r="K3581">
        <v>3.6331243</v>
      </c>
      <c r="L3581">
        <v>3.6377494000000001</v>
      </c>
      <c r="M3581">
        <v>3.6425527999999998</v>
      </c>
      <c r="N3581">
        <v>3.6325368999999998</v>
      </c>
      <c r="O3581">
        <v>38.058999999999997</v>
      </c>
      <c r="P3581">
        <v>39.055999999999997</v>
      </c>
      <c r="Q3581">
        <v>37.713000000000001</v>
      </c>
      <c r="R3581">
        <v>38.741</v>
      </c>
      <c r="S3581">
        <v>3.6056251000000001</v>
      </c>
      <c r="T3581">
        <v>3.6371305999999999</v>
      </c>
      <c r="U3581">
        <v>18.032453</v>
      </c>
      <c r="V3581">
        <f>(SUM($U$2:U3581))*1.04148/3600</f>
        <v>18.773447690397635</v>
      </c>
      <c r="W3581">
        <f t="shared" si="330"/>
        <v>28.996458149941994</v>
      </c>
      <c r="X3581">
        <f t="shared" si="331"/>
        <v>3.6573932</v>
      </c>
      <c r="Y3581">
        <f t="shared" si="332"/>
        <v>3.6275108307692299</v>
      </c>
      <c r="Z3581">
        <f t="shared" si="333"/>
        <v>3.5909211000000001</v>
      </c>
      <c r="AA3581">
        <f t="shared" si="334"/>
        <v>47.157640799999989</v>
      </c>
      <c r="AB3581">
        <f t="shared" si="335"/>
        <v>39.055999999999997</v>
      </c>
    </row>
    <row r="3582" spans="1:28" x14ac:dyDescent="0.25">
      <c r="A3582">
        <v>3581</v>
      </c>
      <c r="B3582" t="s">
        <v>7181</v>
      </c>
      <c r="C3582" t="s">
        <v>7182</v>
      </c>
      <c r="D3582">
        <v>3.6262756999999999</v>
      </c>
      <c r="E3582">
        <v>3.6301667000000002</v>
      </c>
      <c r="F3582">
        <v>3.5907219000000001</v>
      </c>
      <c r="G3582">
        <v>3.6326523000000002</v>
      </c>
      <c r="H3582">
        <v>3.6145608</v>
      </c>
      <c r="I3582">
        <v>3.6159661000000001</v>
      </c>
      <c r="J3582">
        <v>3.6572252999999999</v>
      </c>
      <c r="K3582">
        <v>3.6329354999999999</v>
      </c>
      <c r="L3582">
        <v>3.6375500999999999</v>
      </c>
      <c r="M3582">
        <v>3.6423535999999999</v>
      </c>
      <c r="N3582">
        <v>3.6323376999999999</v>
      </c>
      <c r="O3582">
        <v>38.058999999999997</v>
      </c>
      <c r="P3582">
        <v>39.058</v>
      </c>
      <c r="Q3582">
        <v>37.715000000000003</v>
      </c>
      <c r="R3582">
        <v>38.743000000000002</v>
      </c>
      <c r="S3582">
        <v>3.6054154</v>
      </c>
      <c r="T3582">
        <v>3.6369208999999998</v>
      </c>
      <c r="U3582">
        <v>18.031186000000002</v>
      </c>
      <c r="V3582">
        <f>(SUM($U$2:U3582))*1.04148/3600</f>
        <v>18.778664112507435</v>
      </c>
      <c r="W3582">
        <f t="shared" si="330"/>
        <v>28.976728985023065</v>
      </c>
      <c r="X3582">
        <f t="shared" si="331"/>
        <v>3.6572252999999999</v>
      </c>
      <c r="Y3582">
        <f t="shared" si="332"/>
        <v>3.6273140000000001</v>
      </c>
      <c r="Z3582">
        <f t="shared" si="333"/>
        <v>3.5907219000000001</v>
      </c>
      <c r="AA3582">
        <f t="shared" si="334"/>
        <v>47.155082</v>
      </c>
      <c r="AB3582">
        <f t="shared" si="335"/>
        <v>39.058</v>
      </c>
    </row>
    <row r="3583" spans="1:28" x14ac:dyDescent="0.25">
      <c r="A3583">
        <v>3582</v>
      </c>
      <c r="B3583" t="s">
        <v>7183</v>
      </c>
      <c r="C3583" t="s">
        <v>7184</v>
      </c>
      <c r="D3583">
        <v>3.6260868999999998</v>
      </c>
      <c r="E3583">
        <v>3.6299674</v>
      </c>
      <c r="F3583">
        <v>3.5905225999999999</v>
      </c>
      <c r="G3583">
        <v>3.6324529999999999</v>
      </c>
      <c r="H3583">
        <v>3.6143825000000001</v>
      </c>
      <c r="I3583">
        <v>3.6157669000000001</v>
      </c>
      <c r="J3583">
        <v>3.6570471000000002</v>
      </c>
      <c r="K3583">
        <v>3.6327467000000002</v>
      </c>
      <c r="L3583">
        <v>3.6373823000000001</v>
      </c>
      <c r="M3583">
        <v>3.6421332999999998</v>
      </c>
      <c r="N3583">
        <v>3.6321384000000001</v>
      </c>
      <c r="O3583">
        <v>38.06</v>
      </c>
      <c r="P3583">
        <v>39.06</v>
      </c>
      <c r="Q3583">
        <v>37.718000000000004</v>
      </c>
      <c r="R3583">
        <v>38.744</v>
      </c>
      <c r="S3583">
        <v>3.6052371000000001</v>
      </c>
      <c r="T3583">
        <v>3.6367321000000001</v>
      </c>
      <c r="U3583">
        <v>18.030321000000001</v>
      </c>
      <c r="V3583">
        <f>(SUM($U$2:U3583))*1.04148/3600</f>
        <v>18.783880284372739</v>
      </c>
      <c r="W3583">
        <f t="shared" si="330"/>
        <v>28.957000766560316</v>
      </c>
      <c r="X3583">
        <f t="shared" si="331"/>
        <v>3.6570471000000002</v>
      </c>
      <c r="Y3583">
        <f t="shared" si="332"/>
        <v>3.6271227923076923</v>
      </c>
      <c r="Z3583">
        <f t="shared" si="333"/>
        <v>3.5905225999999999</v>
      </c>
      <c r="AA3583">
        <f t="shared" si="334"/>
        <v>47.152596299999999</v>
      </c>
      <c r="AB3583">
        <f t="shared" si="335"/>
        <v>39.06</v>
      </c>
    </row>
    <row r="3584" spans="1:28" x14ac:dyDescent="0.25">
      <c r="A3584">
        <v>3583</v>
      </c>
      <c r="B3584" t="s">
        <v>7185</v>
      </c>
      <c r="C3584" t="s">
        <v>7186</v>
      </c>
      <c r="D3584">
        <v>3.6258667</v>
      </c>
      <c r="E3584">
        <v>3.6297785999999999</v>
      </c>
      <c r="F3584">
        <v>3.5903442999999999</v>
      </c>
      <c r="G3584">
        <v>3.6322643000000001</v>
      </c>
      <c r="H3584">
        <v>3.6141622</v>
      </c>
      <c r="I3584">
        <v>3.6155571000000002</v>
      </c>
      <c r="J3584">
        <v>3.6568896999999998</v>
      </c>
      <c r="K3584">
        <v>3.6325474</v>
      </c>
      <c r="L3584">
        <v>3.6371726</v>
      </c>
      <c r="M3584">
        <v>3.6419340999999998</v>
      </c>
      <c r="N3584">
        <v>3.6319390999999999</v>
      </c>
      <c r="O3584">
        <v>38.06</v>
      </c>
      <c r="P3584">
        <v>39.061999999999998</v>
      </c>
      <c r="Q3584">
        <v>37.719000000000001</v>
      </c>
      <c r="R3584">
        <v>38.746000000000002</v>
      </c>
      <c r="S3584">
        <v>3.6050483</v>
      </c>
      <c r="T3584">
        <v>3.6365433</v>
      </c>
      <c r="U3584">
        <v>18.029456</v>
      </c>
      <c r="V3584">
        <f>(SUM($U$2:U3584))*1.04148/3600</f>
        <v>18.789096205993534</v>
      </c>
      <c r="W3584">
        <f t="shared" si="330"/>
        <v>28.937273494553786</v>
      </c>
      <c r="X3584">
        <f t="shared" si="331"/>
        <v>3.6568896999999998</v>
      </c>
      <c r="Y3584">
        <f t="shared" si="332"/>
        <v>3.6269267461538459</v>
      </c>
      <c r="Z3584">
        <f t="shared" si="333"/>
        <v>3.5903442999999999</v>
      </c>
      <c r="AA3584">
        <f t="shared" si="334"/>
        <v>47.150047699999995</v>
      </c>
      <c r="AB3584">
        <f t="shared" si="335"/>
        <v>39.061999999999998</v>
      </c>
    </row>
    <row r="3585" spans="1:28" x14ac:dyDescent="0.25">
      <c r="A3585">
        <v>3584</v>
      </c>
      <c r="B3585" t="s">
        <v>7187</v>
      </c>
      <c r="C3585" t="s">
        <v>7188</v>
      </c>
      <c r="D3585">
        <v>3.6256884</v>
      </c>
      <c r="E3585">
        <v>3.6295793999999999</v>
      </c>
      <c r="F3585">
        <v>3.5901345999999998</v>
      </c>
      <c r="G3585">
        <v>3.6320649999999999</v>
      </c>
      <c r="H3585">
        <v>3.6139524999999999</v>
      </c>
      <c r="I3585">
        <v>3.6153787999999998</v>
      </c>
      <c r="J3585">
        <v>3.6567324000000001</v>
      </c>
      <c r="K3585">
        <v>3.6323691</v>
      </c>
      <c r="L3585">
        <v>3.6369943</v>
      </c>
      <c r="M3585">
        <v>3.6417453000000002</v>
      </c>
      <c r="N3585">
        <v>3.6317607999999999</v>
      </c>
      <c r="O3585">
        <v>38.061</v>
      </c>
      <c r="P3585">
        <v>39.063000000000002</v>
      </c>
      <c r="Q3585">
        <v>37.720999999999997</v>
      </c>
      <c r="R3585">
        <v>38.747999999999998</v>
      </c>
      <c r="S3585">
        <v>3.6048594999999999</v>
      </c>
      <c r="T3585">
        <v>3.6363439999999998</v>
      </c>
      <c r="U3585">
        <v>18.028421999999999</v>
      </c>
      <c r="V3585">
        <f>(SUM($U$2:U3585))*1.04148/3600</f>
        <v>18.794311828478133</v>
      </c>
      <c r="W3585">
        <f t="shared" si="330"/>
        <v>28.917547353918007</v>
      </c>
      <c r="X3585">
        <f t="shared" si="331"/>
        <v>3.6567324000000001</v>
      </c>
      <c r="Y3585">
        <f t="shared" si="332"/>
        <v>3.626738776923077</v>
      </c>
      <c r="Z3585">
        <f t="shared" si="333"/>
        <v>3.5901345999999998</v>
      </c>
      <c r="AA3585">
        <f t="shared" si="334"/>
        <v>47.147604100000002</v>
      </c>
      <c r="AB3585">
        <f t="shared" si="335"/>
        <v>39.063000000000002</v>
      </c>
    </row>
    <row r="3586" spans="1:28" x14ac:dyDescent="0.25">
      <c r="A3586">
        <v>3585</v>
      </c>
      <c r="B3586" t="s">
        <v>7189</v>
      </c>
      <c r="C3586" t="s">
        <v>7190</v>
      </c>
      <c r="D3586">
        <v>3.6254890999999998</v>
      </c>
      <c r="E3586">
        <v>3.6293801000000001</v>
      </c>
      <c r="F3586">
        <v>3.5899458000000002</v>
      </c>
      <c r="G3586">
        <v>3.6318657000000001</v>
      </c>
      <c r="H3586">
        <v>3.6137427</v>
      </c>
      <c r="I3586">
        <v>3.6151900000000001</v>
      </c>
      <c r="J3586">
        <v>3.6565751</v>
      </c>
      <c r="K3586">
        <v>3.6321804000000002</v>
      </c>
      <c r="L3586">
        <v>3.6367950000000002</v>
      </c>
      <c r="M3586">
        <v>3.6415459999999999</v>
      </c>
      <c r="N3586">
        <v>3.6315824999999999</v>
      </c>
      <c r="O3586">
        <v>38.061999999999998</v>
      </c>
      <c r="P3586">
        <v>39.064999999999998</v>
      </c>
      <c r="Q3586">
        <v>37.722000000000001</v>
      </c>
      <c r="R3586">
        <v>38.75</v>
      </c>
      <c r="S3586">
        <v>3.6046602000000001</v>
      </c>
      <c r="T3586">
        <v>3.6361656999999998</v>
      </c>
      <c r="U3586">
        <v>18.027070999999999</v>
      </c>
      <c r="V3586">
        <f>(SUM($U$2:U3586))*1.04148/3600</f>
        <v>18.799527060118436</v>
      </c>
      <c r="W3586">
        <f t="shared" si="330"/>
        <v>28.897822691504537</v>
      </c>
      <c r="X3586">
        <f t="shared" si="331"/>
        <v>3.6565751</v>
      </c>
      <c r="Y3586">
        <f t="shared" si="332"/>
        <v>3.6265475615384615</v>
      </c>
      <c r="Z3586">
        <f t="shared" si="333"/>
        <v>3.5899458000000002</v>
      </c>
      <c r="AA3586">
        <f t="shared" si="334"/>
        <v>47.1451183</v>
      </c>
      <c r="AB3586">
        <f t="shared" si="335"/>
        <v>39.064999999999998</v>
      </c>
    </row>
    <row r="3587" spans="1:28" x14ac:dyDescent="0.25">
      <c r="A3587">
        <v>3586</v>
      </c>
      <c r="B3587" t="s">
        <v>7191</v>
      </c>
      <c r="C3587" t="s">
        <v>7192</v>
      </c>
      <c r="D3587">
        <v>3.6253003000000001</v>
      </c>
      <c r="E3587">
        <v>3.6291913</v>
      </c>
      <c r="F3587">
        <v>3.5897465</v>
      </c>
      <c r="G3587">
        <v>3.6316769</v>
      </c>
      <c r="H3587">
        <v>3.6135329999999999</v>
      </c>
      <c r="I3587">
        <v>3.6149908000000002</v>
      </c>
      <c r="J3587">
        <v>3.6564177999999998</v>
      </c>
      <c r="K3587">
        <v>3.6319811</v>
      </c>
      <c r="L3587">
        <v>3.6365957</v>
      </c>
      <c r="M3587">
        <v>3.6413467000000002</v>
      </c>
      <c r="N3587">
        <v>3.6313727999999998</v>
      </c>
      <c r="O3587">
        <v>38.063000000000002</v>
      </c>
      <c r="P3587">
        <v>39.067</v>
      </c>
      <c r="Q3587">
        <v>37.723999999999997</v>
      </c>
      <c r="R3587">
        <v>38.752000000000002</v>
      </c>
      <c r="S3587">
        <v>3.6044819000000001</v>
      </c>
      <c r="T3587">
        <v>3.6359664999999999</v>
      </c>
      <c r="U3587">
        <v>18.026015999999998</v>
      </c>
      <c r="V3587">
        <f>(SUM($U$2:U3587))*1.04148/3600</f>
        <v>18.804741986547238</v>
      </c>
      <c r="W3587">
        <f t="shared" ref="W3587:W3650" si="336">100*($V$5160-V3587)/$V$5160</f>
        <v>28.878099183439375</v>
      </c>
      <c r="X3587">
        <f t="shared" ref="X3587:X3650" si="337">MAX(D3587:N3587,S3587,T3587)</f>
        <v>3.6564177999999998</v>
      </c>
      <c r="Y3587">
        <f t="shared" ref="Y3587:Y3650" si="338">AVERAGE(D3587:N3587,S3587,T3587)</f>
        <v>3.6263539461538468</v>
      </c>
      <c r="Z3587">
        <f t="shared" ref="Z3587:Z3650" si="339">MIN(D3587:N3587,S3587,T3587)</f>
        <v>3.5897465</v>
      </c>
      <c r="AA3587">
        <f t="shared" ref="AA3587:AA3650" si="340">SUM(D3587:N3587,S3587,T3587)</f>
        <v>47.14260130000001</v>
      </c>
      <c r="AB3587">
        <f t="shared" ref="AB3587:AB3650" si="341">MAX(O3587:R3587)</f>
        <v>39.067</v>
      </c>
    </row>
    <row r="3588" spans="1:28" x14ac:dyDescent="0.25">
      <c r="A3588">
        <v>3587</v>
      </c>
      <c r="B3588" t="s">
        <v>7193</v>
      </c>
      <c r="C3588" t="s">
        <v>7194</v>
      </c>
      <c r="D3588">
        <v>3.6251115</v>
      </c>
      <c r="E3588">
        <v>3.6289710999999998</v>
      </c>
      <c r="F3588">
        <v>3.5895472000000002</v>
      </c>
      <c r="G3588">
        <v>3.6314777</v>
      </c>
      <c r="H3588">
        <v>3.6133337000000001</v>
      </c>
      <c r="I3588">
        <v>3.6148020000000001</v>
      </c>
      <c r="J3588">
        <v>3.65625</v>
      </c>
      <c r="K3588">
        <v>3.6318133000000001</v>
      </c>
      <c r="L3588">
        <v>3.6363965</v>
      </c>
      <c r="M3588">
        <v>3.6411579999999999</v>
      </c>
      <c r="N3588">
        <v>3.6311840000000002</v>
      </c>
      <c r="O3588">
        <v>38.064999999999998</v>
      </c>
      <c r="P3588">
        <v>39.067999999999998</v>
      </c>
      <c r="Q3588">
        <v>37.725000000000001</v>
      </c>
      <c r="R3588">
        <v>38.753999999999998</v>
      </c>
      <c r="S3588">
        <v>3.6042931999999999</v>
      </c>
      <c r="T3588">
        <v>3.6357567</v>
      </c>
      <c r="U3588">
        <v>18.024792000000001</v>
      </c>
      <c r="V3588">
        <f>(SUM($U$2:U3588))*1.04148/3600</f>
        <v>18.809956558872837</v>
      </c>
      <c r="W3588">
        <f t="shared" si="336"/>
        <v>28.858377014637092</v>
      </c>
      <c r="X3588">
        <f t="shared" si="337"/>
        <v>3.65625</v>
      </c>
      <c r="Y3588">
        <f t="shared" si="338"/>
        <v>3.6261611461538457</v>
      </c>
      <c r="Z3588">
        <f t="shared" si="339"/>
        <v>3.5895472000000002</v>
      </c>
      <c r="AA3588">
        <f t="shared" si="340"/>
        <v>47.140094899999994</v>
      </c>
      <c r="AB3588">
        <f t="shared" si="341"/>
        <v>39.067999999999998</v>
      </c>
    </row>
    <row r="3589" spans="1:28" x14ac:dyDescent="0.25">
      <c r="A3589">
        <v>3588</v>
      </c>
      <c r="B3589" t="s">
        <v>7195</v>
      </c>
      <c r="C3589" t="s">
        <v>7196</v>
      </c>
      <c r="D3589">
        <v>3.6249018</v>
      </c>
      <c r="E3589">
        <v>3.6287718</v>
      </c>
      <c r="F3589">
        <v>3.5893480000000002</v>
      </c>
      <c r="G3589">
        <v>3.6312888999999999</v>
      </c>
      <c r="H3589">
        <v>3.6131343999999999</v>
      </c>
      <c r="I3589">
        <v>3.6146026999999998</v>
      </c>
      <c r="J3589">
        <v>3.6560717</v>
      </c>
      <c r="K3589">
        <v>3.6316245</v>
      </c>
      <c r="L3589">
        <v>3.6362287000000002</v>
      </c>
      <c r="M3589">
        <v>3.6409376999999998</v>
      </c>
      <c r="N3589">
        <v>3.6309847</v>
      </c>
      <c r="O3589">
        <v>38.066000000000003</v>
      </c>
      <c r="P3589">
        <v>39.07</v>
      </c>
      <c r="Q3589">
        <v>37.726999999999997</v>
      </c>
      <c r="R3589">
        <v>38.756</v>
      </c>
      <c r="S3589">
        <v>3.6040833999999999</v>
      </c>
      <c r="T3589">
        <v>3.6355574000000002</v>
      </c>
      <c r="U3589">
        <v>18.023693999999999</v>
      </c>
      <c r="V3589">
        <f>(SUM($U$2:U3589))*1.04148/3600</f>
        <v>18.815170813547034</v>
      </c>
      <c r="W3589">
        <f t="shared" si="336"/>
        <v>28.838656047232391</v>
      </c>
      <c r="X3589">
        <f t="shared" si="337"/>
        <v>3.6560717</v>
      </c>
      <c r="Y3589">
        <f t="shared" si="338"/>
        <v>3.6259642846153852</v>
      </c>
      <c r="Z3589">
        <f t="shared" si="339"/>
        <v>3.5893480000000002</v>
      </c>
      <c r="AA3589">
        <f t="shared" si="340"/>
        <v>47.137535700000008</v>
      </c>
      <c r="AB3589">
        <f t="shared" si="341"/>
        <v>39.07</v>
      </c>
    </row>
    <row r="3590" spans="1:28" x14ac:dyDescent="0.25">
      <c r="A3590">
        <v>3589</v>
      </c>
      <c r="B3590" t="s">
        <v>7197</v>
      </c>
      <c r="C3590" t="s">
        <v>7198</v>
      </c>
      <c r="D3590">
        <v>3.6247129999999999</v>
      </c>
      <c r="E3590">
        <v>3.6285829999999999</v>
      </c>
      <c r="F3590">
        <v>3.5891277000000001</v>
      </c>
      <c r="G3590">
        <v>3.6310896000000001</v>
      </c>
      <c r="H3590">
        <v>3.6129142000000001</v>
      </c>
      <c r="I3590">
        <v>3.6144139000000002</v>
      </c>
      <c r="J3590">
        <v>3.6559249</v>
      </c>
      <c r="K3590">
        <v>3.6314462000000001</v>
      </c>
      <c r="L3590">
        <v>3.6360294</v>
      </c>
      <c r="M3590">
        <v>3.6407489000000002</v>
      </c>
      <c r="N3590">
        <v>3.6307960000000001</v>
      </c>
      <c r="O3590">
        <v>38.067999999999998</v>
      </c>
      <c r="P3590">
        <v>39.070999999999998</v>
      </c>
      <c r="Q3590">
        <v>37.728999999999999</v>
      </c>
      <c r="R3590">
        <v>38.759</v>
      </c>
      <c r="S3590">
        <v>3.6038945999999998</v>
      </c>
      <c r="T3590">
        <v>3.6353792</v>
      </c>
      <c r="U3590">
        <v>18.021964000000001</v>
      </c>
      <c r="V3590">
        <f>(SUM($U$2:U3590))*1.04148/3600</f>
        <v>18.820384567732237</v>
      </c>
      <c r="W3590">
        <f t="shared" si="336"/>
        <v>28.818936972740055</v>
      </c>
      <c r="X3590">
        <f t="shared" si="337"/>
        <v>3.6559249</v>
      </c>
      <c r="Y3590">
        <f t="shared" si="338"/>
        <v>3.6257738923076919</v>
      </c>
      <c r="Z3590">
        <f t="shared" si="339"/>
        <v>3.5891277000000001</v>
      </c>
      <c r="AA3590">
        <f t="shared" si="340"/>
        <v>47.135060599999996</v>
      </c>
      <c r="AB3590">
        <f t="shared" si="341"/>
        <v>39.070999999999998</v>
      </c>
    </row>
    <row r="3591" spans="1:28" x14ac:dyDescent="0.25">
      <c r="A3591">
        <v>3590</v>
      </c>
      <c r="B3591" t="s">
        <v>7199</v>
      </c>
      <c r="C3591" t="s">
        <v>7200</v>
      </c>
      <c r="D3591">
        <v>3.6245242000000002</v>
      </c>
      <c r="E3591">
        <v>3.6283837999999999</v>
      </c>
      <c r="F3591">
        <v>3.5889494000000002</v>
      </c>
      <c r="G3591">
        <v>3.6308799</v>
      </c>
      <c r="H3591">
        <v>3.6127148999999998</v>
      </c>
      <c r="I3591">
        <v>3.6142146999999998</v>
      </c>
      <c r="J3591">
        <v>3.6557675000000001</v>
      </c>
      <c r="K3591">
        <v>3.6312468999999998</v>
      </c>
      <c r="L3591">
        <v>3.6358301000000002</v>
      </c>
      <c r="M3591">
        <v>3.6405392000000001</v>
      </c>
      <c r="N3591">
        <v>3.6306281999999999</v>
      </c>
      <c r="O3591">
        <v>38.069000000000003</v>
      </c>
      <c r="P3591">
        <v>39.073</v>
      </c>
      <c r="Q3591">
        <v>37.729999999999997</v>
      </c>
      <c r="R3591">
        <v>38.761000000000003</v>
      </c>
      <c r="S3591">
        <v>3.6037162999999999</v>
      </c>
      <c r="T3591">
        <v>3.6351694000000001</v>
      </c>
      <c r="U3591">
        <v>18.02074</v>
      </c>
      <c r="V3591">
        <f>(SUM($U$2:U3591))*1.04148/3600</f>
        <v>18.825597967814236</v>
      </c>
      <c r="W3591">
        <f t="shared" si="336"/>
        <v>28.799219237510595</v>
      </c>
      <c r="X3591">
        <f t="shared" si="337"/>
        <v>3.6557675000000001</v>
      </c>
      <c r="Y3591">
        <f t="shared" si="338"/>
        <v>3.6255818846153849</v>
      </c>
      <c r="Z3591">
        <f t="shared" si="339"/>
        <v>3.5889494000000002</v>
      </c>
      <c r="AA3591">
        <f t="shared" si="340"/>
        <v>47.132564500000001</v>
      </c>
      <c r="AB3591">
        <f t="shared" si="341"/>
        <v>39.073</v>
      </c>
    </row>
    <row r="3592" spans="1:28" x14ac:dyDescent="0.25">
      <c r="A3592">
        <v>3591</v>
      </c>
      <c r="B3592" t="s">
        <v>7201</v>
      </c>
      <c r="C3592" t="s">
        <v>7202</v>
      </c>
      <c r="D3592">
        <v>3.624304</v>
      </c>
      <c r="E3592">
        <v>3.6281845000000001</v>
      </c>
      <c r="F3592">
        <v>3.5887501999999998</v>
      </c>
      <c r="G3592">
        <v>3.6306910999999999</v>
      </c>
      <c r="H3592">
        <v>3.6124947000000001</v>
      </c>
      <c r="I3592">
        <v>3.6140048999999999</v>
      </c>
      <c r="J3592">
        <v>3.6555892000000001</v>
      </c>
      <c r="K3592">
        <v>3.6310582</v>
      </c>
      <c r="L3592">
        <v>3.6356413000000001</v>
      </c>
      <c r="M3592">
        <v>3.6403398999999999</v>
      </c>
      <c r="N3592">
        <v>3.6304183999999999</v>
      </c>
      <c r="O3592">
        <v>38.072000000000003</v>
      </c>
      <c r="P3592">
        <v>39.073999999999998</v>
      </c>
      <c r="Q3592">
        <v>37.731000000000002</v>
      </c>
      <c r="R3592">
        <v>38.762</v>
      </c>
      <c r="S3592">
        <v>3.6035379999999999</v>
      </c>
      <c r="T3592">
        <v>3.6349700999999999</v>
      </c>
      <c r="U3592">
        <v>18.019769</v>
      </c>
      <c r="V3592">
        <f>(SUM($U$2:U3592))*1.04148/3600</f>
        <v>18.830811086985936</v>
      </c>
      <c r="W3592">
        <f t="shared" si="336"/>
        <v>28.779502564719245</v>
      </c>
      <c r="X3592">
        <f t="shared" si="337"/>
        <v>3.6555892000000001</v>
      </c>
      <c r="Y3592">
        <f t="shared" si="338"/>
        <v>3.6253834230769231</v>
      </c>
      <c r="Z3592">
        <f t="shared" si="339"/>
        <v>3.5887501999999998</v>
      </c>
      <c r="AA3592">
        <f t="shared" si="340"/>
        <v>47.129984499999999</v>
      </c>
      <c r="AB3592">
        <f t="shared" si="341"/>
        <v>39.073999999999998</v>
      </c>
    </row>
    <row r="3593" spans="1:28" x14ac:dyDescent="0.25">
      <c r="A3593">
        <v>3592</v>
      </c>
      <c r="B3593" t="s">
        <v>7203</v>
      </c>
      <c r="C3593" t="s">
        <v>7204</v>
      </c>
      <c r="D3593">
        <v>3.6241257</v>
      </c>
      <c r="E3593">
        <v>3.6279747000000002</v>
      </c>
      <c r="F3593">
        <v>3.5885509</v>
      </c>
      <c r="G3593">
        <v>3.6304918000000002</v>
      </c>
      <c r="H3593">
        <v>3.6122953999999998</v>
      </c>
      <c r="I3593">
        <v>3.6138161000000002</v>
      </c>
      <c r="J3593">
        <v>3.6554319</v>
      </c>
      <c r="K3593">
        <v>3.6308693999999999</v>
      </c>
      <c r="L3593">
        <v>3.6354525999999998</v>
      </c>
      <c r="M3593">
        <v>3.6401197000000001</v>
      </c>
      <c r="N3593">
        <v>3.6302295999999998</v>
      </c>
      <c r="O3593">
        <v>38.073999999999998</v>
      </c>
      <c r="P3593">
        <v>39.076000000000001</v>
      </c>
      <c r="Q3593">
        <v>37.732999999999997</v>
      </c>
      <c r="R3593">
        <v>38.764000000000003</v>
      </c>
      <c r="S3593">
        <v>3.6033282999999998</v>
      </c>
      <c r="T3593">
        <v>3.6347708999999999</v>
      </c>
      <c r="U3593">
        <v>18.018967</v>
      </c>
      <c r="V3593">
        <f>(SUM($U$2:U3593))*1.04148/3600</f>
        <v>18.836023974139039</v>
      </c>
      <c r="W3593">
        <f t="shared" si="336"/>
        <v>28.759786769451427</v>
      </c>
      <c r="X3593">
        <f t="shared" si="337"/>
        <v>3.6554319</v>
      </c>
      <c r="Y3593">
        <f t="shared" si="338"/>
        <v>3.6251889999999998</v>
      </c>
      <c r="Z3593">
        <f t="shared" si="339"/>
        <v>3.5885509</v>
      </c>
      <c r="AA3593">
        <f t="shared" si="340"/>
        <v>47.127457</v>
      </c>
      <c r="AB3593">
        <f t="shared" si="341"/>
        <v>39.076000000000001</v>
      </c>
    </row>
    <row r="3594" spans="1:28" x14ac:dyDescent="0.25">
      <c r="A3594">
        <v>3593</v>
      </c>
      <c r="B3594" t="s">
        <v>7205</v>
      </c>
      <c r="C3594" t="s">
        <v>7206</v>
      </c>
      <c r="D3594">
        <v>3.6239264000000002</v>
      </c>
      <c r="E3594">
        <v>3.6277754999999998</v>
      </c>
      <c r="F3594">
        <v>3.5883516000000002</v>
      </c>
      <c r="G3594">
        <v>3.6303135000000002</v>
      </c>
      <c r="H3594">
        <v>3.6120961</v>
      </c>
      <c r="I3594">
        <v>3.6136168999999998</v>
      </c>
      <c r="J3594">
        <v>3.6552745999999998</v>
      </c>
      <c r="K3594">
        <v>3.6306805999999998</v>
      </c>
      <c r="L3594">
        <v>3.6352427999999999</v>
      </c>
      <c r="M3594">
        <v>3.6399203999999998</v>
      </c>
      <c r="N3594">
        <v>3.6300408000000002</v>
      </c>
      <c r="O3594">
        <v>38.076000000000001</v>
      </c>
      <c r="P3594">
        <v>39.076999999999998</v>
      </c>
      <c r="Q3594">
        <v>37.734000000000002</v>
      </c>
      <c r="R3594">
        <v>38.765999999999998</v>
      </c>
      <c r="S3594">
        <v>3.6031395000000002</v>
      </c>
      <c r="T3594">
        <v>3.6345716000000001</v>
      </c>
      <c r="U3594">
        <v>18.017595</v>
      </c>
      <c r="V3594">
        <f>(SUM($U$2:U3594))*1.04148/3600</f>
        <v>18.841236464372535</v>
      </c>
      <c r="W3594">
        <f t="shared" si="336"/>
        <v>28.740072475383514</v>
      </c>
      <c r="X3594">
        <f t="shared" si="337"/>
        <v>3.6552745999999998</v>
      </c>
      <c r="Y3594">
        <f t="shared" si="338"/>
        <v>3.624996176923077</v>
      </c>
      <c r="Z3594">
        <f t="shared" si="339"/>
        <v>3.5883516000000002</v>
      </c>
      <c r="AA3594">
        <f t="shared" si="340"/>
        <v>47.124950300000002</v>
      </c>
      <c r="AB3594">
        <f t="shared" si="341"/>
        <v>39.076999999999998</v>
      </c>
    </row>
    <row r="3595" spans="1:28" x14ac:dyDescent="0.25">
      <c r="A3595">
        <v>3594</v>
      </c>
      <c r="B3595" t="s">
        <v>7207</v>
      </c>
      <c r="C3595" t="s">
        <v>7208</v>
      </c>
      <c r="D3595">
        <v>3.6237167000000001</v>
      </c>
      <c r="E3595">
        <v>3.6275762</v>
      </c>
      <c r="F3595">
        <v>3.5881419000000001</v>
      </c>
      <c r="G3595">
        <v>3.6301038000000001</v>
      </c>
      <c r="H3595">
        <v>3.6118654000000001</v>
      </c>
      <c r="I3595">
        <v>3.6134281000000001</v>
      </c>
      <c r="J3595">
        <v>3.6551068</v>
      </c>
      <c r="K3595">
        <v>3.6304918000000002</v>
      </c>
      <c r="L3595">
        <v>3.6350750000000001</v>
      </c>
      <c r="M3595">
        <v>3.6397211</v>
      </c>
      <c r="N3595">
        <v>3.6298415999999998</v>
      </c>
      <c r="O3595">
        <v>38.078000000000003</v>
      </c>
      <c r="P3595">
        <v>39.079000000000001</v>
      </c>
      <c r="Q3595">
        <v>37.734999999999999</v>
      </c>
      <c r="R3595">
        <v>38.768000000000001</v>
      </c>
      <c r="S3595">
        <v>3.6029507000000001</v>
      </c>
      <c r="T3595">
        <v>3.6343828</v>
      </c>
      <c r="U3595">
        <v>18.016307999999999</v>
      </c>
      <c r="V3595">
        <f>(SUM($U$2:U3595))*1.04148/3600</f>
        <v>18.846448582276935</v>
      </c>
      <c r="W3595">
        <f t="shared" si="336"/>
        <v>28.720359589511105</v>
      </c>
      <c r="X3595">
        <f t="shared" si="337"/>
        <v>3.6551068</v>
      </c>
      <c r="Y3595">
        <f t="shared" si="338"/>
        <v>3.6248001461538459</v>
      </c>
      <c r="Z3595">
        <f t="shared" si="339"/>
        <v>3.5881419000000001</v>
      </c>
      <c r="AA3595">
        <f t="shared" si="340"/>
        <v>47.1224019</v>
      </c>
      <c r="AB3595">
        <f t="shared" si="341"/>
        <v>39.079000000000001</v>
      </c>
    </row>
    <row r="3596" spans="1:28" x14ac:dyDescent="0.25">
      <c r="A3596">
        <v>3595</v>
      </c>
      <c r="B3596" t="s">
        <v>7209</v>
      </c>
      <c r="C3596" t="s">
        <v>7210</v>
      </c>
      <c r="D3596">
        <v>3.6235488999999999</v>
      </c>
      <c r="E3596">
        <v>3.6273559</v>
      </c>
      <c r="F3596">
        <v>3.5879425999999999</v>
      </c>
      <c r="G3596">
        <v>3.629915</v>
      </c>
      <c r="H3596">
        <v>3.6116660999999999</v>
      </c>
      <c r="I3596">
        <v>3.6132183000000002</v>
      </c>
      <c r="J3596">
        <v>3.6549285</v>
      </c>
      <c r="K3596">
        <v>3.6303030000000001</v>
      </c>
      <c r="L3596">
        <v>3.6348547999999998</v>
      </c>
      <c r="M3596">
        <v>3.6395219000000001</v>
      </c>
      <c r="N3596">
        <v>3.6296632999999998</v>
      </c>
      <c r="O3596">
        <v>38.08</v>
      </c>
      <c r="P3596">
        <v>39.081000000000003</v>
      </c>
      <c r="Q3596">
        <v>37.737000000000002</v>
      </c>
      <c r="R3596">
        <v>38.768999999999998</v>
      </c>
      <c r="S3596">
        <v>3.6027513999999998</v>
      </c>
      <c r="T3596">
        <v>3.6341939999999999</v>
      </c>
      <c r="U3596">
        <v>18.015357999999999</v>
      </c>
      <c r="V3596">
        <f>(SUM($U$2:U3596))*1.04148/3600</f>
        <v>18.851660425346331</v>
      </c>
      <c r="W3596">
        <f t="shared" si="336"/>
        <v>28.70064774309926</v>
      </c>
      <c r="X3596">
        <f t="shared" si="337"/>
        <v>3.6549285</v>
      </c>
      <c r="Y3596">
        <f t="shared" si="338"/>
        <v>3.6246049000000005</v>
      </c>
      <c r="Z3596">
        <f t="shared" si="339"/>
        <v>3.5879425999999999</v>
      </c>
      <c r="AA3596">
        <f t="shared" si="340"/>
        <v>47.119863700000003</v>
      </c>
      <c r="AB3596">
        <f t="shared" si="341"/>
        <v>39.081000000000003</v>
      </c>
    </row>
    <row r="3597" spans="1:28" x14ac:dyDescent="0.25">
      <c r="A3597">
        <v>3596</v>
      </c>
      <c r="B3597" t="s">
        <v>7211</v>
      </c>
      <c r="C3597" t="s">
        <v>7212</v>
      </c>
      <c r="D3597">
        <v>3.6233285999999998</v>
      </c>
      <c r="E3597">
        <v>3.6271776999999998</v>
      </c>
      <c r="F3597">
        <v>3.5877538000000002</v>
      </c>
      <c r="G3597">
        <v>3.6297157000000002</v>
      </c>
      <c r="H3597">
        <v>3.6114563999999998</v>
      </c>
      <c r="I3597">
        <v>3.6130190999999998</v>
      </c>
      <c r="J3597">
        <v>3.6547711999999999</v>
      </c>
      <c r="K3597">
        <v>3.6301142</v>
      </c>
      <c r="L3597">
        <v>3.6346660000000002</v>
      </c>
      <c r="M3597">
        <v>3.6393225999999999</v>
      </c>
      <c r="N3597">
        <v>3.629464</v>
      </c>
      <c r="O3597">
        <v>38.082000000000001</v>
      </c>
      <c r="P3597">
        <v>39.084000000000003</v>
      </c>
      <c r="Q3597">
        <v>37.738</v>
      </c>
      <c r="R3597">
        <v>38.770000000000003</v>
      </c>
      <c r="S3597">
        <v>3.6025627</v>
      </c>
      <c r="T3597">
        <v>3.6340051999999998</v>
      </c>
      <c r="U3597">
        <v>18.015063000000001</v>
      </c>
      <c r="V3597">
        <f>(SUM($U$2:U3597))*1.04148/3600</f>
        <v>18.856872183072237</v>
      </c>
      <c r="W3597">
        <f t="shared" si="336"/>
        <v>28.680936219467245</v>
      </c>
      <c r="X3597">
        <f t="shared" si="337"/>
        <v>3.6547711999999999</v>
      </c>
      <c r="Y3597">
        <f t="shared" si="338"/>
        <v>3.6244120923076917</v>
      </c>
      <c r="Z3597">
        <f t="shared" si="339"/>
        <v>3.5877538000000002</v>
      </c>
      <c r="AA3597">
        <f t="shared" si="340"/>
        <v>47.117357199999994</v>
      </c>
      <c r="AB3597">
        <f t="shared" si="341"/>
        <v>39.084000000000003</v>
      </c>
    </row>
    <row r="3598" spans="1:28" x14ac:dyDescent="0.25">
      <c r="A3598">
        <v>3597</v>
      </c>
      <c r="B3598" t="s">
        <v>7213</v>
      </c>
      <c r="C3598" t="s">
        <v>7214</v>
      </c>
      <c r="D3598">
        <v>3.6231293</v>
      </c>
      <c r="E3598">
        <v>3.6269678999999999</v>
      </c>
      <c r="F3598">
        <v>3.5875441000000001</v>
      </c>
      <c r="G3598">
        <v>3.6295164</v>
      </c>
      <c r="H3598">
        <v>3.6112571</v>
      </c>
      <c r="I3598">
        <v>3.6128407999999999</v>
      </c>
      <c r="J3598">
        <v>3.6546034000000001</v>
      </c>
      <c r="K3598">
        <v>3.6299255000000001</v>
      </c>
      <c r="L3598">
        <v>3.6344772000000001</v>
      </c>
      <c r="M3598">
        <v>3.6391233000000001</v>
      </c>
      <c r="N3598">
        <v>3.6292542000000001</v>
      </c>
      <c r="O3598">
        <v>38.084000000000003</v>
      </c>
      <c r="P3598">
        <v>39.085999999999999</v>
      </c>
      <c r="Q3598">
        <v>37.74</v>
      </c>
      <c r="R3598">
        <v>38.771999999999998</v>
      </c>
      <c r="S3598">
        <v>3.6023634000000002</v>
      </c>
      <c r="T3598">
        <v>3.6337955000000002</v>
      </c>
      <c r="U3598">
        <v>18.014198</v>
      </c>
      <c r="V3598">
        <f>(SUM($U$2:U3598))*1.04148/3600</f>
        <v>18.862083690553636</v>
      </c>
      <c r="W3598">
        <f t="shared" si="336"/>
        <v>28.661225642291448</v>
      </c>
      <c r="X3598">
        <f t="shared" si="337"/>
        <v>3.6546034000000001</v>
      </c>
      <c r="Y3598">
        <f t="shared" si="338"/>
        <v>3.6242152384615385</v>
      </c>
      <c r="Z3598">
        <f t="shared" si="339"/>
        <v>3.5875441000000001</v>
      </c>
      <c r="AA3598">
        <f t="shared" si="340"/>
        <v>47.114798100000002</v>
      </c>
      <c r="AB3598">
        <f t="shared" si="341"/>
        <v>39.085999999999999</v>
      </c>
    </row>
    <row r="3599" spans="1:28" x14ac:dyDescent="0.25">
      <c r="A3599">
        <v>3598</v>
      </c>
      <c r="B3599" t="s">
        <v>7215</v>
      </c>
      <c r="C3599" t="s">
        <v>7216</v>
      </c>
      <c r="D3599">
        <v>3.6229301</v>
      </c>
      <c r="E3599">
        <v>3.6267686000000001</v>
      </c>
      <c r="F3599">
        <v>3.5873553</v>
      </c>
      <c r="G3599">
        <v>3.6293172</v>
      </c>
      <c r="H3599">
        <v>3.6110578000000002</v>
      </c>
      <c r="I3599">
        <v>3.6126415000000001</v>
      </c>
      <c r="J3599">
        <v>3.6544460999999999</v>
      </c>
      <c r="K3599">
        <v>3.6297472000000002</v>
      </c>
      <c r="L3599">
        <v>3.6342884</v>
      </c>
      <c r="M3599">
        <v>3.6389239999999998</v>
      </c>
      <c r="N3599">
        <v>3.6290550000000001</v>
      </c>
      <c r="O3599">
        <v>38.085999999999999</v>
      </c>
      <c r="P3599">
        <v>39.088999999999999</v>
      </c>
      <c r="Q3599">
        <v>37.741</v>
      </c>
      <c r="R3599">
        <v>38.774000000000001</v>
      </c>
      <c r="S3599">
        <v>3.6021746000000001</v>
      </c>
      <c r="T3599">
        <v>3.6335961999999999</v>
      </c>
      <c r="U3599">
        <v>18.013079000000001</v>
      </c>
      <c r="V3599">
        <f>(SUM($U$2:U3599))*1.04148/3600</f>
        <v>18.867294874308335</v>
      </c>
      <c r="W3599">
        <f t="shared" si="336"/>
        <v>28.641516289490767</v>
      </c>
      <c r="X3599">
        <f t="shared" si="337"/>
        <v>3.6544460999999999</v>
      </c>
      <c r="Y3599">
        <f t="shared" si="338"/>
        <v>3.6240232307692315</v>
      </c>
      <c r="Z3599">
        <f t="shared" si="339"/>
        <v>3.5873553</v>
      </c>
      <c r="AA3599">
        <f t="shared" si="340"/>
        <v>47.112302000000007</v>
      </c>
      <c r="AB3599">
        <f t="shared" si="341"/>
        <v>39.088999999999999</v>
      </c>
    </row>
    <row r="3600" spans="1:28" x14ac:dyDescent="0.25">
      <c r="A3600">
        <v>3599</v>
      </c>
      <c r="B3600" t="s">
        <v>7217</v>
      </c>
      <c r="C3600" t="s">
        <v>7218</v>
      </c>
      <c r="D3600">
        <v>3.6227412999999999</v>
      </c>
      <c r="E3600">
        <v>3.6265589</v>
      </c>
      <c r="F3600">
        <v>3.5871559999999998</v>
      </c>
      <c r="G3600">
        <v>3.6291178999999998</v>
      </c>
      <c r="H3600">
        <v>3.6108270999999998</v>
      </c>
      <c r="I3600">
        <v>3.6124317000000001</v>
      </c>
      <c r="J3600">
        <v>3.6542572999999998</v>
      </c>
      <c r="K3600">
        <v>3.6295689000000002</v>
      </c>
      <c r="L3600">
        <v>3.6340786999999999</v>
      </c>
      <c r="M3600">
        <v>3.6387247999999999</v>
      </c>
      <c r="N3600">
        <v>3.6288767000000002</v>
      </c>
      <c r="O3600">
        <v>38.088000000000001</v>
      </c>
      <c r="P3600">
        <v>39.091999999999999</v>
      </c>
      <c r="Q3600">
        <v>37.743000000000002</v>
      </c>
      <c r="R3600">
        <v>38.774999999999999</v>
      </c>
      <c r="S3600">
        <v>3.6019963000000002</v>
      </c>
      <c r="T3600">
        <v>3.6333969000000002</v>
      </c>
      <c r="U3600">
        <v>18.011813</v>
      </c>
      <c r="V3600">
        <f>(SUM($U$2:U3600))*1.04148/3600</f>
        <v>18.872505691809231</v>
      </c>
      <c r="W3600">
        <f t="shared" si="336"/>
        <v>28.62180832190807</v>
      </c>
      <c r="X3600">
        <f t="shared" si="337"/>
        <v>3.6542572999999998</v>
      </c>
      <c r="Y3600">
        <f t="shared" si="338"/>
        <v>3.6238255769230774</v>
      </c>
      <c r="Z3600">
        <f t="shared" si="339"/>
        <v>3.5871559999999998</v>
      </c>
      <c r="AA3600">
        <f t="shared" si="340"/>
        <v>47.109732500000007</v>
      </c>
      <c r="AB3600">
        <f t="shared" si="341"/>
        <v>39.091999999999999</v>
      </c>
    </row>
    <row r="3601" spans="1:28" x14ac:dyDescent="0.25">
      <c r="A3601">
        <v>3600</v>
      </c>
      <c r="B3601" t="s">
        <v>7219</v>
      </c>
      <c r="C3601" t="s">
        <v>7220</v>
      </c>
      <c r="D3601">
        <v>3.6225209999999999</v>
      </c>
      <c r="E3601">
        <v>3.6263700999999999</v>
      </c>
      <c r="F3601">
        <v>3.5869567</v>
      </c>
      <c r="G3601">
        <v>3.6289291000000001</v>
      </c>
      <c r="H3601">
        <v>3.6106278000000001</v>
      </c>
      <c r="I3601">
        <v>3.6122534000000002</v>
      </c>
      <c r="J3601">
        <v>3.6541104999999998</v>
      </c>
      <c r="K3601">
        <v>3.6293590999999998</v>
      </c>
      <c r="L3601">
        <v>3.6338898999999998</v>
      </c>
      <c r="M3601">
        <v>3.6385255000000001</v>
      </c>
      <c r="N3601">
        <v>3.6286668999999998</v>
      </c>
      <c r="O3601">
        <v>38.090000000000003</v>
      </c>
      <c r="P3601">
        <v>39.094000000000001</v>
      </c>
      <c r="Q3601">
        <v>37.744999999999997</v>
      </c>
      <c r="R3601">
        <v>38.777000000000001</v>
      </c>
      <c r="S3601">
        <v>3.6017969999999999</v>
      </c>
      <c r="T3601">
        <v>3.6331977000000002</v>
      </c>
      <c r="U3601">
        <v>18.010441</v>
      </c>
      <c r="V3601">
        <f>(SUM($U$2:U3601))*1.04148/3600</f>
        <v>18.87771611239053</v>
      </c>
      <c r="W3601">
        <f t="shared" si="336"/>
        <v>28.602101855525238</v>
      </c>
      <c r="X3601">
        <f t="shared" si="337"/>
        <v>3.6541104999999998</v>
      </c>
      <c r="Y3601">
        <f t="shared" si="338"/>
        <v>3.6236311307692306</v>
      </c>
      <c r="Z3601">
        <f t="shared" si="339"/>
        <v>3.5869567</v>
      </c>
      <c r="AA3601">
        <f t="shared" si="340"/>
        <v>47.107204699999997</v>
      </c>
      <c r="AB3601">
        <f t="shared" si="341"/>
        <v>39.094000000000001</v>
      </c>
    </row>
    <row r="3602" spans="1:28" x14ac:dyDescent="0.25">
      <c r="A3602">
        <v>3601</v>
      </c>
      <c r="B3602" t="s">
        <v>7221</v>
      </c>
      <c r="C3602" t="s">
        <v>7222</v>
      </c>
      <c r="D3602">
        <v>3.6223323000000001</v>
      </c>
      <c r="E3602">
        <v>3.6261812999999998</v>
      </c>
      <c r="F3602">
        <v>3.5867680000000002</v>
      </c>
      <c r="G3602">
        <v>3.6287194</v>
      </c>
      <c r="H3602">
        <v>3.6104075999999998</v>
      </c>
      <c r="I3602">
        <v>3.6120437000000001</v>
      </c>
      <c r="J3602">
        <v>3.6539321999999999</v>
      </c>
      <c r="K3602">
        <v>3.6291703000000002</v>
      </c>
      <c r="L3602">
        <v>3.6337115999999998</v>
      </c>
      <c r="M3602">
        <v>3.6383157000000002</v>
      </c>
      <c r="N3602">
        <v>3.6284991</v>
      </c>
      <c r="O3602">
        <v>38.091999999999999</v>
      </c>
      <c r="P3602">
        <v>39.097000000000001</v>
      </c>
      <c r="Q3602">
        <v>37.747</v>
      </c>
      <c r="R3602">
        <v>38.78</v>
      </c>
      <c r="S3602">
        <v>3.6015872999999998</v>
      </c>
      <c r="T3602">
        <v>3.6329984</v>
      </c>
      <c r="U3602">
        <v>18.009406999999999</v>
      </c>
      <c r="V3602">
        <f>(SUM($U$2:U3602))*1.04148/3600</f>
        <v>18.882926233835629</v>
      </c>
      <c r="W3602">
        <f t="shared" si="336"/>
        <v>28.582396520513161</v>
      </c>
      <c r="X3602">
        <f t="shared" si="337"/>
        <v>3.6539321999999999</v>
      </c>
      <c r="Y3602">
        <f t="shared" si="338"/>
        <v>3.6234359153846145</v>
      </c>
      <c r="Z3602">
        <f t="shared" si="339"/>
        <v>3.5867680000000002</v>
      </c>
      <c r="AA3602">
        <f t="shared" si="340"/>
        <v>47.104666899999991</v>
      </c>
      <c r="AB3602">
        <f t="shared" si="341"/>
        <v>39.097000000000001</v>
      </c>
    </row>
    <row r="3603" spans="1:28" x14ac:dyDescent="0.25">
      <c r="A3603">
        <v>3602</v>
      </c>
      <c r="B3603" t="s">
        <v>7223</v>
      </c>
      <c r="C3603" t="s">
        <v>7224</v>
      </c>
      <c r="D3603">
        <v>3.6221540000000001</v>
      </c>
      <c r="E3603">
        <v>3.6259611</v>
      </c>
      <c r="F3603">
        <v>3.5865581999999998</v>
      </c>
      <c r="G3603">
        <v>3.6285411000000001</v>
      </c>
      <c r="H3603">
        <v>3.6102083</v>
      </c>
      <c r="I3603">
        <v>3.6118549</v>
      </c>
      <c r="J3603">
        <v>3.6537644</v>
      </c>
      <c r="K3603">
        <v>3.6289920000000002</v>
      </c>
      <c r="L3603">
        <v>3.6335228000000002</v>
      </c>
      <c r="M3603">
        <v>3.6380849999999998</v>
      </c>
      <c r="N3603">
        <v>3.6282999</v>
      </c>
      <c r="O3603">
        <v>38.094000000000001</v>
      </c>
      <c r="P3603">
        <v>39.098999999999997</v>
      </c>
      <c r="Q3603">
        <v>37.749000000000002</v>
      </c>
      <c r="R3603">
        <v>38.781999999999996</v>
      </c>
      <c r="S3603">
        <v>3.6014089999999999</v>
      </c>
      <c r="T3603">
        <v>3.6327991000000002</v>
      </c>
      <c r="U3603">
        <v>18.008541999999998</v>
      </c>
      <c r="V3603">
        <f>(SUM($U$2:U3603))*1.04148/3600</f>
        <v>18.888136105036232</v>
      </c>
      <c r="W3603">
        <f t="shared" si="336"/>
        <v>28.562692131957267</v>
      </c>
      <c r="X3603">
        <f t="shared" si="337"/>
        <v>3.6537644</v>
      </c>
      <c r="Y3603">
        <f t="shared" si="338"/>
        <v>3.6232422923076917</v>
      </c>
      <c r="Z3603">
        <f t="shared" si="339"/>
        <v>3.5865581999999998</v>
      </c>
      <c r="AA3603">
        <f t="shared" si="340"/>
        <v>47.102149799999992</v>
      </c>
      <c r="AB3603">
        <f t="shared" si="341"/>
        <v>39.098999999999997</v>
      </c>
    </row>
    <row r="3604" spans="1:28" x14ac:dyDescent="0.25">
      <c r="A3604">
        <v>3603</v>
      </c>
      <c r="B3604" t="s">
        <v>7225</v>
      </c>
      <c r="C3604" t="s">
        <v>7226</v>
      </c>
      <c r="D3604">
        <v>3.6219546999999999</v>
      </c>
      <c r="E3604">
        <v>3.6257617999999998</v>
      </c>
      <c r="F3604">
        <v>3.5863589</v>
      </c>
      <c r="G3604">
        <v>3.6283313000000001</v>
      </c>
      <c r="H3604">
        <v>3.6100089999999998</v>
      </c>
      <c r="I3604">
        <v>3.6116451000000001</v>
      </c>
      <c r="J3604">
        <v>3.653607</v>
      </c>
      <c r="K3604">
        <v>3.6288138000000001</v>
      </c>
      <c r="L3604">
        <v>3.6333129999999998</v>
      </c>
      <c r="M3604">
        <v>3.6379066999999998</v>
      </c>
      <c r="N3604">
        <v>3.6281005999999998</v>
      </c>
      <c r="O3604">
        <v>38.094999999999999</v>
      </c>
      <c r="P3604">
        <v>39.101999999999997</v>
      </c>
      <c r="Q3604">
        <v>37.75</v>
      </c>
      <c r="R3604">
        <v>38.783000000000001</v>
      </c>
      <c r="S3604">
        <v>3.6012202000000002</v>
      </c>
      <c r="T3604">
        <v>3.6326103999999999</v>
      </c>
      <c r="U3604">
        <v>18.007802999999999</v>
      </c>
      <c r="V3604">
        <f>(SUM($U$2:U3604))*1.04148/3600</f>
        <v>18.893345762444131</v>
      </c>
      <c r="W3604">
        <f t="shared" si="336"/>
        <v>28.542988551992277</v>
      </c>
      <c r="X3604">
        <f t="shared" si="337"/>
        <v>3.653607</v>
      </c>
      <c r="Y3604">
        <f t="shared" si="338"/>
        <v>3.6230486538461544</v>
      </c>
      <c r="Z3604">
        <f t="shared" si="339"/>
        <v>3.5863589</v>
      </c>
      <c r="AA3604">
        <f t="shared" si="340"/>
        <v>47.099632500000006</v>
      </c>
      <c r="AB3604">
        <f t="shared" si="341"/>
        <v>39.101999999999997</v>
      </c>
    </row>
    <row r="3605" spans="1:28" x14ac:dyDescent="0.25">
      <c r="A3605">
        <v>3604</v>
      </c>
      <c r="B3605" t="s">
        <v>7227</v>
      </c>
      <c r="C3605" t="s">
        <v>7228</v>
      </c>
      <c r="D3605">
        <v>3.6217448999999999</v>
      </c>
      <c r="E3605">
        <v>3.6255625</v>
      </c>
      <c r="F3605">
        <v>3.5861491999999999</v>
      </c>
      <c r="G3605">
        <v>3.6281425</v>
      </c>
      <c r="H3605">
        <v>3.6097888</v>
      </c>
      <c r="I3605">
        <v>3.6114459000000001</v>
      </c>
      <c r="J3605">
        <v>3.6534392000000002</v>
      </c>
      <c r="K3605">
        <v>3.628625</v>
      </c>
      <c r="L3605">
        <v>3.6331243</v>
      </c>
      <c r="M3605">
        <v>3.6377074999999999</v>
      </c>
      <c r="N3605">
        <v>3.6279118000000001</v>
      </c>
      <c r="O3605">
        <v>38.097000000000001</v>
      </c>
      <c r="P3605">
        <v>39.104999999999997</v>
      </c>
      <c r="Q3605">
        <v>37.753</v>
      </c>
      <c r="R3605">
        <v>38.784999999999997</v>
      </c>
      <c r="S3605">
        <v>3.6010314000000001</v>
      </c>
      <c r="T3605">
        <v>3.6324111000000001</v>
      </c>
      <c r="U3605">
        <v>18.006177999999998</v>
      </c>
      <c r="V3605">
        <f>(SUM($U$2:U3605))*1.04148/3600</f>
        <v>18.89855494973953</v>
      </c>
      <c r="W3605">
        <f t="shared" si="336"/>
        <v>28.52328675005193</v>
      </c>
      <c r="X3605">
        <f t="shared" si="337"/>
        <v>3.6534392000000002</v>
      </c>
      <c r="Y3605">
        <f t="shared" si="338"/>
        <v>3.6228526230769234</v>
      </c>
      <c r="Z3605">
        <f t="shared" si="339"/>
        <v>3.5861491999999999</v>
      </c>
      <c r="AA3605">
        <f t="shared" si="340"/>
        <v>47.097084100000004</v>
      </c>
      <c r="AB3605">
        <f t="shared" si="341"/>
        <v>39.104999999999997</v>
      </c>
    </row>
    <row r="3606" spans="1:28" x14ac:dyDescent="0.25">
      <c r="A3606">
        <v>3605</v>
      </c>
      <c r="B3606" t="s">
        <v>7229</v>
      </c>
      <c r="C3606" t="s">
        <v>7230</v>
      </c>
      <c r="D3606">
        <v>3.6215457</v>
      </c>
      <c r="E3606">
        <v>3.6253527999999999</v>
      </c>
      <c r="F3606">
        <v>3.5859709</v>
      </c>
      <c r="G3606">
        <v>3.6279537999999998</v>
      </c>
      <c r="H3606">
        <v>3.6095999999999999</v>
      </c>
      <c r="I3606">
        <v>3.6112571</v>
      </c>
      <c r="J3606">
        <v>3.6532924000000002</v>
      </c>
      <c r="K3606">
        <v>3.6284361999999999</v>
      </c>
      <c r="L3606">
        <v>3.6329250000000002</v>
      </c>
      <c r="M3606">
        <v>3.6375187000000002</v>
      </c>
      <c r="N3606">
        <v>3.6277124999999999</v>
      </c>
      <c r="O3606">
        <v>38.097999999999999</v>
      </c>
      <c r="P3606">
        <v>39.107999999999997</v>
      </c>
      <c r="Q3606">
        <v>37.753999999999998</v>
      </c>
      <c r="R3606">
        <v>38.786999999999999</v>
      </c>
      <c r="S3606">
        <v>3.6008322000000001</v>
      </c>
      <c r="T3606">
        <v>3.6322223</v>
      </c>
      <c r="U3606">
        <v>18.00468</v>
      </c>
      <c r="V3606">
        <f>(SUM($U$2:U3606))*1.04148/3600</f>
        <v>18.903763703663532</v>
      </c>
      <c r="W3606">
        <f t="shared" si="336"/>
        <v>28.503586587176748</v>
      </c>
      <c r="X3606">
        <f t="shared" si="337"/>
        <v>3.6532924000000002</v>
      </c>
      <c r="Y3606">
        <f t="shared" si="338"/>
        <v>3.6226630461538467</v>
      </c>
      <c r="Z3606">
        <f t="shared" si="339"/>
        <v>3.5859709</v>
      </c>
      <c r="AA3606">
        <f t="shared" si="340"/>
        <v>47.094619600000009</v>
      </c>
      <c r="AB3606">
        <f t="shared" si="341"/>
        <v>39.107999999999997</v>
      </c>
    </row>
    <row r="3607" spans="1:28" x14ac:dyDescent="0.25">
      <c r="A3607">
        <v>3606</v>
      </c>
      <c r="B3607" t="s">
        <v>7231</v>
      </c>
      <c r="C3607" t="s">
        <v>7232</v>
      </c>
      <c r="D3607">
        <v>3.6213464000000002</v>
      </c>
      <c r="E3607">
        <v>3.6251639999999998</v>
      </c>
      <c r="F3607">
        <v>3.5857716000000002</v>
      </c>
      <c r="G3607">
        <v>3.6277439999999999</v>
      </c>
      <c r="H3607">
        <v>3.6093902999999998</v>
      </c>
      <c r="I3607">
        <v>3.6110682999999999</v>
      </c>
      <c r="J3607">
        <v>3.6531140999999998</v>
      </c>
      <c r="K3607">
        <v>3.6282369000000001</v>
      </c>
      <c r="L3607">
        <v>3.6327362000000001</v>
      </c>
      <c r="M3607">
        <v>3.6372984000000002</v>
      </c>
      <c r="N3607">
        <v>3.6275447000000001</v>
      </c>
      <c r="O3607">
        <v>38.1</v>
      </c>
      <c r="P3607">
        <v>39.11</v>
      </c>
      <c r="Q3607">
        <v>37.756</v>
      </c>
      <c r="R3607">
        <v>38.789000000000001</v>
      </c>
      <c r="S3607">
        <v>3.6006434</v>
      </c>
      <c r="T3607">
        <v>3.6320334999999999</v>
      </c>
      <c r="U3607">
        <v>18.003899000000001</v>
      </c>
      <c r="V3607">
        <f>(SUM($U$2:U3607))*1.04148/3600</f>
        <v>18.908972231644231</v>
      </c>
      <c r="W3607">
        <f t="shared" si="336"/>
        <v>28.483887278847575</v>
      </c>
      <c r="X3607">
        <f t="shared" si="337"/>
        <v>3.6531140999999998</v>
      </c>
      <c r="Y3607">
        <f t="shared" si="338"/>
        <v>3.6224685999999999</v>
      </c>
      <c r="Z3607">
        <f t="shared" si="339"/>
        <v>3.5857716000000002</v>
      </c>
      <c r="AA3607">
        <f t="shared" si="340"/>
        <v>47.092091799999999</v>
      </c>
      <c r="AB3607">
        <f t="shared" si="341"/>
        <v>39.11</v>
      </c>
    </row>
    <row r="3608" spans="1:28" x14ac:dyDescent="0.25">
      <c r="A3608">
        <v>3607</v>
      </c>
      <c r="B3608" t="s">
        <v>7233</v>
      </c>
      <c r="C3608" t="s">
        <v>7234</v>
      </c>
      <c r="D3608">
        <v>3.6211680999999998</v>
      </c>
      <c r="E3608">
        <v>3.6249437000000002</v>
      </c>
      <c r="F3608">
        <v>3.5855619000000001</v>
      </c>
      <c r="G3608">
        <v>3.6275341999999999</v>
      </c>
      <c r="H3608">
        <v>3.6091804999999999</v>
      </c>
      <c r="I3608">
        <v>3.6108794999999998</v>
      </c>
      <c r="J3608">
        <v>3.6529357999999998</v>
      </c>
      <c r="K3608">
        <v>3.6280586000000001</v>
      </c>
      <c r="L3608">
        <v>3.6325368999999998</v>
      </c>
      <c r="M3608">
        <v>3.6370992000000002</v>
      </c>
      <c r="N3608">
        <v>3.627335</v>
      </c>
      <c r="O3608">
        <v>38.100999999999999</v>
      </c>
      <c r="P3608">
        <v>39.112000000000002</v>
      </c>
      <c r="Q3608">
        <v>37.758000000000003</v>
      </c>
      <c r="R3608">
        <v>38.790999999999997</v>
      </c>
      <c r="S3608">
        <v>3.6004440999999998</v>
      </c>
      <c r="T3608">
        <v>3.6318133000000001</v>
      </c>
      <c r="U3608">
        <v>18.003202000000002</v>
      </c>
      <c r="V3608">
        <f>(SUM($U$2:U3608))*1.04148/3600</f>
        <v>18.914180557982831</v>
      </c>
      <c r="W3608">
        <f t="shared" si="336"/>
        <v>28.464188733154199</v>
      </c>
      <c r="X3608">
        <f t="shared" si="337"/>
        <v>3.6529357999999998</v>
      </c>
      <c r="Y3608">
        <f t="shared" si="338"/>
        <v>3.6222685230769232</v>
      </c>
      <c r="Z3608">
        <f t="shared" si="339"/>
        <v>3.5855619000000001</v>
      </c>
      <c r="AA3608">
        <f t="shared" si="340"/>
        <v>47.0894908</v>
      </c>
      <c r="AB3608">
        <f t="shared" si="341"/>
        <v>39.112000000000002</v>
      </c>
    </row>
    <row r="3609" spans="1:28" x14ac:dyDescent="0.25">
      <c r="A3609">
        <v>3608</v>
      </c>
      <c r="B3609" t="s">
        <v>7235</v>
      </c>
      <c r="C3609" t="s">
        <v>7236</v>
      </c>
      <c r="D3609">
        <v>3.6209584000000001</v>
      </c>
      <c r="E3609">
        <v>3.6247549999999999</v>
      </c>
      <c r="F3609">
        <v>3.5853625999999998</v>
      </c>
      <c r="G3609">
        <v>3.6273559</v>
      </c>
      <c r="H3609">
        <v>3.6089812000000001</v>
      </c>
      <c r="I3609">
        <v>3.6106593</v>
      </c>
      <c r="J3609">
        <v>3.652768</v>
      </c>
      <c r="K3609">
        <v>3.6278698</v>
      </c>
      <c r="L3609">
        <v>3.6323482</v>
      </c>
      <c r="M3609">
        <v>3.6368789000000001</v>
      </c>
      <c r="N3609">
        <v>3.6271357000000002</v>
      </c>
      <c r="O3609">
        <v>38.103000000000002</v>
      </c>
      <c r="P3609">
        <v>39.113</v>
      </c>
      <c r="Q3609">
        <v>37.759</v>
      </c>
      <c r="R3609">
        <v>38.793999999999997</v>
      </c>
      <c r="S3609">
        <v>3.6002657999999998</v>
      </c>
      <c r="T3609">
        <v>3.6316350000000002</v>
      </c>
      <c r="U3609">
        <v>18.002441999999999</v>
      </c>
      <c r="V3609">
        <f>(SUM($U$2:U3609))*1.04148/3600</f>
        <v>18.919388664453432</v>
      </c>
      <c r="W3609">
        <f t="shared" si="336"/>
        <v>28.444491019029265</v>
      </c>
      <c r="X3609">
        <f t="shared" si="337"/>
        <v>3.652768</v>
      </c>
      <c r="Y3609">
        <f t="shared" si="338"/>
        <v>3.6220749076923084</v>
      </c>
      <c r="Z3609">
        <f t="shared" si="339"/>
        <v>3.5853625999999998</v>
      </c>
      <c r="AA3609">
        <f t="shared" si="340"/>
        <v>47.08697380000001</v>
      </c>
      <c r="AB3609">
        <f t="shared" si="341"/>
        <v>39.113</v>
      </c>
    </row>
    <row r="3610" spans="1:28" x14ac:dyDescent="0.25">
      <c r="A3610">
        <v>3609</v>
      </c>
      <c r="B3610" t="s">
        <v>7237</v>
      </c>
      <c r="C3610" t="s">
        <v>7238</v>
      </c>
      <c r="D3610">
        <v>3.6207696</v>
      </c>
      <c r="E3610">
        <v>3.6245452</v>
      </c>
      <c r="F3610">
        <v>3.5851527999999999</v>
      </c>
      <c r="G3610">
        <v>3.6271357000000002</v>
      </c>
      <c r="H3610">
        <v>3.6087505000000002</v>
      </c>
      <c r="I3610">
        <v>3.6104810000000001</v>
      </c>
      <c r="J3610">
        <v>3.6526106999999999</v>
      </c>
      <c r="K3610">
        <v>3.6276600999999999</v>
      </c>
      <c r="L3610">
        <v>3.6321488999999998</v>
      </c>
      <c r="M3610">
        <v>3.6366795999999999</v>
      </c>
      <c r="N3610">
        <v>3.6269574000000002</v>
      </c>
      <c r="O3610">
        <v>38.104999999999997</v>
      </c>
      <c r="P3610">
        <v>39.115000000000002</v>
      </c>
      <c r="Q3610">
        <v>37.761000000000003</v>
      </c>
      <c r="R3610">
        <v>38.795999999999999</v>
      </c>
      <c r="S3610">
        <v>3.6000770000000002</v>
      </c>
      <c r="T3610">
        <v>3.6314356999999999</v>
      </c>
      <c r="U3610">
        <v>18.001535000000001</v>
      </c>
      <c r="V3610">
        <f>(SUM($U$2:U3610))*1.04148/3600</f>
        <v>18.924596508528932</v>
      </c>
      <c r="W3610">
        <f t="shared" si="336"/>
        <v>28.424794297315625</v>
      </c>
      <c r="X3610">
        <f t="shared" si="337"/>
        <v>3.6526106999999999</v>
      </c>
      <c r="Y3610">
        <f t="shared" si="338"/>
        <v>3.6218772461538462</v>
      </c>
      <c r="Z3610">
        <f t="shared" si="339"/>
        <v>3.5851527999999999</v>
      </c>
      <c r="AA3610">
        <f t="shared" si="340"/>
        <v>47.084404200000002</v>
      </c>
      <c r="AB3610">
        <f t="shared" si="341"/>
        <v>39.115000000000002</v>
      </c>
    </row>
    <row r="3611" spans="1:28" x14ac:dyDescent="0.25">
      <c r="A3611">
        <v>3610</v>
      </c>
      <c r="B3611" t="s">
        <v>7239</v>
      </c>
      <c r="C3611" t="s">
        <v>7240</v>
      </c>
      <c r="D3611">
        <v>3.6205702999999998</v>
      </c>
      <c r="E3611">
        <v>3.6243458999999998</v>
      </c>
      <c r="F3611">
        <v>3.5849745</v>
      </c>
      <c r="G3611">
        <v>3.6269469000000001</v>
      </c>
      <c r="H3611">
        <v>3.6085617000000001</v>
      </c>
      <c r="I3611">
        <v>3.6102816999999998</v>
      </c>
      <c r="J3611">
        <v>3.6524429</v>
      </c>
      <c r="K3611">
        <v>3.6274818</v>
      </c>
      <c r="L3611">
        <v>3.6319601000000001</v>
      </c>
      <c r="M3611">
        <v>3.6364803999999999</v>
      </c>
      <c r="N3611">
        <v>3.6267581</v>
      </c>
      <c r="O3611">
        <v>38.106999999999999</v>
      </c>
      <c r="P3611">
        <v>39.116999999999997</v>
      </c>
      <c r="Q3611">
        <v>37.762</v>
      </c>
      <c r="R3611">
        <v>38.798999999999999</v>
      </c>
      <c r="S3611">
        <v>3.5998673000000001</v>
      </c>
      <c r="T3611">
        <v>3.6312155000000002</v>
      </c>
      <c r="U3611">
        <v>18.000522</v>
      </c>
      <c r="V3611">
        <f>(SUM($U$2:U3611))*1.04148/3600</f>
        <v>18.929804059543535</v>
      </c>
      <c r="W3611">
        <f t="shared" si="336"/>
        <v>28.405098683995178</v>
      </c>
      <c r="X3611">
        <f t="shared" si="337"/>
        <v>3.6524429</v>
      </c>
      <c r="Y3611">
        <f t="shared" si="338"/>
        <v>3.6216836230769238</v>
      </c>
      <c r="Z3611">
        <f t="shared" si="339"/>
        <v>3.5849745</v>
      </c>
      <c r="AA3611">
        <f t="shared" si="340"/>
        <v>47.08188710000001</v>
      </c>
      <c r="AB3611">
        <f t="shared" si="341"/>
        <v>39.116999999999997</v>
      </c>
    </row>
    <row r="3612" spans="1:28" x14ac:dyDescent="0.25">
      <c r="A3612">
        <v>3611</v>
      </c>
      <c r="B3612" t="s">
        <v>7241</v>
      </c>
      <c r="C3612" t="s">
        <v>7242</v>
      </c>
      <c r="D3612">
        <v>3.620371</v>
      </c>
      <c r="E3612">
        <v>3.6241466999999998</v>
      </c>
      <c r="F3612">
        <v>3.5847858000000001</v>
      </c>
      <c r="G3612">
        <v>3.6267475999999998</v>
      </c>
      <c r="H3612">
        <v>3.608352</v>
      </c>
      <c r="I3612">
        <v>3.6100720000000002</v>
      </c>
      <c r="J3612">
        <v>3.6522751000000002</v>
      </c>
      <c r="K3612">
        <v>3.6273035</v>
      </c>
      <c r="L3612">
        <v>3.6317713</v>
      </c>
      <c r="M3612">
        <v>3.6362915999999998</v>
      </c>
      <c r="N3612">
        <v>3.6265589</v>
      </c>
      <c r="O3612">
        <v>38.109000000000002</v>
      </c>
      <c r="P3612">
        <v>39.118000000000002</v>
      </c>
      <c r="Q3612">
        <v>37.764000000000003</v>
      </c>
      <c r="R3612">
        <v>38.801000000000002</v>
      </c>
      <c r="S3612">
        <v>3.5996785</v>
      </c>
      <c r="T3612">
        <v>3.6310267000000001</v>
      </c>
      <c r="U3612">
        <v>18.000142</v>
      </c>
      <c r="V3612">
        <f>(SUM($U$2:U3612))*1.04148/3600</f>
        <v>18.935011500624132</v>
      </c>
      <c r="W3612">
        <f t="shared" si="336"/>
        <v>28.38540348645898</v>
      </c>
      <c r="X3612">
        <f t="shared" si="337"/>
        <v>3.6522751000000002</v>
      </c>
      <c r="Y3612">
        <f t="shared" si="338"/>
        <v>3.6214908230769232</v>
      </c>
      <c r="Z3612">
        <f t="shared" si="339"/>
        <v>3.5847858000000001</v>
      </c>
      <c r="AA3612">
        <f t="shared" si="340"/>
        <v>47.079380700000002</v>
      </c>
      <c r="AB3612">
        <f t="shared" si="341"/>
        <v>39.118000000000002</v>
      </c>
    </row>
    <row r="3613" spans="1:28" x14ac:dyDescent="0.25">
      <c r="A3613">
        <v>3612</v>
      </c>
      <c r="B3613" t="s">
        <v>7243</v>
      </c>
      <c r="C3613" t="s">
        <v>7244</v>
      </c>
      <c r="D3613">
        <v>3.6201612999999999</v>
      </c>
      <c r="E3613">
        <v>3.6239474</v>
      </c>
      <c r="F3613">
        <v>3.5845760000000002</v>
      </c>
      <c r="G3613">
        <v>3.6265589</v>
      </c>
      <c r="H3613">
        <v>3.6081422000000001</v>
      </c>
      <c r="I3613">
        <v>3.6098726999999999</v>
      </c>
      <c r="J3613">
        <v>3.6520863000000001</v>
      </c>
      <c r="K3613">
        <v>3.6270937000000001</v>
      </c>
      <c r="L3613">
        <v>3.6315615999999999</v>
      </c>
      <c r="M3613">
        <v>3.6360817999999999</v>
      </c>
      <c r="N3613">
        <v>3.6263595999999998</v>
      </c>
      <c r="O3613">
        <v>38.110999999999997</v>
      </c>
      <c r="P3613">
        <v>39.119999999999997</v>
      </c>
      <c r="Q3613">
        <v>37.765000000000001</v>
      </c>
      <c r="R3613">
        <v>38.802999999999997</v>
      </c>
      <c r="S3613">
        <v>3.5995002</v>
      </c>
      <c r="T3613">
        <v>3.6308379</v>
      </c>
      <c r="U3613">
        <v>17.999699</v>
      </c>
      <c r="V3613">
        <f>(SUM($U$2:U3613))*1.04148/3600</f>
        <v>18.940218813544831</v>
      </c>
      <c r="W3613">
        <f t="shared" si="336"/>
        <v>28.365708773639643</v>
      </c>
      <c r="X3613">
        <f t="shared" si="337"/>
        <v>3.6520863000000001</v>
      </c>
      <c r="Y3613">
        <f t="shared" si="338"/>
        <v>3.6212907384615387</v>
      </c>
      <c r="Z3613">
        <f t="shared" si="339"/>
        <v>3.5845760000000002</v>
      </c>
      <c r="AA3613">
        <f t="shared" si="340"/>
        <v>47.076779600000002</v>
      </c>
      <c r="AB3613">
        <f t="shared" si="341"/>
        <v>39.119999999999997</v>
      </c>
    </row>
    <row r="3614" spans="1:28" x14ac:dyDescent="0.25">
      <c r="A3614">
        <v>3613</v>
      </c>
      <c r="B3614" t="s">
        <v>7245</v>
      </c>
      <c r="C3614" t="s">
        <v>7246</v>
      </c>
      <c r="D3614">
        <v>3.6199620000000001</v>
      </c>
      <c r="E3614">
        <v>3.6237480999999998</v>
      </c>
      <c r="F3614">
        <v>3.5843558</v>
      </c>
      <c r="G3614">
        <v>3.6263595999999998</v>
      </c>
      <c r="H3614">
        <v>3.6079324000000002</v>
      </c>
      <c r="I3614">
        <v>3.6096838999999998</v>
      </c>
      <c r="J3614">
        <v>3.6519395000000001</v>
      </c>
      <c r="K3614">
        <v>3.6269049999999998</v>
      </c>
      <c r="L3614">
        <v>3.6313833</v>
      </c>
      <c r="M3614">
        <v>3.6358616000000001</v>
      </c>
      <c r="N3614">
        <v>3.6261708000000001</v>
      </c>
      <c r="O3614">
        <v>38.113</v>
      </c>
      <c r="P3614">
        <v>39.122999999999998</v>
      </c>
      <c r="Q3614">
        <v>37.767000000000003</v>
      </c>
      <c r="R3614">
        <v>38.805999999999997</v>
      </c>
      <c r="S3614">
        <v>3.5993008999999998</v>
      </c>
      <c r="T3614">
        <v>3.6306177000000002</v>
      </c>
      <c r="U3614">
        <v>17.998833999999999</v>
      </c>
      <c r="V3614">
        <f>(SUM($U$2:U3614))*1.04148/3600</f>
        <v>18.94542587622103</v>
      </c>
      <c r="W3614">
        <f t="shared" si="336"/>
        <v>28.346015007276502</v>
      </c>
      <c r="X3614">
        <f t="shared" si="337"/>
        <v>3.6519395000000001</v>
      </c>
      <c r="Y3614">
        <f t="shared" si="338"/>
        <v>3.6210938923076927</v>
      </c>
      <c r="Z3614">
        <f t="shared" si="339"/>
        <v>3.5843558</v>
      </c>
      <c r="AA3614">
        <f t="shared" si="340"/>
        <v>47.074220600000004</v>
      </c>
      <c r="AB3614">
        <f t="shared" si="341"/>
        <v>39.122999999999998</v>
      </c>
    </row>
    <row r="3615" spans="1:28" x14ac:dyDescent="0.25">
      <c r="A3615">
        <v>3614</v>
      </c>
      <c r="B3615" t="s">
        <v>7247</v>
      </c>
      <c r="C3615" t="s">
        <v>7248</v>
      </c>
      <c r="D3615">
        <v>3.6197732</v>
      </c>
      <c r="E3615">
        <v>3.6235384000000002</v>
      </c>
      <c r="F3615">
        <v>3.5841565000000002</v>
      </c>
      <c r="G3615">
        <v>3.6261497999999999</v>
      </c>
      <c r="H3615">
        <v>3.6077121999999999</v>
      </c>
      <c r="I3615">
        <v>3.6094951000000002</v>
      </c>
      <c r="J3615">
        <v>3.6517507</v>
      </c>
      <c r="K3615">
        <v>3.6267266999999999</v>
      </c>
      <c r="L3615">
        <v>3.6311735000000001</v>
      </c>
      <c r="M3615">
        <v>3.6356518000000002</v>
      </c>
      <c r="N3615">
        <v>3.6259714999999999</v>
      </c>
      <c r="O3615">
        <v>38.115000000000002</v>
      </c>
      <c r="P3615">
        <v>39.125</v>
      </c>
      <c r="Q3615">
        <v>37.768000000000001</v>
      </c>
      <c r="R3615">
        <v>38.808999999999997</v>
      </c>
      <c r="S3615">
        <v>3.5990912000000002</v>
      </c>
      <c r="T3615">
        <v>3.6304289000000001</v>
      </c>
      <c r="U3615">
        <v>17.998094999999999</v>
      </c>
      <c r="V3615">
        <f>(SUM($U$2:U3615))*1.04148/3600</f>
        <v>18.95063272510453</v>
      </c>
      <c r="W3615">
        <f t="shared" si="336"/>
        <v>28.326322049504252</v>
      </c>
      <c r="X3615">
        <f t="shared" si="337"/>
        <v>3.6517507</v>
      </c>
      <c r="Y3615">
        <f t="shared" si="338"/>
        <v>3.6208938076923074</v>
      </c>
      <c r="Z3615">
        <f t="shared" si="339"/>
        <v>3.5841565000000002</v>
      </c>
      <c r="AA3615">
        <f t="shared" si="340"/>
        <v>47.071619499999997</v>
      </c>
      <c r="AB3615">
        <f t="shared" si="341"/>
        <v>39.125</v>
      </c>
    </row>
    <row r="3616" spans="1:28" x14ac:dyDescent="0.25">
      <c r="A3616">
        <v>3615</v>
      </c>
      <c r="B3616" t="s">
        <v>7249</v>
      </c>
      <c r="C3616" t="s">
        <v>7250</v>
      </c>
      <c r="D3616">
        <v>3.6195740000000001</v>
      </c>
      <c r="E3616">
        <v>3.6233285999999998</v>
      </c>
      <c r="F3616">
        <v>3.5839677000000001</v>
      </c>
      <c r="G3616">
        <v>3.6259505999999999</v>
      </c>
      <c r="H3616">
        <v>3.6075024</v>
      </c>
      <c r="I3616">
        <v>3.6092749</v>
      </c>
      <c r="J3616">
        <v>3.6515829000000002</v>
      </c>
      <c r="K3616">
        <v>3.6265168999999999</v>
      </c>
      <c r="L3616">
        <v>3.6309638</v>
      </c>
      <c r="M3616">
        <v>3.6354525999999998</v>
      </c>
      <c r="N3616">
        <v>3.6257722999999999</v>
      </c>
      <c r="O3616">
        <v>38.116</v>
      </c>
      <c r="P3616">
        <v>39.127000000000002</v>
      </c>
      <c r="Q3616">
        <v>37.770000000000003</v>
      </c>
      <c r="R3616">
        <v>38.811</v>
      </c>
      <c r="S3616">
        <v>3.5988813999999998</v>
      </c>
      <c r="T3616">
        <v>3.6302191000000001</v>
      </c>
      <c r="U3616">
        <v>17.997841999999999</v>
      </c>
      <c r="V3616">
        <f>(SUM($U$2:U3616))*1.04148/3600</f>
        <v>18.955839500795129</v>
      </c>
      <c r="W3616">
        <f t="shared" si="336"/>
        <v>28.306629368556766</v>
      </c>
      <c r="X3616">
        <f t="shared" si="337"/>
        <v>3.6515829000000002</v>
      </c>
      <c r="Y3616">
        <f t="shared" si="338"/>
        <v>3.6206913230769233</v>
      </c>
      <c r="Z3616">
        <f t="shared" si="339"/>
        <v>3.5839677000000001</v>
      </c>
      <c r="AA3616">
        <f t="shared" si="340"/>
        <v>47.068987200000002</v>
      </c>
      <c r="AB3616">
        <f t="shared" si="341"/>
        <v>39.127000000000002</v>
      </c>
    </row>
    <row r="3617" spans="1:28" x14ac:dyDescent="0.25">
      <c r="A3617">
        <v>3616</v>
      </c>
      <c r="B3617" t="s">
        <v>7251</v>
      </c>
      <c r="C3617" t="s">
        <v>7252</v>
      </c>
      <c r="D3617">
        <v>3.6193746999999998</v>
      </c>
      <c r="E3617">
        <v>3.6231293</v>
      </c>
      <c r="F3617">
        <v>3.5837789</v>
      </c>
      <c r="G3617">
        <v>3.6257513000000001</v>
      </c>
      <c r="H3617">
        <v>3.6073032</v>
      </c>
      <c r="I3617">
        <v>3.6090860999999999</v>
      </c>
      <c r="J3617">
        <v>3.6514256</v>
      </c>
      <c r="K3617">
        <v>3.6263176000000001</v>
      </c>
      <c r="L3617">
        <v>3.6307749999999999</v>
      </c>
      <c r="M3617">
        <v>3.6352427999999999</v>
      </c>
      <c r="N3617">
        <v>3.6255834999999998</v>
      </c>
      <c r="O3617">
        <v>38.119</v>
      </c>
      <c r="P3617">
        <v>39.130000000000003</v>
      </c>
      <c r="Q3617">
        <v>37.771999999999998</v>
      </c>
      <c r="R3617">
        <v>38.813000000000002</v>
      </c>
      <c r="S3617">
        <v>3.5987030999999998</v>
      </c>
      <c r="T3617">
        <v>3.6300199000000002</v>
      </c>
      <c r="U3617">
        <v>17.997060999999999</v>
      </c>
      <c r="V3617">
        <f>(SUM($U$2:U3617))*1.04148/3600</f>
        <v>18.961046050542432</v>
      </c>
      <c r="W3617">
        <f t="shared" si="336"/>
        <v>28.286937542155261</v>
      </c>
      <c r="X3617">
        <f t="shared" si="337"/>
        <v>3.6514256</v>
      </c>
      <c r="Y3617">
        <f t="shared" si="338"/>
        <v>3.6204993076923078</v>
      </c>
      <c r="Z3617">
        <f t="shared" si="339"/>
        <v>3.5837789</v>
      </c>
      <c r="AA3617">
        <f t="shared" si="340"/>
        <v>47.066490999999999</v>
      </c>
      <c r="AB3617">
        <f t="shared" si="341"/>
        <v>39.130000000000003</v>
      </c>
    </row>
    <row r="3618" spans="1:28" x14ac:dyDescent="0.25">
      <c r="A3618">
        <v>3617</v>
      </c>
      <c r="B3618" t="s">
        <v>7253</v>
      </c>
      <c r="C3618" t="s">
        <v>7254</v>
      </c>
      <c r="D3618">
        <v>3.6191648999999999</v>
      </c>
      <c r="E3618">
        <v>3.6229195999999999</v>
      </c>
      <c r="F3618">
        <v>3.5835691999999999</v>
      </c>
      <c r="G3618">
        <v>3.6255519999999999</v>
      </c>
      <c r="H3618">
        <v>3.6070723999999998</v>
      </c>
      <c r="I3618">
        <v>3.6088659000000001</v>
      </c>
      <c r="J3618">
        <v>3.6512473000000001</v>
      </c>
      <c r="K3618">
        <v>3.6261394</v>
      </c>
      <c r="L3618">
        <v>3.6305757000000001</v>
      </c>
      <c r="M3618">
        <v>3.6350330999999998</v>
      </c>
      <c r="N3618">
        <v>3.6253736999999999</v>
      </c>
      <c r="O3618">
        <v>38.121000000000002</v>
      </c>
      <c r="P3618">
        <v>39.133000000000003</v>
      </c>
      <c r="Q3618">
        <v>37.773000000000003</v>
      </c>
      <c r="R3618">
        <v>38.816000000000003</v>
      </c>
      <c r="S3618">
        <v>3.5985038999999999</v>
      </c>
      <c r="T3618">
        <v>3.6298100999999998</v>
      </c>
      <c r="U3618">
        <v>17.996300999999999</v>
      </c>
      <c r="V3618">
        <f>(SUM($U$2:U3618))*1.04148/3600</f>
        <v>18.966252380421736</v>
      </c>
      <c r="W3618">
        <f t="shared" si="336"/>
        <v>28.267246547322202</v>
      </c>
      <c r="X3618">
        <f t="shared" si="337"/>
        <v>3.6512473000000001</v>
      </c>
      <c r="Y3618">
        <f t="shared" si="338"/>
        <v>3.6202943999999997</v>
      </c>
      <c r="Z3618">
        <f t="shared" si="339"/>
        <v>3.5835691999999999</v>
      </c>
      <c r="AA3618">
        <f t="shared" si="340"/>
        <v>47.063827199999999</v>
      </c>
      <c r="AB3618">
        <f t="shared" si="341"/>
        <v>39.133000000000003</v>
      </c>
    </row>
    <row r="3619" spans="1:28" x14ac:dyDescent="0.25">
      <c r="A3619">
        <v>3618</v>
      </c>
      <c r="B3619" t="s">
        <v>7255</v>
      </c>
      <c r="C3619" t="s">
        <v>7256</v>
      </c>
      <c r="D3619">
        <v>3.6189657</v>
      </c>
      <c r="E3619">
        <v>3.6227098</v>
      </c>
      <c r="F3619">
        <v>3.5833699000000001</v>
      </c>
      <c r="G3619">
        <v>3.6253633000000001</v>
      </c>
      <c r="H3619">
        <v>3.6068627000000002</v>
      </c>
      <c r="I3619">
        <v>3.6086876000000001</v>
      </c>
      <c r="J3619">
        <v>3.6510690000000001</v>
      </c>
      <c r="K3619">
        <v>3.6259505999999999</v>
      </c>
      <c r="L3619">
        <v>3.630366</v>
      </c>
      <c r="M3619">
        <v>3.6348232999999999</v>
      </c>
      <c r="N3619">
        <v>3.6251850000000001</v>
      </c>
      <c r="O3619">
        <v>38.122999999999998</v>
      </c>
      <c r="P3619">
        <v>39.136000000000003</v>
      </c>
      <c r="Q3619">
        <v>37.774999999999999</v>
      </c>
      <c r="R3619">
        <v>38.817999999999998</v>
      </c>
      <c r="S3619">
        <v>3.5983255999999999</v>
      </c>
      <c r="T3619">
        <v>3.6296213000000002</v>
      </c>
      <c r="U3619">
        <v>17.995436000000002</v>
      </c>
      <c r="V3619">
        <f>(SUM($U$2:U3619))*1.04148/3600</f>
        <v>18.971458460056532</v>
      </c>
      <c r="W3619">
        <f t="shared" si="336"/>
        <v>28.247556498945364</v>
      </c>
      <c r="X3619">
        <f t="shared" si="337"/>
        <v>3.6510690000000001</v>
      </c>
      <c r="Y3619">
        <f t="shared" si="338"/>
        <v>3.6200999846153845</v>
      </c>
      <c r="Z3619">
        <f t="shared" si="339"/>
        <v>3.5833699000000001</v>
      </c>
      <c r="AA3619">
        <f t="shared" si="340"/>
        <v>47.0612998</v>
      </c>
      <c r="AB3619">
        <f t="shared" si="341"/>
        <v>39.136000000000003</v>
      </c>
    </row>
    <row r="3620" spans="1:28" x14ac:dyDescent="0.25">
      <c r="A3620">
        <v>3619</v>
      </c>
      <c r="B3620" t="s">
        <v>7257</v>
      </c>
      <c r="C3620" t="s">
        <v>7258</v>
      </c>
      <c r="D3620">
        <v>3.6187664000000002</v>
      </c>
      <c r="E3620">
        <v>3.6225106</v>
      </c>
      <c r="F3620">
        <v>3.5831705999999999</v>
      </c>
      <c r="G3620">
        <v>3.6251535000000001</v>
      </c>
      <c r="H3620">
        <v>3.6066843999999998</v>
      </c>
      <c r="I3620">
        <v>3.6084882999999999</v>
      </c>
      <c r="J3620">
        <v>3.6509011999999998</v>
      </c>
      <c r="K3620">
        <v>3.6257722999999999</v>
      </c>
      <c r="L3620">
        <v>3.6301771999999999</v>
      </c>
      <c r="M3620">
        <v>3.6346345000000002</v>
      </c>
      <c r="N3620">
        <v>3.6249962</v>
      </c>
      <c r="O3620">
        <v>38.125</v>
      </c>
      <c r="P3620">
        <v>39.139000000000003</v>
      </c>
      <c r="Q3620">
        <v>37.777000000000001</v>
      </c>
      <c r="R3620">
        <v>38.820999999999998</v>
      </c>
      <c r="S3620">
        <v>3.5981158</v>
      </c>
      <c r="T3620">
        <v>3.6294221000000002</v>
      </c>
      <c r="U3620">
        <v>17.994316999999999</v>
      </c>
      <c r="V3620">
        <f>(SUM($U$2:U3620))*1.04148/3600</f>
        <v>18.976664215964632</v>
      </c>
      <c r="W3620">
        <f t="shared" si="336"/>
        <v>28.227867674943631</v>
      </c>
      <c r="X3620">
        <f t="shared" si="337"/>
        <v>3.6509011999999998</v>
      </c>
      <c r="Y3620">
        <f t="shared" si="338"/>
        <v>3.6199071615384613</v>
      </c>
      <c r="Z3620">
        <f t="shared" si="339"/>
        <v>3.5831705999999999</v>
      </c>
      <c r="AA3620">
        <f t="shared" si="340"/>
        <v>47.058793099999995</v>
      </c>
      <c r="AB3620">
        <f t="shared" si="341"/>
        <v>39.139000000000003</v>
      </c>
    </row>
    <row r="3621" spans="1:28" x14ac:dyDescent="0.25">
      <c r="A3621">
        <v>3620</v>
      </c>
      <c r="B3621" t="s">
        <v>7259</v>
      </c>
      <c r="C3621" t="s">
        <v>7260</v>
      </c>
      <c r="D3621">
        <v>3.6185565999999998</v>
      </c>
      <c r="E3621">
        <v>3.6223008000000001</v>
      </c>
      <c r="F3621">
        <v>3.5829504000000001</v>
      </c>
      <c r="G3621">
        <v>3.6249647</v>
      </c>
      <c r="H3621">
        <v>3.6064536999999999</v>
      </c>
      <c r="I3621">
        <v>3.6082995000000002</v>
      </c>
      <c r="J3621">
        <v>3.6507334</v>
      </c>
      <c r="K3621">
        <v>3.6255519999999999</v>
      </c>
      <c r="L3621">
        <v>3.6299779000000001</v>
      </c>
      <c r="M3621">
        <v>3.6344143</v>
      </c>
      <c r="N3621">
        <v>3.6247969000000002</v>
      </c>
      <c r="O3621">
        <v>38.127000000000002</v>
      </c>
      <c r="P3621">
        <v>39.142000000000003</v>
      </c>
      <c r="Q3621">
        <v>37.779000000000003</v>
      </c>
      <c r="R3621">
        <v>38.823</v>
      </c>
      <c r="S3621">
        <v>3.5979375</v>
      </c>
      <c r="T3621">
        <v>3.6292228</v>
      </c>
      <c r="U3621">
        <v>17.993178</v>
      </c>
      <c r="V3621">
        <f>(SUM($U$2:U3621))*1.04148/3600</f>
        <v>18.981869642360039</v>
      </c>
      <c r="W3621">
        <f t="shared" si="336"/>
        <v>28.208180097200376</v>
      </c>
      <c r="X3621">
        <f t="shared" si="337"/>
        <v>3.6507334</v>
      </c>
      <c r="Y3621">
        <f t="shared" si="338"/>
        <v>3.6197046538461541</v>
      </c>
      <c r="Z3621">
        <f t="shared" si="339"/>
        <v>3.5829504000000001</v>
      </c>
      <c r="AA3621">
        <f t="shared" si="340"/>
        <v>47.056160500000004</v>
      </c>
      <c r="AB3621">
        <f t="shared" si="341"/>
        <v>39.142000000000003</v>
      </c>
    </row>
    <row r="3622" spans="1:28" x14ac:dyDescent="0.25">
      <c r="A3622">
        <v>3621</v>
      </c>
      <c r="B3622" t="s">
        <v>7261</v>
      </c>
      <c r="C3622" t="s">
        <v>7262</v>
      </c>
      <c r="D3622">
        <v>3.6183679</v>
      </c>
      <c r="E3622">
        <v>3.6220910000000002</v>
      </c>
      <c r="F3622">
        <v>3.5827616</v>
      </c>
      <c r="G3622">
        <v>3.6247653999999998</v>
      </c>
      <c r="H3622">
        <v>3.6062544000000001</v>
      </c>
      <c r="I3622">
        <v>3.6080793</v>
      </c>
      <c r="J3622">
        <v>3.6505656000000002</v>
      </c>
      <c r="K3622">
        <v>3.6253736999999999</v>
      </c>
      <c r="L3622">
        <v>3.6297996000000001</v>
      </c>
      <c r="M3622">
        <v>3.6342045000000001</v>
      </c>
      <c r="N3622">
        <v>3.6245976</v>
      </c>
      <c r="O3622">
        <v>38.130000000000003</v>
      </c>
      <c r="P3622">
        <v>39.145000000000003</v>
      </c>
      <c r="Q3622">
        <v>37.780999999999999</v>
      </c>
      <c r="R3622">
        <v>38.825000000000003</v>
      </c>
      <c r="S3622">
        <v>3.5977277999999999</v>
      </c>
      <c r="T3622">
        <v>3.6290235000000002</v>
      </c>
      <c r="U3622">
        <v>17.991996</v>
      </c>
      <c r="V3622">
        <f>(SUM($U$2:U3622))*1.04148/3600</f>
        <v>18.987074726802838</v>
      </c>
      <c r="W3622">
        <f t="shared" si="336"/>
        <v>28.188493812764914</v>
      </c>
      <c r="X3622">
        <f t="shared" si="337"/>
        <v>3.6505656000000002</v>
      </c>
      <c r="Y3622">
        <f t="shared" si="338"/>
        <v>3.6195086076923082</v>
      </c>
      <c r="Z3622">
        <f t="shared" si="339"/>
        <v>3.5827616</v>
      </c>
      <c r="AA3622">
        <f t="shared" si="340"/>
        <v>47.053611900000007</v>
      </c>
      <c r="AB3622">
        <f t="shared" si="341"/>
        <v>39.145000000000003</v>
      </c>
    </row>
    <row r="3623" spans="1:28" x14ac:dyDescent="0.25">
      <c r="A3623">
        <v>3622</v>
      </c>
      <c r="B3623" t="s">
        <v>7263</v>
      </c>
      <c r="C3623" t="s">
        <v>7264</v>
      </c>
      <c r="D3623">
        <v>3.6181686000000002</v>
      </c>
      <c r="E3623">
        <v>3.6218813000000001</v>
      </c>
      <c r="F3623">
        <v>3.5825623000000002</v>
      </c>
      <c r="G3623">
        <v>3.6245767</v>
      </c>
      <c r="H3623">
        <v>3.6060341</v>
      </c>
      <c r="I3623">
        <v>3.6078800000000002</v>
      </c>
      <c r="J3623">
        <v>3.6503977999999999</v>
      </c>
      <c r="K3623">
        <v>3.6251954</v>
      </c>
      <c r="L3623">
        <v>3.6296002999999999</v>
      </c>
      <c r="M3623">
        <v>3.6340051999999998</v>
      </c>
      <c r="N3623">
        <v>3.6244193</v>
      </c>
      <c r="O3623">
        <v>38.131999999999998</v>
      </c>
      <c r="P3623">
        <v>39.149000000000001</v>
      </c>
      <c r="Q3623">
        <v>37.783999999999999</v>
      </c>
      <c r="R3623">
        <v>38.828000000000003</v>
      </c>
      <c r="S3623">
        <v>3.5975389999999998</v>
      </c>
      <c r="T3623">
        <v>3.6288138000000001</v>
      </c>
      <c r="U3623">
        <v>17.991067000000001</v>
      </c>
      <c r="V3623">
        <f>(SUM($U$2:U3623))*1.04148/3600</f>
        <v>18.992279542485935</v>
      </c>
      <c r="W3623">
        <f t="shared" si="336"/>
        <v>28.168808544812475</v>
      </c>
      <c r="X3623">
        <f t="shared" si="337"/>
        <v>3.6503977999999999</v>
      </c>
      <c r="Y3623">
        <f t="shared" si="338"/>
        <v>3.6193133692307695</v>
      </c>
      <c r="Z3623">
        <f t="shared" si="339"/>
        <v>3.5825623000000002</v>
      </c>
      <c r="AA3623">
        <f t="shared" si="340"/>
        <v>47.051073800000005</v>
      </c>
      <c r="AB3623">
        <f t="shared" si="341"/>
        <v>39.149000000000001</v>
      </c>
    </row>
    <row r="3624" spans="1:28" x14ac:dyDescent="0.25">
      <c r="A3624">
        <v>3623</v>
      </c>
      <c r="B3624" t="s">
        <v>7265</v>
      </c>
      <c r="C3624" t="s">
        <v>7266</v>
      </c>
      <c r="D3624">
        <v>3.6179692999999999</v>
      </c>
      <c r="E3624">
        <v>3.6217030000000001</v>
      </c>
      <c r="F3624">
        <v>3.5823630999999998</v>
      </c>
      <c r="G3624">
        <v>3.6243669000000001</v>
      </c>
      <c r="H3624">
        <v>3.6058454000000002</v>
      </c>
      <c r="I3624">
        <v>3.6076912000000001</v>
      </c>
      <c r="J3624">
        <v>3.6502195</v>
      </c>
      <c r="K3624">
        <v>3.6250067000000001</v>
      </c>
      <c r="L3624">
        <v>3.6294116000000001</v>
      </c>
      <c r="M3624">
        <v>3.6338165</v>
      </c>
      <c r="N3624">
        <v>3.6242201000000001</v>
      </c>
      <c r="O3624">
        <v>38.134</v>
      </c>
      <c r="P3624">
        <v>39.152000000000001</v>
      </c>
      <c r="Q3624">
        <v>37.786000000000001</v>
      </c>
      <c r="R3624">
        <v>38.83</v>
      </c>
      <c r="S3624">
        <v>3.5973397</v>
      </c>
      <c r="T3624">
        <v>3.628625</v>
      </c>
      <c r="U3624">
        <v>17.990434</v>
      </c>
      <c r="V3624">
        <f>(SUM($U$2:U3624))*1.04148/3600</f>
        <v>18.997484175042135</v>
      </c>
      <c r="W3624">
        <f t="shared" si="336"/>
        <v>28.149123969468999</v>
      </c>
      <c r="X3624">
        <f t="shared" si="337"/>
        <v>3.6502195</v>
      </c>
      <c r="Y3624">
        <f t="shared" si="338"/>
        <v>3.6191213846153851</v>
      </c>
      <c r="Z3624">
        <f t="shared" si="339"/>
        <v>3.5823630999999998</v>
      </c>
      <c r="AA3624">
        <f t="shared" si="340"/>
        <v>47.048578000000006</v>
      </c>
      <c r="AB3624">
        <f t="shared" si="341"/>
        <v>39.152000000000001</v>
      </c>
    </row>
    <row r="3625" spans="1:28" x14ac:dyDescent="0.25">
      <c r="A3625">
        <v>3624</v>
      </c>
      <c r="B3625" t="s">
        <v>7267</v>
      </c>
      <c r="C3625" t="s">
        <v>7268</v>
      </c>
      <c r="D3625">
        <v>3.6177804999999998</v>
      </c>
      <c r="E3625">
        <v>3.6214827000000001</v>
      </c>
      <c r="F3625">
        <v>3.5821638</v>
      </c>
      <c r="G3625">
        <v>3.6241571000000001</v>
      </c>
      <c r="H3625">
        <v>3.6056251000000001</v>
      </c>
      <c r="I3625">
        <v>3.6074920000000001</v>
      </c>
      <c r="J3625">
        <v>3.6500517000000001</v>
      </c>
      <c r="K3625">
        <v>3.6248073999999999</v>
      </c>
      <c r="L3625">
        <v>3.6291913</v>
      </c>
      <c r="M3625">
        <v>3.6335856999999998</v>
      </c>
      <c r="N3625">
        <v>3.6240313</v>
      </c>
      <c r="O3625">
        <v>38.137</v>
      </c>
      <c r="P3625">
        <v>39.155000000000001</v>
      </c>
      <c r="Q3625">
        <v>37.787999999999997</v>
      </c>
      <c r="R3625">
        <v>38.832999999999998</v>
      </c>
      <c r="S3625">
        <v>3.5971508999999999</v>
      </c>
      <c r="T3625">
        <v>3.6284257000000002</v>
      </c>
      <c r="U3625">
        <v>17.98959</v>
      </c>
      <c r="V3625">
        <f>(SUM($U$2:U3625))*1.04148/3600</f>
        <v>19.002688563429135</v>
      </c>
      <c r="W3625">
        <f t="shared" si="336"/>
        <v>28.129440317604178</v>
      </c>
      <c r="X3625">
        <f t="shared" si="337"/>
        <v>3.6500517000000001</v>
      </c>
      <c r="Y3625">
        <f t="shared" si="338"/>
        <v>3.6189188615384613</v>
      </c>
      <c r="Z3625">
        <f t="shared" si="339"/>
        <v>3.5821638</v>
      </c>
      <c r="AA3625">
        <f t="shared" si="340"/>
        <v>47.045945199999998</v>
      </c>
      <c r="AB3625">
        <f t="shared" si="341"/>
        <v>39.155000000000001</v>
      </c>
    </row>
    <row r="3626" spans="1:28" x14ac:dyDescent="0.25">
      <c r="A3626">
        <v>3625</v>
      </c>
      <c r="B3626" t="s">
        <v>7269</v>
      </c>
      <c r="C3626" t="s">
        <v>7270</v>
      </c>
      <c r="D3626">
        <v>3.6175708000000002</v>
      </c>
      <c r="E3626">
        <v>3.6212939999999998</v>
      </c>
      <c r="F3626">
        <v>3.5819645000000002</v>
      </c>
      <c r="G3626">
        <v>3.6239683999999999</v>
      </c>
      <c r="H3626">
        <v>3.6054154</v>
      </c>
      <c r="I3626">
        <v>3.6072822000000002</v>
      </c>
      <c r="J3626">
        <v>3.6498838999999998</v>
      </c>
      <c r="K3626">
        <v>3.6246081000000001</v>
      </c>
      <c r="L3626">
        <v>3.6290024999999999</v>
      </c>
      <c r="M3626">
        <v>3.6333760000000002</v>
      </c>
      <c r="N3626">
        <v>3.6238320000000002</v>
      </c>
      <c r="O3626">
        <v>38.139000000000003</v>
      </c>
      <c r="P3626">
        <v>39.158000000000001</v>
      </c>
      <c r="Q3626">
        <v>37.79</v>
      </c>
      <c r="R3626">
        <v>38.835999999999999</v>
      </c>
      <c r="S3626">
        <v>3.5969517</v>
      </c>
      <c r="T3626">
        <v>3.6282055</v>
      </c>
      <c r="U3626">
        <v>17.988872000000001</v>
      </c>
      <c r="V3626">
        <f>(SUM($U$2:U3626))*1.04148/3600</f>
        <v>19.007892744098736</v>
      </c>
      <c r="W3626">
        <f t="shared" si="336"/>
        <v>28.109757451352696</v>
      </c>
      <c r="X3626">
        <f t="shared" si="337"/>
        <v>3.6498838999999998</v>
      </c>
      <c r="Y3626">
        <f t="shared" si="338"/>
        <v>3.6187196153846153</v>
      </c>
      <c r="Z3626">
        <f t="shared" si="339"/>
        <v>3.5819645000000002</v>
      </c>
      <c r="AA3626">
        <f t="shared" si="340"/>
        <v>47.043354999999998</v>
      </c>
      <c r="AB3626">
        <f t="shared" si="341"/>
        <v>39.158000000000001</v>
      </c>
    </row>
    <row r="3627" spans="1:28" x14ac:dyDescent="0.25">
      <c r="A3627">
        <v>3626</v>
      </c>
      <c r="B3627" t="s">
        <v>7271</v>
      </c>
      <c r="C3627" t="s">
        <v>7272</v>
      </c>
      <c r="D3627">
        <v>3.6173609999999998</v>
      </c>
      <c r="E3627">
        <v>3.6210841999999999</v>
      </c>
      <c r="F3627">
        <v>3.5817443</v>
      </c>
      <c r="G3627">
        <v>3.6237691000000001</v>
      </c>
      <c r="H3627">
        <v>3.6052056000000001</v>
      </c>
      <c r="I3627">
        <v>3.6071038999999998</v>
      </c>
      <c r="J3627">
        <v>3.6497055999999999</v>
      </c>
      <c r="K3627">
        <v>3.6244089000000002</v>
      </c>
      <c r="L3627">
        <v>3.6288033</v>
      </c>
      <c r="M3627">
        <v>3.6331766999999999</v>
      </c>
      <c r="N3627">
        <v>3.6236328000000002</v>
      </c>
      <c r="O3627">
        <v>38.140999999999998</v>
      </c>
      <c r="P3627">
        <v>39.161000000000001</v>
      </c>
      <c r="Q3627">
        <v>37.792999999999999</v>
      </c>
      <c r="R3627">
        <v>38.838999999999999</v>
      </c>
      <c r="S3627">
        <v>3.5967628999999999</v>
      </c>
      <c r="T3627">
        <v>3.6280062000000002</v>
      </c>
      <c r="U3627">
        <v>17.987691000000002</v>
      </c>
      <c r="V3627">
        <f>(SUM($U$2:U3627))*1.04148/3600</f>
        <v>19.013096583105035</v>
      </c>
      <c r="W3627">
        <f t="shared" si="336"/>
        <v>28.090075877314824</v>
      </c>
      <c r="X3627">
        <f t="shared" si="337"/>
        <v>3.6497055999999999</v>
      </c>
      <c r="Y3627">
        <f t="shared" si="338"/>
        <v>3.6185203461538462</v>
      </c>
      <c r="Z3627">
        <f t="shared" si="339"/>
        <v>3.5817443</v>
      </c>
      <c r="AA3627">
        <f t="shared" si="340"/>
        <v>47.040764500000002</v>
      </c>
      <c r="AB3627">
        <f t="shared" si="341"/>
        <v>39.161000000000001</v>
      </c>
    </row>
    <row r="3628" spans="1:28" x14ac:dyDescent="0.25">
      <c r="A3628">
        <v>3627</v>
      </c>
      <c r="B3628" t="s">
        <v>7273</v>
      </c>
      <c r="C3628" t="s">
        <v>7274</v>
      </c>
      <c r="D3628">
        <v>3.6171617999999999</v>
      </c>
      <c r="E3628">
        <v>3.6208745000000002</v>
      </c>
      <c r="F3628">
        <v>3.5815554999999999</v>
      </c>
      <c r="G3628">
        <v>3.6235697999999998</v>
      </c>
      <c r="H3628">
        <v>3.6049853999999999</v>
      </c>
      <c r="I3628">
        <v>3.6068940999999999</v>
      </c>
      <c r="J3628">
        <v>3.6495378000000001</v>
      </c>
      <c r="K3628">
        <v>3.6242410999999999</v>
      </c>
      <c r="L3628">
        <v>3.6286040000000002</v>
      </c>
      <c r="M3628">
        <v>3.6329878999999998</v>
      </c>
      <c r="N3628">
        <v>3.6234440000000001</v>
      </c>
      <c r="O3628">
        <v>38.143999999999998</v>
      </c>
      <c r="P3628">
        <v>39.162999999999997</v>
      </c>
      <c r="Q3628">
        <v>37.795000000000002</v>
      </c>
      <c r="R3628">
        <v>38.841999999999999</v>
      </c>
      <c r="S3628">
        <v>3.5965845999999999</v>
      </c>
      <c r="T3628">
        <v>3.6278174000000001</v>
      </c>
      <c r="U3628">
        <v>17.986678000000001</v>
      </c>
      <c r="V3628">
        <f>(SUM($U$2:U3628))*1.04148/3600</f>
        <v>19.018300129050434</v>
      </c>
      <c r="W3628">
        <f t="shared" si="336"/>
        <v>28.070395411670152</v>
      </c>
      <c r="X3628">
        <f t="shared" si="337"/>
        <v>3.6495378000000001</v>
      </c>
      <c r="Y3628">
        <f t="shared" si="338"/>
        <v>3.6183275307692306</v>
      </c>
      <c r="Z3628">
        <f t="shared" si="339"/>
        <v>3.5815554999999999</v>
      </c>
      <c r="AA3628">
        <f t="shared" si="340"/>
        <v>47.038257899999998</v>
      </c>
      <c r="AB3628">
        <f t="shared" si="341"/>
        <v>39.162999999999997</v>
      </c>
    </row>
    <row r="3629" spans="1:28" x14ac:dyDescent="0.25">
      <c r="A3629">
        <v>3628</v>
      </c>
      <c r="B3629" t="s">
        <v>7275</v>
      </c>
      <c r="C3629" t="s">
        <v>7276</v>
      </c>
      <c r="D3629">
        <v>3.6169730000000002</v>
      </c>
      <c r="E3629">
        <v>3.6206752</v>
      </c>
      <c r="F3629">
        <v>3.5813562000000001</v>
      </c>
      <c r="G3629">
        <v>3.6233705999999999</v>
      </c>
      <c r="H3629">
        <v>3.6047861000000001</v>
      </c>
      <c r="I3629">
        <v>3.6066948999999999</v>
      </c>
      <c r="J3629">
        <v>3.6493804000000001</v>
      </c>
      <c r="K3629">
        <v>3.6240313</v>
      </c>
      <c r="L3629">
        <v>3.6284152000000001</v>
      </c>
      <c r="M3629">
        <v>3.6327677</v>
      </c>
      <c r="N3629">
        <v>3.6232342000000002</v>
      </c>
      <c r="O3629">
        <v>38.146000000000001</v>
      </c>
      <c r="P3629">
        <v>39.165999999999997</v>
      </c>
      <c r="Q3629">
        <v>37.795999999999999</v>
      </c>
      <c r="R3629">
        <v>38.844000000000001</v>
      </c>
      <c r="S3629">
        <v>3.5963748</v>
      </c>
      <c r="T3629">
        <v>3.6276077</v>
      </c>
      <c r="U3629">
        <v>17.985833</v>
      </c>
      <c r="V3629">
        <f>(SUM($U$2:U3629))*1.04148/3600</f>
        <v>19.023503430537335</v>
      </c>
      <c r="W3629">
        <f t="shared" si="336"/>
        <v>28.050715870598292</v>
      </c>
      <c r="X3629">
        <f t="shared" si="337"/>
        <v>3.6493804000000001</v>
      </c>
      <c r="Y3629">
        <f t="shared" si="338"/>
        <v>3.6181282538461539</v>
      </c>
      <c r="Z3629">
        <f t="shared" si="339"/>
        <v>3.5813562000000001</v>
      </c>
      <c r="AA3629">
        <f t="shared" si="340"/>
        <v>47.0356673</v>
      </c>
      <c r="AB3629">
        <f t="shared" si="341"/>
        <v>39.165999999999997</v>
      </c>
    </row>
    <row r="3630" spans="1:28" x14ac:dyDescent="0.25">
      <c r="A3630">
        <v>3629</v>
      </c>
      <c r="B3630" t="s">
        <v>7277</v>
      </c>
      <c r="C3630" t="s">
        <v>7278</v>
      </c>
      <c r="D3630">
        <v>3.6167737</v>
      </c>
      <c r="E3630">
        <v>3.6204548999999999</v>
      </c>
      <c r="F3630">
        <v>3.5811674</v>
      </c>
      <c r="G3630">
        <v>3.6231608</v>
      </c>
      <c r="H3630">
        <v>3.6045867999999999</v>
      </c>
      <c r="I3630">
        <v>3.6064956000000001</v>
      </c>
      <c r="J3630">
        <v>3.6492125999999998</v>
      </c>
      <c r="K3630">
        <v>3.623853</v>
      </c>
      <c r="L3630">
        <v>3.6282158999999998</v>
      </c>
      <c r="M3630">
        <v>3.6325683999999998</v>
      </c>
      <c r="N3630">
        <v>3.6230559000000002</v>
      </c>
      <c r="O3630">
        <v>38.149000000000001</v>
      </c>
      <c r="P3630">
        <v>39.167999999999999</v>
      </c>
      <c r="Q3630">
        <v>37.798000000000002</v>
      </c>
      <c r="R3630">
        <v>38.847000000000001</v>
      </c>
      <c r="S3630">
        <v>3.5961859999999999</v>
      </c>
      <c r="T3630">
        <v>3.6274294</v>
      </c>
      <c r="U3630">
        <v>17.984798999999999</v>
      </c>
      <c r="V3630">
        <f>(SUM($U$2:U3630))*1.04148/3600</f>
        <v>19.028706432888033</v>
      </c>
      <c r="W3630">
        <f t="shared" si="336"/>
        <v>28.031037460897199</v>
      </c>
      <c r="X3630">
        <f t="shared" si="337"/>
        <v>3.6492125999999998</v>
      </c>
      <c r="Y3630">
        <f t="shared" si="338"/>
        <v>3.6179354153846148</v>
      </c>
      <c r="Z3630">
        <f t="shared" si="339"/>
        <v>3.5811674</v>
      </c>
      <c r="AA3630">
        <f t="shared" si="340"/>
        <v>47.033160399999993</v>
      </c>
      <c r="AB3630">
        <f t="shared" si="341"/>
        <v>39.167999999999999</v>
      </c>
    </row>
    <row r="3631" spans="1:28" x14ac:dyDescent="0.25">
      <c r="A3631">
        <v>3630</v>
      </c>
      <c r="B3631" t="s">
        <v>7279</v>
      </c>
      <c r="C3631" t="s">
        <v>7280</v>
      </c>
      <c r="D3631">
        <v>3.6165848999999999</v>
      </c>
      <c r="E3631">
        <v>3.6202662000000001</v>
      </c>
      <c r="F3631">
        <v>3.5809682</v>
      </c>
      <c r="G3631">
        <v>3.6229615000000002</v>
      </c>
      <c r="H3631">
        <v>3.6043770999999998</v>
      </c>
      <c r="I3631">
        <v>3.6063068</v>
      </c>
      <c r="J3631">
        <v>3.6490448</v>
      </c>
      <c r="K3631">
        <v>3.6236641999999999</v>
      </c>
      <c r="L3631">
        <v>3.6280166999999999</v>
      </c>
      <c r="M3631">
        <v>3.6323585999999999</v>
      </c>
      <c r="N3631">
        <v>3.6228462000000001</v>
      </c>
      <c r="O3631">
        <v>38.152000000000001</v>
      </c>
      <c r="P3631">
        <v>39.17</v>
      </c>
      <c r="Q3631">
        <v>37.799999999999997</v>
      </c>
      <c r="R3631">
        <v>38.85</v>
      </c>
      <c r="S3631">
        <v>3.5959867999999999</v>
      </c>
      <c r="T3631">
        <v>3.6271985999999998</v>
      </c>
      <c r="U3631">
        <v>17.983449</v>
      </c>
      <c r="V3631">
        <f>(SUM($U$2:U3631))*1.04148/3600</f>
        <v>19.033909044683739</v>
      </c>
      <c r="W3631">
        <f t="shared" si="336"/>
        <v>28.011360528324232</v>
      </c>
      <c r="X3631">
        <f t="shared" si="337"/>
        <v>3.6490448</v>
      </c>
      <c r="Y3631">
        <f t="shared" si="338"/>
        <v>3.6177369692307693</v>
      </c>
      <c r="Z3631">
        <f t="shared" si="339"/>
        <v>3.5809682</v>
      </c>
      <c r="AA3631">
        <f t="shared" si="340"/>
        <v>47.0305806</v>
      </c>
      <c r="AB3631">
        <f t="shared" si="341"/>
        <v>39.17</v>
      </c>
    </row>
    <row r="3632" spans="1:28" x14ac:dyDescent="0.25">
      <c r="A3632">
        <v>3631</v>
      </c>
      <c r="B3632" t="s">
        <v>7281</v>
      </c>
      <c r="C3632" t="s">
        <v>7282</v>
      </c>
      <c r="D3632">
        <v>3.6163751999999998</v>
      </c>
      <c r="E3632">
        <v>3.6200564000000002</v>
      </c>
      <c r="F3632">
        <v>3.5807688999999998</v>
      </c>
      <c r="G3632">
        <v>3.6227832000000002</v>
      </c>
      <c r="H3632">
        <v>3.6041778</v>
      </c>
      <c r="I3632">
        <v>3.6060970999999999</v>
      </c>
      <c r="J3632">
        <v>3.6488665</v>
      </c>
      <c r="K3632">
        <v>3.6234649999999999</v>
      </c>
      <c r="L3632">
        <v>3.6278068999999999</v>
      </c>
      <c r="M3632">
        <v>3.6321488999999998</v>
      </c>
      <c r="N3632">
        <v>3.6226783999999999</v>
      </c>
      <c r="O3632">
        <v>38.154000000000003</v>
      </c>
      <c r="P3632">
        <v>39.173000000000002</v>
      </c>
      <c r="Q3632">
        <v>37.802</v>
      </c>
      <c r="R3632">
        <v>38.853000000000002</v>
      </c>
      <c r="S3632">
        <v>3.5958190000000001</v>
      </c>
      <c r="T3632">
        <v>3.6270202999999999</v>
      </c>
      <c r="U3632">
        <v>17.982816</v>
      </c>
      <c r="V3632">
        <f>(SUM($U$2:U3632))*1.04148/3600</f>
        <v>19.039111473352541</v>
      </c>
      <c r="W3632">
        <f t="shared" si="336"/>
        <v>27.991684288360265</v>
      </c>
      <c r="X3632">
        <f t="shared" si="337"/>
        <v>3.6488665</v>
      </c>
      <c r="Y3632">
        <f t="shared" si="338"/>
        <v>3.6175433538461528</v>
      </c>
      <c r="Z3632">
        <f t="shared" si="339"/>
        <v>3.5807688999999998</v>
      </c>
      <c r="AA3632">
        <f t="shared" si="340"/>
        <v>47.028063599999989</v>
      </c>
      <c r="AB3632">
        <f t="shared" si="341"/>
        <v>39.173000000000002</v>
      </c>
    </row>
    <row r="3633" spans="1:28" x14ac:dyDescent="0.25">
      <c r="A3633">
        <v>3632</v>
      </c>
      <c r="B3633" t="s">
        <v>7283</v>
      </c>
      <c r="C3633" t="s">
        <v>7284</v>
      </c>
      <c r="D3633">
        <v>3.6161759</v>
      </c>
      <c r="E3633">
        <v>3.6198465999999998</v>
      </c>
      <c r="F3633">
        <v>3.5805801000000002</v>
      </c>
      <c r="G3633">
        <v>3.6225735000000001</v>
      </c>
      <c r="H3633">
        <v>3.6039574999999999</v>
      </c>
      <c r="I3633">
        <v>3.6059082999999998</v>
      </c>
      <c r="J3633">
        <v>3.6486987000000002</v>
      </c>
      <c r="K3633">
        <v>3.6232761999999998</v>
      </c>
      <c r="L3633">
        <v>3.6276180999999998</v>
      </c>
      <c r="M3633">
        <v>3.6319390999999999</v>
      </c>
      <c r="N3633">
        <v>3.6224685999999999</v>
      </c>
      <c r="O3633">
        <v>38.156999999999996</v>
      </c>
      <c r="P3633">
        <v>39.173999999999999</v>
      </c>
      <c r="Q3633">
        <v>37.805</v>
      </c>
      <c r="R3633">
        <v>38.856000000000002</v>
      </c>
      <c r="S3633">
        <v>3.5956196999999999</v>
      </c>
      <c r="T3633">
        <v>3.6268210999999999</v>
      </c>
      <c r="U3633">
        <v>17.982013999999999</v>
      </c>
      <c r="V3633">
        <f>(SUM($U$2:U3633))*1.04148/3600</f>
        <v>19.044313670002737</v>
      </c>
      <c r="W3633">
        <f t="shared" si="336"/>
        <v>27.972008925919873</v>
      </c>
      <c r="X3633">
        <f t="shared" si="337"/>
        <v>3.6486987000000002</v>
      </c>
      <c r="Y3633">
        <f t="shared" si="338"/>
        <v>3.6173448769230765</v>
      </c>
      <c r="Z3633">
        <f t="shared" si="339"/>
        <v>3.5805801000000002</v>
      </c>
      <c r="AA3633">
        <f t="shared" si="340"/>
        <v>47.025483399999992</v>
      </c>
      <c r="AB3633">
        <f t="shared" si="341"/>
        <v>39.173999999999999</v>
      </c>
    </row>
    <row r="3634" spans="1:28" x14ac:dyDescent="0.25">
      <c r="A3634">
        <v>3633</v>
      </c>
      <c r="B3634" t="s">
        <v>7285</v>
      </c>
      <c r="C3634" t="s">
        <v>7286</v>
      </c>
      <c r="D3634">
        <v>3.6159766000000002</v>
      </c>
      <c r="E3634">
        <v>3.6196473999999998</v>
      </c>
      <c r="F3634">
        <v>3.5803809000000002</v>
      </c>
      <c r="G3634">
        <v>3.6223637000000002</v>
      </c>
      <c r="H3634">
        <v>3.6037688000000001</v>
      </c>
      <c r="I3634">
        <v>3.6057195000000002</v>
      </c>
      <c r="J3634">
        <v>3.6485204000000002</v>
      </c>
      <c r="K3634">
        <v>3.6230769</v>
      </c>
      <c r="L3634">
        <v>3.6274188999999999</v>
      </c>
      <c r="M3634">
        <v>3.6317294000000002</v>
      </c>
      <c r="N3634">
        <v>3.6222693000000001</v>
      </c>
      <c r="O3634">
        <v>38.159999999999997</v>
      </c>
      <c r="P3634">
        <v>39.177</v>
      </c>
      <c r="Q3634">
        <v>37.805999999999997</v>
      </c>
      <c r="R3634">
        <v>38.857999999999997</v>
      </c>
      <c r="S3634">
        <v>3.5954309000000002</v>
      </c>
      <c r="T3634">
        <v>3.6266113</v>
      </c>
      <c r="U3634">
        <v>17.980705</v>
      </c>
      <c r="V3634">
        <f>(SUM($U$2:U3634))*1.04148/3600</f>
        <v>19.049515487959237</v>
      </c>
      <c r="W3634">
        <f t="shared" si="336"/>
        <v>27.952334995746689</v>
      </c>
      <c r="X3634">
        <f t="shared" si="337"/>
        <v>3.6485204000000002</v>
      </c>
      <c r="Y3634">
        <f t="shared" si="338"/>
        <v>3.6171472307692301</v>
      </c>
      <c r="Z3634">
        <f t="shared" si="339"/>
        <v>3.5803809000000002</v>
      </c>
      <c r="AA3634">
        <f t="shared" si="340"/>
        <v>47.022913999999993</v>
      </c>
      <c r="AB3634">
        <f t="shared" si="341"/>
        <v>39.177</v>
      </c>
    </row>
    <row r="3635" spans="1:28" x14ac:dyDescent="0.25">
      <c r="A3635">
        <v>3634</v>
      </c>
      <c r="B3635" t="s">
        <v>7287</v>
      </c>
      <c r="C3635" t="s">
        <v>7288</v>
      </c>
      <c r="D3635">
        <v>3.6157773999999998</v>
      </c>
      <c r="E3635">
        <v>3.6194481000000001</v>
      </c>
      <c r="F3635">
        <v>3.5801816</v>
      </c>
      <c r="G3635">
        <v>3.6221749000000001</v>
      </c>
      <c r="H3635">
        <v>3.6035590000000002</v>
      </c>
      <c r="I3635">
        <v>3.6055096999999998</v>
      </c>
      <c r="J3635">
        <v>3.6483420999999998</v>
      </c>
      <c r="K3635">
        <v>3.6228880999999999</v>
      </c>
      <c r="L3635">
        <v>3.6272091</v>
      </c>
      <c r="M3635">
        <v>3.6315195999999998</v>
      </c>
      <c r="N3635">
        <v>3.6220701000000002</v>
      </c>
      <c r="O3635">
        <v>38.162999999999997</v>
      </c>
      <c r="P3635">
        <v>39.179000000000002</v>
      </c>
      <c r="Q3635">
        <v>37.808999999999997</v>
      </c>
      <c r="R3635">
        <v>38.860999999999997</v>
      </c>
      <c r="S3635">
        <v>3.5952316999999998</v>
      </c>
      <c r="T3635">
        <v>3.6264120000000002</v>
      </c>
      <c r="U3635">
        <v>17.979776999999999</v>
      </c>
      <c r="V3635">
        <f>(SUM($U$2:U3635))*1.04148/3600</f>
        <v>19.054717037445336</v>
      </c>
      <c r="W3635">
        <f t="shared" si="336"/>
        <v>27.932662080962352</v>
      </c>
      <c r="X3635">
        <f t="shared" si="337"/>
        <v>3.6483420999999998</v>
      </c>
      <c r="Y3635">
        <f t="shared" si="338"/>
        <v>3.6169479538461542</v>
      </c>
      <c r="Z3635">
        <f t="shared" si="339"/>
        <v>3.5801816</v>
      </c>
      <c r="AA3635">
        <f t="shared" si="340"/>
        <v>47.020323400000002</v>
      </c>
      <c r="AB3635">
        <f t="shared" si="341"/>
        <v>39.179000000000002</v>
      </c>
    </row>
    <row r="3636" spans="1:28" x14ac:dyDescent="0.25">
      <c r="A3636">
        <v>3635</v>
      </c>
      <c r="B3636" t="s">
        <v>7289</v>
      </c>
      <c r="C3636" t="s">
        <v>7290</v>
      </c>
      <c r="D3636">
        <v>3.6155781</v>
      </c>
      <c r="E3636">
        <v>3.6192383000000001</v>
      </c>
      <c r="F3636">
        <v>3.5799823000000002</v>
      </c>
      <c r="G3636">
        <v>3.6219861999999998</v>
      </c>
      <c r="H3636">
        <v>3.6033282999999998</v>
      </c>
      <c r="I3636">
        <v>3.6053104999999999</v>
      </c>
      <c r="J3636">
        <v>3.6481743</v>
      </c>
      <c r="K3636">
        <v>3.6227203000000001</v>
      </c>
      <c r="L3636">
        <v>3.6270202999999999</v>
      </c>
      <c r="M3636">
        <v>3.6313203999999999</v>
      </c>
      <c r="N3636">
        <v>3.6218707999999999</v>
      </c>
      <c r="O3636">
        <v>38.164999999999999</v>
      </c>
      <c r="P3636">
        <v>39.18</v>
      </c>
      <c r="Q3636">
        <v>37.81</v>
      </c>
      <c r="R3636">
        <v>38.863999999999997</v>
      </c>
      <c r="S3636">
        <v>3.5950324</v>
      </c>
      <c r="T3636">
        <v>3.6261918</v>
      </c>
      <c r="U3636">
        <v>17.979143000000001</v>
      </c>
      <c r="V3636">
        <f>(SUM($U$2:U3636))*1.04148/3600</f>
        <v>19.059918403515237</v>
      </c>
      <c r="W3636">
        <f t="shared" si="336"/>
        <v>27.912989859881161</v>
      </c>
      <c r="X3636">
        <f t="shared" si="337"/>
        <v>3.6481743</v>
      </c>
      <c r="Y3636">
        <f t="shared" si="338"/>
        <v>3.6167503076923078</v>
      </c>
      <c r="Z3636">
        <f t="shared" si="339"/>
        <v>3.5799823000000002</v>
      </c>
      <c r="AA3636">
        <f t="shared" si="340"/>
        <v>47.017754000000004</v>
      </c>
      <c r="AB3636">
        <f t="shared" si="341"/>
        <v>39.18</v>
      </c>
    </row>
    <row r="3637" spans="1:28" x14ac:dyDescent="0.25">
      <c r="A3637">
        <v>3636</v>
      </c>
      <c r="B3637" t="s">
        <v>7291</v>
      </c>
      <c r="C3637" t="s">
        <v>7292</v>
      </c>
      <c r="D3637">
        <v>3.6153683000000001</v>
      </c>
      <c r="E3637">
        <v>3.6190391000000002</v>
      </c>
      <c r="F3637">
        <v>3.5797935000000001</v>
      </c>
      <c r="G3637">
        <v>3.6217763999999999</v>
      </c>
      <c r="H3637">
        <v>3.6031499999999999</v>
      </c>
      <c r="I3637">
        <v>3.6051112000000001</v>
      </c>
      <c r="J3637">
        <v>3.6480065000000002</v>
      </c>
      <c r="K3637">
        <v>3.6225106</v>
      </c>
      <c r="L3637">
        <v>3.6268316</v>
      </c>
      <c r="M3637">
        <v>3.6311211000000001</v>
      </c>
      <c r="N3637">
        <v>3.6216925</v>
      </c>
      <c r="O3637">
        <v>38.167999999999999</v>
      </c>
      <c r="P3637">
        <v>39.182000000000002</v>
      </c>
      <c r="Q3637">
        <v>37.811999999999998</v>
      </c>
      <c r="R3637">
        <v>38.866</v>
      </c>
      <c r="S3637">
        <v>3.5948435999999999</v>
      </c>
      <c r="T3637">
        <v>3.6260135</v>
      </c>
      <c r="U3637">
        <v>17.978109</v>
      </c>
      <c r="V3637">
        <f>(SUM($U$2:U3637))*1.04148/3600</f>
        <v>19.065119470448938</v>
      </c>
      <c r="W3637">
        <f t="shared" si="336"/>
        <v>27.89331877017073</v>
      </c>
      <c r="X3637">
        <f t="shared" si="337"/>
        <v>3.6480065000000002</v>
      </c>
      <c r="Y3637">
        <f t="shared" si="338"/>
        <v>3.6165583000000003</v>
      </c>
      <c r="Z3637">
        <f t="shared" si="339"/>
        <v>3.5797935000000001</v>
      </c>
      <c r="AA3637">
        <f t="shared" si="340"/>
        <v>47.015257900000002</v>
      </c>
      <c r="AB3637">
        <f t="shared" si="341"/>
        <v>39.182000000000002</v>
      </c>
    </row>
    <row r="3638" spans="1:28" x14ac:dyDescent="0.25">
      <c r="A3638">
        <v>3637</v>
      </c>
      <c r="B3638" t="s">
        <v>7293</v>
      </c>
      <c r="C3638" t="s">
        <v>7294</v>
      </c>
      <c r="D3638">
        <v>3.6151795</v>
      </c>
      <c r="E3638">
        <v>3.6188188000000001</v>
      </c>
      <c r="F3638">
        <v>3.5795838</v>
      </c>
      <c r="G3638">
        <v>3.6215666</v>
      </c>
      <c r="H3638">
        <v>3.6029296999999998</v>
      </c>
      <c r="I3638">
        <v>3.6049118999999998</v>
      </c>
      <c r="J3638">
        <v>3.6478282000000002</v>
      </c>
      <c r="K3638">
        <v>3.6223217999999999</v>
      </c>
      <c r="L3638">
        <v>3.6266322999999998</v>
      </c>
      <c r="M3638">
        <v>3.6309008</v>
      </c>
      <c r="N3638">
        <v>3.6215036999999999</v>
      </c>
      <c r="O3638">
        <v>38.17</v>
      </c>
      <c r="P3638">
        <v>39.183999999999997</v>
      </c>
      <c r="Q3638">
        <v>37.814</v>
      </c>
      <c r="R3638">
        <v>38.868000000000002</v>
      </c>
      <c r="S3638">
        <v>3.5946547999999998</v>
      </c>
      <c r="T3638">
        <v>3.6258142000000002</v>
      </c>
      <c r="U3638">
        <v>17.976821999999999</v>
      </c>
      <c r="V3638">
        <f>(SUM($U$2:U3638))*1.04148/3600</f>
        <v>19.070320165053534</v>
      </c>
      <c r="W3638">
        <f t="shared" si="336"/>
        <v>27.873649088655824</v>
      </c>
      <c r="X3638">
        <f t="shared" si="337"/>
        <v>3.6478282000000002</v>
      </c>
      <c r="Y3638">
        <f t="shared" si="338"/>
        <v>3.6163573923076919</v>
      </c>
      <c r="Z3638">
        <f t="shared" si="339"/>
        <v>3.5795838</v>
      </c>
      <c r="AA3638">
        <f t="shared" si="340"/>
        <v>47.012646099999998</v>
      </c>
      <c r="AB3638">
        <f t="shared" si="341"/>
        <v>39.183999999999997</v>
      </c>
    </row>
    <row r="3639" spans="1:28" x14ac:dyDescent="0.25">
      <c r="A3639">
        <v>3638</v>
      </c>
      <c r="B3639" t="s">
        <v>7295</v>
      </c>
      <c r="C3639" t="s">
        <v>7296</v>
      </c>
      <c r="D3639">
        <v>3.6149697999999999</v>
      </c>
      <c r="E3639">
        <v>3.6186196000000002</v>
      </c>
      <c r="F3639">
        <v>3.5793740000000001</v>
      </c>
      <c r="G3639">
        <v>3.6213779000000001</v>
      </c>
      <c r="H3639">
        <v>3.6027304999999998</v>
      </c>
      <c r="I3639">
        <v>3.6047022000000002</v>
      </c>
      <c r="J3639">
        <v>3.6476709</v>
      </c>
      <c r="K3639">
        <v>3.622112</v>
      </c>
      <c r="L3639">
        <v>3.6264224999999999</v>
      </c>
      <c r="M3639">
        <v>3.6307016000000001</v>
      </c>
      <c r="N3639">
        <v>3.6213044999999999</v>
      </c>
      <c r="O3639">
        <v>38.173000000000002</v>
      </c>
      <c r="P3639">
        <v>39.186999999999998</v>
      </c>
      <c r="Q3639">
        <v>37.814999999999998</v>
      </c>
      <c r="R3639">
        <v>38.871000000000002</v>
      </c>
      <c r="S3639">
        <v>3.5944346</v>
      </c>
      <c r="T3639">
        <v>3.6256045000000001</v>
      </c>
      <c r="U3639">
        <v>17.975324000000001</v>
      </c>
      <c r="V3639">
        <f>(SUM($U$2:U3639))*1.04148/3600</f>
        <v>19.075520426286737</v>
      </c>
      <c r="W3639">
        <f t="shared" si="336"/>
        <v>27.853981046206073</v>
      </c>
      <c r="X3639">
        <f t="shared" si="337"/>
        <v>3.6476709</v>
      </c>
      <c r="Y3639">
        <f t="shared" si="338"/>
        <v>3.6161557384615386</v>
      </c>
      <c r="Z3639">
        <f t="shared" si="339"/>
        <v>3.5793740000000001</v>
      </c>
      <c r="AA3639">
        <f t="shared" si="340"/>
        <v>47.010024600000001</v>
      </c>
      <c r="AB3639">
        <f t="shared" si="341"/>
        <v>39.186999999999998</v>
      </c>
    </row>
    <row r="3640" spans="1:28" x14ac:dyDescent="0.25">
      <c r="A3640">
        <v>3639</v>
      </c>
      <c r="B3640" t="s">
        <v>7297</v>
      </c>
      <c r="C3640" t="s">
        <v>7298</v>
      </c>
      <c r="D3640">
        <v>3.6147914999999999</v>
      </c>
      <c r="E3640">
        <v>3.6184202999999999</v>
      </c>
      <c r="F3640">
        <v>3.5791957000000001</v>
      </c>
      <c r="G3640">
        <v>3.6211785999999999</v>
      </c>
      <c r="H3640">
        <v>3.6025206999999999</v>
      </c>
      <c r="I3640">
        <v>3.6045029</v>
      </c>
      <c r="J3640">
        <v>3.6474926000000001</v>
      </c>
      <c r="K3640">
        <v>3.6219231999999999</v>
      </c>
      <c r="L3640">
        <v>3.6262336999999998</v>
      </c>
      <c r="M3640">
        <v>3.6304918000000002</v>
      </c>
      <c r="N3640">
        <v>3.6211052000000001</v>
      </c>
      <c r="O3640">
        <v>38.174999999999997</v>
      </c>
      <c r="P3640">
        <v>39.189</v>
      </c>
      <c r="Q3640">
        <v>37.817999999999998</v>
      </c>
      <c r="R3640">
        <v>38.872999999999998</v>
      </c>
      <c r="S3640">
        <v>3.5942563000000001</v>
      </c>
      <c r="T3640">
        <v>3.6253947000000002</v>
      </c>
      <c r="U3640">
        <v>17.974437000000002</v>
      </c>
      <c r="V3640">
        <f>(SUM($U$2:U3640))*1.04148/3600</f>
        <v>19.080720430910834</v>
      </c>
      <c r="W3640">
        <f t="shared" si="336"/>
        <v>27.834313974284253</v>
      </c>
      <c r="X3640">
        <f t="shared" si="337"/>
        <v>3.6474926000000001</v>
      </c>
      <c r="Y3640">
        <f t="shared" si="338"/>
        <v>3.6159620923076923</v>
      </c>
      <c r="Z3640">
        <f t="shared" si="339"/>
        <v>3.5791957000000001</v>
      </c>
      <c r="AA3640">
        <f t="shared" si="340"/>
        <v>47.007507199999999</v>
      </c>
      <c r="AB3640">
        <f t="shared" si="341"/>
        <v>39.189</v>
      </c>
    </row>
    <row r="3641" spans="1:28" x14ac:dyDescent="0.25">
      <c r="A3641">
        <v>3640</v>
      </c>
      <c r="B3641" t="s">
        <v>7299</v>
      </c>
      <c r="C3641" t="s">
        <v>7300</v>
      </c>
      <c r="D3641">
        <v>3.6145817</v>
      </c>
      <c r="E3641">
        <v>3.6182314999999998</v>
      </c>
      <c r="F3641">
        <v>3.578986</v>
      </c>
      <c r="G3641">
        <v>3.6209793000000001</v>
      </c>
      <c r="H3641">
        <v>3.6023214000000001</v>
      </c>
      <c r="I3641">
        <v>3.6043036000000002</v>
      </c>
      <c r="J3641">
        <v>3.6473352999999999</v>
      </c>
      <c r="K3641">
        <v>3.6217448999999999</v>
      </c>
      <c r="L3641">
        <v>3.626045</v>
      </c>
      <c r="M3641">
        <v>3.6302924999999999</v>
      </c>
      <c r="N3641">
        <v>3.6209058999999999</v>
      </c>
      <c r="O3641">
        <v>38.177999999999997</v>
      </c>
      <c r="P3641">
        <v>39.191000000000003</v>
      </c>
      <c r="Q3641">
        <v>37.819000000000003</v>
      </c>
      <c r="R3641">
        <v>38.875</v>
      </c>
      <c r="S3641">
        <v>3.5940569999999998</v>
      </c>
      <c r="T3641">
        <v>3.6252163999999998</v>
      </c>
      <c r="U3641">
        <v>17.973275999999998</v>
      </c>
      <c r="V3641">
        <f>(SUM($U$2:U3641))*1.04148/3600</f>
        <v>19.085920099657638</v>
      </c>
      <c r="W3641">
        <f t="shared" si="336"/>
        <v>27.814648172692625</v>
      </c>
      <c r="X3641">
        <f t="shared" si="337"/>
        <v>3.6473352999999999</v>
      </c>
      <c r="Y3641">
        <f t="shared" si="338"/>
        <v>3.6157692692307695</v>
      </c>
      <c r="Z3641">
        <f t="shared" si="339"/>
        <v>3.578986</v>
      </c>
      <c r="AA3641">
        <f t="shared" si="340"/>
        <v>47.005000500000001</v>
      </c>
      <c r="AB3641">
        <f t="shared" si="341"/>
        <v>39.191000000000003</v>
      </c>
    </row>
    <row r="3642" spans="1:28" x14ac:dyDescent="0.25">
      <c r="A3642">
        <v>3641</v>
      </c>
      <c r="B3642" t="s">
        <v>7301</v>
      </c>
      <c r="C3642" t="s">
        <v>7302</v>
      </c>
      <c r="D3642">
        <v>3.6143614999999998</v>
      </c>
      <c r="E3642">
        <v>3.6180218000000002</v>
      </c>
      <c r="F3642">
        <v>3.5787762000000001</v>
      </c>
      <c r="G3642">
        <v>3.6207696</v>
      </c>
      <c r="H3642">
        <v>3.6021011999999999</v>
      </c>
      <c r="I3642">
        <v>3.6041148999999999</v>
      </c>
      <c r="J3642">
        <v>3.6471675000000001</v>
      </c>
      <c r="K3642">
        <v>3.6215247000000002</v>
      </c>
      <c r="L3642">
        <v>3.6258352</v>
      </c>
      <c r="M3642">
        <v>3.6300827999999998</v>
      </c>
      <c r="N3642">
        <v>3.6207066000000001</v>
      </c>
      <c r="O3642">
        <v>38.18</v>
      </c>
      <c r="P3642">
        <v>39.192999999999998</v>
      </c>
      <c r="Q3642">
        <v>37.82</v>
      </c>
      <c r="R3642">
        <v>38.877000000000002</v>
      </c>
      <c r="S3642">
        <v>3.5938682000000002</v>
      </c>
      <c r="T3642">
        <v>3.6249962</v>
      </c>
      <c r="U3642">
        <v>17.972517</v>
      </c>
      <c r="V3642">
        <f>(SUM($U$2:U3642))*1.04148/3600</f>
        <v>19.091119548825738</v>
      </c>
      <c r="W3642">
        <f t="shared" si="336"/>
        <v>27.794983201575292</v>
      </c>
      <c r="X3642">
        <f t="shared" si="337"/>
        <v>3.6471675000000001</v>
      </c>
      <c r="Y3642">
        <f t="shared" si="338"/>
        <v>3.6155635692307686</v>
      </c>
      <c r="Z3642">
        <f t="shared" si="339"/>
        <v>3.5787762000000001</v>
      </c>
      <c r="AA3642">
        <f t="shared" si="340"/>
        <v>47.002326399999994</v>
      </c>
      <c r="AB3642">
        <f t="shared" si="341"/>
        <v>39.192999999999998</v>
      </c>
    </row>
    <row r="3643" spans="1:28" x14ac:dyDescent="0.25">
      <c r="A3643">
        <v>3642</v>
      </c>
      <c r="B3643" t="s">
        <v>7303</v>
      </c>
      <c r="C3643" t="s">
        <v>7304</v>
      </c>
      <c r="D3643">
        <v>3.6141622</v>
      </c>
      <c r="E3643">
        <v>3.6178015000000001</v>
      </c>
      <c r="F3643">
        <v>3.5785874</v>
      </c>
      <c r="G3643">
        <v>3.6205807999999999</v>
      </c>
      <c r="H3643">
        <v>3.6018914</v>
      </c>
      <c r="I3643">
        <v>3.6039156000000001</v>
      </c>
      <c r="J3643">
        <v>3.6469787</v>
      </c>
      <c r="K3643">
        <v>3.6213464000000002</v>
      </c>
      <c r="L3643">
        <v>3.6256358999999998</v>
      </c>
      <c r="M3643">
        <v>3.6298835</v>
      </c>
      <c r="N3643">
        <v>3.6205074000000002</v>
      </c>
      <c r="O3643">
        <v>38.182000000000002</v>
      </c>
      <c r="P3643">
        <v>39.194000000000003</v>
      </c>
      <c r="Q3643">
        <v>37.820999999999998</v>
      </c>
      <c r="R3643">
        <v>38.878999999999998</v>
      </c>
      <c r="S3643">
        <v>3.5936689999999998</v>
      </c>
      <c r="T3643">
        <v>3.6248073999999999</v>
      </c>
      <c r="U3643">
        <v>17.972010000000001</v>
      </c>
      <c r="V3643">
        <f>(SUM($U$2:U3643))*1.04148/3600</f>
        <v>19.096318851318735</v>
      </c>
      <c r="W3643">
        <f t="shared" si="336"/>
        <v>27.775318785201655</v>
      </c>
      <c r="X3643">
        <f t="shared" si="337"/>
        <v>3.6469787</v>
      </c>
      <c r="Y3643">
        <f t="shared" si="338"/>
        <v>3.6153667076923077</v>
      </c>
      <c r="Z3643">
        <f t="shared" si="339"/>
        <v>3.5785874</v>
      </c>
      <c r="AA3643">
        <f t="shared" si="340"/>
        <v>46.999767200000001</v>
      </c>
      <c r="AB3643">
        <f t="shared" si="341"/>
        <v>39.194000000000003</v>
      </c>
    </row>
    <row r="3644" spans="1:28" x14ac:dyDescent="0.25">
      <c r="A3644">
        <v>3643</v>
      </c>
      <c r="B3644" t="s">
        <v>7305</v>
      </c>
      <c r="C3644" t="s">
        <v>7306</v>
      </c>
      <c r="D3644">
        <v>3.6139733999999999</v>
      </c>
      <c r="E3644">
        <v>3.6175918</v>
      </c>
      <c r="F3644">
        <v>3.5783672000000002</v>
      </c>
      <c r="G3644">
        <v>3.6203919999999998</v>
      </c>
      <c r="H3644">
        <v>3.6016922</v>
      </c>
      <c r="I3644">
        <v>3.6037058000000002</v>
      </c>
      <c r="J3644">
        <v>3.6468213999999999</v>
      </c>
      <c r="K3644">
        <v>3.6211680999999998</v>
      </c>
      <c r="L3644">
        <v>3.6254366999999998</v>
      </c>
      <c r="M3644">
        <v>3.6296632999999998</v>
      </c>
      <c r="N3644">
        <v>3.6203080999999999</v>
      </c>
      <c r="O3644">
        <v>38.185000000000002</v>
      </c>
      <c r="P3644">
        <v>39.195999999999998</v>
      </c>
      <c r="Q3644">
        <v>37.822000000000003</v>
      </c>
      <c r="R3644">
        <v>38.881</v>
      </c>
      <c r="S3644">
        <v>3.5934906999999998</v>
      </c>
      <c r="T3644">
        <v>3.6245976</v>
      </c>
      <c r="U3644">
        <v>17.970934</v>
      </c>
      <c r="V3644">
        <f>(SUM($U$2:U3644))*1.04148/3600</f>
        <v>19.101517842524935</v>
      </c>
      <c r="W3644">
        <f t="shared" si="336"/>
        <v>27.755655546153868</v>
      </c>
      <c r="X3644">
        <f t="shared" si="337"/>
        <v>3.6468213999999999</v>
      </c>
      <c r="Y3644">
        <f t="shared" si="338"/>
        <v>3.615169869230769</v>
      </c>
      <c r="Z3644">
        <f t="shared" si="339"/>
        <v>3.5783672000000002</v>
      </c>
      <c r="AA3644">
        <f t="shared" si="340"/>
        <v>46.997208299999997</v>
      </c>
      <c r="AB3644">
        <f t="shared" si="341"/>
        <v>39.195999999999998</v>
      </c>
    </row>
    <row r="3645" spans="1:28" x14ac:dyDescent="0.25">
      <c r="A3645">
        <v>3644</v>
      </c>
      <c r="B3645" t="s">
        <v>7307</v>
      </c>
      <c r="C3645" t="s">
        <v>7308</v>
      </c>
      <c r="D3645">
        <v>3.6137636999999998</v>
      </c>
      <c r="E3645">
        <v>3.6173820000000001</v>
      </c>
      <c r="F3645">
        <v>3.5781993999999999</v>
      </c>
      <c r="G3645">
        <v>3.6201718000000001</v>
      </c>
      <c r="H3645">
        <v>3.6014824000000001</v>
      </c>
      <c r="I3645">
        <v>3.6035275000000002</v>
      </c>
      <c r="J3645">
        <v>3.6466325999999998</v>
      </c>
      <c r="K3645">
        <v>3.6209688</v>
      </c>
      <c r="L3645">
        <v>3.6252479000000002</v>
      </c>
      <c r="M3645">
        <v>3.6294849999999999</v>
      </c>
      <c r="N3645">
        <v>3.6201192999999998</v>
      </c>
      <c r="O3645">
        <v>38.188000000000002</v>
      </c>
      <c r="P3645">
        <v>39.197000000000003</v>
      </c>
      <c r="Q3645">
        <v>37.823999999999998</v>
      </c>
      <c r="R3645">
        <v>38.883000000000003</v>
      </c>
      <c r="S3645">
        <v>3.5932914</v>
      </c>
      <c r="T3645">
        <v>3.6243984</v>
      </c>
      <c r="U3645">
        <v>17.969984</v>
      </c>
      <c r="V3645">
        <f>(SUM($U$2:U3645))*1.04148/3600</f>
        <v>19.106716558896135</v>
      </c>
      <c r="W3645">
        <f t="shared" si="336"/>
        <v>27.73599334656663</v>
      </c>
      <c r="X3645">
        <f t="shared" si="337"/>
        <v>3.6466325999999998</v>
      </c>
      <c r="Y3645">
        <f t="shared" si="338"/>
        <v>3.6149746307692303</v>
      </c>
      <c r="Z3645">
        <f t="shared" si="339"/>
        <v>3.5781993999999999</v>
      </c>
      <c r="AA3645">
        <f t="shared" si="340"/>
        <v>46.994670199999995</v>
      </c>
      <c r="AB3645">
        <f t="shared" si="341"/>
        <v>39.197000000000003</v>
      </c>
    </row>
    <row r="3646" spans="1:28" x14ac:dyDescent="0.25">
      <c r="A3646">
        <v>3645</v>
      </c>
      <c r="B3646" t="s">
        <v>7309</v>
      </c>
      <c r="C3646" t="s">
        <v>7310</v>
      </c>
      <c r="D3646">
        <v>3.6135853999999998</v>
      </c>
      <c r="E3646">
        <v>3.6171826999999999</v>
      </c>
      <c r="F3646">
        <v>3.5780001000000001</v>
      </c>
      <c r="G3646">
        <v>3.6199935000000001</v>
      </c>
      <c r="H3646">
        <v>3.6012727</v>
      </c>
      <c r="I3646">
        <v>3.6033178000000001</v>
      </c>
      <c r="J3646">
        <v>3.6464648</v>
      </c>
      <c r="K3646">
        <v>3.6207696</v>
      </c>
      <c r="L3646">
        <v>3.6250486</v>
      </c>
      <c r="M3646">
        <v>3.6292542000000001</v>
      </c>
      <c r="N3646">
        <v>3.6199096000000002</v>
      </c>
      <c r="O3646">
        <v>38.19</v>
      </c>
      <c r="P3646">
        <v>39.198999999999998</v>
      </c>
      <c r="Q3646">
        <v>37.825000000000003</v>
      </c>
      <c r="R3646">
        <v>38.884999999999998</v>
      </c>
      <c r="S3646">
        <v>3.5930816000000001</v>
      </c>
      <c r="T3646">
        <v>3.6241781</v>
      </c>
      <c r="U3646">
        <v>17.96895</v>
      </c>
      <c r="V3646">
        <f>(SUM($U$2:U3646))*1.04148/3600</f>
        <v>19.111914976131132</v>
      </c>
      <c r="W3646">
        <f t="shared" si="336"/>
        <v>27.716332278350166</v>
      </c>
      <c r="X3646">
        <f t="shared" si="337"/>
        <v>3.6464648</v>
      </c>
      <c r="Y3646">
        <f t="shared" si="338"/>
        <v>3.6147737461538458</v>
      </c>
      <c r="Z3646">
        <f t="shared" si="339"/>
        <v>3.5780001000000001</v>
      </c>
      <c r="AA3646">
        <f t="shared" si="340"/>
        <v>46.992058699999994</v>
      </c>
      <c r="AB3646">
        <f t="shared" si="341"/>
        <v>39.198999999999998</v>
      </c>
    </row>
    <row r="3647" spans="1:28" x14ac:dyDescent="0.25">
      <c r="A3647">
        <v>3646</v>
      </c>
      <c r="B3647" t="s">
        <v>7311</v>
      </c>
      <c r="C3647" t="s">
        <v>7312</v>
      </c>
      <c r="D3647">
        <v>3.6133441999999998</v>
      </c>
      <c r="E3647">
        <v>3.6169730000000002</v>
      </c>
      <c r="F3647">
        <v>3.5777694000000002</v>
      </c>
      <c r="G3647">
        <v>3.6197523</v>
      </c>
      <c r="H3647">
        <v>3.6010734000000002</v>
      </c>
      <c r="I3647">
        <v>3.6031080000000002</v>
      </c>
      <c r="J3647">
        <v>3.6462970000000001</v>
      </c>
      <c r="K3647">
        <v>3.6205702999999998</v>
      </c>
      <c r="L3647">
        <v>3.6248284000000002</v>
      </c>
      <c r="M3647">
        <v>3.6290550000000001</v>
      </c>
      <c r="N3647">
        <v>3.6197208000000001</v>
      </c>
      <c r="O3647">
        <v>38.192999999999998</v>
      </c>
      <c r="P3647">
        <v>39.200000000000003</v>
      </c>
      <c r="Q3647">
        <v>37.826000000000001</v>
      </c>
      <c r="R3647">
        <v>38.887</v>
      </c>
      <c r="S3647">
        <v>3.5929034</v>
      </c>
      <c r="T3647">
        <v>3.6239892999999999</v>
      </c>
      <c r="U3647">
        <v>17.968316999999999</v>
      </c>
      <c r="V3647">
        <f>(SUM($U$2:U3647))*1.04148/3600</f>
        <v>19.117113210239236</v>
      </c>
      <c r="W3647">
        <f t="shared" si="336"/>
        <v>27.696671902742658</v>
      </c>
      <c r="X3647">
        <f t="shared" si="337"/>
        <v>3.6462970000000001</v>
      </c>
      <c r="Y3647">
        <f t="shared" si="338"/>
        <v>3.6145680384615386</v>
      </c>
      <c r="Z3647">
        <f t="shared" si="339"/>
        <v>3.5777694000000002</v>
      </c>
      <c r="AA3647">
        <f t="shared" si="340"/>
        <v>46.9893845</v>
      </c>
      <c r="AB3647">
        <f t="shared" si="341"/>
        <v>39.200000000000003</v>
      </c>
    </row>
    <row r="3648" spans="1:28" x14ac:dyDescent="0.25">
      <c r="A3648">
        <v>3647</v>
      </c>
      <c r="B3648" t="s">
        <v>7313</v>
      </c>
      <c r="C3648" t="s">
        <v>7314</v>
      </c>
      <c r="D3648">
        <v>3.6131554000000001</v>
      </c>
      <c r="E3648">
        <v>3.6167737</v>
      </c>
      <c r="F3648">
        <v>3.5775910999999998</v>
      </c>
      <c r="G3648">
        <v>3.6195740000000001</v>
      </c>
      <c r="H3648">
        <v>3.6008426999999998</v>
      </c>
      <c r="I3648">
        <v>3.6028983000000001</v>
      </c>
      <c r="J3648">
        <v>3.6461082</v>
      </c>
      <c r="K3648">
        <v>3.6203919999999998</v>
      </c>
      <c r="L3648">
        <v>3.6246396000000001</v>
      </c>
      <c r="M3648">
        <v>3.6288452000000002</v>
      </c>
      <c r="N3648">
        <v>3.6195214999999998</v>
      </c>
      <c r="O3648">
        <v>38.195</v>
      </c>
      <c r="P3648">
        <v>39.201999999999998</v>
      </c>
      <c r="Q3648">
        <v>37.826999999999998</v>
      </c>
      <c r="R3648">
        <v>38.89</v>
      </c>
      <c r="S3648">
        <v>3.5927145999999999</v>
      </c>
      <c r="T3648">
        <v>3.6237900999999999</v>
      </c>
      <c r="U3648">
        <v>17.967366999999999</v>
      </c>
      <c r="V3648">
        <f>(SUM($U$2:U3648))*1.04148/3600</f>
        <v>19.122311169512333</v>
      </c>
      <c r="W3648">
        <f t="shared" si="336"/>
        <v>27.677012566595728</v>
      </c>
      <c r="X3648">
        <f t="shared" si="337"/>
        <v>3.6461082</v>
      </c>
      <c r="Y3648">
        <f t="shared" si="338"/>
        <v>3.6143727999999999</v>
      </c>
      <c r="Z3648">
        <f t="shared" si="339"/>
        <v>3.5775910999999998</v>
      </c>
      <c r="AA3648">
        <f t="shared" si="340"/>
        <v>46.986846399999997</v>
      </c>
      <c r="AB3648">
        <f t="shared" si="341"/>
        <v>39.201999999999998</v>
      </c>
    </row>
    <row r="3649" spans="1:28" x14ac:dyDescent="0.25">
      <c r="A3649">
        <v>3648</v>
      </c>
      <c r="B3649" t="s">
        <v>7315</v>
      </c>
      <c r="C3649" t="s">
        <v>7316</v>
      </c>
      <c r="D3649">
        <v>3.6129666</v>
      </c>
      <c r="E3649">
        <v>3.6165639000000001</v>
      </c>
      <c r="F3649">
        <v>3.5773708000000002</v>
      </c>
      <c r="G3649">
        <v>3.6193746999999998</v>
      </c>
      <c r="H3649">
        <v>3.6006539000000002</v>
      </c>
      <c r="I3649">
        <v>3.6026989999999999</v>
      </c>
      <c r="J3649">
        <v>3.6459404000000002</v>
      </c>
      <c r="K3649">
        <v>3.6201718000000001</v>
      </c>
      <c r="L3649">
        <v>3.6244402999999998</v>
      </c>
      <c r="M3649">
        <v>3.6286355000000001</v>
      </c>
      <c r="N3649">
        <v>3.6193222</v>
      </c>
      <c r="O3649">
        <v>38.197000000000003</v>
      </c>
      <c r="P3649">
        <v>39.204000000000001</v>
      </c>
      <c r="Q3649">
        <v>37.829000000000001</v>
      </c>
      <c r="R3649">
        <v>38.890999999999998</v>
      </c>
      <c r="S3649">
        <v>3.5925047999999999</v>
      </c>
      <c r="T3649">
        <v>3.6235803</v>
      </c>
      <c r="U3649">
        <v>17.966481000000002</v>
      </c>
      <c r="V3649">
        <f>(SUM($U$2:U3649))*1.04148/3600</f>
        <v>19.127508872465636</v>
      </c>
      <c r="W3649">
        <f t="shared" si="336"/>
        <v>27.657354199882523</v>
      </c>
      <c r="X3649">
        <f t="shared" si="337"/>
        <v>3.6459404000000002</v>
      </c>
      <c r="Y3649">
        <f t="shared" si="338"/>
        <v>3.6141710923076924</v>
      </c>
      <c r="Z3649">
        <f t="shared" si="339"/>
        <v>3.5773708000000002</v>
      </c>
      <c r="AA3649">
        <f t="shared" si="340"/>
        <v>46.9842242</v>
      </c>
      <c r="AB3649">
        <f t="shared" si="341"/>
        <v>39.204000000000001</v>
      </c>
    </row>
    <row r="3650" spans="1:28" x14ac:dyDescent="0.25">
      <c r="A3650">
        <v>3649</v>
      </c>
      <c r="B3650" t="s">
        <v>7317</v>
      </c>
      <c r="C3650" t="s">
        <v>7318</v>
      </c>
      <c r="D3650">
        <v>3.6127568999999999</v>
      </c>
      <c r="E3650">
        <v>3.6163542</v>
      </c>
      <c r="F3650">
        <v>3.5771820999999999</v>
      </c>
      <c r="G3650">
        <v>3.6191754</v>
      </c>
      <c r="H3650">
        <v>3.6004440999999998</v>
      </c>
      <c r="I3650">
        <v>3.6025206999999999</v>
      </c>
      <c r="J3650">
        <v>3.6457620999999998</v>
      </c>
      <c r="K3650">
        <v>3.6199935000000001</v>
      </c>
      <c r="L3650">
        <v>3.6242515000000002</v>
      </c>
      <c r="M3650">
        <v>3.6284257000000002</v>
      </c>
      <c r="N3650">
        <v>3.6191334999999998</v>
      </c>
      <c r="O3650">
        <v>38.198999999999998</v>
      </c>
      <c r="P3650">
        <v>39.206000000000003</v>
      </c>
      <c r="Q3650">
        <v>37.83</v>
      </c>
      <c r="R3650">
        <v>38.893999999999998</v>
      </c>
      <c r="S3650">
        <v>3.5923159999999998</v>
      </c>
      <c r="T3650">
        <v>3.6233810000000002</v>
      </c>
      <c r="U3650">
        <v>17.965257000000001</v>
      </c>
      <c r="V3650">
        <f>(SUM($U$2:U3650))*1.04148/3600</f>
        <v>19.132706221315736</v>
      </c>
      <c r="W3650">
        <f t="shared" si="336"/>
        <v>27.637697172432198</v>
      </c>
      <c r="X3650">
        <f t="shared" si="337"/>
        <v>3.6457620999999998</v>
      </c>
      <c r="Y3650">
        <f t="shared" si="338"/>
        <v>3.6139766692307687</v>
      </c>
      <c r="Z3650">
        <f t="shared" si="339"/>
        <v>3.5771820999999999</v>
      </c>
      <c r="AA3650">
        <f t="shared" si="340"/>
        <v>46.981696699999993</v>
      </c>
      <c r="AB3650">
        <f t="shared" si="341"/>
        <v>39.206000000000003</v>
      </c>
    </row>
    <row r="3651" spans="1:28" x14ac:dyDescent="0.25">
      <c r="A3651">
        <v>3650</v>
      </c>
      <c r="B3651" t="s">
        <v>7319</v>
      </c>
      <c r="C3651" t="s">
        <v>7320</v>
      </c>
      <c r="D3651">
        <v>3.6125680999999998</v>
      </c>
      <c r="E3651">
        <v>3.6161444</v>
      </c>
      <c r="F3651">
        <v>3.5769723</v>
      </c>
      <c r="G3651">
        <v>3.6189762000000001</v>
      </c>
      <c r="H3651">
        <v>3.6002344000000002</v>
      </c>
      <c r="I3651">
        <v>3.6023109999999998</v>
      </c>
      <c r="J3651">
        <v>3.6456048000000001</v>
      </c>
      <c r="K3651">
        <v>3.6198047</v>
      </c>
      <c r="L3651">
        <v>3.6240522999999998</v>
      </c>
      <c r="M3651">
        <v>3.6282158999999998</v>
      </c>
      <c r="N3651">
        <v>3.6189447000000001</v>
      </c>
      <c r="O3651">
        <v>38.201000000000001</v>
      </c>
      <c r="P3651">
        <v>39.207000000000001</v>
      </c>
      <c r="Q3651">
        <v>37.832000000000001</v>
      </c>
      <c r="R3651">
        <v>38.896000000000001</v>
      </c>
      <c r="S3651">
        <v>3.5921167999999999</v>
      </c>
      <c r="T3651">
        <v>3.6231713000000001</v>
      </c>
      <c r="U3651">
        <v>17.965109000000002</v>
      </c>
      <c r="V3651">
        <f>(SUM($U$2:U3651))*1.04148/3600</f>
        <v>19.137903527349437</v>
      </c>
      <c r="W3651">
        <f t="shared" ref="W3651:W3714" si="342">100*($V$5160-V3651)/$V$5160</f>
        <v>27.618040306918882</v>
      </c>
      <c r="X3651">
        <f t="shared" ref="X3651:X3714" si="343">MAX(D3651:N3651,S3651,T3651)</f>
        <v>3.6456048000000001</v>
      </c>
      <c r="Y3651">
        <f t="shared" ref="Y3651:Y3714" si="344">AVERAGE(D3651:N3651,S3651,T3651)</f>
        <v>3.6137782230769235</v>
      </c>
      <c r="Z3651">
        <f t="shared" ref="Z3651:Z3714" si="345">MIN(D3651:N3651,S3651,T3651)</f>
        <v>3.5769723</v>
      </c>
      <c r="AA3651">
        <f t="shared" ref="AA3651:AA3714" si="346">SUM(D3651:N3651,S3651,T3651)</f>
        <v>46.979116900000008</v>
      </c>
      <c r="AB3651">
        <f t="shared" ref="AB3651:AB3714" si="347">MAX(O3651:R3651)</f>
        <v>39.207000000000001</v>
      </c>
    </row>
    <row r="3652" spans="1:28" x14ac:dyDescent="0.25">
      <c r="A3652">
        <v>3651</v>
      </c>
      <c r="B3652" t="s">
        <v>7321</v>
      </c>
      <c r="C3652" t="s">
        <v>7322</v>
      </c>
      <c r="D3652">
        <v>3.6123478000000002</v>
      </c>
      <c r="E3652">
        <v>3.6159452000000001</v>
      </c>
      <c r="F3652">
        <v>3.5767834999999999</v>
      </c>
      <c r="G3652">
        <v>3.6187664000000002</v>
      </c>
      <c r="H3652">
        <v>3.6000141000000001</v>
      </c>
      <c r="I3652">
        <v>3.6021222000000002</v>
      </c>
      <c r="J3652">
        <v>3.6454265000000001</v>
      </c>
      <c r="K3652">
        <v>3.6196054000000002</v>
      </c>
      <c r="L3652">
        <v>3.6238424999999999</v>
      </c>
      <c r="M3652">
        <v>3.6280062000000002</v>
      </c>
      <c r="N3652">
        <v>3.6187349000000002</v>
      </c>
      <c r="O3652">
        <v>38.203000000000003</v>
      </c>
      <c r="P3652">
        <v>39.21</v>
      </c>
      <c r="Q3652">
        <v>37.832999999999998</v>
      </c>
      <c r="R3652">
        <v>38.898000000000003</v>
      </c>
      <c r="S3652">
        <v>3.5919279999999998</v>
      </c>
      <c r="T3652">
        <v>3.6229719999999999</v>
      </c>
      <c r="U3652">
        <v>17.965194</v>
      </c>
      <c r="V3652">
        <f>(SUM($U$2:U3652))*1.04148/3600</f>
        <v>19.143100857973636</v>
      </c>
      <c r="W3652">
        <f t="shared" si="342"/>
        <v>27.598383348401203</v>
      </c>
      <c r="X3652">
        <f t="shared" si="343"/>
        <v>3.6454265000000001</v>
      </c>
      <c r="Y3652">
        <f t="shared" si="344"/>
        <v>3.6135765153846156</v>
      </c>
      <c r="Z3652">
        <f t="shared" si="345"/>
        <v>3.5767834999999999</v>
      </c>
      <c r="AA3652">
        <f t="shared" si="346"/>
        <v>46.976494700000003</v>
      </c>
      <c r="AB3652">
        <f t="shared" si="347"/>
        <v>39.21</v>
      </c>
    </row>
    <row r="3653" spans="1:28" x14ac:dyDescent="0.25">
      <c r="A3653">
        <v>3652</v>
      </c>
      <c r="B3653" t="s">
        <v>7323</v>
      </c>
      <c r="C3653" t="s">
        <v>7324</v>
      </c>
      <c r="D3653">
        <v>3.6121381000000001</v>
      </c>
      <c r="E3653">
        <v>3.6157249</v>
      </c>
      <c r="F3653">
        <v>3.5765737999999998</v>
      </c>
      <c r="G3653">
        <v>3.6185776000000001</v>
      </c>
      <c r="H3653">
        <v>3.5998044</v>
      </c>
      <c r="I3653">
        <v>3.6019019000000001</v>
      </c>
      <c r="J3653">
        <v>3.6452377</v>
      </c>
      <c r="K3653">
        <v>3.6194061999999998</v>
      </c>
      <c r="L3653">
        <v>3.6236432000000001</v>
      </c>
      <c r="M3653">
        <v>3.6277963999999998</v>
      </c>
      <c r="N3653">
        <v>3.6185461000000001</v>
      </c>
      <c r="O3653">
        <v>38.204000000000001</v>
      </c>
      <c r="P3653">
        <v>39.212000000000003</v>
      </c>
      <c r="Q3653">
        <v>37.835000000000001</v>
      </c>
      <c r="R3653">
        <v>38.9</v>
      </c>
      <c r="S3653">
        <v>3.5917287</v>
      </c>
      <c r="T3653">
        <v>3.6227727999999999</v>
      </c>
      <c r="U3653">
        <v>17.964455000000001</v>
      </c>
      <c r="V3653">
        <f>(SUM($U$2:U3653))*1.04148/3600</f>
        <v>19.148297974805132</v>
      </c>
      <c r="W3653">
        <f t="shared" si="342"/>
        <v>27.578727198474439</v>
      </c>
      <c r="X3653">
        <f t="shared" si="343"/>
        <v>3.6452377</v>
      </c>
      <c r="Y3653">
        <f t="shared" si="344"/>
        <v>3.6133732153846152</v>
      </c>
      <c r="Z3653">
        <f t="shared" si="345"/>
        <v>3.5765737999999998</v>
      </c>
      <c r="AA3653">
        <f t="shared" si="346"/>
        <v>46.973851799999998</v>
      </c>
      <c r="AB3653">
        <f t="shared" si="347"/>
        <v>39.212000000000003</v>
      </c>
    </row>
    <row r="3654" spans="1:28" x14ac:dyDescent="0.25">
      <c r="A3654">
        <v>3653</v>
      </c>
      <c r="B3654" t="s">
        <v>7325</v>
      </c>
      <c r="C3654" t="s">
        <v>7326</v>
      </c>
      <c r="D3654">
        <v>3.6119598000000002</v>
      </c>
      <c r="E3654">
        <v>3.6155360999999999</v>
      </c>
      <c r="F3654">
        <v>3.5763745</v>
      </c>
      <c r="G3654">
        <v>3.6183679</v>
      </c>
      <c r="H3654">
        <v>3.5995841</v>
      </c>
      <c r="I3654">
        <v>3.6017027000000001</v>
      </c>
      <c r="J3654">
        <v>3.6450803999999999</v>
      </c>
      <c r="K3654">
        <v>3.6192278999999998</v>
      </c>
      <c r="L3654">
        <v>3.6234544999999998</v>
      </c>
      <c r="M3654">
        <v>3.6275971999999999</v>
      </c>
      <c r="N3654">
        <v>3.6183469000000001</v>
      </c>
      <c r="O3654">
        <v>38.206000000000003</v>
      </c>
      <c r="P3654">
        <v>39.213999999999999</v>
      </c>
      <c r="Q3654">
        <v>37.837000000000003</v>
      </c>
      <c r="R3654">
        <v>38.902999999999999</v>
      </c>
      <c r="S3654">
        <v>3.5915398999999999</v>
      </c>
      <c r="T3654">
        <v>3.6225735000000001</v>
      </c>
      <c r="U3654">
        <v>17.963968999999999</v>
      </c>
      <c r="V3654">
        <f>(SUM($U$2:U3654))*1.04148/3600</f>
        <v>19.153494951036834</v>
      </c>
      <c r="W3654">
        <f t="shared" si="342"/>
        <v>27.559071580313791</v>
      </c>
      <c r="X3654">
        <f t="shared" si="343"/>
        <v>3.6450803999999999</v>
      </c>
      <c r="Y3654">
        <f t="shared" si="344"/>
        <v>3.613180415384615</v>
      </c>
      <c r="Z3654">
        <f t="shared" si="345"/>
        <v>3.5763745</v>
      </c>
      <c r="AA3654">
        <f t="shared" si="346"/>
        <v>46.971345399999997</v>
      </c>
      <c r="AB3654">
        <f t="shared" si="347"/>
        <v>39.213999999999999</v>
      </c>
    </row>
    <row r="3655" spans="1:28" x14ac:dyDescent="0.25">
      <c r="A3655">
        <v>3654</v>
      </c>
      <c r="B3655" t="s">
        <v>7327</v>
      </c>
      <c r="C3655" t="s">
        <v>7328</v>
      </c>
      <c r="D3655">
        <v>3.6117499999999998</v>
      </c>
      <c r="E3655">
        <v>3.6153054</v>
      </c>
      <c r="F3655">
        <v>3.5761647000000001</v>
      </c>
      <c r="G3655">
        <v>3.6181581</v>
      </c>
      <c r="H3655">
        <v>3.5993952999999999</v>
      </c>
      <c r="I3655">
        <v>3.6014929000000002</v>
      </c>
      <c r="J3655">
        <v>3.6448915999999998</v>
      </c>
      <c r="K3655">
        <v>3.6190076000000002</v>
      </c>
      <c r="L3655">
        <v>3.6232342000000002</v>
      </c>
      <c r="M3655">
        <v>3.6273768999999998</v>
      </c>
      <c r="N3655">
        <v>3.6181581</v>
      </c>
      <c r="O3655">
        <v>38.207999999999998</v>
      </c>
      <c r="P3655">
        <v>39.216000000000001</v>
      </c>
      <c r="Q3655">
        <v>37.838000000000001</v>
      </c>
      <c r="R3655">
        <v>38.905000000000001</v>
      </c>
      <c r="S3655">
        <v>3.5913406999999999</v>
      </c>
      <c r="T3655">
        <v>3.6223637000000002</v>
      </c>
      <c r="U3655">
        <v>17.962598</v>
      </c>
      <c r="V3655">
        <f>(SUM($U$2:U3655))*1.04148/3600</f>
        <v>19.158691530638237</v>
      </c>
      <c r="W3655">
        <f t="shared" si="342"/>
        <v>27.539417462258847</v>
      </c>
      <c r="X3655">
        <f t="shared" si="343"/>
        <v>3.6448915999999998</v>
      </c>
      <c r="Y3655">
        <f t="shared" si="344"/>
        <v>3.6129722461538467</v>
      </c>
      <c r="Z3655">
        <f t="shared" si="345"/>
        <v>3.5761647000000001</v>
      </c>
      <c r="AA3655">
        <f t="shared" si="346"/>
        <v>46.968639200000005</v>
      </c>
      <c r="AB3655">
        <f t="shared" si="347"/>
        <v>39.216000000000001</v>
      </c>
    </row>
    <row r="3656" spans="1:28" x14ac:dyDescent="0.25">
      <c r="A3656">
        <v>3655</v>
      </c>
      <c r="B3656" t="s">
        <v>7329</v>
      </c>
      <c r="C3656" t="s">
        <v>7330</v>
      </c>
      <c r="D3656">
        <v>3.6115507999999998</v>
      </c>
      <c r="E3656">
        <v>3.6150956000000001</v>
      </c>
      <c r="F3656">
        <v>3.575955</v>
      </c>
      <c r="G3656">
        <v>3.6179587999999998</v>
      </c>
      <c r="H3656">
        <v>3.5991856000000002</v>
      </c>
      <c r="I3656">
        <v>3.6012936</v>
      </c>
      <c r="J3656">
        <v>3.6447029</v>
      </c>
      <c r="K3656">
        <v>3.6188292999999998</v>
      </c>
      <c r="L3656">
        <v>3.6230454000000001</v>
      </c>
      <c r="M3656">
        <v>3.6271672000000001</v>
      </c>
      <c r="N3656">
        <v>3.6179587999999998</v>
      </c>
      <c r="O3656">
        <v>38.21</v>
      </c>
      <c r="P3656">
        <v>39.22</v>
      </c>
      <c r="Q3656">
        <v>37.840000000000003</v>
      </c>
      <c r="R3656">
        <v>38.906999999999996</v>
      </c>
      <c r="S3656">
        <v>3.5911414000000002</v>
      </c>
      <c r="T3656">
        <v>3.6221540000000001</v>
      </c>
      <c r="U3656">
        <v>17.961627</v>
      </c>
      <c r="V3656">
        <f>(SUM($U$2:U3656))*1.04148/3600</f>
        <v>19.163887829329337</v>
      </c>
      <c r="W3656">
        <f t="shared" si="342"/>
        <v>27.519764406642018</v>
      </c>
      <c r="X3656">
        <f t="shared" si="343"/>
        <v>3.6447029</v>
      </c>
      <c r="Y3656">
        <f t="shared" si="344"/>
        <v>3.6127721846153849</v>
      </c>
      <c r="Z3656">
        <f t="shared" si="345"/>
        <v>3.575955</v>
      </c>
      <c r="AA3656">
        <f t="shared" si="346"/>
        <v>46.966038400000002</v>
      </c>
      <c r="AB3656">
        <f t="shared" si="347"/>
        <v>39.22</v>
      </c>
    </row>
    <row r="3657" spans="1:28" x14ac:dyDescent="0.25">
      <c r="A3657">
        <v>3656</v>
      </c>
      <c r="B3657" t="s">
        <v>7331</v>
      </c>
      <c r="C3657" t="s">
        <v>7332</v>
      </c>
      <c r="D3657">
        <v>3.6113515</v>
      </c>
      <c r="E3657">
        <v>3.6148964000000001</v>
      </c>
      <c r="F3657">
        <v>3.5757661999999999</v>
      </c>
      <c r="G3657">
        <v>3.6177491000000002</v>
      </c>
      <c r="H3657">
        <v>3.5989863</v>
      </c>
      <c r="I3657">
        <v>3.6011049000000002</v>
      </c>
      <c r="J3657">
        <v>3.6445455</v>
      </c>
      <c r="K3657">
        <v>3.6186196000000002</v>
      </c>
      <c r="L3657">
        <v>3.6228357</v>
      </c>
      <c r="M3657">
        <v>3.6269574000000002</v>
      </c>
      <c r="N3657">
        <v>3.6177595999999999</v>
      </c>
      <c r="O3657">
        <v>38.212000000000003</v>
      </c>
      <c r="P3657">
        <v>39.222999999999999</v>
      </c>
      <c r="Q3657">
        <v>37.841999999999999</v>
      </c>
      <c r="R3657">
        <v>38.908999999999999</v>
      </c>
      <c r="S3657">
        <v>3.5909420999999999</v>
      </c>
      <c r="T3657">
        <v>3.6219546999999999</v>
      </c>
      <c r="U3657">
        <v>17.960360999999999</v>
      </c>
      <c r="V3657">
        <f>(SUM($U$2:U3657))*1.04148/3600</f>
        <v>19.169083761766636</v>
      </c>
      <c r="W3657">
        <f t="shared" si="342"/>
        <v>27.500112736243164</v>
      </c>
      <c r="X3657">
        <f t="shared" si="343"/>
        <v>3.6445455</v>
      </c>
      <c r="Y3657">
        <f t="shared" si="344"/>
        <v>3.6125745384615389</v>
      </c>
      <c r="Z3657">
        <f t="shared" si="345"/>
        <v>3.5757661999999999</v>
      </c>
      <c r="AA3657">
        <f t="shared" si="346"/>
        <v>46.963469000000003</v>
      </c>
      <c r="AB3657">
        <f t="shared" si="347"/>
        <v>39.222999999999999</v>
      </c>
    </row>
    <row r="3658" spans="1:28" x14ac:dyDescent="0.25">
      <c r="A3658">
        <v>3657</v>
      </c>
      <c r="B3658" t="s">
        <v>7333</v>
      </c>
      <c r="C3658" t="s">
        <v>7334</v>
      </c>
      <c r="D3658">
        <v>3.6111417000000001</v>
      </c>
      <c r="E3658">
        <v>3.6146866000000002</v>
      </c>
      <c r="F3658">
        <v>3.5755773999999998</v>
      </c>
      <c r="G3658">
        <v>3.6175497999999999</v>
      </c>
      <c r="H3658">
        <v>3.5987661000000002</v>
      </c>
      <c r="I3658">
        <v>3.6009055999999999</v>
      </c>
      <c r="J3658">
        <v>3.6443568000000002</v>
      </c>
      <c r="K3658">
        <v>3.6184308000000001</v>
      </c>
      <c r="L3658">
        <v>3.6226468999999999</v>
      </c>
      <c r="M3658">
        <v>3.6267581</v>
      </c>
      <c r="N3658">
        <v>3.6175392999999998</v>
      </c>
      <c r="O3658">
        <v>38.213999999999999</v>
      </c>
      <c r="P3658">
        <v>39.226999999999997</v>
      </c>
      <c r="Q3658">
        <v>37.844000000000001</v>
      </c>
      <c r="R3658">
        <v>38.911000000000001</v>
      </c>
      <c r="S3658">
        <v>3.5907429</v>
      </c>
      <c r="T3658">
        <v>3.6217554000000001</v>
      </c>
      <c r="U3658">
        <v>17.958904</v>
      </c>
      <c r="V3658">
        <f>(SUM($U$2:U3658))*1.04148/3600</f>
        <v>19.174279272693838</v>
      </c>
      <c r="W3658">
        <f t="shared" si="342"/>
        <v>27.480462660048548</v>
      </c>
      <c r="X3658">
        <f t="shared" si="343"/>
        <v>3.6443568000000002</v>
      </c>
      <c r="Y3658">
        <f t="shared" si="344"/>
        <v>3.6123736461538458</v>
      </c>
      <c r="Z3658">
        <f t="shared" si="345"/>
        <v>3.5755773999999998</v>
      </c>
      <c r="AA3658">
        <f t="shared" si="346"/>
        <v>46.960857399999995</v>
      </c>
      <c r="AB3658">
        <f t="shared" si="347"/>
        <v>39.226999999999997</v>
      </c>
    </row>
    <row r="3659" spans="1:28" x14ac:dyDescent="0.25">
      <c r="A3659">
        <v>3658</v>
      </c>
      <c r="B3659" t="s">
        <v>7335</v>
      </c>
      <c r="C3659" t="s">
        <v>7336</v>
      </c>
      <c r="D3659">
        <v>3.6109529</v>
      </c>
      <c r="E3659">
        <v>3.6144769000000001</v>
      </c>
      <c r="F3659">
        <v>3.5753677000000001</v>
      </c>
      <c r="G3659">
        <v>3.6173715</v>
      </c>
      <c r="H3659">
        <v>3.5985562999999998</v>
      </c>
      <c r="I3659">
        <v>3.6007167999999998</v>
      </c>
      <c r="J3659">
        <v>3.6441994000000002</v>
      </c>
      <c r="K3659">
        <v>3.6182314999999998</v>
      </c>
      <c r="L3659">
        <v>3.6224371</v>
      </c>
      <c r="M3659">
        <v>3.6265483999999999</v>
      </c>
      <c r="N3659">
        <v>3.6173715</v>
      </c>
      <c r="O3659">
        <v>38.215000000000003</v>
      </c>
      <c r="P3659">
        <v>39.229999999999997</v>
      </c>
      <c r="Q3659">
        <v>37.845999999999997</v>
      </c>
      <c r="R3659">
        <v>38.912999999999997</v>
      </c>
      <c r="S3659">
        <v>3.5905540999999999</v>
      </c>
      <c r="T3659">
        <v>3.6215666</v>
      </c>
      <c r="U3659">
        <v>17.957512000000001</v>
      </c>
      <c r="V3659">
        <f>(SUM($U$2:U3659))*1.04148/3600</f>
        <v>19.179474380915433</v>
      </c>
      <c r="W3659">
        <f t="shared" si="342"/>
        <v>27.46081410693721</v>
      </c>
      <c r="X3659">
        <f t="shared" si="343"/>
        <v>3.6441994000000002</v>
      </c>
      <c r="Y3659">
        <f t="shared" si="344"/>
        <v>3.612180823076923</v>
      </c>
      <c r="Z3659">
        <f t="shared" si="345"/>
        <v>3.5753677000000001</v>
      </c>
      <c r="AA3659">
        <f t="shared" si="346"/>
        <v>46.958350699999997</v>
      </c>
      <c r="AB3659">
        <f t="shared" si="347"/>
        <v>39.229999999999997</v>
      </c>
    </row>
    <row r="3660" spans="1:28" x14ac:dyDescent="0.25">
      <c r="A3660">
        <v>3659</v>
      </c>
      <c r="B3660" t="s">
        <v>7337</v>
      </c>
      <c r="C3660" t="s">
        <v>7338</v>
      </c>
      <c r="D3660">
        <v>3.6107431999999999</v>
      </c>
      <c r="E3660">
        <v>3.6142775999999999</v>
      </c>
      <c r="F3660">
        <v>3.5751683999999999</v>
      </c>
      <c r="G3660">
        <v>3.6171513000000002</v>
      </c>
      <c r="H3660">
        <v>3.5983675000000002</v>
      </c>
      <c r="I3660">
        <v>3.6005069999999999</v>
      </c>
      <c r="J3660">
        <v>3.6440315999999999</v>
      </c>
      <c r="K3660">
        <v>3.6180322</v>
      </c>
      <c r="L3660">
        <v>3.6222379</v>
      </c>
      <c r="M3660">
        <v>3.6263280999999998</v>
      </c>
      <c r="N3660">
        <v>3.6171617999999999</v>
      </c>
      <c r="O3660">
        <v>38.216999999999999</v>
      </c>
      <c r="P3660">
        <v>39.234000000000002</v>
      </c>
      <c r="Q3660">
        <v>37.847999999999999</v>
      </c>
      <c r="R3660">
        <v>38.914999999999999</v>
      </c>
      <c r="S3660">
        <v>3.5903548000000001</v>
      </c>
      <c r="T3660">
        <v>3.6213464000000002</v>
      </c>
      <c r="U3660">
        <v>17.956455999999999</v>
      </c>
      <c r="V3660">
        <f>(SUM($U$2:U3660))*1.04148/3600</f>
        <v>19.184669183636235</v>
      </c>
      <c r="W3660">
        <f t="shared" si="342"/>
        <v>27.441166709268327</v>
      </c>
      <c r="X3660">
        <f t="shared" si="343"/>
        <v>3.6440315999999999</v>
      </c>
      <c r="Y3660">
        <f t="shared" si="344"/>
        <v>3.6119775230769231</v>
      </c>
      <c r="Z3660">
        <f t="shared" si="345"/>
        <v>3.5751683999999999</v>
      </c>
      <c r="AA3660">
        <f t="shared" si="346"/>
        <v>46.955707799999999</v>
      </c>
      <c r="AB3660">
        <f t="shared" si="347"/>
        <v>39.234000000000002</v>
      </c>
    </row>
    <row r="3661" spans="1:28" x14ac:dyDescent="0.25">
      <c r="A3661">
        <v>3660</v>
      </c>
      <c r="B3661" t="s">
        <v>7339</v>
      </c>
      <c r="C3661" t="s">
        <v>7340</v>
      </c>
      <c r="D3661">
        <v>3.6105439000000001</v>
      </c>
      <c r="E3661">
        <v>3.6140783000000001</v>
      </c>
      <c r="F3661">
        <v>3.5749795999999998</v>
      </c>
      <c r="G3661">
        <v>3.6169625000000001</v>
      </c>
      <c r="H3661">
        <v>3.5981578000000001</v>
      </c>
      <c r="I3661">
        <v>3.6003077999999999</v>
      </c>
      <c r="J3661">
        <v>3.6438427999999998</v>
      </c>
      <c r="K3661">
        <v>3.6178539999999999</v>
      </c>
      <c r="L3661">
        <v>3.6220386000000002</v>
      </c>
      <c r="M3661">
        <v>3.6261394</v>
      </c>
      <c r="N3661">
        <v>3.6169730000000002</v>
      </c>
      <c r="O3661">
        <v>38.219000000000001</v>
      </c>
      <c r="P3661">
        <v>39.235999999999997</v>
      </c>
      <c r="Q3661">
        <v>37.85</v>
      </c>
      <c r="R3661">
        <v>38.917000000000002</v>
      </c>
      <c r="S3661">
        <v>3.5901765000000001</v>
      </c>
      <c r="T3661">
        <v>3.6211471</v>
      </c>
      <c r="U3661">
        <v>17.955697000000001</v>
      </c>
      <c r="V3661">
        <f>(SUM($U$2:U3661))*1.04148/3600</f>
        <v>19.189863766778334</v>
      </c>
      <c r="W3661">
        <f t="shared" si="342"/>
        <v>27.421520142073728</v>
      </c>
      <c r="X3661">
        <f t="shared" si="343"/>
        <v>3.6438427999999998</v>
      </c>
      <c r="Y3661">
        <f t="shared" si="344"/>
        <v>3.6117847153846157</v>
      </c>
      <c r="Z3661">
        <f t="shared" si="345"/>
        <v>3.5749795999999998</v>
      </c>
      <c r="AA3661">
        <f t="shared" si="346"/>
        <v>46.953201300000003</v>
      </c>
      <c r="AB3661">
        <f t="shared" si="347"/>
        <v>39.235999999999997</v>
      </c>
    </row>
    <row r="3662" spans="1:28" x14ac:dyDescent="0.25">
      <c r="A3662">
        <v>3661</v>
      </c>
      <c r="B3662" t="s">
        <v>7341</v>
      </c>
      <c r="C3662" t="s">
        <v>7342</v>
      </c>
      <c r="D3662">
        <v>3.6103551</v>
      </c>
      <c r="E3662">
        <v>3.6138791000000001</v>
      </c>
      <c r="F3662">
        <v>3.5747803</v>
      </c>
      <c r="G3662">
        <v>3.6167527000000002</v>
      </c>
      <c r="H3662">
        <v>3.5979375</v>
      </c>
      <c r="I3662">
        <v>3.6001189999999998</v>
      </c>
      <c r="J3662">
        <v>3.6436646000000001</v>
      </c>
      <c r="K3662">
        <v>3.6176651999999998</v>
      </c>
      <c r="L3662">
        <v>3.6218393</v>
      </c>
      <c r="M3662">
        <v>3.6259085999999998</v>
      </c>
      <c r="N3662">
        <v>3.6167737</v>
      </c>
      <c r="O3662">
        <v>38.22</v>
      </c>
      <c r="P3662">
        <v>39.238999999999997</v>
      </c>
      <c r="Q3662">
        <v>37.851999999999997</v>
      </c>
      <c r="R3662">
        <v>38.918999999999997</v>
      </c>
      <c r="S3662">
        <v>3.5899771999999999</v>
      </c>
      <c r="T3662">
        <v>3.6209479</v>
      </c>
      <c r="U3662">
        <v>17.954830999999999</v>
      </c>
      <c r="V3662">
        <f>(SUM($U$2:U3662))*1.04148/3600</f>
        <v>19.195058099386632</v>
      </c>
      <c r="W3662">
        <f t="shared" si="342"/>
        <v>27.401874522429502</v>
      </c>
      <c r="X3662">
        <f t="shared" si="343"/>
        <v>3.6436646000000001</v>
      </c>
      <c r="Y3662">
        <f t="shared" si="344"/>
        <v>3.6115846307692312</v>
      </c>
      <c r="Z3662">
        <f t="shared" si="345"/>
        <v>3.5747803</v>
      </c>
      <c r="AA3662">
        <f t="shared" si="346"/>
        <v>46.950600200000004</v>
      </c>
      <c r="AB3662">
        <f t="shared" si="347"/>
        <v>39.238999999999997</v>
      </c>
    </row>
    <row r="3663" spans="1:28" x14ac:dyDescent="0.25">
      <c r="A3663">
        <v>3662</v>
      </c>
      <c r="B3663" t="s">
        <v>7343</v>
      </c>
      <c r="C3663" t="s">
        <v>7344</v>
      </c>
      <c r="D3663">
        <v>3.6101348999999998</v>
      </c>
      <c r="E3663">
        <v>3.6136693000000002</v>
      </c>
      <c r="F3663">
        <v>3.5745811000000001</v>
      </c>
      <c r="G3663">
        <v>3.6165535000000002</v>
      </c>
      <c r="H3663">
        <v>3.5977383000000001</v>
      </c>
      <c r="I3663">
        <v>3.5998986999999998</v>
      </c>
      <c r="J3663">
        <v>3.6434967</v>
      </c>
      <c r="K3663">
        <v>3.6174659</v>
      </c>
      <c r="L3663">
        <v>3.6216401</v>
      </c>
      <c r="M3663">
        <v>3.6257198000000002</v>
      </c>
      <c r="N3663">
        <v>3.6165848999999999</v>
      </c>
      <c r="O3663">
        <v>38.222000000000001</v>
      </c>
      <c r="P3663">
        <v>39.241999999999997</v>
      </c>
      <c r="Q3663">
        <v>37.853999999999999</v>
      </c>
      <c r="R3663">
        <v>38.921999999999997</v>
      </c>
      <c r="S3663">
        <v>3.5897885</v>
      </c>
      <c r="T3663">
        <v>3.6207381000000001</v>
      </c>
      <c r="U3663">
        <v>17.954028999999998</v>
      </c>
      <c r="V3663">
        <f>(SUM($U$2:U3663))*1.04148/3600</f>
        <v>19.200252199976333</v>
      </c>
      <c r="W3663">
        <f t="shared" si="342"/>
        <v>27.382229780308801</v>
      </c>
      <c r="X3663">
        <f t="shared" si="343"/>
        <v>3.6434967</v>
      </c>
      <c r="Y3663">
        <f t="shared" si="344"/>
        <v>3.6113853692307689</v>
      </c>
      <c r="Z3663">
        <f t="shared" si="345"/>
        <v>3.5745811000000001</v>
      </c>
      <c r="AA3663">
        <f t="shared" si="346"/>
        <v>46.948009799999994</v>
      </c>
      <c r="AB3663">
        <f t="shared" si="347"/>
        <v>39.241999999999997</v>
      </c>
    </row>
    <row r="3664" spans="1:28" x14ac:dyDescent="0.25">
      <c r="A3664">
        <v>3663</v>
      </c>
      <c r="B3664" t="s">
        <v>7345</v>
      </c>
      <c r="C3664" t="s">
        <v>7346</v>
      </c>
      <c r="D3664">
        <v>3.6099461000000002</v>
      </c>
      <c r="E3664">
        <v>3.6134594999999998</v>
      </c>
      <c r="F3664">
        <v>3.5743713000000001</v>
      </c>
      <c r="G3664">
        <v>3.6163436999999998</v>
      </c>
      <c r="H3664">
        <v>3.5975285000000001</v>
      </c>
      <c r="I3664">
        <v>3.5996994999999998</v>
      </c>
      <c r="J3664">
        <v>3.6433184999999999</v>
      </c>
      <c r="K3664">
        <v>3.6172561000000001</v>
      </c>
      <c r="L3664">
        <v>3.6214407999999998</v>
      </c>
      <c r="M3664">
        <v>3.6255101000000001</v>
      </c>
      <c r="N3664">
        <v>3.6163856999999999</v>
      </c>
      <c r="O3664">
        <v>38.223999999999997</v>
      </c>
      <c r="P3664">
        <v>39.244</v>
      </c>
      <c r="Q3664">
        <v>37.856000000000002</v>
      </c>
      <c r="R3664">
        <v>38.923999999999999</v>
      </c>
      <c r="S3664">
        <v>3.5895787000000001</v>
      </c>
      <c r="T3664">
        <v>3.6205387999999998</v>
      </c>
      <c r="U3664">
        <v>17.952679</v>
      </c>
      <c r="V3664">
        <f>(SUM($U$2:U3664))*1.04148/3600</f>
        <v>19.205445910011033</v>
      </c>
      <c r="W3664">
        <f t="shared" si="342"/>
        <v>27.362586515316274</v>
      </c>
      <c r="X3664">
        <f t="shared" si="343"/>
        <v>3.6433184999999999</v>
      </c>
      <c r="Y3664">
        <f t="shared" si="344"/>
        <v>3.611182869230769</v>
      </c>
      <c r="Z3664">
        <f t="shared" si="345"/>
        <v>3.5743713000000001</v>
      </c>
      <c r="AA3664">
        <f t="shared" si="346"/>
        <v>46.945377299999997</v>
      </c>
      <c r="AB3664">
        <f t="shared" si="347"/>
        <v>39.244</v>
      </c>
    </row>
    <row r="3665" spans="1:28" x14ac:dyDescent="0.25">
      <c r="A3665">
        <v>3664</v>
      </c>
      <c r="B3665" t="s">
        <v>7347</v>
      </c>
      <c r="C3665" t="s">
        <v>7348</v>
      </c>
      <c r="D3665">
        <v>3.6097364000000001</v>
      </c>
      <c r="E3665">
        <v>3.6132602999999999</v>
      </c>
      <c r="F3665">
        <v>3.5741825</v>
      </c>
      <c r="G3665">
        <v>3.6161653999999999</v>
      </c>
      <c r="H3665">
        <v>3.5973291999999999</v>
      </c>
      <c r="I3665">
        <v>3.5994896999999999</v>
      </c>
      <c r="J3665">
        <v>3.6431401999999999</v>
      </c>
      <c r="K3665">
        <v>3.6170673999999998</v>
      </c>
      <c r="L3665">
        <v>3.6212415</v>
      </c>
      <c r="M3665">
        <v>3.6252898</v>
      </c>
      <c r="N3665">
        <v>3.6161759</v>
      </c>
      <c r="O3665">
        <v>38.225000000000001</v>
      </c>
      <c r="P3665">
        <v>39.247</v>
      </c>
      <c r="Q3665">
        <v>37.857999999999997</v>
      </c>
      <c r="R3665">
        <v>38.926000000000002</v>
      </c>
      <c r="S3665">
        <v>3.5893899</v>
      </c>
      <c r="T3665">
        <v>3.6203291000000002</v>
      </c>
      <c r="U3665">
        <v>17.952235999999999</v>
      </c>
      <c r="V3665">
        <f>(SUM($U$2:U3665))*1.04148/3600</f>
        <v>19.210639491885829</v>
      </c>
      <c r="W3665">
        <f t="shared" si="342"/>
        <v>27.342943735040631</v>
      </c>
      <c r="X3665">
        <f t="shared" si="343"/>
        <v>3.6431401999999999</v>
      </c>
      <c r="Y3665">
        <f t="shared" si="344"/>
        <v>3.6109844076923072</v>
      </c>
      <c r="Z3665">
        <f t="shared" si="345"/>
        <v>3.5741825</v>
      </c>
      <c r="AA3665">
        <f t="shared" si="346"/>
        <v>46.942797299999995</v>
      </c>
      <c r="AB3665">
        <f t="shared" si="347"/>
        <v>39.247</v>
      </c>
    </row>
    <row r="3666" spans="1:28" x14ac:dyDescent="0.25">
      <c r="A3666">
        <v>3665</v>
      </c>
      <c r="B3666" t="s">
        <v>7349</v>
      </c>
      <c r="C3666" t="s">
        <v>7350</v>
      </c>
      <c r="D3666">
        <v>3.6095370999999998</v>
      </c>
      <c r="E3666">
        <v>3.6130399999999998</v>
      </c>
      <c r="F3666">
        <v>3.5739833000000001</v>
      </c>
      <c r="G3666">
        <v>3.6159555999999999</v>
      </c>
      <c r="H3666">
        <v>3.5971090000000001</v>
      </c>
      <c r="I3666">
        <v>3.5993113999999999</v>
      </c>
      <c r="J3666">
        <v>3.6429619</v>
      </c>
      <c r="K3666">
        <v>3.6168681</v>
      </c>
      <c r="L3666">
        <v>3.6210423</v>
      </c>
      <c r="M3666">
        <v>3.6250906000000001</v>
      </c>
      <c r="N3666">
        <v>3.6159870999999999</v>
      </c>
      <c r="O3666">
        <v>38.226999999999997</v>
      </c>
      <c r="P3666">
        <v>39.249000000000002</v>
      </c>
      <c r="Q3666">
        <v>37.86</v>
      </c>
      <c r="R3666">
        <v>38.927999999999997</v>
      </c>
      <c r="S3666">
        <v>3.5891907000000001</v>
      </c>
      <c r="T3666">
        <v>3.6201192999999998</v>
      </c>
      <c r="U3666">
        <v>17.951644999999999</v>
      </c>
      <c r="V3666">
        <f>(SUM($U$2:U3666))*1.04148/3600</f>
        <v>19.215832902784324</v>
      </c>
      <c r="W3666">
        <f t="shared" si="342"/>
        <v>27.323301601418869</v>
      </c>
      <c r="X3666">
        <f t="shared" si="343"/>
        <v>3.6429619</v>
      </c>
      <c r="Y3666">
        <f t="shared" si="344"/>
        <v>3.610784338461539</v>
      </c>
      <c r="Z3666">
        <f t="shared" si="345"/>
        <v>3.5739833000000001</v>
      </c>
      <c r="AA3666">
        <f t="shared" si="346"/>
        <v>46.940196400000005</v>
      </c>
      <c r="AB3666">
        <f t="shared" si="347"/>
        <v>39.249000000000002</v>
      </c>
    </row>
    <row r="3667" spans="1:28" x14ac:dyDescent="0.25">
      <c r="A3667">
        <v>3666</v>
      </c>
      <c r="B3667" t="s">
        <v>7351</v>
      </c>
      <c r="C3667" t="s">
        <v>7352</v>
      </c>
      <c r="D3667">
        <v>3.6093378</v>
      </c>
      <c r="E3667">
        <v>3.6128407999999999</v>
      </c>
      <c r="F3667">
        <v>3.5737839999999998</v>
      </c>
      <c r="G3667">
        <v>3.6157564</v>
      </c>
      <c r="H3667">
        <v>3.5968887</v>
      </c>
      <c r="I3667">
        <v>3.5991016999999998</v>
      </c>
      <c r="J3667">
        <v>3.6427836</v>
      </c>
      <c r="K3667">
        <v>3.6166792999999999</v>
      </c>
      <c r="L3667">
        <v>3.6208325000000001</v>
      </c>
      <c r="M3667">
        <v>3.6248808000000001</v>
      </c>
      <c r="N3667">
        <v>3.6157669000000001</v>
      </c>
      <c r="O3667">
        <v>38.228000000000002</v>
      </c>
      <c r="P3667">
        <v>39.252000000000002</v>
      </c>
      <c r="Q3667">
        <v>37.862000000000002</v>
      </c>
      <c r="R3667">
        <v>38.930999999999997</v>
      </c>
      <c r="S3667">
        <v>3.5890019</v>
      </c>
      <c r="T3667">
        <v>3.6199200999999999</v>
      </c>
      <c r="U3667">
        <v>17.950758</v>
      </c>
      <c r="V3667">
        <f>(SUM($U$2:U3667))*1.04148/3600</f>
        <v>19.221026057073733</v>
      </c>
      <c r="W3667">
        <f t="shared" si="342"/>
        <v>27.303660438324975</v>
      </c>
      <c r="X3667">
        <f t="shared" si="343"/>
        <v>3.6427836</v>
      </c>
      <c r="Y3667">
        <f t="shared" si="344"/>
        <v>3.6105826538461536</v>
      </c>
      <c r="Z3667">
        <f t="shared" si="345"/>
        <v>3.5737839999999998</v>
      </c>
      <c r="AA3667">
        <f t="shared" si="346"/>
        <v>46.937574499999997</v>
      </c>
      <c r="AB3667">
        <f t="shared" si="347"/>
        <v>39.252000000000002</v>
      </c>
    </row>
    <row r="3668" spans="1:28" x14ac:dyDescent="0.25">
      <c r="A3668">
        <v>3667</v>
      </c>
      <c r="B3668" t="s">
        <v>7353</v>
      </c>
      <c r="C3668" t="s">
        <v>7354</v>
      </c>
      <c r="D3668">
        <v>3.6091281</v>
      </c>
      <c r="E3668">
        <v>3.6126100000000001</v>
      </c>
      <c r="F3668">
        <v>3.5735741999999999</v>
      </c>
      <c r="G3668">
        <v>3.6155571000000002</v>
      </c>
      <c r="H3668">
        <v>3.5966895000000001</v>
      </c>
      <c r="I3668">
        <v>3.5989129000000002</v>
      </c>
      <c r="J3668">
        <v>3.6426158000000002</v>
      </c>
      <c r="K3668">
        <v>3.6164904999999998</v>
      </c>
      <c r="L3668">
        <v>3.6206437</v>
      </c>
      <c r="M3668">
        <v>3.6246605999999999</v>
      </c>
      <c r="N3668">
        <v>3.6155886000000002</v>
      </c>
      <c r="O3668">
        <v>38.229999999999997</v>
      </c>
      <c r="P3668">
        <v>39.255000000000003</v>
      </c>
      <c r="Q3668">
        <v>37.865000000000002</v>
      </c>
      <c r="R3668">
        <v>38.933</v>
      </c>
      <c r="S3668">
        <v>3.5888130999999999</v>
      </c>
      <c r="T3668">
        <v>3.6197102999999999</v>
      </c>
      <c r="U3668">
        <v>17.949386000000001</v>
      </c>
      <c r="V3668">
        <f>(SUM($U$2:U3668))*1.04148/3600</f>
        <v>19.226218814443527</v>
      </c>
      <c r="W3668">
        <f t="shared" si="342"/>
        <v>27.284020776431014</v>
      </c>
      <c r="X3668">
        <f t="shared" si="343"/>
        <v>3.6426158000000002</v>
      </c>
      <c r="Y3668">
        <f t="shared" si="344"/>
        <v>3.610384184615385</v>
      </c>
      <c r="Z3668">
        <f t="shared" si="345"/>
        <v>3.5735741999999999</v>
      </c>
      <c r="AA3668">
        <f t="shared" si="346"/>
        <v>46.934994400000008</v>
      </c>
      <c r="AB3668">
        <f t="shared" si="347"/>
        <v>39.255000000000003</v>
      </c>
    </row>
    <row r="3669" spans="1:28" x14ac:dyDescent="0.25">
      <c r="A3669">
        <v>3668</v>
      </c>
      <c r="B3669" t="s">
        <v>7355</v>
      </c>
      <c r="C3669" t="s">
        <v>7356</v>
      </c>
      <c r="D3669">
        <v>3.6089288000000002</v>
      </c>
      <c r="E3669">
        <v>3.6124212</v>
      </c>
      <c r="F3669">
        <v>3.573375</v>
      </c>
      <c r="G3669">
        <v>3.6153683000000001</v>
      </c>
      <c r="H3669">
        <v>3.5964797000000002</v>
      </c>
      <c r="I3669">
        <v>3.5987136</v>
      </c>
      <c r="J3669">
        <v>3.6424375000000002</v>
      </c>
      <c r="K3669">
        <v>3.6162912999999999</v>
      </c>
      <c r="L3669">
        <v>3.6204443999999998</v>
      </c>
      <c r="M3669">
        <v>3.6244402999999998</v>
      </c>
      <c r="N3669">
        <v>3.6153892999999999</v>
      </c>
      <c r="O3669">
        <v>38.231000000000002</v>
      </c>
      <c r="P3669">
        <v>39.258000000000003</v>
      </c>
      <c r="Q3669">
        <v>37.866999999999997</v>
      </c>
      <c r="R3669">
        <v>38.933999999999997</v>
      </c>
      <c r="S3669">
        <v>3.5886032999999999</v>
      </c>
      <c r="T3669">
        <v>3.6195214999999998</v>
      </c>
      <c r="U3669">
        <v>17.948395000000001</v>
      </c>
      <c r="V3669">
        <f>(SUM($U$2:U3669))*1.04148/3600</f>
        <v>19.23141128511703</v>
      </c>
      <c r="W3669">
        <f t="shared" si="342"/>
        <v>27.264382198858506</v>
      </c>
      <c r="X3669">
        <f t="shared" si="343"/>
        <v>3.6424375000000002</v>
      </c>
      <c r="Y3669">
        <f t="shared" si="344"/>
        <v>3.6101857076923074</v>
      </c>
      <c r="Z3669">
        <f t="shared" si="345"/>
        <v>3.573375</v>
      </c>
      <c r="AA3669">
        <f t="shared" si="346"/>
        <v>46.932414199999997</v>
      </c>
      <c r="AB3669">
        <f t="shared" si="347"/>
        <v>39.258000000000003</v>
      </c>
    </row>
    <row r="3670" spans="1:28" x14ac:dyDescent="0.25">
      <c r="A3670">
        <v>3669</v>
      </c>
      <c r="B3670" t="s">
        <v>7357</v>
      </c>
      <c r="C3670" t="s">
        <v>7358</v>
      </c>
      <c r="D3670">
        <v>3.6087400000000001</v>
      </c>
      <c r="E3670">
        <v>3.612222</v>
      </c>
      <c r="F3670">
        <v>3.5731757000000002</v>
      </c>
      <c r="G3670">
        <v>3.6151480999999999</v>
      </c>
      <c r="H3670">
        <v>3.5962803999999999</v>
      </c>
      <c r="I3670">
        <v>3.5985038999999999</v>
      </c>
      <c r="J3670">
        <v>3.6422591999999998</v>
      </c>
      <c r="K3670">
        <v>3.6160814999999999</v>
      </c>
      <c r="L3670">
        <v>3.6202242</v>
      </c>
      <c r="M3670">
        <v>3.6242410999999999</v>
      </c>
      <c r="N3670">
        <v>3.6151691000000001</v>
      </c>
      <c r="O3670">
        <v>38.232999999999997</v>
      </c>
      <c r="P3670">
        <v>39.261000000000003</v>
      </c>
      <c r="Q3670">
        <v>37.869999999999997</v>
      </c>
      <c r="R3670">
        <v>38.936999999999998</v>
      </c>
      <c r="S3670">
        <v>3.5884041</v>
      </c>
      <c r="T3670">
        <v>3.6193118000000002</v>
      </c>
      <c r="U3670">
        <v>17.947718999999999</v>
      </c>
      <c r="V3670">
        <f>(SUM($U$2:U3670))*1.04148/3600</f>
        <v>19.236603560223728</v>
      </c>
      <c r="W3670">
        <f t="shared" si="342"/>
        <v>27.244744360944274</v>
      </c>
      <c r="X3670">
        <f t="shared" si="343"/>
        <v>3.6422591999999998</v>
      </c>
      <c r="Y3670">
        <f t="shared" si="344"/>
        <v>3.6099816230769233</v>
      </c>
      <c r="Z3670">
        <f t="shared" si="345"/>
        <v>3.5731757000000002</v>
      </c>
      <c r="AA3670">
        <f t="shared" si="346"/>
        <v>46.9297611</v>
      </c>
      <c r="AB3670">
        <f t="shared" si="347"/>
        <v>39.261000000000003</v>
      </c>
    </row>
    <row r="3671" spans="1:28" x14ac:dyDescent="0.25">
      <c r="A3671">
        <v>3670</v>
      </c>
      <c r="B3671" t="s">
        <v>7359</v>
      </c>
      <c r="C3671" t="s">
        <v>7360</v>
      </c>
      <c r="D3671">
        <v>3.6085302000000001</v>
      </c>
      <c r="E3671">
        <v>3.6120122000000001</v>
      </c>
      <c r="F3671">
        <v>3.5729869000000001</v>
      </c>
      <c r="G3671">
        <v>3.6149488000000001</v>
      </c>
      <c r="H3671">
        <v>3.5960706999999998</v>
      </c>
      <c r="I3671">
        <v>3.5983046000000001</v>
      </c>
      <c r="J3671">
        <v>3.6420808999999998</v>
      </c>
      <c r="K3671">
        <v>3.6159032</v>
      </c>
      <c r="L3671">
        <v>3.6200249000000002</v>
      </c>
      <c r="M3671">
        <v>3.6240418000000001</v>
      </c>
      <c r="N3671">
        <v>3.6149908000000002</v>
      </c>
      <c r="O3671">
        <v>38.234000000000002</v>
      </c>
      <c r="P3671">
        <v>39.262999999999998</v>
      </c>
      <c r="Q3671">
        <v>37.872</v>
      </c>
      <c r="R3671">
        <v>38.939</v>
      </c>
      <c r="S3671">
        <v>3.5882152999999999</v>
      </c>
      <c r="T3671">
        <v>3.6191230000000001</v>
      </c>
      <c r="U3671">
        <v>17.946601000000001</v>
      </c>
      <c r="V3671">
        <f>(SUM($U$2:U3671))*1.04148/3600</f>
        <v>19.241795511893031</v>
      </c>
      <c r="W3671">
        <f t="shared" si="342"/>
        <v>27.225107746310968</v>
      </c>
      <c r="X3671">
        <f t="shared" si="343"/>
        <v>3.6420808999999998</v>
      </c>
      <c r="Y3671">
        <f t="shared" si="344"/>
        <v>3.6097871769230769</v>
      </c>
      <c r="Z3671">
        <f t="shared" si="345"/>
        <v>3.5729869000000001</v>
      </c>
      <c r="AA3671">
        <f t="shared" si="346"/>
        <v>46.927233299999997</v>
      </c>
      <c r="AB3671">
        <f t="shared" si="347"/>
        <v>39.262999999999998</v>
      </c>
    </row>
    <row r="3672" spans="1:28" x14ac:dyDescent="0.25">
      <c r="A3672">
        <v>3671</v>
      </c>
      <c r="B3672" t="s">
        <v>7361</v>
      </c>
      <c r="C3672" t="s">
        <v>7362</v>
      </c>
      <c r="D3672">
        <v>3.6083414999999999</v>
      </c>
      <c r="E3672">
        <v>3.6117919999999999</v>
      </c>
      <c r="F3672">
        <v>3.5727772</v>
      </c>
      <c r="G3672">
        <v>3.6147494999999998</v>
      </c>
      <c r="H3672">
        <v>3.5958608999999999</v>
      </c>
      <c r="I3672">
        <v>3.5981158</v>
      </c>
      <c r="J3672">
        <v>3.6419025999999999</v>
      </c>
      <c r="K3672">
        <v>3.6156934999999999</v>
      </c>
      <c r="L3672">
        <v>3.6198361999999999</v>
      </c>
      <c r="M3672">
        <v>3.6238215</v>
      </c>
      <c r="N3672">
        <v>3.6147914999999999</v>
      </c>
      <c r="O3672">
        <v>38.235999999999997</v>
      </c>
      <c r="P3672">
        <v>39.265000000000001</v>
      </c>
      <c r="Q3672">
        <v>37.874000000000002</v>
      </c>
      <c r="R3672">
        <v>38.941000000000003</v>
      </c>
      <c r="S3672">
        <v>3.5880055</v>
      </c>
      <c r="T3672">
        <v>3.6189027</v>
      </c>
      <c r="U3672">
        <v>17.945502999999999</v>
      </c>
      <c r="V3672">
        <f>(SUM($U$2:U3672))*1.04148/3600</f>
        <v>19.246987145910925</v>
      </c>
      <c r="W3672">
        <f t="shared" si="342"/>
        <v>27.205472333075267</v>
      </c>
      <c r="X3672">
        <f t="shared" si="343"/>
        <v>3.6419025999999999</v>
      </c>
      <c r="Y3672">
        <f t="shared" si="344"/>
        <v>3.609583876923077</v>
      </c>
      <c r="Z3672">
        <f t="shared" si="345"/>
        <v>3.5727772</v>
      </c>
      <c r="AA3672">
        <f t="shared" si="346"/>
        <v>46.9245904</v>
      </c>
      <c r="AB3672">
        <f t="shared" si="347"/>
        <v>39.265000000000001</v>
      </c>
    </row>
    <row r="3673" spans="1:28" x14ac:dyDescent="0.25">
      <c r="A3673">
        <v>3672</v>
      </c>
      <c r="B3673" t="s">
        <v>7363</v>
      </c>
      <c r="C3673" t="s">
        <v>7364</v>
      </c>
      <c r="D3673">
        <v>3.6081211999999998</v>
      </c>
      <c r="E3673">
        <v>3.6115927000000001</v>
      </c>
      <c r="F3673">
        <v>3.5725779000000002</v>
      </c>
      <c r="G3673">
        <v>3.6145502999999999</v>
      </c>
      <c r="H3673">
        <v>3.5956617</v>
      </c>
      <c r="I3673">
        <v>3.5979060999999999</v>
      </c>
      <c r="J3673">
        <v>3.6417348</v>
      </c>
      <c r="K3673">
        <v>3.6155046999999998</v>
      </c>
      <c r="L3673">
        <v>3.6196369000000002</v>
      </c>
      <c r="M3673">
        <v>3.6236012999999998</v>
      </c>
      <c r="N3673">
        <v>3.6146026999999998</v>
      </c>
      <c r="O3673">
        <v>38.237000000000002</v>
      </c>
      <c r="P3673">
        <v>39.268000000000001</v>
      </c>
      <c r="Q3673">
        <v>37.877000000000002</v>
      </c>
      <c r="R3673">
        <v>38.942999999999998</v>
      </c>
      <c r="S3673">
        <v>3.5878166999999999</v>
      </c>
      <c r="T3673">
        <v>3.6187035000000001</v>
      </c>
      <c r="U3673">
        <v>17.943878000000002</v>
      </c>
      <c r="V3673">
        <f>(SUM($U$2:U3673))*1.04148/3600</f>
        <v>19.252178309816326</v>
      </c>
      <c r="W3673">
        <f t="shared" si="342"/>
        <v>27.185838697864181</v>
      </c>
      <c r="X3673">
        <f t="shared" si="343"/>
        <v>3.6417348</v>
      </c>
      <c r="Y3673">
        <f t="shared" si="344"/>
        <v>3.6093854230769225</v>
      </c>
      <c r="Z3673">
        <f t="shared" si="345"/>
        <v>3.5725779000000002</v>
      </c>
      <c r="AA3673">
        <f t="shared" si="346"/>
        <v>46.922010499999992</v>
      </c>
      <c r="AB3673">
        <f t="shared" si="347"/>
        <v>39.268000000000001</v>
      </c>
    </row>
    <row r="3674" spans="1:28" x14ac:dyDescent="0.25">
      <c r="A3674">
        <v>3673</v>
      </c>
      <c r="B3674" t="s">
        <v>7365</v>
      </c>
      <c r="C3674" t="s">
        <v>7366</v>
      </c>
      <c r="D3674">
        <v>3.6079219999999999</v>
      </c>
      <c r="E3674">
        <v>3.6113829000000002</v>
      </c>
      <c r="F3674">
        <v>3.5723786</v>
      </c>
      <c r="G3674">
        <v>3.6143405</v>
      </c>
      <c r="H3674">
        <v>3.5954834</v>
      </c>
      <c r="I3674">
        <v>3.5977172999999998</v>
      </c>
      <c r="J3674">
        <v>3.6415565000000001</v>
      </c>
      <c r="K3674">
        <v>3.6153054</v>
      </c>
      <c r="L3674">
        <v>3.6194270999999998</v>
      </c>
      <c r="M3674">
        <v>3.6233914999999999</v>
      </c>
      <c r="N3674">
        <v>3.6143930000000002</v>
      </c>
      <c r="O3674">
        <v>38.238999999999997</v>
      </c>
      <c r="P3674">
        <v>39.270000000000003</v>
      </c>
      <c r="Q3674">
        <v>37.878999999999998</v>
      </c>
      <c r="R3674">
        <v>38.945</v>
      </c>
      <c r="S3674">
        <v>3.587628</v>
      </c>
      <c r="T3674">
        <v>3.6185147</v>
      </c>
      <c r="U3674">
        <v>17.942971</v>
      </c>
      <c r="V3674">
        <f>(SUM($U$2:U3674))*1.04148/3600</f>
        <v>19.257369211326626</v>
      </c>
      <c r="W3674">
        <f t="shared" si="342"/>
        <v>27.166206055064389</v>
      </c>
      <c r="X3674">
        <f t="shared" si="343"/>
        <v>3.6415565000000001</v>
      </c>
      <c r="Y3674">
        <f t="shared" si="344"/>
        <v>3.6091877615384615</v>
      </c>
      <c r="Z3674">
        <f t="shared" si="345"/>
        <v>3.5723786</v>
      </c>
      <c r="AA3674">
        <f t="shared" si="346"/>
        <v>46.919440899999998</v>
      </c>
      <c r="AB3674">
        <f t="shared" si="347"/>
        <v>39.270000000000003</v>
      </c>
    </row>
    <row r="3675" spans="1:28" x14ac:dyDescent="0.25">
      <c r="A3675">
        <v>3674</v>
      </c>
      <c r="B3675" t="s">
        <v>7367</v>
      </c>
      <c r="C3675" t="s">
        <v>7368</v>
      </c>
      <c r="D3675">
        <v>3.6077332000000002</v>
      </c>
      <c r="E3675">
        <v>3.6111626999999999</v>
      </c>
      <c r="F3675">
        <v>3.5722003</v>
      </c>
      <c r="G3675">
        <v>3.6141413</v>
      </c>
      <c r="H3675">
        <v>3.5952421000000001</v>
      </c>
      <c r="I3675">
        <v>3.5975074999999999</v>
      </c>
      <c r="J3675">
        <v>3.6413677</v>
      </c>
      <c r="K3675">
        <v>3.6151165999999999</v>
      </c>
      <c r="L3675">
        <v>3.6192278999999998</v>
      </c>
      <c r="M3675">
        <v>3.6231922999999999</v>
      </c>
      <c r="N3675">
        <v>3.6141937</v>
      </c>
      <c r="O3675">
        <v>38.24</v>
      </c>
      <c r="P3675">
        <v>39.274000000000001</v>
      </c>
      <c r="Q3675">
        <v>37.881999999999998</v>
      </c>
      <c r="R3675">
        <v>38.947000000000003</v>
      </c>
      <c r="S3675">
        <v>3.5874286999999998</v>
      </c>
      <c r="T3675">
        <v>3.6182943999999999</v>
      </c>
      <c r="U3675">
        <v>17.941894000000001</v>
      </c>
      <c r="V3675">
        <f>(SUM($U$2:U3675))*1.04148/3600</f>
        <v>19.262559801260828</v>
      </c>
      <c r="W3675">
        <f t="shared" si="342"/>
        <v>27.146574590684619</v>
      </c>
      <c r="X3675">
        <f t="shared" si="343"/>
        <v>3.6413677</v>
      </c>
      <c r="Y3675">
        <f t="shared" si="344"/>
        <v>3.6089852615384612</v>
      </c>
      <c r="Z3675">
        <f t="shared" si="345"/>
        <v>3.5722003</v>
      </c>
      <c r="AA3675">
        <f t="shared" si="346"/>
        <v>46.916808399999994</v>
      </c>
      <c r="AB3675">
        <f t="shared" si="347"/>
        <v>39.274000000000001</v>
      </c>
    </row>
    <row r="3676" spans="1:28" x14ac:dyDescent="0.25">
      <c r="A3676">
        <v>3675</v>
      </c>
      <c r="B3676" t="s">
        <v>7369</v>
      </c>
      <c r="C3676" t="s">
        <v>7370</v>
      </c>
      <c r="D3676">
        <v>3.6075129000000001</v>
      </c>
      <c r="E3676">
        <v>3.6109738999999998</v>
      </c>
      <c r="F3676">
        <v>3.5720011</v>
      </c>
      <c r="G3676">
        <v>3.613963</v>
      </c>
      <c r="H3676">
        <v>3.5950533999999998</v>
      </c>
      <c r="I3676">
        <v>3.5972978000000002</v>
      </c>
      <c r="J3676">
        <v>3.6412103999999998</v>
      </c>
      <c r="K3676">
        <v>3.6149277999999998</v>
      </c>
      <c r="L3676">
        <v>3.6190391000000002</v>
      </c>
      <c r="M3676">
        <v>3.6229930000000001</v>
      </c>
      <c r="N3676">
        <v>3.6140154</v>
      </c>
      <c r="O3676">
        <v>38.241999999999997</v>
      </c>
      <c r="P3676">
        <v>39.277000000000001</v>
      </c>
      <c r="Q3676">
        <v>37.884</v>
      </c>
      <c r="R3676">
        <v>38.950000000000003</v>
      </c>
      <c r="S3676">
        <v>3.5872503999999998</v>
      </c>
      <c r="T3676">
        <v>3.6180846999999998</v>
      </c>
      <c r="U3676">
        <v>17.940712999999999</v>
      </c>
      <c r="V3676">
        <f>(SUM($U$2:U3676))*1.04148/3600</f>
        <v>19.267750049531731</v>
      </c>
      <c r="W3676">
        <f t="shared" si="342"/>
        <v>27.126944418518441</v>
      </c>
      <c r="X3676">
        <f t="shared" si="343"/>
        <v>3.6412103999999998</v>
      </c>
      <c r="Y3676">
        <f t="shared" si="344"/>
        <v>3.6087940692307692</v>
      </c>
      <c r="Z3676">
        <f t="shared" si="345"/>
        <v>3.5720011</v>
      </c>
      <c r="AA3676">
        <f t="shared" si="346"/>
        <v>46.914322900000002</v>
      </c>
      <c r="AB3676">
        <f t="shared" si="347"/>
        <v>39.277000000000001</v>
      </c>
    </row>
    <row r="3677" spans="1:28" x14ac:dyDescent="0.25">
      <c r="A3677">
        <v>3676</v>
      </c>
      <c r="B3677" t="s">
        <v>7371</v>
      </c>
      <c r="C3677" t="s">
        <v>7372</v>
      </c>
      <c r="D3677">
        <v>3.6073241</v>
      </c>
      <c r="E3677">
        <v>3.6107642000000002</v>
      </c>
      <c r="F3677">
        <v>3.5718122999999999</v>
      </c>
      <c r="G3677">
        <v>3.6137427</v>
      </c>
      <c r="H3677">
        <v>3.5948330999999998</v>
      </c>
      <c r="I3677">
        <v>3.5971090000000001</v>
      </c>
      <c r="J3677">
        <v>3.6410111000000001</v>
      </c>
      <c r="K3677">
        <v>3.6147181000000002</v>
      </c>
      <c r="L3677">
        <v>3.6188188000000001</v>
      </c>
      <c r="M3677">
        <v>3.6227727999999999</v>
      </c>
      <c r="N3677">
        <v>3.6138056000000001</v>
      </c>
      <c r="O3677">
        <v>38.244</v>
      </c>
      <c r="P3677">
        <v>39.280999999999999</v>
      </c>
      <c r="Q3677">
        <v>37.887</v>
      </c>
      <c r="R3677">
        <v>38.953000000000003</v>
      </c>
      <c r="S3677">
        <v>3.5870616000000002</v>
      </c>
      <c r="T3677">
        <v>3.6178959000000002</v>
      </c>
      <c r="U3677">
        <v>17.939045</v>
      </c>
      <c r="V3677">
        <f>(SUM($U$2:U3677))*1.04148/3600</f>
        <v>19.272939815250233</v>
      </c>
      <c r="W3677">
        <f t="shared" si="342"/>
        <v>27.107316071426172</v>
      </c>
      <c r="X3677">
        <f t="shared" si="343"/>
        <v>3.6410111000000001</v>
      </c>
      <c r="Y3677">
        <f t="shared" si="344"/>
        <v>3.6085899461538462</v>
      </c>
      <c r="Z3677">
        <f t="shared" si="345"/>
        <v>3.5718122999999999</v>
      </c>
      <c r="AA3677">
        <f t="shared" si="346"/>
        <v>46.9116693</v>
      </c>
      <c r="AB3677">
        <f t="shared" si="347"/>
        <v>39.280999999999999</v>
      </c>
    </row>
    <row r="3678" spans="1:28" x14ac:dyDescent="0.25">
      <c r="A3678">
        <v>3677</v>
      </c>
      <c r="B3678" t="s">
        <v>7373</v>
      </c>
      <c r="C3678" t="s">
        <v>7374</v>
      </c>
      <c r="D3678">
        <v>3.6071354000000002</v>
      </c>
      <c r="E3678">
        <v>3.6105543999999998</v>
      </c>
      <c r="F3678">
        <v>3.5716025</v>
      </c>
      <c r="G3678">
        <v>3.6135434000000002</v>
      </c>
      <c r="H3678">
        <v>3.5946338</v>
      </c>
      <c r="I3678">
        <v>3.5969096999999999</v>
      </c>
      <c r="J3678">
        <v>3.6408643000000001</v>
      </c>
      <c r="K3678">
        <v>3.6145293000000001</v>
      </c>
      <c r="L3678">
        <v>3.6186196000000002</v>
      </c>
      <c r="M3678">
        <v>3.6225735000000001</v>
      </c>
      <c r="N3678">
        <v>3.6136168999999998</v>
      </c>
      <c r="O3678">
        <v>38.246000000000002</v>
      </c>
      <c r="P3678">
        <v>39.283999999999999</v>
      </c>
      <c r="Q3678">
        <v>37.89</v>
      </c>
      <c r="R3678">
        <v>38.954999999999998</v>
      </c>
      <c r="S3678">
        <v>3.5868728000000001</v>
      </c>
      <c r="T3678">
        <v>3.6176860999999998</v>
      </c>
      <c r="U3678">
        <v>17.938200999999999</v>
      </c>
      <c r="V3678">
        <f>(SUM($U$2:U3678))*1.04148/3600</f>
        <v>19.27812933679953</v>
      </c>
      <c r="W3678">
        <f t="shared" si="342"/>
        <v>27.087688647812566</v>
      </c>
      <c r="X3678">
        <f t="shared" si="343"/>
        <v>3.6408643000000001</v>
      </c>
      <c r="Y3678">
        <f t="shared" si="344"/>
        <v>3.6083955153846157</v>
      </c>
      <c r="Z3678">
        <f t="shared" si="345"/>
        <v>3.5716025</v>
      </c>
      <c r="AA3678">
        <f t="shared" si="346"/>
        <v>46.909141700000006</v>
      </c>
      <c r="AB3678">
        <f t="shared" si="347"/>
        <v>39.283999999999999</v>
      </c>
    </row>
    <row r="3679" spans="1:28" x14ac:dyDescent="0.25">
      <c r="A3679">
        <v>3678</v>
      </c>
      <c r="B3679" t="s">
        <v>7375</v>
      </c>
      <c r="C3679" t="s">
        <v>7376</v>
      </c>
      <c r="D3679">
        <v>3.6069255999999998</v>
      </c>
      <c r="E3679">
        <v>3.6103551</v>
      </c>
      <c r="F3679">
        <v>3.5714033000000001</v>
      </c>
      <c r="G3679">
        <v>3.6133337000000001</v>
      </c>
      <c r="H3679">
        <v>3.5944136000000002</v>
      </c>
      <c r="I3679">
        <v>3.5966895000000001</v>
      </c>
      <c r="J3679">
        <v>3.6406860000000001</v>
      </c>
      <c r="K3679">
        <v>3.6143405</v>
      </c>
      <c r="L3679">
        <v>3.6184202999999999</v>
      </c>
      <c r="M3679">
        <v>3.6223741999999999</v>
      </c>
      <c r="N3679">
        <v>3.6134281000000001</v>
      </c>
      <c r="O3679">
        <v>38.247999999999998</v>
      </c>
      <c r="P3679">
        <v>39.286999999999999</v>
      </c>
      <c r="Q3679">
        <v>37.892000000000003</v>
      </c>
      <c r="R3679">
        <v>38.957999999999998</v>
      </c>
      <c r="S3679">
        <v>3.5866631</v>
      </c>
      <c r="T3679">
        <v>3.6174868999999998</v>
      </c>
      <c r="U3679">
        <v>17.937546999999999</v>
      </c>
      <c r="V3679">
        <f>(SUM($U$2:U3679))*1.04148/3600</f>
        <v>19.283318669146631</v>
      </c>
      <c r="W3679">
        <f t="shared" si="342"/>
        <v>27.06806193978548</v>
      </c>
      <c r="X3679">
        <f t="shared" si="343"/>
        <v>3.6406860000000001</v>
      </c>
      <c r="Y3679">
        <f t="shared" si="344"/>
        <v>3.6081938384615388</v>
      </c>
      <c r="Z3679">
        <f t="shared" si="345"/>
        <v>3.5714033000000001</v>
      </c>
      <c r="AA3679">
        <f t="shared" si="346"/>
        <v>46.906519900000006</v>
      </c>
      <c r="AB3679">
        <f t="shared" si="347"/>
        <v>39.286999999999999</v>
      </c>
    </row>
    <row r="3680" spans="1:28" x14ac:dyDescent="0.25">
      <c r="A3680">
        <v>3679</v>
      </c>
      <c r="B3680" t="s">
        <v>7377</v>
      </c>
      <c r="C3680" t="s">
        <v>7378</v>
      </c>
      <c r="D3680">
        <v>3.6067159000000002</v>
      </c>
      <c r="E3680">
        <v>3.6101244000000001</v>
      </c>
      <c r="F3680">
        <v>3.5712039999999998</v>
      </c>
      <c r="G3680">
        <v>3.6131449</v>
      </c>
      <c r="H3680">
        <v>3.5942037999999998</v>
      </c>
      <c r="I3680">
        <v>3.5965112000000001</v>
      </c>
      <c r="J3680">
        <v>3.6404866999999999</v>
      </c>
      <c r="K3680">
        <v>3.6141413</v>
      </c>
      <c r="L3680">
        <v>3.6182314999999998</v>
      </c>
      <c r="M3680">
        <v>3.6221540000000001</v>
      </c>
      <c r="N3680">
        <v>3.6132287999999999</v>
      </c>
      <c r="O3680">
        <v>38.25</v>
      </c>
      <c r="P3680">
        <v>39.29</v>
      </c>
      <c r="Q3680">
        <v>37.895000000000003</v>
      </c>
      <c r="R3680">
        <v>38.960999999999999</v>
      </c>
      <c r="S3680">
        <v>3.5864638000000002</v>
      </c>
      <c r="T3680">
        <v>3.6172770999999999</v>
      </c>
      <c r="U3680">
        <v>17.936786999999999</v>
      </c>
      <c r="V3680">
        <f>(SUM($U$2:U3680))*1.04148/3600</f>
        <v>19.288507781625729</v>
      </c>
      <c r="W3680">
        <f t="shared" si="342"/>
        <v>27.048436063326854</v>
      </c>
      <c r="X3680">
        <f t="shared" si="343"/>
        <v>3.6404866999999999</v>
      </c>
      <c r="Y3680">
        <f t="shared" si="344"/>
        <v>3.6079913384615385</v>
      </c>
      <c r="Z3680">
        <f t="shared" si="345"/>
        <v>3.5712039999999998</v>
      </c>
      <c r="AA3680">
        <f t="shared" si="346"/>
        <v>46.903887400000002</v>
      </c>
      <c r="AB3680">
        <f t="shared" si="347"/>
        <v>39.29</v>
      </c>
    </row>
    <row r="3681" spans="1:28" x14ac:dyDescent="0.25">
      <c r="A3681">
        <v>3680</v>
      </c>
      <c r="B3681" t="s">
        <v>7379</v>
      </c>
      <c r="C3681" t="s">
        <v>7380</v>
      </c>
      <c r="D3681">
        <v>3.6065166</v>
      </c>
      <c r="E3681">
        <v>3.6099250999999999</v>
      </c>
      <c r="F3681">
        <v>3.5709837000000002</v>
      </c>
      <c r="G3681">
        <v>3.6129351000000001</v>
      </c>
      <c r="H3681">
        <v>3.5940045999999999</v>
      </c>
      <c r="I3681">
        <v>3.5962909000000001</v>
      </c>
      <c r="J3681">
        <v>3.6403189</v>
      </c>
      <c r="K3681">
        <v>3.6139524999999999</v>
      </c>
      <c r="L3681">
        <v>3.6180322</v>
      </c>
      <c r="M3681">
        <v>3.6219546999999999</v>
      </c>
      <c r="N3681">
        <v>3.6130190999999998</v>
      </c>
      <c r="O3681">
        <v>38.252000000000002</v>
      </c>
      <c r="P3681">
        <v>39.292000000000002</v>
      </c>
      <c r="Q3681">
        <v>37.898000000000003</v>
      </c>
      <c r="R3681">
        <v>38.963999999999999</v>
      </c>
      <c r="S3681">
        <v>3.5862541000000001</v>
      </c>
      <c r="T3681">
        <v>3.6170673999999998</v>
      </c>
      <c r="U3681">
        <v>17.936070000000001</v>
      </c>
      <c r="V3681">
        <f>(SUM($U$2:U3681))*1.04148/3600</f>
        <v>19.293696686676729</v>
      </c>
      <c r="W3681">
        <f t="shared" si="342"/>
        <v>27.028810971387397</v>
      </c>
      <c r="X3681">
        <f t="shared" si="343"/>
        <v>3.6403189</v>
      </c>
      <c r="Y3681">
        <f t="shared" si="344"/>
        <v>3.6077888384615382</v>
      </c>
      <c r="Z3681">
        <f t="shared" si="345"/>
        <v>3.5709837000000002</v>
      </c>
      <c r="AA3681">
        <f t="shared" si="346"/>
        <v>46.901254899999998</v>
      </c>
      <c r="AB3681">
        <f t="shared" si="347"/>
        <v>39.292000000000002</v>
      </c>
    </row>
    <row r="3682" spans="1:28" x14ac:dyDescent="0.25">
      <c r="A3682">
        <v>3681</v>
      </c>
      <c r="B3682" t="s">
        <v>7381</v>
      </c>
      <c r="C3682" t="s">
        <v>7382</v>
      </c>
      <c r="D3682">
        <v>3.6063173000000002</v>
      </c>
      <c r="E3682">
        <v>3.6097153999999998</v>
      </c>
      <c r="F3682">
        <v>3.5707949999999999</v>
      </c>
      <c r="G3682">
        <v>3.6127359000000001</v>
      </c>
      <c r="H3682">
        <v>3.5937738000000001</v>
      </c>
      <c r="I3682">
        <v>3.5961021</v>
      </c>
      <c r="J3682">
        <v>3.6401406000000001</v>
      </c>
      <c r="K3682">
        <v>3.6137427</v>
      </c>
      <c r="L3682">
        <v>3.6178119999999998</v>
      </c>
      <c r="M3682">
        <v>3.6217345000000001</v>
      </c>
      <c r="N3682">
        <v>3.6128198</v>
      </c>
      <c r="O3682">
        <v>38.253999999999998</v>
      </c>
      <c r="P3682">
        <v>39.295000000000002</v>
      </c>
      <c r="Q3682">
        <v>37.9</v>
      </c>
      <c r="R3682">
        <v>38.966999999999999</v>
      </c>
      <c r="S3682">
        <v>3.5860758000000001</v>
      </c>
      <c r="T3682">
        <v>3.6168575999999999</v>
      </c>
      <c r="U3682">
        <v>17.935268000000001</v>
      </c>
      <c r="V3682">
        <f>(SUM($U$2:U3682))*1.04148/3600</f>
        <v>19.298885359709129</v>
      </c>
      <c r="W3682">
        <f t="shared" si="342"/>
        <v>27.009186756971481</v>
      </c>
      <c r="X3682">
        <f t="shared" si="343"/>
        <v>3.6401406000000001</v>
      </c>
      <c r="Y3682">
        <f t="shared" si="344"/>
        <v>3.6075863461538464</v>
      </c>
      <c r="Z3682">
        <f t="shared" si="345"/>
        <v>3.5707949999999999</v>
      </c>
      <c r="AA3682">
        <f t="shared" si="346"/>
        <v>46.898622500000002</v>
      </c>
      <c r="AB3682">
        <f t="shared" si="347"/>
        <v>39.295000000000002</v>
      </c>
    </row>
    <row r="3683" spans="1:28" x14ac:dyDescent="0.25">
      <c r="A3683">
        <v>3682</v>
      </c>
      <c r="B3683" t="s">
        <v>7383</v>
      </c>
      <c r="C3683" t="s">
        <v>7384</v>
      </c>
      <c r="D3683">
        <v>3.6061179999999999</v>
      </c>
      <c r="E3683">
        <v>3.6095055999999999</v>
      </c>
      <c r="F3683">
        <v>3.5706061999999998</v>
      </c>
      <c r="G3683">
        <v>3.6125261000000002</v>
      </c>
      <c r="H3683">
        <v>3.5935850999999999</v>
      </c>
      <c r="I3683">
        <v>3.5958923999999999</v>
      </c>
      <c r="J3683">
        <v>3.6399518999999998</v>
      </c>
      <c r="K3683">
        <v>3.6135538999999999</v>
      </c>
      <c r="L3683">
        <v>3.6176336999999998</v>
      </c>
      <c r="M3683">
        <v>3.6215247000000002</v>
      </c>
      <c r="N3683">
        <v>3.6126309999999999</v>
      </c>
      <c r="O3683">
        <v>38.256</v>
      </c>
      <c r="P3683">
        <v>39.296999999999997</v>
      </c>
      <c r="Q3683">
        <v>37.902999999999999</v>
      </c>
      <c r="R3683">
        <v>38.969000000000001</v>
      </c>
      <c r="S3683">
        <v>3.5858764999999999</v>
      </c>
      <c r="T3683">
        <v>3.6166583000000001</v>
      </c>
      <c r="U3683">
        <v>17.934781999999998</v>
      </c>
      <c r="V3683">
        <f>(SUM($U$2:U3683))*1.04148/3600</f>
        <v>19.304073892141727</v>
      </c>
      <c r="W3683">
        <f t="shared" si="342"/>
        <v>26.989563074321715</v>
      </c>
      <c r="X3683">
        <f t="shared" si="343"/>
        <v>3.6399518999999998</v>
      </c>
      <c r="Y3683">
        <f t="shared" si="344"/>
        <v>3.6073894923076919</v>
      </c>
      <c r="Z3683">
        <f t="shared" si="345"/>
        <v>3.5706061999999998</v>
      </c>
      <c r="AA3683">
        <f t="shared" si="346"/>
        <v>46.896063399999996</v>
      </c>
      <c r="AB3683">
        <f t="shared" si="347"/>
        <v>39.296999999999997</v>
      </c>
    </row>
    <row r="3684" spans="1:28" x14ac:dyDescent="0.25">
      <c r="A3684">
        <v>3683</v>
      </c>
      <c r="B3684" t="s">
        <v>7385</v>
      </c>
      <c r="C3684" t="s">
        <v>7386</v>
      </c>
      <c r="D3684">
        <v>3.6059082999999998</v>
      </c>
      <c r="E3684">
        <v>3.6092854000000001</v>
      </c>
      <c r="F3684">
        <v>3.5703963999999999</v>
      </c>
      <c r="G3684">
        <v>3.6123478000000002</v>
      </c>
      <c r="H3684">
        <v>3.5933963000000002</v>
      </c>
      <c r="I3684">
        <v>3.5956931000000001</v>
      </c>
      <c r="J3684">
        <v>3.6397735999999998</v>
      </c>
      <c r="K3684">
        <v>3.6133546999999999</v>
      </c>
      <c r="L3684">
        <v>3.6174135000000001</v>
      </c>
      <c r="M3684">
        <v>3.6212939999999998</v>
      </c>
      <c r="N3684">
        <v>3.6124108000000001</v>
      </c>
      <c r="O3684">
        <v>38.256999999999998</v>
      </c>
      <c r="P3684">
        <v>39.299999999999997</v>
      </c>
      <c r="Q3684">
        <v>37.905000000000001</v>
      </c>
      <c r="R3684">
        <v>38.970999999999997</v>
      </c>
      <c r="S3684">
        <v>3.5856772000000001</v>
      </c>
      <c r="T3684">
        <v>3.6164486</v>
      </c>
      <c r="U3684">
        <v>17.933537000000001</v>
      </c>
      <c r="V3684">
        <f>(SUM($U$2:U3684))*1.04148/3600</f>
        <v>19.309262064395828</v>
      </c>
      <c r="W3684">
        <f t="shared" si="342"/>
        <v>26.969940753912354</v>
      </c>
      <c r="X3684">
        <f t="shared" si="343"/>
        <v>3.6397735999999998</v>
      </c>
      <c r="Y3684">
        <f t="shared" si="344"/>
        <v>3.607184592307692</v>
      </c>
      <c r="Z3684">
        <f t="shared" si="345"/>
        <v>3.5703963999999999</v>
      </c>
      <c r="AA3684">
        <f t="shared" si="346"/>
        <v>46.893399699999996</v>
      </c>
      <c r="AB3684">
        <f t="shared" si="347"/>
        <v>39.299999999999997</v>
      </c>
    </row>
    <row r="3685" spans="1:28" x14ac:dyDescent="0.25">
      <c r="A3685">
        <v>3684</v>
      </c>
      <c r="B3685" t="s">
        <v>7387</v>
      </c>
      <c r="C3685" t="s">
        <v>7388</v>
      </c>
      <c r="D3685">
        <v>3.6057090000000001</v>
      </c>
      <c r="E3685">
        <v>3.6090651</v>
      </c>
      <c r="F3685">
        <v>3.5702181</v>
      </c>
      <c r="G3685">
        <v>3.6121276</v>
      </c>
      <c r="H3685">
        <v>3.5931760000000001</v>
      </c>
      <c r="I3685">
        <v>3.5955043</v>
      </c>
      <c r="J3685">
        <v>3.6395952999999999</v>
      </c>
      <c r="K3685">
        <v>3.6131658999999998</v>
      </c>
      <c r="L3685">
        <v>3.6172247</v>
      </c>
      <c r="M3685">
        <v>3.6211052000000001</v>
      </c>
      <c r="N3685">
        <v>3.612222</v>
      </c>
      <c r="O3685">
        <v>38.259</v>
      </c>
      <c r="P3685">
        <v>39.302</v>
      </c>
      <c r="Q3685">
        <v>37.908000000000001</v>
      </c>
      <c r="R3685">
        <v>38.973999999999997</v>
      </c>
      <c r="S3685">
        <v>3.5854989000000002</v>
      </c>
      <c r="T3685">
        <v>3.6162492999999998</v>
      </c>
      <c r="U3685">
        <v>17.93263</v>
      </c>
      <c r="V3685">
        <f>(SUM($U$2:U3685))*1.04148/3600</f>
        <v>19.314449974254831</v>
      </c>
      <c r="W3685">
        <f t="shared" si="342"/>
        <v>26.950319425914273</v>
      </c>
      <c r="X3685">
        <f t="shared" si="343"/>
        <v>3.6395952999999999</v>
      </c>
      <c r="Y3685">
        <f t="shared" si="344"/>
        <v>3.6069893384615384</v>
      </c>
      <c r="Z3685">
        <f t="shared" si="345"/>
        <v>3.5702181</v>
      </c>
      <c r="AA3685">
        <f t="shared" si="346"/>
        <v>46.890861399999999</v>
      </c>
      <c r="AB3685">
        <f t="shared" si="347"/>
        <v>39.302</v>
      </c>
    </row>
    <row r="3686" spans="1:28" x14ac:dyDescent="0.25">
      <c r="A3686">
        <v>3685</v>
      </c>
      <c r="B3686" t="s">
        <v>7389</v>
      </c>
      <c r="C3686" t="s">
        <v>7390</v>
      </c>
      <c r="D3686">
        <v>3.6055096999999998</v>
      </c>
      <c r="E3686">
        <v>3.6088868000000001</v>
      </c>
      <c r="F3686">
        <v>3.5700189</v>
      </c>
      <c r="G3686">
        <v>3.6119387999999999</v>
      </c>
      <c r="H3686">
        <v>3.5929663000000001</v>
      </c>
      <c r="I3686">
        <v>3.5952945999999999</v>
      </c>
      <c r="J3686">
        <v>3.6394275</v>
      </c>
      <c r="K3686">
        <v>3.6129666</v>
      </c>
      <c r="L3686">
        <v>3.6170149</v>
      </c>
      <c r="M3686">
        <v>3.6208849000000001</v>
      </c>
      <c r="N3686">
        <v>3.6120331999999999</v>
      </c>
      <c r="O3686">
        <v>38.26</v>
      </c>
      <c r="P3686">
        <v>39.305</v>
      </c>
      <c r="Q3686">
        <v>37.911000000000001</v>
      </c>
      <c r="R3686">
        <v>38.975999999999999</v>
      </c>
      <c r="S3686">
        <v>3.5852892000000001</v>
      </c>
      <c r="T3686">
        <v>3.6160396000000001</v>
      </c>
      <c r="U3686">
        <v>17.932207999999999</v>
      </c>
      <c r="V3686">
        <f>(SUM($U$2:U3686))*1.04148/3600</f>
        <v>19.319637762029231</v>
      </c>
      <c r="W3686">
        <f t="shared" si="342"/>
        <v>26.930698559655532</v>
      </c>
      <c r="X3686">
        <f t="shared" si="343"/>
        <v>3.6394275</v>
      </c>
      <c r="Y3686">
        <f t="shared" si="344"/>
        <v>3.6067900769230765</v>
      </c>
      <c r="Z3686">
        <f t="shared" si="345"/>
        <v>3.5700189</v>
      </c>
      <c r="AA3686">
        <f t="shared" si="346"/>
        <v>46.888270999999996</v>
      </c>
      <c r="AB3686">
        <f t="shared" si="347"/>
        <v>39.305</v>
      </c>
    </row>
    <row r="3687" spans="1:28" x14ac:dyDescent="0.25">
      <c r="A3687">
        <v>3686</v>
      </c>
      <c r="B3687" t="s">
        <v>7391</v>
      </c>
      <c r="C3687" t="s">
        <v>7392</v>
      </c>
      <c r="D3687">
        <v>3.6053000000000002</v>
      </c>
      <c r="E3687">
        <v>3.6086665999999998</v>
      </c>
      <c r="F3687">
        <v>3.5698091000000001</v>
      </c>
      <c r="G3687">
        <v>3.6117186000000001</v>
      </c>
      <c r="H3687">
        <v>3.5927669999999998</v>
      </c>
      <c r="I3687">
        <v>3.5951057999999998</v>
      </c>
      <c r="J3687">
        <v>3.6392386999999999</v>
      </c>
      <c r="K3687">
        <v>3.6127672999999998</v>
      </c>
      <c r="L3687">
        <v>3.6168051999999999</v>
      </c>
      <c r="M3687">
        <v>3.6206646999999998</v>
      </c>
      <c r="N3687">
        <v>3.6118339000000002</v>
      </c>
      <c r="O3687">
        <v>38.262</v>
      </c>
      <c r="P3687">
        <v>39.307000000000002</v>
      </c>
      <c r="Q3687">
        <v>37.912999999999997</v>
      </c>
      <c r="R3687">
        <v>38.978000000000002</v>
      </c>
      <c r="S3687">
        <v>3.5850898999999998</v>
      </c>
      <c r="T3687">
        <v>3.6158402999999999</v>
      </c>
      <c r="U3687">
        <v>17.931089</v>
      </c>
      <c r="V3687">
        <f>(SUM($U$2:U3687))*1.04148/3600</f>
        <v>19.324825226076928</v>
      </c>
      <c r="W3687">
        <f t="shared" si="342"/>
        <v>26.911078917771917</v>
      </c>
      <c r="X3687">
        <f t="shared" si="343"/>
        <v>3.6392386999999999</v>
      </c>
      <c r="Y3687">
        <f t="shared" si="344"/>
        <v>3.6065851615384616</v>
      </c>
      <c r="Z3687">
        <f t="shared" si="345"/>
        <v>3.5698091000000001</v>
      </c>
      <c r="AA3687">
        <f t="shared" si="346"/>
        <v>46.885607100000001</v>
      </c>
      <c r="AB3687">
        <f t="shared" si="347"/>
        <v>39.307000000000002</v>
      </c>
    </row>
    <row r="3688" spans="1:28" x14ac:dyDescent="0.25">
      <c r="A3688">
        <v>3687</v>
      </c>
      <c r="B3688" t="s">
        <v>7393</v>
      </c>
      <c r="C3688" t="s">
        <v>7394</v>
      </c>
      <c r="D3688">
        <v>3.6051006999999999</v>
      </c>
      <c r="E3688">
        <v>3.6084673</v>
      </c>
      <c r="F3688">
        <v>3.5696203</v>
      </c>
      <c r="G3688">
        <v>3.6115192999999999</v>
      </c>
      <c r="H3688">
        <v>3.5925677</v>
      </c>
      <c r="I3688">
        <v>3.5949065</v>
      </c>
      <c r="J3688">
        <v>3.6390604</v>
      </c>
      <c r="K3688">
        <v>3.6125680999999998</v>
      </c>
      <c r="L3688">
        <v>3.6166059000000002</v>
      </c>
      <c r="M3688">
        <v>3.6204548999999999</v>
      </c>
      <c r="N3688">
        <v>3.6116242000000001</v>
      </c>
      <c r="O3688">
        <v>38.262999999999998</v>
      </c>
      <c r="P3688">
        <v>39.308999999999997</v>
      </c>
      <c r="Q3688">
        <v>37.914999999999999</v>
      </c>
      <c r="R3688">
        <v>38.981000000000002</v>
      </c>
      <c r="S3688">
        <v>3.5849115999999999</v>
      </c>
      <c r="T3688">
        <v>3.6156514999999998</v>
      </c>
      <c r="U3688">
        <v>17.929717</v>
      </c>
      <c r="V3688">
        <f>(SUM($U$2:U3688))*1.04148/3600</f>
        <v>19.330012293205034</v>
      </c>
      <c r="W3688">
        <f t="shared" si="342"/>
        <v>26.891460777088152</v>
      </c>
      <c r="X3688">
        <f t="shared" si="343"/>
        <v>3.6390604</v>
      </c>
      <c r="Y3688">
        <f t="shared" si="344"/>
        <v>3.6063891076923076</v>
      </c>
      <c r="Z3688">
        <f t="shared" si="345"/>
        <v>3.5696203</v>
      </c>
      <c r="AA3688">
        <f t="shared" si="346"/>
        <v>46.883058399999996</v>
      </c>
      <c r="AB3688">
        <f t="shared" si="347"/>
        <v>39.308999999999997</v>
      </c>
    </row>
    <row r="3689" spans="1:28" x14ac:dyDescent="0.25">
      <c r="A3689">
        <v>3688</v>
      </c>
      <c r="B3689" t="s">
        <v>7395</v>
      </c>
      <c r="C3689" t="s">
        <v>7396</v>
      </c>
      <c r="D3689">
        <v>3.6049015</v>
      </c>
      <c r="E3689">
        <v>3.6082681000000001</v>
      </c>
      <c r="F3689">
        <v>3.5694211</v>
      </c>
      <c r="G3689">
        <v>3.6113200000000001</v>
      </c>
      <c r="H3689">
        <v>3.5923474999999998</v>
      </c>
      <c r="I3689">
        <v>3.5946967999999999</v>
      </c>
      <c r="J3689">
        <v>3.6388821</v>
      </c>
      <c r="K3689">
        <v>3.6123582999999999</v>
      </c>
      <c r="L3689">
        <v>3.6164171000000001</v>
      </c>
      <c r="M3689">
        <v>3.6202557</v>
      </c>
      <c r="N3689">
        <v>3.6114459000000001</v>
      </c>
      <c r="O3689">
        <v>38.264000000000003</v>
      </c>
      <c r="P3689">
        <v>39.311</v>
      </c>
      <c r="Q3689">
        <v>37.917000000000002</v>
      </c>
      <c r="R3689">
        <v>38.982999999999997</v>
      </c>
      <c r="S3689">
        <v>3.5847019000000002</v>
      </c>
      <c r="T3689">
        <v>3.6154416999999999</v>
      </c>
      <c r="U3689">
        <v>17.928788999999998</v>
      </c>
      <c r="V3689">
        <f>(SUM($U$2:U3689))*1.04148/3600</f>
        <v>19.33519909186273</v>
      </c>
      <c r="W3689">
        <f t="shared" si="342"/>
        <v>26.871843651793267</v>
      </c>
      <c r="X3689">
        <f t="shared" si="343"/>
        <v>3.6388821</v>
      </c>
      <c r="Y3689">
        <f t="shared" si="344"/>
        <v>3.6061890538461538</v>
      </c>
      <c r="Z3689">
        <f t="shared" si="345"/>
        <v>3.5694211</v>
      </c>
      <c r="AA3689">
        <f t="shared" si="346"/>
        <v>46.880457700000001</v>
      </c>
      <c r="AB3689">
        <f t="shared" si="347"/>
        <v>39.311</v>
      </c>
    </row>
    <row r="3690" spans="1:28" x14ac:dyDescent="0.25">
      <c r="A3690">
        <v>3689</v>
      </c>
      <c r="B3690" t="s">
        <v>7397</v>
      </c>
      <c r="C3690" t="s">
        <v>7398</v>
      </c>
      <c r="D3690">
        <v>3.6047022000000002</v>
      </c>
      <c r="E3690">
        <v>3.6080478</v>
      </c>
      <c r="F3690">
        <v>3.5692008</v>
      </c>
      <c r="G3690">
        <v>3.6111206999999999</v>
      </c>
      <c r="H3690">
        <v>3.5921587000000001</v>
      </c>
      <c r="I3690">
        <v>3.5944975000000001</v>
      </c>
      <c r="J3690">
        <v>3.6387038</v>
      </c>
      <c r="K3690">
        <v>3.6121905000000001</v>
      </c>
      <c r="L3690">
        <v>3.6161968999999998</v>
      </c>
      <c r="M3690">
        <v>3.6200564000000002</v>
      </c>
      <c r="N3690">
        <v>3.6112361000000002</v>
      </c>
      <c r="O3690">
        <v>38.265000000000001</v>
      </c>
      <c r="P3690">
        <v>39.314</v>
      </c>
      <c r="Q3690">
        <v>37.918999999999997</v>
      </c>
      <c r="R3690">
        <v>38.985999999999997</v>
      </c>
      <c r="S3690">
        <v>3.5845131000000001</v>
      </c>
      <c r="T3690">
        <v>3.6152424999999999</v>
      </c>
      <c r="U3690">
        <v>17.927565000000001</v>
      </c>
      <c r="V3690">
        <f>(SUM($U$2:U3690))*1.04148/3600</f>
        <v>19.34038553641723</v>
      </c>
      <c r="W3690">
        <f t="shared" si="342"/>
        <v>26.852227865761229</v>
      </c>
      <c r="X3690">
        <f t="shared" si="343"/>
        <v>3.6387038</v>
      </c>
      <c r="Y3690">
        <f t="shared" si="344"/>
        <v>3.6059897692307699</v>
      </c>
      <c r="Z3690">
        <f t="shared" si="345"/>
        <v>3.5692008</v>
      </c>
      <c r="AA3690">
        <f t="shared" si="346"/>
        <v>46.877867000000009</v>
      </c>
      <c r="AB3690">
        <f t="shared" si="347"/>
        <v>39.314</v>
      </c>
    </row>
    <row r="3691" spans="1:28" x14ac:dyDescent="0.25">
      <c r="A3691">
        <v>3690</v>
      </c>
      <c r="B3691" t="s">
        <v>7399</v>
      </c>
      <c r="C3691" t="s">
        <v>7400</v>
      </c>
      <c r="D3691">
        <v>3.6044923999999998</v>
      </c>
      <c r="E3691">
        <v>3.6078589999999999</v>
      </c>
      <c r="F3691">
        <v>3.5690015000000002</v>
      </c>
      <c r="G3691">
        <v>3.6109110000000002</v>
      </c>
      <c r="H3691">
        <v>3.5919384999999999</v>
      </c>
      <c r="I3691">
        <v>3.5942877000000002</v>
      </c>
      <c r="J3691">
        <v>3.6385255000000001</v>
      </c>
      <c r="K3691">
        <v>3.6119808</v>
      </c>
      <c r="L3691">
        <v>3.6160081000000002</v>
      </c>
      <c r="M3691">
        <v>3.6198361999999999</v>
      </c>
      <c r="N3691">
        <v>3.6110473000000001</v>
      </c>
      <c r="O3691">
        <v>38.267000000000003</v>
      </c>
      <c r="P3691">
        <v>39.317</v>
      </c>
      <c r="Q3691">
        <v>37.921999999999997</v>
      </c>
      <c r="R3691">
        <v>38.988</v>
      </c>
      <c r="S3691">
        <v>3.5843243</v>
      </c>
      <c r="T3691">
        <v>3.6150327</v>
      </c>
      <c r="U3691">
        <v>17.926867999999999</v>
      </c>
      <c r="V3691">
        <f>(SUM($U$2:U3691))*1.04148/3600</f>
        <v>19.345571779329628</v>
      </c>
      <c r="W3691">
        <f t="shared" si="342"/>
        <v>26.832612842364998</v>
      </c>
      <c r="X3691">
        <f t="shared" si="343"/>
        <v>3.6385255000000001</v>
      </c>
      <c r="Y3691">
        <f t="shared" si="344"/>
        <v>3.6057880769230772</v>
      </c>
      <c r="Z3691">
        <f t="shared" si="345"/>
        <v>3.5690015000000002</v>
      </c>
      <c r="AA3691">
        <f t="shared" si="346"/>
        <v>46.875245000000007</v>
      </c>
      <c r="AB3691">
        <f t="shared" si="347"/>
        <v>39.317</v>
      </c>
    </row>
    <row r="3692" spans="1:28" x14ac:dyDescent="0.25">
      <c r="A3692">
        <v>3691</v>
      </c>
      <c r="B3692" t="s">
        <v>7401</v>
      </c>
      <c r="C3692" t="s">
        <v>7402</v>
      </c>
      <c r="D3692">
        <v>3.6042827000000002</v>
      </c>
      <c r="E3692">
        <v>3.6076388000000001</v>
      </c>
      <c r="F3692">
        <v>3.5688127999999999</v>
      </c>
      <c r="G3692">
        <v>3.6107117</v>
      </c>
      <c r="H3692">
        <v>3.5917392000000001</v>
      </c>
      <c r="I3692">
        <v>3.5940989999999999</v>
      </c>
      <c r="J3692">
        <v>3.6383367</v>
      </c>
      <c r="K3692">
        <v>3.6117815000000002</v>
      </c>
      <c r="L3692">
        <v>3.6157982999999998</v>
      </c>
      <c r="M3692">
        <v>3.6196158999999999</v>
      </c>
      <c r="N3692">
        <v>3.6108376</v>
      </c>
      <c r="O3692">
        <v>38.268999999999998</v>
      </c>
      <c r="P3692">
        <v>39.32</v>
      </c>
      <c r="Q3692">
        <v>37.923999999999999</v>
      </c>
      <c r="R3692">
        <v>38.99</v>
      </c>
      <c r="S3692">
        <v>3.5841249999999998</v>
      </c>
      <c r="T3692">
        <v>3.6148229999999999</v>
      </c>
      <c r="U3692">
        <v>17.926297999999999</v>
      </c>
      <c r="V3692">
        <f>(SUM($U$2:U3692))*1.04148/3600</f>
        <v>19.35075785734103</v>
      </c>
      <c r="W3692">
        <f t="shared" si="342"/>
        <v>26.812998442645092</v>
      </c>
      <c r="X3692">
        <f t="shared" si="343"/>
        <v>3.6383367</v>
      </c>
      <c r="Y3692">
        <f t="shared" si="344"/>
        <v>3.605584784615385</v>
      </c>
      <c r="Z3692">
        <f t="shared" si="345"/>
        <v>3.5688127999999999</v>
      </c>
      <c r="AA3692">
        <f t="shared" si="346"/>
        <v>46.872602200000003</v>
      </c>
      <c r="AB3692">
        <f t="shared" si="347"/>
        <v>39.32</v>
      </c>
    </row>
    <row r="3693" spans="1:28" x14ac:dyDescent="0.25">
      <c r="A3693">
        <v>3692</v>
      </c>
      <c r="B3693" t="s">
        <v>7403</v>
      </c>
      <c r="C3693" t="s">
        <v>7404</v>
      </c>
      <c r="D3693">
        <v>3.6040939000000001</v>
      </c>
      <c r="E3693">
        <v>3.6074185000000001</v>
      </c>
      <c r="F3693">
        <v>3.5686239999999998</v>
      </c>
      <c r="G3693">
        <v>3.6105228999999999</v>
      </c>
      <c r="H3693">
        <v>3.5915398999999999</v>
      </c>
      <c r="I3693">
        <v>3.5938997000000001</v>
      </c>
      <c r="J3693">
        <v>3.6381584</v>
      </c>
      <c r="K3693">
        <v>3.6115822</v>
      </c>
      <c r="L3693">
        <v>3.6156095000000001</v>
      </c>
      <c r="M3693">
        <v>3.6194061999999998</v>
      </c>
      <c r="N3693">
        <v>3.6106487999999999</v>
      </c>
      <c r="O3693">
        <v>38.270000000000003</v>
      </c>
      <c r="P3693">
        <v>39.322000000000003</v>
      </c>
      <c r="Q3693">
        <v>37.926000000000002</v>
      </c>
      <c r="R3693">
        <v>38.991999999999997</v>
      </c>
      <c r="S3693">
        <v>3.5839257</v>
      </c>
      <c r="T3693">
        <v>3.6146132</v>
      </c>
      <c r="U3693">
        <v>17.925813000000002</v>
      </c>
      <c r="V3693">
        <f>(SUM($U$2:U3693))*1.04148/3600</f>
        <v>19.355943795041931</v>
      </c>
      <c r="W3693">
        <f t="shared" si="342"/>
        <v>26.793384573597155</v>
      </c>
      <c r="X3693">
        <f t="shared" si="343"/>
        <v>3.6381584</v>
      </c>
      <c r="Y3693">
        <f t="shared" si="344"/>
        <v>3.6053879153846156</v>
      </c>
      <c r="Z3693">
        <f t="shared" si="345"/>
        <v>3.5686239999999998</v>
      </c>
      <c r="AA3693">
        <f t="shared" si="346"/>
        <v>46.870042900000001</v>
      </c>
      <c r="AB3693">
        <f t="shared" si="347"/>
        <v>39.322000000000003</v>
      </c>
    </row>
    <row r="3694" spans="1:28" x14ac:dyDescent="0.25">
      <c r="A3694">
        <v>3693</v>
      </c>
      <c r="B3694" t="s">
        <v>7405</v>
      </c>
      <c r="C3694" t="s">
        <v>7406</v>
      </c>
      <c r="D3694">
        <v>3.6038841000000001</v>
      </c>
      <c r="E3694">
        <v>3.6072297999999998</v>
      </c>
      <c r="F3694">
        <v>3.5684037000000002</v>
      </c>
      <c r="G3694">
        <v>3.6103131999999998</v>
      </c>
      <c r="H3694">
        <v>3.5913197000000001</v>
      </c>
      <c r="I3694">
        <v>3.5937003999999999</v>
      </c>
      <c r="J3694">
        <v>3.6379906000000002</v>
      </c>
      <c r="K3694">
        <v>3.6113829000000002</v>
      </c>
      <c r="L3694">
        <v>3.6153998000000001</v>
      </c>
      <c r="M3694">
        <v>3.6192069</v>
      </c>
      <c r="N3694">
        <v>3.6104495000000001</v>
      </c>
      <c r="O3694">
        <v>38.271000000000001</v>
      </c>
      <c r="P3694">
        <v>39.325000000000003</v>
      </c>
      <c r="Q3694">
        <v>37.927999999999997</v>
      </c>
      <c r="R3694">
        <v>38.994</v>
      </c>
      <c r="S3694">
        <v>3.5837370000000002</v>
      </c>
      <c r="T3694">
        <v>3.6144034</v>
      </c>
      <c r="U3694">
        <v>17.925919</v>
      </c>
      <c r="V3694">
        <f>(SUM($U$2:U3694))*1.04148/3600</f>
        <v>19.361129763408631</v>
      </c>
      <c r="W3694">
        <f t="shared" si="342"/>
        <v>26.773770588567317</v>
      </c>
      <c r="X3694">
        <f t="shared" si="343"/>
        <v>3.6379906000000002</v>
      </c>
      <c r="Y3694">
        <f t="shared" si="344"/>
        <v>3.6051862307692315</v>
      </c>
      <c r="Z3694">
        <f t="shared" si="345"/>
        <v>3.5684037000000002</v>
      </c>
      <c r="AA3694">
        <f t="shared" si="346"/>
        <v>46.867421000000007</v>
      </c>
      <c r="AB3694">
        <f t="shared" si="347"/>
        <v>39.325000000000003</v>
      </c>
    </row>
    <row r="3695" spans="1:28" x14ac:dyDescent="0.25">
      <c r="A3695">
        <v>3694</v>
      </c>
      <c r="B3695" t="s">
        <v>7407</v>
      </c>
      <c r="C3695" t="s">
        <v>7408</v>
      </c>
      <c r="D3695">
        <v>3.6036744000000001</v>
      </c>
      <c r="E3695">
        <v>3.6069884999999999</v>
      </c>
      <c r="F3695">
        <v>3.5682254000000002</v>
      </c>
      <c r="G3695">
        <v>3.6101033999999999</v>
      </c>
      <c r="H3695">
        <v>3.5910890000000002</v>
      </c>
      <c r="I3695">
        <v>3.5934906999999998</v>
      </c>
      <c r="J3695">
        <v>3.6377913999999998</v>
      </c>
      <c r="K3695">
        <v>3.6111941999999999</v>
      </c>
      <c r="L3695">
        <v>3.6151900000000001</v>
      </c>
      <c r="M3695">
        <v>3.6189971000000001</v>
      </c>
      <c r="N3695">
        <v>3.6102398</v>
      </c>
      <c r="O3695">
        <v>38.273000000000003</v>
      </c>
      <c r="P3695">
        <v>39.328000000000003</v>
      </c>
      <c r="Q3695">
        <v>37.93</v>
      </c>
      <c r="R3695">
        <v>38.997</v>
      </c>
      <c r="S3695">
        <v>3.5835167000000001</v>
      </c>
      <c r="T3695">
        <v>3.6141831999999998</v>
      </c>
      <c r="U3695">
        <v>17.925706999999999</v>
      </c>
      <c r="V3695">
        <f>(SUM($U$2:U3695))*1.04148/3600</f>
        <v>19.366315670443733</v>
      </c>
      <c r="W3695">
        <f t="shared" si="342"/>
        <v>26.754156835501288</v>
      </c>
      <c r="X3695">
        <f t="shared" si="343"/>
        <v>3.6377913999999998</v>
      </c>
      <c r="Y3695">
        <f t="shared" si="344"/>
        <v>3.6049756769230772</v>
      </c>
      <c r="Z3695">
        <f t="shared" si="345"/>
        <v>3.5682254000000002</v>
      </c>
      <c r="AA3695">
        <f t="shared" si="346"/>
        <v>46.864683800000002</v>
      </c>
      <c r="AB3695">
        <f t="shared" si="347"/>
        <v>39.328000000000003</v>
      </c>
    </row>
    <row r="3696" spans="1:28" x14ac:dyDescent="0.25">
      <c r="A3696">
        <v>3695</v>
      </c>
      <c r="B3696" t="s">
        <v>7409</v>
      </c>
      <c r="C3696" t="s">
        <v>7410</v>
      </c>
      <c r="D3696">
        <v>3.6034750999999998</v>
      </c>
      <c r="E3696">
        <v>3.6067893</v>
      </c>
      <c r="F3696">
        <v>3.5680157000000001</v>
      </c>
      <c r="G3696">
        <v>3.6099041999999999</v>
      </c>
      <c r="H3696">
        <v>3.5909106999999998</v>
      </c>
      <c r="I3696">
        <v>3.5932599000000001</v>
      </c>
      <c r="J3696">
        <v>3.6376236</v>
      </c>
      <c r="K3696">
        <v>3.6109949000000001</v>
      </c>
      <c r="L3696">
        <v>3.6149803</v>
      </c>
      <c r="M3696">
        <v>3.6187768999999999</v>
      </c>
      <c r="N3696">
        <v>3.6100405000000002</v>
      </c>
      <c r="O3696">
        <v>38.274000000000001</v>
      </c>
      <c r="P3696">
        <v>39.331000000000003</v>
      </c>
      <c r="Q3696">
        <v>37.933</v>
      </c>
      <c r="R3696">
        <v>38.999000000000002</v>
      </c>
      <c r="S3696">
        <v>3.5833279</v>
      </c>
      <c r="T3696">
        <v>3.6139944000000002</v>
      </c>
      <c r="U3696">
        <v>17.924482999999999</v>
      </c>
      <c r="V3696">
        <f>(SUM($U$2:U3696))*1.04148/3600</f>
        <v>19.371501223375631</v>
      </c>
      <c r="W3696">
        <f t="shared" si="342"/>
        <v>26.734544421698143</v>
      </c>
      <c r="X3696">
        <f t="shared" si="343"/>
        <v>3.6376236</v>
      </c>
      <c r="Y3696">
        <f t="shared" si="344"/>
        <v>3.6047764153846154</v>
      </c>
      <c r="Z3696">
        <f t="shared" si="345"/>
        <v>3.5680157000000001</v>
      </c>
      <c r="AA3696">
        <f t="shared" si="346"/>
        <v>46.862093399999999</v>
      </c>
      <c r="AB3696">
        <f t="shared" si="347"/>
        <v>39.331000000000003</v>
      </c>
    </row>
    <row r="3697" spans="1:28" x14ac:dyDescent="0.25">
      <c r="A3697">
        <v>3696</v>
      </c>
      <c r="B3697" t="s">
        <v>7411</v>
      </c>
      <c r="C3697" t="s">
        <v>7412</v>
      </c>
      <c r="D3697">
        <v>3.6032863000000002</v>
      </c>
      <c r="E3697">
        <v>3.6065900000000002</v>
      </c>
      <c r="F3697">
        <v>3.5678163999999999</v>
      </c>
      <c r="G3697">
        <v>3.6097153999999998</v>
      </c>
      <c r="H3697">
        <v>3.5906904000000002</v>
      </c>
      <c r="I3697">
        <v>3.5930816000000001</v>
      </c>
      <c r="J3697">
        <v>3.6374347999999999</v>
      </c>
      <c r="K3697">
        <v>3.6107851000000002</v>
      </c>
      <c r="L3697">
        <v>3.6147809999999998</v>
      </c>
      <c r="M3697">
        <v>3.6185670999999999</v>
      </c>
      <c r="N3697">
        <v>3.6098517000000001</v>
      </c>
      <c r="O3697">
        <v>38.274999999999999</v>
      </c>
      <c r="P3697">
        <v>39.334000000000003</v>
      </c>
      <c r="Q3697">
        <v>37.935000000000002</v>
      </c>
      <c r="R3697">
        <v>39.000999999999998</v>
      </c>
      <c r="S3697">
        <v>3.5831287000000001</v>
      </c>
      <c r="T3697">
        <v>3.6137847000000001</v>
      </c>
      <c r="U3697">
        <v>17.923492</v>
      </c>
      <c r="V3697">
        <f>(SUM($U$2:U3697))*1.04148/3600</f>
        <v>19.376686489611231</v>
      </c>
      <c r="W3697">
        <f t="shared" si="342"/>
        <v>26.714933092216484</v>
      </c>
      <c r="X3697">
        <f t="shared" si="343"/>
        <v>3.6374347999999999</v>
      </c>
      <c r="Y3697">
        <f t="shared" si="344"/>
        <v>3.6045779384615391</v>
      </c>
      <c r="Z3697">
        <f t="shared" si="345"/>
        <v>3.5678163999999999</v>
      </c>
      <c r="AA3697">
        <f t="shared" si="346"/>
        <v>46.859513200000009</v>
      </c>
      <c r="AB3697">
        <f t="shared" si="347"/>
        <v>39.334000000000003</v>
      </c>
    </row>
    <row r="3698" spans="1:28" x14ac:dyDescent="0.25">
      <c r="A3698">
        <v>3697</v>
      </c>
      <c r="B3698" t="s">
        <v>7413</v>
      </c>
      <c r="C3698" t="s">
        <v>7414</v>
      </c>
      <c r="D3698">
        <v>3.6030660999999999</v>
      </c>
      <c r="E3698">
        <v>3.6063801999999998</v>
      </c>
      <c r="F3698">
        <v>3.5676066999999998</v>
      </c>
      <c r="G3698">
        <v>3.6095055999999999</v>
      </c>
      <c r="H3698">
        <v>3.5904910999999999</v>
      </c>
      <c r="I3698">
        <v>3.5928824000000001</v>
      </c>
      <c r="J3698">
        <v>3.6372564999999999</v>
      </c>
      <c r="K3698">
        <v>3.6105963999999999</v>
      </c>
      <c r="L3698">
        <v>3.6145713000000002</v>
      </c>
      <c r="M3698">
        <v>3.6183469000000001</v>
      </c>
      <c r="N3698">
        <v>3.609642</v>
      </c>
      <c r="O3698">
        <v>38.277000000000001</v>
      </c>
      <c r="P3698">
        <v>39.338000000000001</v>
      </c>
      <c r="Q3698">
        <v>37.936999999999998</v>
      </c>
      <c r="R3698">
        <v>39.003999999999998</v>
      </c>
      <c r="S3698">
        <v>3.5829504000000001</v>
      </c>
      <c r="T3698">
        <v>3.6135749000000001</v>
      </c>
      <c r="U3698">
        <v>17.922415000000001</v>
      </c>
      <c r="V3698">
        <f>(SUM($U$2:U3698))*1.04148/3600</f>
        <v>19.381871444270729</v>
      </c>
      <c r="W3698">
        <f t="shared" si="342"/>
        <v>26.695322941154856</v>
      </c>
      <c r="X3698">
        <f t="shared" si="343"/>
        <v>3.6372564999999999</v>
      </c>
      <c r="Y3698">
        <f t="shared" si="344"/>
        <v>3.6043746538461536</v>
      </c>
      <c r="Z3698">
        <f t="shared" si="345"/>
        <v>3.5676066999999998</v>
      </c>
      <c r="AA3698">
        <f t="shared" si="346"/>
        <v>46.856870499999999</v>
      </c>
      <c r="AB3698">
        <f t="shared" si="347"/>
        <v>39.338000000000001</v>
      </c>
    </row>
    <row r="3699" spans="1:28" x14ac:dyDescent="0.25">
      <c r="A3699">
        <v>3698</v>
      </c>
      <c r="B3699" t="s">
        <v>7415</v>
      </c>
      <c r="C3699" t="s">
        <v>7416</v>
      </c>
      <c r="D3699">
        <v>3.6028563</v>
      </c>
      <c r="E3699">
        <v>3.6061705000000002</v>
      </c>
      <c r="F3699">
        <v>3.5674179000000001</v>
      </c>
      <c r="G3699">
        <v>3.6092854000000001</v>
      </c>
      <c r="H3699">
        <v>3.5902813999999998</v>
      </c>
      <c r="I3699">
        <v>3.5926726000000002</v>
      </c>
      <c r="J3699">
        <v>3.6370572000000001</v>
      </c>
      <c r="K3699">
        <v>3.6104075999999998</v>
      </c>
      <c r="L3699">
        <v>3.6143719999999999</v>
      </c>
      <c r="M3699">
        <v>3.6181371000000002</v>
      </c>
      <c r="N3699">
        <v>3.6094322000000001</v>
      </c>
      <c r="O3699">
        <v>38.277999999999999</v>
      </c>
      <c r="P3699">
        <v>39.341000000000001</v>
      </c>
      <c r="Q3699">
        <v>37.94</v>
      </c>
      <c r="R3699">
        <v>39.006</v>
      </c>
      <c r="S3699">
        <v>3.5827406000000002</v>
      </c>
      <c r="T3699">
        <v>3.6133755999999999</v>
      </c>
      <c r="U3699">
        <v>17.921719</v>
      </c>
      <c r="V3699">
        <f>(SUM($U$2:U3699))*1.04148/3600</f>
        <v>19.387056197577433</v>
      </c>
      <c r="W3699">
        <f t="shared" si="342"/>
        <v>26.675713551634832</v>
      </c>
      <c r="X3699">
        <f t="shared" si="343"/>
        <v>3.6370572000000001</v>
      </c>
      <c r="Y3699">
        <f t="shared" si="344"/>
        <v>3.6041697230769225</v>
      </c>
      <c r="Z3699">
        <f t="shared" si="345"/>
        <v>3.5674179000000001</v>
      </c>
      <c r="AA3699">
        <f t="shared" si="346"/>
        <v>46.854206399999995</v>
      </c>
      <c r="AB3699">
        <f t="shared" si="347"/>
        <v>39.341000000000001</v>
      </c>
    </row>
    <row r="3700" spans="1:28" x14ac:dyDescent="0.25">
      <c r="A3700">
        <v>3699</v>
      </c>
      <c r="B3700" t="s">
        <v>7417</v>
      </c>
      <c r="C3700" t="s">
        <v>7418</v>
      </c>
      <c r="D3700">
        <v>3.6026571000000001</v>
      </c>
      <c r="E3700">
        <v>3.6059502000000001</v>
      </c>
      <c r="F3700">
        <v>3.5672081000000002</v>
      </c>
      <c r="G3700">
        <v>3.6090860999999999</v>
      </c>
      <c r="H3700">
        <v>3.5900715999999999</v>
      </c>
      <c r="I3700">
        <v>3.5924838000000001</v>
      </c>
      <c r="J3700">
        <v>3.6368999</v>
      </c>
      <c r="K3700">
        <v>3.6101977999999999</v>
      </c>
      <c r="L3700">
        <v>3.6141622</v>
      </c>
      <c r="M3700">
        <v>3.6179274000000001</v>
      </c>
      <c r="N3700">
        <v>3.6092539000000001</v>
      </c>
      <c r="O3700">
        <v>38.279000000000003</v>
      </c>
      <c r="P3700">
        <v>39.344999999999999</v>
      </c>
      <c r="Q3700">
        <v>37.942</v>
      </c>
      <c r="R3700">
        <v>39.008000000000003</v>
      </c>
      <c r="S3700">
        <v>3.5825518000000001</v>
      </c>
      <c r="T3700">
        <v>3.6131449</v>
      </c>
      <c r="U3700">
        <v>17.920705999999999</v>
      </c>
      <c r="V3700">
        <f>(SUM($U$2:U3700))*1.04148/3600</f>
        <v>19.392240657823233</v>
      </c>
      <c r="W3700">
        <f t="shared" si="342"/>
        <v>26.656105270508029</v>
      </c>
      <c r="X3700">
        <f t="shared" si="343"/>
        <v>3.6368999</v>
      </c>
      <c r="Y3700">
        <f t="shared" si="344"/>
        <v>3.6039688307692308</v>
      </c>
      <c r="Z3700">
        <f t="shared" si="345"/>
        <v>3.5672081000000002</v>
      </c>
      <c r="AA3700">
        <f t="shared" si="346"/>
        <v>46.851594800000001</v>
      </c>
      <c r="AB3700">
        <f t="shared" si="347"/>
        <v>39.344999999999999</v>
      </c>
    </row>
    <row r="3701" spans="1:28" x14ac:dyDescent="0.25">
      <c r="A3701">
        <v>3700</v>
      </c>
      <c r="B3701" t="s">
        <v>7419</v>
      </c>
      <c r="C3701" t="s">
        <v>7420</v>
      </c>
      <c r="D3701">
        <v>3.6024577999999998</v>
      </c>
      <c r="E3701">
        <v>3.6057510000000002</v>
      </c>
      <c r="F3701">
        <v>3.5670297999999998</v>
      </c>
      <c r="G3701">
        <v>3.6088868000000001</v>
      </c>
      <c r="H3701">
        <v>3.5898724</v>
      </c>
      <c r="I3701">
        <v>3.5922741</v>
      </c>
      <c r="J3701">
        <v>3.6367110999999999</v>
      </c>
      <c r="K3701">
        <v>3.6099985000000001</v>
      </c>
      <c r="L3701">
        <v>3.613963</v>
      </c>
      <c r="M3701">
        <v>3.6177280999999999</v>
      </c>
      <c r="N3701">
        <v>3.6090442</v>
      </c>
      <c r="O3701">
        <v>38.28</v>
      </c>
      <c r="P3701">
        <v>39.347999999999999</v>
      </c>
      <c r="Q3701">
        <v>37.945</v>
      </c>
      <c r="R3701">
        <v>39.01</v>
      </c>
      <c r="S3701">
        <v>3.5823421</v>
      </c>
      <c r="T3701">
        <v>3.6129560999999999</v>
      </c>
      <c r="U3701">
        <v>17.919651000000002</v>
      </c>
      <c r="V3701">
        <f>(SUM($U$2:U3701))*1.04148/3600</f>
        <v>19.39742481285753</v>
      </c>
      <c r="W3701">
        <f t="shared" si="342"/>
        <v>26.636498143729543</v>
      </c>
      <c r="X3701">
        <f t="shared" si="343"/>
        <v>3.6367110999999999</v>
      </c>
      <c r="Y3701">
        <f t="shared" si="344"/>
        <v>3.6037703846153843</v>
      </c>
      <c r="Z3701">
        <f t="shared" si="345"/>
        <v>3.5670297999999998</v>
      </c>
      <c r="AA3701">
        <f t="shared" si="346"/>
        <v>46.849014999999994</v>
      </c>
      <c r="AB3701">
        <f t="shared" si="347"/>
        <v>39.347999999999999</v>
      </c>
    </row>
    <row r="3702" spans="1:28" x14ac:dyDescent="0.25">
      <c r="A3702">
        <v>3701</v>
      </c>
      <c r="B3702" t="s">
        <v>7421</v>
      </c>
      <c r="C3702" t="s">
        <v>7422</v>
      </c>
      <c r="D3702">
        <v>3.6022690000000002</v>
      </c>
      <c r="E3702">
        <v>3.6055516999999999</v>
      </c>
      <c r="F3702">
        <v>3.5668305999999999</v>
      </c>
      <c r="G3702">
        <v>3.6086771</v>
      </c>
      <c r="H3702">
        <v>3.5896626</v>
      </c>
      <c r="I3702">
        <v>3.5920852999999999</v>
      </c>
      <c r="J3702">
        <v>3.6365433</v>
      </c>
      <c r="K3702">
        <v>3.6097993000000002</v>
      </c>
      <c r="L3702">
        <v>3.6137636999999998</v>
      </c>
      <c r="M3702">
        <v>3.6175183</v>
      </c>
      <c r="N3702">
        <v>3.6088553999999999</v>
      </c>
      <c r="O3702">
        <v>38.281999999999996</v>
      </c>
      <c r="P3702">
        <v>39.351999999999997</v>
      </c>
      <c r="Q3702">
        <v>37.947000000000003</v>
      </c>
      <c r="R3702">
        <v>39.012999999999998</v>
      </c>
      <c r="S3702">
        <v>3.5821428000000002</v>
      </c>
      <c r="T3702">
        <v>3.6127568999999999</v>
      </c>
      <c r="U3702">
        <v>17.917919999999999</v>
      </c>
      <c r="V3702">
        <f>(SUM($U$2:U3702))*1.04148/3600</f>
        <v>19.402608467113538</v>
      </c>
      <c r="W3702">
        <f t="shared" si="342"/>
        <v>26.616892910957574</v>
      </c>
      <c r="X3702">
        <f t="shared" si="343"/>
        <v>3.6365433</v>
      </c>
      <c r="Y3702">
        <f t="shared" si="344"/>
        <v>3.6035735384615388</v>
      </c>
      <c r="Z3702">
        <f t="shared" si="345"/>
        <v>3.5668305999999999</v>
      </c>
      <c r="AA3702">
        <f t="shared" si="346"/>
        <v>46.846456000000003</v>
      </c>
      <c r="AB3702">
        <f t="shared" si="347"/>
        <v>39.351999999999997</v>
      </c>
    </row>
    <row r="3703" spans="1:28" x14ac:dyDescent="0.25">
      <c r="A3703">
        <v>3702</v>
      </c>
      <c r="B3703" t="s">
        <v>7423</v>
      </c>
      <c r="C3703" t="s">
        <v>7424</v>
      </c>
      <c r="D3703">
        <v>3.6020696999999999</v>
      </c>
      <c r="E3703">
        <v>3.6053315000000001</v>
      </c>
      <c r="F3703">
        <v>3.5666313000000001</v>
      </c>
      <c r="G3703">
        <v>3.6084988</v>
      </c>
      <c r="H3703">
        <v>3.5894632999999998</v>
      </c>
      <c r="I3703">
        <v>3.5918860000000001</v>
      </c>
      <c r="J3703">
        <v>3.6363544999999999</v>
      </c>
      <c r="K3703">
        <v>3.6096105000000001</v>
      </c>
      <c r="L3703">
        <v>3.6135644</v>
      </c>
      <c r="M3703">
        <v>3.6172981000000002</v>
      </c>
      <c r="N3703">
        <v>3.6086665999999998</v>
      </c>
      <c r="O3703">
        <v>38.283000000000001</v>
      </c>
      <c r="P3703">
        <v>39.354999999999997</v>
      </c>
      <c r="Q3703">
        <v>37.948999999999998</v>
      </c>
      <c r="R3703">
        <v>39.015000000000001</v>
      </c>
      <c r="S3703">
        <v>3.5819645000000002</v>
      </c>
      <c r="T3703">
        <v>3.6125365999999999</v>
      </c>
      <c r="U3703">
        <v>17.916823000000001</v>
      </c>
      <c r="V3703">
        <f>(SUM($U$2:U3703))*1.04148/3600</f>
        <v>19.407791804007438</v>
      </c>
      <c r="W3703">
        <f t="shared" si="342"/>
        <v>26.597288878489032</v>
      </c>
      <c r="X3703">
        <f t="shared" si="343"/>
        <v>3.6363544999999999</v>
      </c>
      <c r="Y3703">
        <f t="shared" si="344"/>
        <v>3.6033750615384608</v>
      </c>
      <c r="Z3703">
        <f t="shared" si="345"/>
        <v>3.5666313000000001</v>
      </c>
      <c r="AA3703">
        <f t="shared" si="346"/>
        <v>46.843875799999992</v>
      </c>
      <c r="AB3703">
        <f t="shared" si="347"/>
        <v>39.354999999999997</v>
      </c>
    </row>
    <row r="3704" spans="1:28" x14ac:dyDescent="0.25">
      <c r="A3704">
        <v>3703</v>
      </c>
      <c r="B3704" t="s">
        <v>7425</v>
      </c>
      <c r="C3704" t="s">
        <v>7426</v>
      </c>
      <c r="D3704">
        <v>3.6018495000000001</v>
      </c>
      <c r="E3704">
        <v>3.6051321999999999</v>
      </c>
      <c r="F3704">
        <v>3.5664319999999998</v>
      </c>
      <c r="G3704">
        <v>3.6082890000000001</v>
      </c>
      <c r="H3704">
        <v>3.5892640999999998</v>
      </c>
      <c r="I3704">
        <v>3.5916763</v>
      </c>
      <c r="J3704">
        <v>3.6361867000000001</v>
      </c>
      <c r="K3704">
        <v>3.6094217</v>
      </c>
      <c r="L3704">
        <v>3.6133546999999999</v>
      </c>
      <c r="M3704">
        <v>3.6170882999999998</v>
      </c>
      <c r="N3704">
        <v>3.6084567999999999</v>
      </c>
      <c r="O3704">
        <v>38.284999999999997</v>
      </c>
      <c r="P3704">
        <v>39.357999999999997</v>
      </c>
      <c r="Q3704">
        <v>37.951000000000001</v>
      </c>
      <c r="R3704">
        <v>39.018000000000001</v>
      </c>
      <c r="S3704">
        <v>3.5817757000000001</v>
      </c>
      <c r="T3704">
        <v>3.6123268999999998</v>
      </c>
      <c r="U3704">
        <v>17.915894000000002</v>
      </c>
      <c r="V3704">
        <f>(SUM($U$2:U3704))*1.04148/3600</f>
        <v>19.412974872141636</v>
      </c>
      <c r="W3704">
        <f t="shared" si="342"/>
        <v>26.577685862503515</v>
      </c>
      <c r="X3704">
        <f t="shared" si="343"/>
        <v>3.6361867000000001</v>
      </c>
      <c r="Y3704">
        <f t="shared" si="344"/>
        <v>3.6031733769230767</v>
      </c>
      <c r="Z3704">
        <f t="shared" si="345"/>
        <v>3.5664319999999998</v>
      </c>
      <c r="AA3704">
        <f t="shared" si="346"/>
        <v>46.841253899999998</v>
      </c>
      <c r="AB3704">
        <f t="shared" si="347"/>
        <v>39.357999999999997</v>
      </c>
    </row>
    <row r="3705" spans="1:28" x14ac:dyDescent="0.25">
      <c r="A3705">
        <v>3704</v>
      </c>
      <c r="B3705" t="s">
        <v>7427</v>
      </c>
      <c r="C3705" t="s">
        <v>7428</v>
      </c>
      <c r="D3705">
        <v>3.6016607</v>
      </c>
      <c r="E3705">
        <v>3.6049118999999998</v>
      </c>
      <c r="F3705">
        <v>3.5662432000000002</v>
      </c>
      <c r="G3705">
        <v>3.6080793</v>
      </c>
      <c r="H3705">
        <v>3.5890437999999998</v>
      </c>
      <c r="I3705">
        <v>3.5914665000000001</v>
      </c>
      <c r="J3705">
        <v>3.6359979</v>
      </c>
      <c r="K3705">
        <v>3.6092015000000002</v>
      </c>
      <c r="L3705">
        <v>3.6131554000000001</v>
      </c>
      <c r="M3705">
        <v>3.6168786000000002</v>
      </c>
      <c r="N3705">
        <v>3.6082681000000001</v>
      </c>
      <c r="O3705">
        <v>38.286999999999999</v>
      </c>
      <c r="P3705">
        <v>39.360999999999997</v>
      </c>
      <c r="Q3705">
        <v>37.953000000000003</v>
      </c>
      <c r="R3705">
        <v>39.021000000000001</v>
      </c>
      <c r="S3705">
        <v>3.581566</v>
      </c>
      <c r="T3705">
        <v>3.6121381000000001</v>
      </c>
      <c r="U3705">
        <v>17.915154999999999</v>
      </c>
      <c r="V3705">
        <f>(SUM($U$2:U3705))*1.04148/3600</f>
        <v>19.418157726483138</v>
      </c>
      <c r="W3705">
        <f t="shared" si="342"/>
        <v>26.558083655108874</v>
      </c>
      <c r="X3705">
        <f t="shared" si="343"/>
        <v>3.6359979</v>
      </c>
      <c r="Y3705">
        <f t="shared" si="344"/>
        <v>3.6029700769230768</v>
      </c>
      <c r="Z3705">
        <f t="shared" si="345"/>
        <v>3.5662432000000002</v>
      </c>
      <c r="AA3705">
        <f t="shared" si="346"/>
        <v>46.838611</v>
      </c>
      <c r="AB3705">
        <f t="shared" si="347"/>
        <v>39.360999999999997</v>
      </c>
    </row>
    <row r="3706" spans="1:28" x14ac:dyDescent="0.25">
      <c r="A3706">
        <v>3705</v>
      </c>
      <c r="B3706" t="s">
        <v>7429</v>
      </c>
      <c r="C3706" t="s">
        <v>7430</v>
      </c>
      <c r="D3706">
        <v>3.6014613999999998</v>
      </c>
      <c r="E3706">
        <v>3.6047022000000002</v>
      </c>
      <c r="F3706">
        <v>3.5660440000000002</v>
      </c>
      <c r="G3706">
        <v>3.6078904999999999</v>
      </c>
      <c r="H3706">
        <v>3.5888550000000001</v>
      </c>
      <c r="I3706">
        <v>3.5912671999999999</v>
      </c>
      <c r="J3706">
        <v>3.6358196</v>
      </c>
      <c r="K3706">
        <v>3.6090336999999999</v>
      </c>
      <c r="L3706">
        <v>3.6129560999999999</v>
      </c>
      <c r="M3706">
        <v>3.6166792999999999</v>
      </c>
      <c r="N3706">
        <v>3.6080793</v>
      </c>
      <c r="O3706">
        <v>38.287999999999997</v>
      </c>
      <c r="P3706">
        <v>39.363999999999997</v>
      </c>
      <c r="Q3706">
        <v>37.954999999999998</v>
      </c>
      <c r="R3706">
        <v>39.023000000000003</v>
      </c>
      <c r="S3706">
        <v>3.5813771999999999</v>
      </c>
      <c r="T3706">
        <v>3.6119178000000001</v>
      </c>
      <c r="U3706">
        <v>17.914248000000001</v>
      </c>
      <c r="V3706">
        <f>(SUM($U$2:U3706))*1.04148/3600</f>
        <v>19.423340318429538</v>
      </c>
      <c r="W3706">
        <f t="shared" si="342"/>
        <v>26.538482440125527</v>
      </c>
      <c r="X3706">
        <f t="shared" si="343"/>
        <v>3.6358196</v>
      </c>
      <c r="Y3706">
        <f t="shared" si="344"/>
        <v>3.602775638461539</v>
      </c>
      <c r="Z3706">
        <f t="shared" si="345"/>
        <v>3.5660440000000002</v>
      </c>
      <c r="AA3706">
        <f t="shared" si="346"/>
        <v>46.836083300000006</v>
      </c>
      <c r="AB3706">
        <f t="shared" si="347"/>
        <v>39.363999999999997</v>
      </c>
    </row>
    <row r="3707" spans="1:28" x14ac:dyDescent="0.25">
      <c r="A3707">
        <v>3706</v>
      </c>
      <c r="B3707" t="s">
        <v>7431</v>
      </c>
      <c r="C3707" t="s">
        <v>7432</v>
      </c>
      <c r="D3707">
        <v>3.6012517000000002</v>
      </c>
      <c r="E3707">
        <v>3.6044923999999998</v>
      </c>
      <c r="F3707">
        <v>3.5658341999999998</v>
      </c>
      <c r="G3707">
        <v>3.6076912000000001</v>
      </c>
      <c r="H3707">
        <v>3.5886347999999999</v>
      </c>
      <c r="I3707">
        <v>3.5910785000000001</v>
      </c>
      <c r="J3707">
        <v>3.6356413000000001</v>
      </c>
      <c r="K3707">
        <v>3.6088239</v>
      </c>
      <c r="L3707">
        <v>3.6127568999999999</v>
      </c>
      <c r="M3707">
        <v>3.6164591000000001</v>
      </c>
      <c r="N3707">
        <v>3.6078589999999999</v>
      </c>
      <c r="O3707">
        <v>38.29</v>
      </c>
      <c r="P3707">
        <v>39.366999999999997</v>
      </c>
      <c r="Q3707">
        <v>37.957000000000001</v>
      </c>
      <c r="R3707">
        <v>39.026000000000003</v>
      </c>
      <c r="S3707">
        <v>3.5811779000000001</v>
      </c>
      <c r="T3707">
        <v>3.611729</v>
      </c>
      <c r="U3707">
        <v>17.913171999999999</v>
      </c>
      <c r="V3707">
        <f>(SUM($U$2:U3707))*1.04148/3600</f>
        <v>19.428522599089135</v>
      </c>
      <c r="W3707">
        <f t="shared" si="342"/>
        <v>26.518882402468055</v>
      </c>
      <c r="X3707">
        <f t="shared" si="343"/>
        <v>3.6356413000000001</v>
      </c>
      <c r="Y3707">
        <f t="shared" si="344"/>
        <v>3.6025715307692305</v>
      </c>
      <c r="Z3707">
        <f t="shared" si="345"/>
        <v>3.5658341999999998</v>
      </c>
      <c r="AA3707">
        <f t="shared" si="346"/>
        <v>46.833429899999999</v>
      </c>
      <c r="AB3707">
        <f t="shared" si="347"/>
        <v>39.366999999999997</v>
      </c>
    </row>
    <row r="3708" spans="1:28" x14ac:dyDescent="0.25">
      <c r="A3708">
        <v>3707</v>
      </c>
      <c r="B3708" t="s">
        <v>7433</v>
      </c>
      <c r="C3708" t="s">
        <v>7434</v>
      </c>
      <c r="D3708">
        <v>3.6010629000000001</v>
      </c>
      <c r="E3708">
        <v>3.6042827000000002</v>
      </c>
      <c r="F3708">
        <v>3.5656349000000001</v>
      </c>
      <c r="G3708">
        <v>3.6074815</v>
      </c>
      <c r="H3708">
        <v>3.5884355000000001</v>
      </c>
      <c r="I3708">
        <v>3.5908582</v>
      </c>
      <c r="J3708">
        <v>3.6354525999999998</v>
      </c>
      <c r="K3708">
        <v>3.6086246000000002</v>
      </c>
      <c r="L3708">
        <v>3.6125471</v>
      </c>
      <c r="M3708">
        <v>3.6162492999999998</v>
      </c>
      <c r="N3708">
        <v>3.6076598</v>
      </c>
      <c r="O3708">
        <v>38.292000000000002</v>
      </c>
      <c r="P3708">
        <v>39.369999999999997</v>
      </c>
      <c r="Q3708">
        <v>37.957999999999998</v>
      </c>
      <c r="R3708">
        <v>39.029000000000003</v>
      </c>
      <c r="S3708">
        <v>3.5809891999999999</v>
      </c>
      <c r="T3708">
        <v>3.6115192999999999</v>
      </c>
      <c r="U3708">
        <v>17.912264</v>
      </c>
      <c r="V3708">
        <f>(SUM($U$2:U3708))*1.04148/3600</f>
        <v>19.433704617064336</v>
      </c>
      <c r="W3708">
        <f t="shared" si="342"/>
        <v>26.499283358316024</v>
      </c>
      <c r="X3708">
        <f t="shared" si="343"/>
        <v>3.6354525999999998</v>
      </c>
      <c r="Y3708">
        <f t="shared" si="344"/>
        <v>3.602369046153846</v>
      </c>
      <c r="Z3708">
        <f t="shared" si="345"/>
        <v>3.5656349000000001</v>
      </c>
      <c r="AA3708">
        <f t="shared" si="346"/>
        <v>46.830797599999997</v>
      </c>
      <c r="AB3708">
        <f t="shared" si="347"/>
        <v>39.369999999999997</v>
      </c>
    </row>
    <row r="3709" spans="1:28" x14ac:dyDescent="0.25">
      <c r="A3709">
        <v>3708</v>
      </c>
      <c r="B3709" t="s">
        <v>7435</v>
      </c>
      <c r="C3709" t="s">
        <v>7436</v>
      </c>
      <c r="D3709">
        <v>3.6008531000000001</v>
      </c>
      <c r="E3709">
        <v>3.6040833999999999</v>
      </c>
      <c r="F3709">
        <v>3.5654357000000001</v>
      </c>
      <c r="G3709">
        <v>3.6072717000000001</v>
      </c>
      <c r="H3709">
        <v>3.5882467</v>
      </c>
      <c r="I3709">
        <v>3.5906799</v>
      </c>
      <c r="J3709">
        <v>3.6352638000000002</v>
      </c>
      <c r="K3709">
        <v>3.6084149000000001</v>
      </c>
      <c r="L3709">
        <v>3.6123373000000001</v>
      </c>
      <c r="M3709">
        <v>3.6160291</v>
      </c>
      <c r="N3709">
        <v>3.6074605000000002</v>
      </c>
      <c r="O3709">
        <v>38.293999999999997</v>
      </c>
      <c r="P3709">
        <v>39.372</v>
      </c>
      <c r="Q3709">
        <v>37.96</v>
      </c>
      <c r="R3709">
        <v>39.031999999999996</v>
      </c>
      <c r="S3709">
        <v>3.5807899000000001</v>
      </c>
      <c r="T3709">
        <v>3.6112886</v>
      </c>
      <c r="U3709">
        <v>17.911821</v>
      </c>
      <c r="V3709">
        <f>(SUM($U$2:U3709))*1.04148/3600</f>
        <v>19.438886506879637</v>
      </c>
      <c r="W3709">
        <f t="shared" si="342"/>
        <v>26.479684798880864</v>
      </c>
      <c r="X3709">
        <f t="shared" si="343"/>
        <v>3.6352638000000002</v>
      </c>
      <c r="Y3709">
        <f t="shared" si="344"/>
        <v>3.6021657384615389</v>
      </c>
      <c r="Z3709">
        <f t="shared" si="345"/>
        <v>3.5654357000000001</v>
      </c>
      <c r="AA3709">
        <f t="shared" si="346"/>
        <v>46.828154600000005</v>
      </c>
      <c r="AB3709">
        <f t="shared" si="347"/>
        <v>39.372</v>
      </c>
    </row>
    <row r="3710" spans="1:28" x14ac:dyDescent="0.25">
      <c r="A3710">
        <v>3709</v>
      </c>
      <c r="B3710" t="s">
        <v>7437</v>
      </c>
      <c r="C3710" t="s">
        <v>7438</v>
      </c>
      <c r="D3710">
        <v>3.6006328999999999</v>
      </c>
      <c r="E3710">
        <v>3.6038736</v>
      </c>
      <c r="F3710">
        <v>3.5652469</v>
      </c>
      <c r="G3710">
        <v>3.6070829</v>
      </c>
      <c r="H3710">
        <v>3.5880055</v>
      </c>
      <c r="I3710">
        <v>3.5904701999999999</v>
      </c>
      <c r="J3710">
        <v>3.6350855000000002</v>
      </c>
      <c r="K3710">
        <v>3.6082155999999999</v>
      </c>
      <c r="L3710">
        <v>3.6121485999999998</v>
      </c>
      <c r="M3710">
        <v>3.6158298000000002</v>
      </c>
      <c r="N3710">
        <v>3.6072717000000001</v>
      </c>
      <c r="O3710">
        <v>38.295999999999999</v>
      </c>
      <c r="P3710">
        <v>39.374000000000002</v>
      </c>
      <c r="Q3710">
        <v>37.960999999999999</v>
      </c>
      <c r="R3710">
        <v>39.034999999999997</v>
      </c>
      <c r="S3710">
        <v>3.5805905999999998</v>
      </c>
      <c r="T3710">
        <v>3.6110997999999999</v>
      </c>
      <c r="U3710">
        <v>17.911061</v>
      </c>
      <c r="V3710">
        <f>(SUM($U$2:U3710))*1.04148/3600</f>
        <v>19.444068176826939</v>
      </c>
      <c r="W3710">
        <f t="shared" si="342"/>
        <v>26.460087071014147</v>
      </c>
      <c r="X3710">
        <f t="shared" si="343"/>
        <v>3.6350855000000002</v>
      </c>
      <c r="Y3710">
        <f t="shared" si="344"/>
        <v>3.6019656615384608</v>
      </c>
      <c r="Z3710">
        <f t="shared" si="345"/>
        <v>3.5652469</v>
      </c>
      <c r="AA3710">
        <f t="shared" si="346"/>
        <v>46.825553599999992</v>
      </c>
      <c r="AB3710">
        <f t="shared" si="347"/>
        <v>39.374000000000002</v>
      </c>
    </row>
    <row r="3711" spans="1:28" x14ac:dyDescent="0.25">
      <c r="A3711">
        <v>3710</v>
      </c>
      <c r="B3711" t="s">
        <v>7439</v>
      </c>
      <c r="C3711" t="s">
        <v>7440</v>
      </c>
      <c r="D3711">
        <v>3.6004336000000001</v>
      </c>
      <c r="E3711">
        <v>3.6036638999999999</v>
      </c>
      <c r="F3711">
        <v>3.5650472</v>
      </c>
      <c r="G3711">
        <v>3.6068837</v>
      </c>
      <c r="H3711">
        <v>3.5877957999999999</v>
      </c>
      <c r="I3711">
        <v>3.5902709000000002</v>
      </c>
      <c r="J3711">
        <v>3.6348967000000001</v>
      </c>
      <c r="K3711">
        <v>3.6080372999999999</v>
      </c>
      <c r="L3711">
        <v>3.6119283000000002</v>
      </c>
      <c r="M3711">
        <v>3.6156305</v>
      </c>
      <c r="N3711">
        <v>3.6070723999999998</v>
      </c>
      <c r="O3711">
        <v>38.298999999999999</v>
      </c>
      <c r="P3711">
        <v>39.377000000000002</v>
      </c>
      <c r="Q3711">
        <v>37.963000000000001</v>
      </c>
      <c r="R3711">
        <v>39.036999999999999</v>
      </c>
      <c r="S3711">
        <v>3.5804018000000002</v>
      </c>
      <c r="T3711">
        <v>3.6109005000000001</v>
      </c>
      <c r="U3711">
        <v>17.909689</v>
      </c>
      <c r="V3711">
        <f>(SUM($U$2:U3711))*1.04148/3600</f>
        <v>19.449249449854634</v>
      </c>
      <c r="W3711">
        <f t="shared" si="342"/>
        <v>26.440490844347341</v>
      </c>
      <c r="X3711">
        <f t="shared" si="343"/>
        <v>3.6348967000000001</v>
      </c>
      <c r="Y3711">
        <f t="shared" si="344"/>
        <v>3.6017663538461537</v>
      </c>
      <c r="Z3711">
        <f t="shared" si="345"/>
        <v>3.5650472</v>
      </c>
      <c r="AA3711">
        <f t="shared" si="346"/>
        <v>46.822962599999997</v>
      </c>
      <c r="AB3711">
        <f t="shared" si="347"/>
        <v>39.377000000000002</v>
      </c>
    </row>
    <row r="3712" spans="1:28" x14ac:dyDescent="0.25">
      <c r="A3712">
        <v>3711</v>
      </c>
      <c r="B3712" t="s">
        <v>7441</v>
      </c>
      <c r="C3712" t="s">
        <v>7442</v>
      </c>
      <c r="D3712">
        <v>3.6002448</v>
      </c>
      <c r="E3712">
        <v>3.6034646000000001</v>
      </c>
      <c r="F3712">
        <v>3.5648374999999999</v>
      </c>
      <c r="G3712">
        <v>3.6066739000000001</v>
      </c>
      <c r="H3712">
        <v>3.5876070000000002</v>
      </c>
      <c r="I3712">
        <v>3.5900715999999999</v>
      </c>
      <c r="J3712">
        <v>3.6347079</v>
      </c>
      <c r="K3712">
        <v>3.6078171000000001</v>
      </c>
      <c r="L3712">
        <v>3.611729</v>
      </c>
      <c r="M3712">
        <v>3.6153892999999999</v>
      </c>
      <c r="N3712">
        <v>3.6068627000000002</v>
      </c>
      <c r="O3712">
        <v>38.301000000000002</v>
      </c>
      <c r="P3712">
        <v>39.378999999999998</v>
      </c>
      <c r="Q3712">
        <v>37.963999999999999</v>
      </c>
      <c r="R3712">
        <v>39.04</v>
      </c>
      <c r="S3712">
        <v>3.5801816</v>
      </c>
      <c r="T3712">
        <v>3.6106907000000001</v>
      </c>
      <c r="U3712">
        <v>17.909141000000002</v>
      </c>
      <c r="V3712">
        <f>(SUM($U$2:U3712))*1.04148/3600</f>
        <v>19.454430564345934</v>
      </c>
      <c r="W3712">
        <f t="shared" si="342"/>
        <v>26.420895217285125</v>
      </c>
      <c r="X3712">
        <f t="shared" si="343"/>
        <v>3.6347079</v>
      </c>
      <c r="Y3712">
        <f t="shared" si="344"/>
        <v>3.601559823076923</v>
      </c>
      <c r="Z3712">
        <f t="shared" si="345"/>
        <v>3.5648374999999999</v>
      </c>
      <c r="AA3712">
        <f t="shared" si="346"/>
        <v>46.820277699999998</v>
      </c>
      <c r="AB3712">
        <f t="shared" si="347"/>
        <v>39.378999999999998</v>
      </c>
    </row>
    <row r="3713" spans="1:28" x14ac:dyDescent="0.25">
      <c r="A3713">
        <v>3712</v>
      </c>
      <c r="B3713" t="s">
        <v>7443</v>
      </c>
      <c r="C3713" t="s">
        <v>7444</v>
      </c>
      <c r="D3713">
        <v>3.6000456000000001</v>
      </c>
      <c r="E3713">
        <v>3.6032234000000001</v>
      </c>
      <c r="F3713">
        <v>3.5646591999999999</v>
      </c>
      <c r="G3713">
        <v>3.6064641000000002</v>
      </c>
      <c r="H3713">
        <v>3.5874077</v>
      </c>
      <c r="I3713">
        <v>3.5898724</v>
      </c>
      <c r="J3713">
        <v>3.6345401000000002</v>
      </c>
      <c r="K3713">
        <v>3.6076283</v>
      </c>
      <c r="L3713">
        <v>3.6115298</v>
      </c>
      <c r="M3713">
        <v>3.6151795</v>
      </c>
      <c r="N3713">
        <v>3.6066739000000001</v>
      </c>
      <c r="O3713">
        <v>38.304000000000002</v>
      </c>
      <c r="P3713">
        <v>39.381</v>
      </c>
      <c r="Q3713">
        <v>37.966000000000001</v>
      </c>
      <c r="R3713">
        <v>39.042999999999999</v>
      </c>
      <c r="S3713">
        <v>3.5800033</v>
      </c>
      <c r="T3713">
        <v>3.6104810000000001</v>
      </c>
      <c r="U3713">
        <v>17.908169999999998</v>
      </c>
      <c r="V3713">
        <f>(SUM($U$2:U3713))*1.04148/3600</f>
        <v>19.459611397926931</v>
      </c>
      <c r="W3713">
        <f t="shared" si="342"/>
        <v>26.401300652661032</v>
      </c>
      <c r="X3713">
        <f t="shared" si="343"/>
        <v>3.6345401000000002</v>
      </c>
      <c r="Y3713">
        <f t="shared" si="344"/>
        <v>3.6013621769230761</v>
      </c>
      <c r="Z3713">
        <f t="shared" si="345"/>
        <v>3.5646591999999999</v>
      </c>
      <c r="AA3713">
        <f t="shared" si="346"/>
        <v>46.817708299999993</v>
      </c>
      <c r="AB3713">
        <f t="shared" si="347"/>
        <v>39.381</v>
      </c>
    </row>
    <row r="3714" spans="1:28" x14ac:dyDescent="0.25">
      <c r="A3714">
        <v>3713</v>
      </c>
      <c r="B3714" t="s">
        <v>7445</v>
      </c>
      <c r="C3714" t="s">
        <v>7446</v>
      </c>
      <c r="D3714">
        <v>3.5998358000000001</v>
      </c>
      <c r="E3714">
        <v>3.6030346</v>
      </c>
      <c r="F3714">
        <v>3.5644388999999999</v>
      </c>
      <c r="G3714">
        <v>3.6062649000000002</v>
      </c>
      <c r="H3714">
        <v>3.5871875000000002</v>
      </c>
      <c r="I3714">
        <v>3.5896835999999999</v>
      </c>
      <c r="J3714">
        <v>3.6343513000000001</v>
      </c>
      <c r="K3714">
        <v>3.6074185000000001</v>
      </c>
      <c r="L3714">
        <v>3.6113200000000001</v>
      </c>
      <c r="M3714">
        <v>3.6149697999999999</v>
      </c>
      <c r="N3714">
        <v>3.6064851</v>
      </c>
      <c r="O3714">
        <v>38.305999999999997</v>
      </c>
      <c r="P3714">
        <v>39.384</v>
      </c>
      <c r="Q3714">
        <v>37.968000000000004</v>
      </c>
      <c r="R3714">
        <v>39.045999999999999</v>
      </c>
      <c r="S3714">
        <v>3.5798144999999999</v>
      </c>
      <c r="T3714">
        <v>3.6102712000000001</v>
      </c>
      <c r="U3714">
        <v>17.908128000000001</v>
      </c>
      <c r="V3714">
        <f>(SUM($U$2:U3714))*1.04148/3600</f>
        <v>19.464792219357332</v>
      </c>
      <c r="W3714">
        <f t="shared" si="342"/>
        <v>26.381706133992026</v>
      </c>
      <c r="X3714">
        <f t="shared" si="343"/>
        <v>3.6343513000000001</v>
      </c>
      <c r="Y3714">
        <f t="shared" si="344"/>
        <v>3.6011596692307686</v>
      </c>
      <c r="Z3714">
        <f t="shared" si="345"/>
        <v>3.5644388999999999</v>
      </c>
      <c r="AA3714">
        <f t="shared" si="346"/>
        <v>46.815075699999994</v>
      </c>
      <c r="AB3714">
        <f t="shared" si="347"/>
        <v>39.384</v>
      </c>
    </row>
    <row r="3715" spans="1:28" x14ac:dyDescent="0.25">
      <c r="A3715">
        <v>3714</v>
      </c>
      <c r="B3715" t="s">
        <v>7447</v>
      </c>
      <c r="C3715" t="s">
        <v>7448</v>
      </c>
      <c r="D3715">
        <v>3.5996366000000002</v>
      </c>
      <c r="E3715">
        <v>3.6028248999999999</v>
      </c>
      <c r="F3715">
        <v>3.5642396999999999</v>
      </c>
      <c r="G3715">
        <v>3.6060550999999998</v>
      </c>
      <c r="H3715">
        <v>3.5870196999999999</v>
      </c>
      <c r="I3715">
        <v>3.5894737999999999</v>
      </c>
      <c r="J3715">
        <v>3.6341730000000001</v>
      </c>
      <c r="K3715">
        <v>3.6072402000000001</v>
      </c>
      <c r="L3715">
        <v>3.6111206999999999</v>
      </c>
      <c r="M3715">
        <v>3.6147494999999998</v>
      </c>
      <c r="N3715">
        <v>3.6062753999999999</v>
      </c>
      <c r="O3715">
        <v>38.308999999999997</v>
      </c>
      <c r="P3715">
        <v>39.386000000000003</v>
      </c>
      <c r="Q3715">
        <v>37.969000000000001</v>
      </c>
      <c r="R3715">
        <v>39.048999999999999</v>
      </c>
      <c r="S3715">
        <v>3.5795943000000001</v>
      </c>
      <c r="T3715">
        <v>3.6100615</v>
      </c>
      <c r="U3715">
        <v>17.907283</v>
      </c>
      <c r="V3715">
        <f>(SUM($U$2:U3715))*1.04148/3600</f>
        <v>19.46997279632923</v>
      </c>
      <c r="W3715">
        <f t="shared" ref="W3715:W3778" si="348">100*($V$5160-V3715)/$V$5160</f>
        <v>26.36211253989584</v>
      </c>
      <c r="X3715">
        <f t="shared" ref="X3715:X3778" si="349">MAX(D3715:N3715,S3715,T3715)</f>
        <v>3.6341730000000001</v>
      </c>
      <c r="Y3715">
        <f t="shared" ref="Y3715:Y3778" si="350">AVERAGE(D3715:N3715,S3715,T3715)</f>
        <v>3.6009587999999999</v>
      </c>
      <c r="Z3715">
        <f t="shared" ref="Z3715:Z3778" si="351">MIN(D3715:N3715,S3715,T3715)</f>
        <v>3.5642396999999999</v>
      </c>
      <c r="AA3715">
        <f t="shared" ref="AA3715:AA3778" si="352">SUM(D3715:N3715,S3715,T3715)</f>
        <v>46.812464399999996</v>
      </c>
      <c r="AB3715">
        <f t="shared" ref="AB3715:AB3778" si="353">MAX(O3715:R3715)</f>
        <v>39.386000000000003</v>
      </c>
    </row>
    <row r="3716" spans="1:28" x14ac:dyDescent="0.25">
      <c r="A3716">
        <v>3715</v>
      </c>
      <c r="B3716" t="s">
        <v>7449</v>
      </c>
      <c r="C3716" t="s">
        <v>7450</v>
      </c>
      <c r="D3716">
        <v>3.5994267999999998</v>
      </c>
      <c r="E3716">
        <v>3.6026045999999998</v>
      </c>
      <c r="F3716">
        <v>3.5640508999999998</v>
      </c>
      <c r="G3716">
        <v>3.6058558000000001</v>
      </c>
      <c r="H3716">
        <v>3.5868099</v>
      </c>
      <c r="I3716">
        <v>3.5892640999999998</v>
      </c>
      <c r="J3716">
        <v>3.6339842999999998</v>
      </c>
      <c r="K3716">
        <v>3.6070410000000002</v>
      </c>
      <c r="L3716">
        <v>3.6109110000000002</v>
      </c>
      <c r="M3716">
        <v>3.6145398000000002</v>
      </c>
      <c r="N3716">
        <v>3.6060656</v>
      </c>
      <c r="O3716">
        <v>38.311999999999998</v>
      </c>
      <c r="P3716">
        <v>39.389000000000003</v>
      </c>
      <c r="Q3716">
        <v>37.970999999999997</v>
      </c>
      <c r="R3716">
        <v>39.051000000000002</v>
      </c>
      <c r="S3716">
        <v>3.5794160000000002</v>
      </c>
      <c r="T3716">
        <v>3.6098621999999998</v>
      </c>
      <c r="U3716">
        <v>17.905764000000001</v>
      </c>
      <c r="V3716">
        <f>(SUM($U$2:U3716))*1.04148/3600</f>
        <v>19.475152933854432</v>
      </c>
      <c r="W3716">
        <f t="shared" si="348"/>
        <v>26.342520607842367</v>
      </c>
      <c r="X3716">
        <f t="shared" si="349"/>
        <v>3.6339842999999998</v>
      </c>
      <c r="Y3716">
        <f t="shared" si="350"/>
        <v>3.6007563076923081</v>
      </c>
      <c r="Z3716">
        <f t="shared" si="351"/>
        <v>3.5640508999999998</v>
      </c>
      <c r="AA3716">
        <f t="shared" si="352"/>
        <v>46.809832000000007</v>
      </c>
      <c r="AB3716">
        <f t="shared" si="353"/>
        <v>39.389000000000003</v>
      </c>
    </row>
    <row r="3717" spans="1:28" x14ac:dyDescent="0.25">
      <c r="A3717">
        <v>3716</v>
      </c>
      <c r="B3717" t="s">
        <v>7451</v>
      </c>
      <c r="C3717" t="s">
        <v>7452</v>
      </c>
      <c r="D3717">
        <v>3.5992169999999999</v>
      </c>
      <c r="E3717">
        <v>3.6024053</v>
      </c>
      <c r="F3717">
        <v>3.5638516</v>
      </c>
      <c r="G3717">
        <v>3.6056461</v>
      </c>
      <c r="H3717">
        <v>3.5865897000000002</v>
      </c>
      <c r="I3717">
        <v>3.5890648000000001</v>
      </c>
      <c r="J3717">
        <v>3.6338268999999999</v>
      </c>
      <c r="K3717">
        <v>3.6068416999999999</v>
      </c>
      <c r="L3717">
        <v>3.6107117</v>
      </c>
      <c r="M3717">
        <v>3.6143405</v>
      </c>
      <c r="N3717">
        <v>3.6059082999999998</v>
      </c>
      <c r="O3717">
        <v>38.314</v>
      </c>
      <c r="P3717">
        <v>39.392000000000003</v>
      </c>
      <c r="Q3717">
        <v>37.972999999999999</v>
      </c>
      <c r="R3717">
        <v>39.054000000000002</v>
      </c>
      <c r="S3717">
        <v>3.5792166999999999</v>
      </c>
      <c r="T3717">
        <v>3.6096629</v>
      </c>
      <c r="U3717">
        <v>17.904329000000001</v>
      </c>
      <c r="V3717">
        <f>(SUM($U$2:U3717))*1.04148/3600</f>
        <v>19.480332656234129</v>
      </c>
      <c r="W3717">
        <f t="shared" si="348"/>
        <v>26.322930245921437</v>
      </c>
      <c r="X3717">
        <f t="shared" si="349"/>
        <v>3.6338268999999999</v>
      </c>
      <c r="Y3717">
        <f t="shared" si="350"/>
        <v>3.6005602461538464</v>
      </c>
      <c r="Z3717">
        <f t="shared" si="351"/>
        <v>3.5638516</v>
      </c>
      <c r="AA3717">
        <f t="shared" si="352"/>
        <v>46.807283200000001</v>
      </c>
      <c r="AB3717">
        <f t="shared" si="353"/>
        <v>39.392000000000003</v>
      </c>
    </row>
    <row r="3718" spans="1:28" x14ac:dyDescent="0.25">
      <c r="A3718">
        <v>3717</v>
      </c>
      <c r="B3718" t="s">
        <v>7453</v>
      </c>
      <c r="C3718" t="s">
        <v>7454</v>
      </c>
      <c r="D3718">
        <v>3.5990283000000001</v>
      </c>
      <c r="E3718">
        <v>3.6021955999999999</v>
      </c>
      <c r="F3718">
        <v>3.5636733</v>
      </c>
      <c r="G3718">
        <v>3.6054572999999999</v>
      </c>
      <c r="H3718">
        <v>3.5863798999999998</v>
      </c>
      <c r="I3718">
        <v>3.5888654999999998</v>
      </c>
      <c r="J3718">
        <v>3.6336382</v>
      </c>
      <c r="K3718">
        <v>3.6066528999999998</v>
      </c>
      <c r="L3718">
        <v>3.6105019999999999</v>
      </c>
      <c r="M3718">
        <v>3.6141413</v>
      </c>
      <c r="N3718">
        <v>3.6056775999999999</v>
      </c>
      <c r="O3718">
        <v>38.316000000000003</v>
      </c>
      <c r="P3718">
        <v>39.393000000000001</v>
      </c>
      <c r="Q3718">
        <v>37.975000000000001</v>
      </c>
      <c r="R3718">
        <v>39.057000000000002</v>
      </c>
      <c r="S3718">
        <v>3.5790174000000001</v>
      </c>
      <c r="T3718">
        <v>3.6094637000000001</v>
      </c>
      <c r="U3718">
        <v>17.902915</v>
      </c>
      <c r="V3718">
        <f>(SUM($U$2:U3718))*1.04148/3600</f>
        <v>19.485511969543627</v>
      </c>
      <c r="W3718">
        <f t="shared" si="348"/>
        <v>26.303341431155488</v>
      </c>
      <c r="X3718">
        <f t="shared" si="349"/>
        <v>3.6336382</v>
      </c>
      <c r="Y3718">
        <f t="shared" si="350"/>
        <v>3.6003609999999995</v>
      </c>
      <c r="Z3718">
        <f t="shared" si="351"/>
        <v>3.5636733</v>
      </c>
      <c r="AA3718">
        <f t="shared" si="352"/>
        <v>46.804692999999993</v>
      </c>
      <c r="AB3718">
        <f t="shared" si="353"/>
        <v>39.393000000000001</v>
      </c>
    </row>
    <row r="3719" spans="1:28" x14ac:dyDescent="0.25">
      <c r="A3719">
        <v>3718</v>
      </c>
      <c r="B3719" t="s">
        <v>7455</v>
      </c>
      <c r="C3719" t="s">
        <v>7456</v>
      </c>
      <c r="D3719">
        <v>3.5988185000000001</v>
      </c>
      <c r="E3719">
        <v>3.6019858</v>
      </c>
      <c r="F3719">
        <v>3.5634636</v>
      </c>
      <c r="G3719">
        <v>3.6052580000000001</v>
      </c>
      <c r="H3719">
        <v>3.5861911000000002</v>
      </c>
      <c r="I3719">
        <v>3.5886662999999999</v>
      </c>
      <c r="J3719">
        <v>3.6334493999999999</v>
      </c>
      <c r="K3719">
        <v>3.6064432000000002</v>
      </c>
      <c r="L3719">
        <v>3.6102922</v>
      </c>
      <c r="M3719">
        <v>3.6139209999999999</v>
      </c>
      <c r="N3719">
        <v>3.6054887999999998</v>
      </c>
      <c r="O3719">
        <v>38.319000000000003</v>
      </c>
      <c r="P3719">
        <v>39.396000000000001</v>
      </c>
      <c r="Q3719">
        <v>37.975999999999999</v>
      </c>
      <c r="R3719">
        <v>39.06</v>
      </c>
      <c r="S3719">
        <v>3.5788495999999999</v>
      </c>
      <c r="T3719">
        <v>3.6092539000000001</v>
      </c>
      <c r="U3719">
        <v>17.900931</v>
      </c>
      <c r="V3719">
        <f>(SUM($U$2:U3719))*1.04148/3600</f>
        <v>19.490690708881928</v>
      </c>
      <c r="W3719">
        <f t="shared" si="348"/>
        <v>26.283754787220836</v>
      </c>
      <c r="X3719">
        <f t="shared" si="349"/>
        <v>3.6334493999999999</v>
      </c>
      <c r="Y3719">
        <f t="shared" si="350"/>
        <v>3.6001601076923069</v>
      </c>
      <c r="Z3719">
        <f t="shared" si="351"/>
        <v>3.5634636</v>
      </c>
      <c r="AA3719">
        <f t="shared" si="352"/>
        <v>46.802081399999992</v>
      </c>
      <c r="AB3719">
        <f t="shared" si="353"/>
        <v>39.396000000000001</v>
      </c>
    </row>
    <row r="3720" spans="1:28" x14ac:dyDescent="0.25">
      <c r="A3720">
        <v>3719</v>
      </c>
      <c r="B3720" t="s">
        <v>7457</v>
      </c>
      <c r="C3720" t="s">
        <v>7458</v>
      </c>
      <c r="D3720">
        <v>3.5986297</v>
      </c>
      <c r="E3720">
        <v>3.6017969999999999</v>
      </c>
      <c r="F3720">
        <v>3.5632853</v>
      </c>
      <c r="G3720">
        <v>3.6050483</v>
      </c>
      <c r="H3720">
        <v>3.5860023000000001</v>
      </c>
      <c r="I3720">
        <v>3.5884879999999999</v>
      </c>
      <c r="J3720">
        <v>3.6332711</v>
      </c>
      <c r="K3720">
        <v>3.6062438999999999</v>
      </c>
      <c r="L3720">
        <v>3.6101139</v>
      </c>
      <c r="M3720">
        <v>3.6137112</v>
      </c>
      <c r="N3720">
        <v>3.6052895</v>
      </c>
      <c r="O3720">
        <v>38.320999999999998</v>
      </c>
      <c r="P3720">
        <v>39.398000000000003</v>
      </c>
      <c r="Q3720">
        <v>37.978000000000002</v>
      </c>
      <c r="R3720">
        <v>39.063000000000002</v>
      </c>
      <c r="S3720">
        <v>3.5786608000000002</v>
      </c>
      <c r="T3720">
        <v>3.6090442</v>
      </c>
      <c r="U3720">
        <v>17.899559</v>
      </c>
      <c r="V3720">
        <f>(SUM($U$2:U3720))*1.04148/3600</f>
        <v>19.495869051300627</v>
      </c>
      <c r="W3720">
        <f t="shared" si="348"/>
        <v>26.264169644486074</v>
      </c>
      <c r="X3720">
        <f t="shared" si="349"/>
        <v>3.6332711</v>
      </c>
      <c r="Y3720">
        <f t="shared" si="350"/>
        <v>3.5999680923076918</v>
      </c>
      <c r="Z3720">
        <f t="shared" si="351"/>
        <v>3.5632853</v>
      </c>
      <c r="AA3720">
        <f t="shared" si="352"/>
        <v>46.799585199999996</v>
      </c>
      <c r="AB3720">
        <f t="shared" si="353"/>
        <v>39.398000000000003</v>
      </c>
    </row>
    <row r="3721" spans="1:28" x14ac:dyDescent="0.25">
      <c r="A3721">
        <v>3720</v>
      </c>
      <c r="B3721" t="s">
        <v>7459</v>
      </c>
      <c r="C3721" t="s">
        <v>7460</v>
      </c>
      <c r="D3721">
        <v>3.59842</v>
      </c>
      <c r="E3721">
        <v>3.6015768000000001</v>
      </c>
      <c r="F3721">
        <v>3.5630860000000002</v>
      </c>
      <c r="G3721">
        <v>3.6048490000000002</v>
      </c>
      <c r="H3721">
        <v>3.5858031000000001</v>
      </c>
      <c r="I3721">
        <v>3.5882782</v>
      </c>
      <c r="J3721">
        <v>3.6330928</v>
      </c>
      <c r="K3721">
        <v>3.6060550999999998</v>
      </c>
      <c r="L3721">
        <v>3.6099041999999999</v>
      </c>
      <c r="M3721">
        <v>3.6135014999999999</v>
      </c>
      <c r="N3721">
        <v>3.6051006999999999</v>
      </c>
      <c r="O3721">
        <v>38.323999999999998</v>
      </c>
      <c r="P3721">
        <v>39.4</v>
      </c>
      <c r="Q3721">
        <v>37.978999999999999</v>
      </c>
      <c r="R3721">
        <v>39.066000000000003</v>
      </c>
      <c r="S3721">
        <v>3.5784511000000001</v>
      </c>
      <c r="T3721">
        <v>3.6088448999999998</v>
      </c>
      <c r="U3721">
        <v>17.898123999999999</v>
      </c>
      <c r="V3721">
        <f>(SUM($U$2:U3721))*1.04148/3600</f>
        <v>19.501046978573829</v>
      </c>
      <c r="W3721">
        <f t="shared" si="348"/>
        <v>26.24458607188383</v>
      </c>
      <c r="X3721">
        <f t="shared" si="349"/>
        <v>3.6330928</v>
      </c>
      <c r="Y3721">
        <f t="shared" si="350"/>
        <v>3.5997664153846154</v>
      </c>
      <c r="Z3721">
        <f t="shared" si="351"/>
        <v>3.5630860000000002</v>
      </c>
      <c r="AA3721">
        <f t="shared" si="352"/>
        <v>46.796963400000003</v>
      </c>
      <c r="AB3721">
        <f t="shared" si="353"/>
        <v>39.4</v>
      </c>
    </row>
    <row r="3722" spans="1:28" x14ac:dyDescent="0.25">
      <c r="A3722">
        <v>3721</v>
      </c>
      <c r="B3722" t="s">
        <v>7461</v>
      </c>
      <c r="C3722" t="s">
        <v>7462</v>
      </c>
      <c r="D3722">
        <v>3.5982311999999999</v>
      </c>
      <c r="E3722">
        <v>3.601388</v>
      </c>
      <c r="F3722">
        <v>3.5628867</v>
      </c>
      <c r="G3722">
        <v>3.6046497</v>
      </c>
      <c r="H3722">
        <v>3.5855828000000001</v>
      </c>
      <c r="I3722">
        <v>3.5880789000000002</v>
      </c>
      <c r="J3722">
        <v>3.6329145</v>
      </c>
      <c r="K3722">
        <v>3.6058663000000002</v>
      </c>
      <c r="L3722">
        <v>3.6097049000000001</v>
      </c>
      <c r="M3722">
        <v>3.6133022000000001</v>
      </c>
      <c r="N3722">
        <v>3.6049015</v>
      </c>
      <c r="O3722">
        <v>38.326000000000001</v>
      </c>
      <c r="P3722">
        <v>39.401000000000003</v>
      </c>
      <c r="Q3722">
        <v>37.981000000000002</v>
      </c>
      <c r="R3722">
        <v>39.069000000000003</v>
      </c>
      <c r="S3722">
        <v>3.5782728000000001</v>
      </c>
      <c r="T3722">
        <v>3.6086350999999999</v>
      </c>
      <c r="U3722">
        <v>17.896899999999999</v>
      </c>
      <c r="V3722">
        <f>(SUM($U$2:U3722))*1.04148/3600</f>
        <v>19.506224551743827</v>
      </c>
      <c r="W3722">
        <f t="shared" si="348"/>
        <v>26.225003838544467</v>
      </c>
      <c r="X3722">
        <f t="shared" si="349"/>
        <v>3.6329145</v>
      </c>
      <c r="Y3722">
        <f t="shared" si="350"/>
        <v>3.5995703538461536</v>
      </c>
      <c r="Z3722">
        <f t="shared" si="351"/>
        <v>3.5628867</v>
      </c>
      <c r="AA3722">
        <f t="shared" si="352"/>
        <v>46.794414599999996</v>
      </c>
      <c r="AB3722">
        <f t="shared" si="353"/>
        <v>39.401000000000003</v>
      </c>
    </row>
    <row r="3723" spans="1:28" x14ac:dyDescent="0.25">
      <c r="A3723">
        <v>3722</v>
      </c>
      <c r="B3723" t="s">
        <v>7463</v>
      </c>
      <c r="C3723" t="s">
        <v>7464</v>
      </c>
      <c r="D3723">
        <v>3.5980213999999999</v>
      </c>
      <c r="E3723">
        <v>3.6011888000000001</v>
      </c>
      <c r="F3723">
        <v>3.5627084</v>
      </c>
      <c r="G3723">
        <v>3.6044505</v>
      </c>
      <c r="H3723">
        <v>3.585394</v>
      </c>
      <c r="I3723">
        <v>3.5878796999999998</v>
      </c>
      <c r="J3723">
        <v>3.6327467000000002</v>
      </c>
      <c r="K3723">
        <v>3.6056670999999998</v>
      </c>
      <c r="L3723">
        <v>3.6094846</v>
      </c>
      <c r="M3723">
        <v>3.6130925</v>
      </c>
      <c r="N3723">
        <v>3.6046917000000001</v>
      </c>
      <c r="O3723">
        <v>38.328000000000003</v>
      </c>
      <c r="P3723">
        <v>39.402000000000001</v>
      </c>
      <c r="Q3723">
        <v>37.982999999999997</v>
      </c>
      <c r="R3723">
        <v>39.070999999999998</v>
      </c>
      <c r="S3723">
        <v>3.5780945000000002</v>
      </c>
      <c r="T3723">
        <v>3.6084358999999999</v>
      </c>
      <c r="U3723">
        <v>17.895738999999999</v>
      </c>
      <c r="V3723">
        <f>(SUM($U$2:U3723))*1.04148/3600</f>
        <v>19.511401789036526</v>
      </c>
      <c r="W3723">
        <f t="shared" si="348"/>
        <v>26.205422875535319</v>
      </c>
      <c r="X3723">
        <f t="shared" si="349"/>
        <v>3.6327467000000002</v>
      </c>
      <c r="Y3723">
        <f t="shared" si="350"/>
        <v>3.5993735230769226</v>
      </c>
      <c r="Z3723">
        <f t="shared" si="351"/>
        <v>3.5627084</v>
      </c>
      <c r="AA3723">
        <f t="shared" si="352"/>
        <v>46.791855799999993</v>
      </c>
      <c r="AB3723">
        <f t="shared" si="353"/>
        <v>39.402000000000001</v>
      </c>
    </row>
    <row r="3724" spans="1:28" x14ac:dyDescent="0.25">
      <c r="A3724">
        <v>3723</v>
      </c>
      <c r="B3724" t="s">
        <v>7465</v>
      </c>
      <c r="C3724" t="s">
        <v>7466</v>
      </c>
      <c r="D3724">
        <v>3.5978222</v>
      </c>
      <c r="E3724">
        <v>3.6009685</v>
      </c>
      <c r="F3724">
        <v>3.5625092</v>
      </c>
      <c r="G3724">
        <v>3.6042616999999999</v>
      </c>
      <c r="H3724">
        <v>3.5851738000000002</v>
      </c>
      <c r="I3724">
        <v>3.5876909000000001</v>
      </c>
      <c r="J3724">
        <v>3.6325579000000001</v>
      </c>
      <c r="K3724">
        <v>3.6054572999999999</v>
      </c>
      <c r="L3724">
        <v>3.6092854000000001</v>
      </c>
      <c r="M3724">
        <v>3.6128827000000001</v>
      </c>
      <c r="N3724">
        <v>3.6044923999999998</v>
      </c>
      <c r="O3724">
        <v>38.331000000000003</v>
      </c>
      <c r="P3724">
        <v>39.402999999999999</v>
      </c>
      <c r="Q3724">
        <v>37.984000000000002</v>
      </c>
      <c r="R3724">
        <v>39.073999999999998</v>
      </c>
      <c r="S3724">
        <v>3.5778846999999998</v>
      </c>
      <c r="T3724">
        <v>3.6082261</v>
      </c>
      <c r="U3724">
        <v>17.894684000000002</v>
      </c>
      <c r="V3724">
        <f>(SUM($U$2:U3724))*1.04148/3600</f>
        <v>19.516578721117725</v>
      </c>
      <c r="W3724">
        <f t="shared" si="348"/>
        <v>26.185843066874479</v>
      </c>
      <c r="X3724">
        <f t="shared" si="349"/>
        <v>3.6325579000000001</v>
      </c>
      <c r="Y3724">
        <f t="shared" si="350"/>
        <v>3.5991702153846159</v>
      </c>
      <c r="Z3724">
        <f t="shared" si="351"/>
        <v>3.5625092</v>
      </c>
      <c r="AA3724">
        <f t="shared" si="352"/>
        <v>46.789212800000008</v>
      </c>
      <c r="AB3724">
        <f t="shared" si="353"/>
        <v>39.402999999999999</v>
      </c>
    </row>
    <row r="3725" spans="1:28" x14ac:dyDescent="0.25">
      <c r="A3725">
        <v>3724</v>
      </c>
      <c r="B3725" t="s">
        <v>7467</v>
      </c>
      <c r="C3725" t="s">
        <v>7468</v>
      </c>
      <c r="D3725">
        <v>3.5976124</v>
      </c>
      <c r="E3725">
        <v>3.6007482999999998</v>
      </c>
      <c r="F3725">
        <v>3.5622994000000001</v>
      </c>
      <c r="G3725">
        <v>3.604031</v>
      </c>
      <c r="H3725">
        <v>3.5849850000000001</v>
      </c>
      <c r="I3725">
        <v>3.5874811000000002</v>
      </c>
      <c r="J3725">
        <v>3.6323691</v>
      </c>
      <c r="K3725">
        <v>3.6052580000000001</v>
      </c>
      <c r="L3725">
        <v>3.6090966</v>
      </c>
      <c r="M3725">
        <v>3.612673</v>
      </c>
      <c r="N3725">
        <v>3.6043140999999999</v>
      </c>
      <c r="O3725">
        <v>38.332999999999998</v>
      </c>
      <c r="P3725">
        <v>39.404000000000003</v>
      </c>
      <c r="Q3725">
        <v>37.984999999999999</v>
      </c>
      <c r="R3725">
        <v>39.076999999999998</v>
      </c>
      <c r="S3725">
        <v>3.5776750000000002</v>
      </c>
      <c r="T3725">
        <v>3.6079954000000001</v>
      </c>
      <c r="U3725">
        <v>17.894262000000001</v>
      </c>
      <c r="V3725">
        <f>(SUM($U$2:U3725))*1.04148/3600</f>
        <v>19.52175553111433</v>
      </c>
      <c r="W3725">
        <f t="shared" si="348"/>
        <v>26.166263719952934</v>
      </c>
      <c r="X3725">
        <f t="shared" si="349"/>
        <v>3.6323691</v>
      </c>
      <c r="Y3725">
        <f t="shared" si="350"/>
        <v>3.5989644923076929</v>
      </c>
      <c r="Z3725">
        <f t="shared" si="351"/>
        <v>3.5622994000000001</v>
      </c>
      <c r="AA3725">
        <f t="shared" si="352"/>
        <v>46.786538400000005</v>
      </c>
      <c r="AB3725">
        <f t="shared" si="353"/>
        <v>39.404000000000003</v>
      </c>
    </row>
    <row r="3726" spans="1:28" x14ac:dyDescent="0.25">
      <c r="A3726">
        <v>3725</v>
      </c>
      <c r="B3726" t="s">
        <v>7469</v>
      </c>
      <c r="C3726" t="s">
        <v>7470</v>
      </c>
      <c r="D3726">
        <v>3.5974026000000001</v>
      </c>
      <c r="E3726">
        <v>3.6005384999999999</v>
      </c>
      <c r="F3726">
        <v>3.5620896000000002</v>
      </c>
      <c r="G3726">
        <v>3.6038421999999999</v>
      </c>
      <c r="H3726">
        <v>3.5847647999999999</v>
      </c>
      <c r="I3726">
        <v>3.5872923000000001</v>
      </c>
      <c r="J3726">
        <v>3.6321804000000002</v>
      </c>
      <c r="K3726">
        <v>3.6050588000000001</v>
      </c>
      <c r="L3726">
        <v>3.6088868000000001</v>
      </c>
      <c r="M3726">
        <v>3.6124527</v>
      </c>
      <c r="N3726">
        <v>3.6040939000000001</v>
      </c>
      <c r="O3726">
        <v>38.335999999999999</v>
      </c>
      <c r="P3726">
        <v>39.405000000000001</v>
      </c>
      <c r="Q3726">
        <v>37.985999999999997</v>
      </c>
      <c r="R3726">
        <v>39.08</v>
      </c>
      <c r="S3726">
        <v>3.5774967000000002</v>
      </c>
      <c r="T3726">
        <v>3.6078171000000001</v>
      </c>
      <c r="U3726">
        <v>17.893946</v>
      </c>
      <c r="V3726">
        <f>(SUM($U$2:U3726))*1.04148/3600</f>
        <v>19.52693224969213</v>
      </c>
      <c r="W3726">
        <f t="shared" si="348"/>
        <v>26.146684718788812</v>
      </c>
      <c r="X3726">
        <f t="shared" si="349"/>
        <v>3.6321804000000002</v>
      </c>
      <c r="Y3726">
        <f t="shared" si="350"/>
        <v>3.5987627999999998</v>
      </c>
      <c r="Z3726">
        <f t="shared" si="351"/>
        <v>3.5620896000000002</v>
      </c>
      <c r="AA3726">
        <f t="shared" si="352"/>
        <v>46.783916399999995</v>
      </c>
      <c r="AB3726">
        <f t="shared" si="353"/>
        <v>39.405000000000001</v>
      </c>
    </row>
    <row r="3727" spans="1:28" x14ac:dyDescent="0.25">
      <c r="A3727">
        <v>3726</v>
      </c>
      <c r="B3727" t="s">
        <v>7471</v>
      </c>
      <c r="C3727" t="s">
        <v>7472</v>
      </c>
      <c r="D3727">
        <v>3.5972034000000002</v>
      </c>
      <c r="E3727">
        <v>3.6003286999999999</v>
      </c>
      <c r="F3727">
        <v>3.5619008999999999</v>
      </c>
      <c r="G3727">
        <v>3.6036429000000001</v>
      </c>
      <c r="H3727">
        <v>3.5845864999999999</v>
      </c>
      <c r="I3727">
        <v>3.5870931000000001</v>
      </c>
      <c r="J3727">
        <v>3.6320020999999998</v>
      </c>
      <c r="K3727">
        <v>3.60487</v>
      </c>
      <c r="L3727">
        <v>3.6086980999999998</v>
      </c>
      <c r="M3727">
        <v>3.6122325000000002</v>
      </c>
      <c r="N3727">
        <v>3.6039051</v>
      </c>
      <c r="O3727">
        <v>38.338999999999999</v>
      </c>
      <c r="P3727">
        <v>39.406999999999996</v>
      </c>
      <c r="Q3727">
        <v>37.987000000000002</v>
      </c>
      <c r="R3727">
        <v>39.082999999999998</v>
      </c>
      <c r="S3727">
        <v>3.5772974</v>
      </c>
      <c r="T3727">
        <v>3.6076073000000002</v>
      </c>
      <c r="U3727">
        <v>17.893186</v>
      </c>
      <c r="V3727">
        <f>(SUM($U$2:U3727))*1.04148/3600</f>
        <v>19.532108748401928</v>
      </c>
      <c r="W3727">
        <f t="shared" si="348"/>
        <v>26.127106549193151</v>
      </c>
      <c r="X3727">
        <f t="shared" si="349"/>
        <v>3.6320020999999998</v>
      </c>
      <c r="Y3727">
        <f t="shared" si="350"/>
        <v>3.5985667692307688</v>
      </c>
      <c r="Z3727">
        <f t="shared" si="351"/>
        <v>3.5619008999999999</v>
      </c>
      <c r="AA3727">
        <f t="shared" si="352"/>
        <v>46.781367999999993</v>
      </c>
      <c r="AB3727">
        <f t="shared" si="353"/>
        <v>39.406999999999996</v>
      </c>
    </row>
    <row r="3728" spans="1:28" x14ac:dyDescent="0.25">
      <c r="A3728">
        <v>3727</v>
      </c>
      <c r="B3728" t="s">
        <v>7473</v>
      </c>
      <c r="C3728" t="s">
        <v>7474</v>
      </c>
      <c r="D3728">
        <v>3.5969935999999998</v>
      </c>
      <c r="E3728">
        <v>3.6001295</v>
      </c>
      <c r="F3728">
        <v>3.5617016000000001</v>
      </c>
      <c r="G3728">
        <v>3.6034332</v>
      </c>
      <c r="H3728">
        <v>3.5843558</v>
      </c>
      <c r="I3728">
        <v>3.5868728000000001</v>
      </c>
      <c r="J3728">
        <v>3.6318133000000001</v>
      </c>
      <c r="K3728">
        <v>3.6046602000000001</v>
      </c>
      <c r="L3728">
        <v>3.6084882999999999</v>
      </c>
      <c r="M3728">
        <v>3.6120331999999999</v>
      </c>
      <c r="N3728">
        <v>3.6037058000000002</v>
      </c>
      <c r="O3728">
        <v>38.341000000000001</v>
      </c>
      <c r="P3728">
        <v>39.406999999999996</v>
      </c>
      <c r="Q3728">
        <v>37.988</v>
      </c>
      <c r="R3728">
        <v>39.085000000000001</v>
      </c>
      <c r="S3728">
        <v>3.5771085999999999</v>
      </c>
      <c r="T3728">
        <v>3.6073976000000001</v>
      </c>
      <c r="U3728">
        <v>17.891919999999999</v>
      </c>
      <c r="V3728">
        <f>(SUM($U$2:U3728))*1.04148/3600</f>
        <v>19.537284880857928</v>
      </c>
      <c r="W3728">
        <f t="shared" si="348"/>
        <v>26.107529764815446</v>
      </c>
      <c r="X3728">
        <f t="shared" si="349"/>
        <v>3.6318133000000001</v>
      </c>
      <c r="Y3728">
        <f t="shared" si="350"/>
        <v>3.5983610384615385</v>
      </c>
      <c r="Z3728">
        <f t="shared" si="351"/>
        <v>3.5617016000000001</v>
      </c>
      <c r="AA3728">
        <f t="shared" si="352"/>
        <v>46.778693500000003</v>
      </c>
      <c r="AB3728">
        <f t="shared" si="353"/>
        <v>39.406999999999996</v>
      </c>
    </row>
    <row r="3729" spans="1:28" x14ac:dyDescent="0.25">
      <c r="A3729">
        <v>3728</v>
      </c>
      <c r="B3729" t="s">
        <v>7475</v>
      </c>
      <c r="C3729" t="s">
        <v>7476</v>
      </c>
      <c r="D3729">
        <v>3.5968048000000001</v>
      </c>
      <c r="E3729">
        <v>3.5999197000000001</v>
      </c>
      <c r="F3729">
        <v>3.5615128</v>
      </c>
      <c r="G3729">
        <v>3.6032443999999999</v>
      </c>
      <c r="H3729">
        <v>3.5841669999999999</v>
      </c>
      <c r="I3729">
        <v>3.5866840999999998</v>
      </c>
      <c r="J3729">
        <v>3.6316245</v>
      </c>
      <c r="K3729">
        <v>3.6044714999999998</v>
      </c>
      <c r="L3729">
        <v>3.6082784999999999</v>
      </c>
      <c r="M3729">
        <v>3.6118128999999999</v>
      </c>
      <c r="N3729">
        <v>3.6035065999999998</v>
      </c>
      <c r="O3729">
        <v>38.344000000000001</v>
      </c>
      <c r="P3729">
        <v>39.408000000000001</v>
      </c>
      <c r="Q3729">
        <v>37.988999999999997</v>
      </c>
      <c r="R3729">
        <v>39.088000000000001</v>
      </c>
      <c r="S3729">
        <v>3.5768884000000001</v>
      </c>
      <c r="T3729">
        <v>3.6071982999999999</v>
      </c>
      <c r="U3729">
        <v>17.890695999999998</v>
      </c>
      <c r="V3729">
        <f>(SUM($U$2:U3729))*1.04148/3600</f>
        <v>19.542460659210725</v>
      </c>
      <c r="W3729">
        <f t="shared" si="348"/>
        <v>26.087954319700618</v>
      </c>
      <c r="X3729">
        <f t="shared" si="349"/>
        <v>3.6316245</v>
      </c>
      <c r="Y3729">
        <f t="shared" si="350"/>
        <v>3.5981625769230772</v>
      </c>
      <c r="Z3729">
        <f t="shared" si="351"/>
        <v>3.5615128</v>
      </c>
      <c r="AA3729">
        <f t="shared" si="352"/>
        <v>46.776113500000001</v>
      </c>
      <c r="AB3729">
        <f t="shared" si="353"/>
        <v>39.408000000000001</v>
      </c>
    </row>
    <row r="3730" spans="1:28" x14ac:dyDescent="0.25">
      <c r="A3730">
        <v>3729</v>
      </c>
      <c r="B3730" t="s">
        <v>7477</v>
      </c>
      <c r="C3730" t="s">
        <v>7478</v>
      </c>
      <c r="D3730">
        <v>3.5966160999999999</v>
      </c>
      <c r="E3730">
        <v>3.59971</v>
      </c>
      <c r="F3730">
        <v>3.5613134999999998</v>
      </c>
      <c r="G3730">
        <v>3.6030555999999998</v>
      </c>
      <c r="H3730">
        <v>3.5839677000000001</v>
      </c>
      <c r="I3730">
        <v>3.5864742999999999</v>
      </c>
      <c r="J3730">
        <v>3.6314462000000001</v>
      </c>
      <c r="K3730">
        <v>3.6042722</v>
      </c>
      <c r="L3730">
        <v>3.6080687999999999</v>
      </c>
      <c r="M3730">
        <v>3.6116031999999998</v>
      </c>
      <c r="N3730">
        <v>3.6033178000000001</v>
      </c>
      <c r="O3730">
        <v>38.345999999999997</v>
      </c>
      <c r="P3730">
        <v>39.409999999999997</v>
      </c>
      <c r="Q3730">
        <v>37.991</v>
      </c>
      <c r="R3730">
        <v>39.091000000000001</v>
      </c>
      <c r="S3730">
        <v>3.5767205999999998</v>
      </c>
      <c r="T3730">
        <v>3.6069990000000001</v>
      </c>
      <c r="U3730">
        <v>17.890188999999999</v>
      </c>
      <c r="V3730">
        <f>(SUM($U$2:U3730))*1.04148/3600</f>
        <v>19.547636290888427</v>
      </c>
      <c r="W3730">
        <f t="shared" si="348"/>
        <v>26.068379429329461</v>
      </c>
      <c r="X3730">
        <f t="shared" si="349"/>
        <v>3.6314462000000001</v>
      </c>
      <c r="Y3730">
        <f t="shared" si="350"/>
        <v>3.5979665384615385</v>
      </c>
      <c r="Z3730">
        <f t="shared" si="351"/>
        <v>3.5613134999999998</v>
      </c>
      <c r="AA3730">
        <f t="shared" si="352"/>
        <v>46.773564999999998</v>
      </c>
      <c r="AB3730">
        <f t="shared" si="353"/>
        <v>39.409999999999997</v>
      </c>
    </row>
    <row r="3731" spans="1:28" x14ac:dyDescent="0.25">
      <c r="A3731">
        <v>3730</v>
      </c>
      <c r="B3731" t="s">
        <v>7479</v>
      </c>
      <c r="C3731" t="s">
        <v>7480</v>
      </c>
      <c r="D3731">
        <v>3.5963853000000001</v>
      </c>
      <c r="E3731">
        <v>3.5995107000000002</v>
      </c>
      <c r="F3731">
        <v>3.5611142999999998</v>
      </c>
      <c r="G3731">
        <v>3.6028248999999999</v>
      </c>
      <c r="H3731">
        <v>3.5837579000000002</v>
      </c>
      <c r="I3731">
        <v>3.5862854999999998</v>
      </c>
      <c r="J3731">
        <v>3.6312679000000001</v>
      </c>
      <c r="K3731">
        <v>3.6040728999999998</v>
      </c>
      <c r="L3731">
        <v>3.6078589999999999</v>
      </c>
      <c r="M3731">
        <v>3.6113933999999999</v>
      </c>
      <c r="N3731">
        <v>3.6030975000000001</v>
      </c>
      <c r="O3731">
        <v>38.348999999999997</v>
      </c>
      <c r="P3731">
        <v>39.411999999999999</v>
      </c>
      <c r="Q3731">
        <v>37.991999999999997</v>
      </c>
      <c r="R3731">
        <v>39.093000000000004</v>
      </c>
      <c r="S3731">
        <v>3.5765004</v>
      </c>
      <c r="T3731">
        <v>3.6067683000000001</v>
      </c>
      <c r="U3731">
        <v>17.88964</v>
      </c>
      <c r="V3731">
        <f>(SUM($U$2:U3731))*1.04148/3600</f>
        <v>19.552811763740426</v>
      </c>
      <c r="W3731">
        <f t="shared" si="348"/>
        <v>26.048805139657105</v>
      </c>
      <c r="X3731">
        <f t="shared" si="349"/>
        <v>3.6312679000000001</v>
      </c>
      <c r="Y3731">
        <f t="shared" si="350"/>
        <v>3.5977567692307684</v>
      </c>
      <c r="Z3731">
        <f t="shared" si="351"/>
        <v>3.5611142999999998</v>
      </c>
      <c r="AA3731">
        <f t="shared" si="352"/>
        <v>46.770837999999991</v>
      </c>
      <c r="AB3731">
        <f t="shared" si="353"/>
        <v>39.411999999999999</v>
      </c>
    </row>
    <row r="3732" spans="1:28" x14ac:dyDescent="0.25">
      <c r="A3732">
        <v>3731</v>
      </c>
      <c r="B3732" t="s">
        <v>7481</v>
      </c>
      <c r="C3732" t="s">
        <v>7482</v>
      </c>
      <c r="D3732">
        <v>3.5961859999999999</v>
      </c>
      <c r="E3732">
        <v>3.5992904999999999</v>
      </c>
      <c r="F3732">
        <v>3.5609465</v>
      </c>
      <c r="G3732">
        <v>3.6026256000000001</v>
      </c>
      <c r="H3732">
        <v>3.5835587000000002</v>
      </c>
      <c r="I3732">
        <v>3.5860758000000001</v>
      </c>
      <c r="J3732">
        <v>3.6310791</v>
      </c>
      <c r="K3732">
        <v>3.6038632000000002</v>
      </c>
      <c r="L3732">
        <v>3.6076598</v>
      </c>
      <c r="M3732">
        <v>3.6111837000000002</v>
      </c>
      <c r="N3732">
        <v>3.6029087999999998</v>
      </c>
      <c r="O3732">
        <v>38.350999999999999</v>
      </c>
      <c r="P3732">
        <v>39.412999999999997</v>
      </c>
      <c r="Q3732">
        <v>37.991999999999997</v>
      </c>
      <c r="R3732">
        <v>39.095999999999997</v>
      </c>
      <c r="S3732">
        <v>3.5763115999999999</v>
      </c>
      <c r="T3732">
        <v>3.6065795</v>
      </c>
      <c r="U3732">
        <v>17.888985999999999</v>
      </c>
      <c r="V3732">
        <f>(SUM($U$2:U3732))*1.04148/3600</f>
        <v>19.557987047390224</v>
      </c>
      <c r="W3732">
        <f t="shared" si="348"/>
        <v>26.029231565571276</v>
      </c>
      <c r="X3732">
        <f t="shared" si="349"/>
        <v>3.6310791</v>
      </c>
      <c r="Y3732">
        <f t="shared" si="350"/>
        <v>3.5975591384615382</v>
      </c>
      <c r="Z3732">
        <f t="shared" si="351"/>
        <v>3.5609465</v>
      </c>
      <c r="AA3732">
        <f t="shared" si="352"/>
        <v>46.768268799999994</v>
      </c>
      <c r="AB3732">
        <f t="shared" si="353"/>
        <v>39.412999999999997</v>
      </c>
    </row>
    <row r="3733" spans="1:28" x14ac:dyDescent="0.25">
      <c r="A3733">
        <v>3732</v>
      </c>
      <c r="B3733" t="s">
        <v>7483</v>
      </c>
      <c r="C3733" t="s">
        <v>7484</v>
      </c>
      <c r="D3733">
        <v>3.5959867999999999</v>
      </c>
      <c r="E3733">
        <v>3.5990807</v>
      </c>
      <c r="F3733">
        <v>3.5607156999999998</v>
      </c>
      <c r="G3733">
        <v>3.6024262999999999</v>
      </c>
      <c r="H3733">
        <v>3.5833594</v>
      </c>
      <c r="I3733">
        <v>3.5858764999999999</v>
      </c>
      <c r="J3733">
        <v>3.6308904000000002</v>
      </c>
      <c r="K3733">
        <v>3.6036744000000001</v>
      </c>
      <c r="L3733">
        <v>3.60745</v>
      </c>
      <c r="M3733">
        <v>3.6109738999999998</v>
      </c>
      <c r="N3733">
        <v>3.6027200000000001</v>
      </c>
      <c r="O3733">
        <v>38.353999999999999</v>
      </c>
      <c r="P3733">
        <v>39.414999999999999</v>
      </c>
      <c r="Q3733">
        <v>37.994</v>
      </c>
      <c r="R3733">
        <v>39.097999999999999</v>
      </c>
      <c r="S3733">
        <v>3.5761227999999998</v>
      </c>
      <c r="T3733">
        <v>3.6063592999999998</v>
      </c>
      <c r="U3733">
        <v>17.888204999999999</v>
      </c>
      <c r="V3733">
        <f>(SUM($U$2:U3733))*1.04148/3600</f>
        <v>19.563162105096723</v>
      </c>
      <c r="W3733">
        <f t="shared" si="348"/>
        <v>26.009658846031449</v>
      </c>
      <c r="X3733">
        <f t="shared" si="349"/>
        <v>3.6308904000000002</v>
      </c>
      <c r="Y3733">
        <f t="shared" si="350"/>
        <v>3.5973566307692311</v>
      </c>
      <c r="Z3733">
        <f t="shared" si="351"/>
        <v>3.5607156999999998</v>
      </c>
      <c r="AA3733">
        <f t="shared" si="352"/>
        <v>46.765636200000003</v>
      </c>
      <c r="AB3733">
        <f t="shared" si="353"/>
        <v>39.414999999999999</v>
      </c>
    </row>
    <row r="3734" spans="1:28" x14ac:dyDescent="0.25">
      <c r="A3734">
        <v>3733</v>
      </c>
      <c r="B3734" t="s">
        <v>7485</v>
      </c>
      <c r="C3734" t="s">
        <v>7486</v>
      </c>
      <c r="D3734">
        <v>3.5957875000000001</v>
      </c>
      <c r="E3734">
        <v>3.5988709000000001</v>
      </c>
      <c r="F3734">
        <v>3.560527</v>
      </c>
      <c r="G3734">
        <v>3.6022270999999999</v>
      </c>
      <c r="H3734">
        <v>3.5831496</v>
      </c>
      <c r="I3734">
        <v>3.5856876999999998</v>
      </c>
      <c r="J3734">
        <v>3.6307225000000001</v>
      </c>
      <c r="K3734">
        <v>3.6034750999999998</v>
      </c>
      <c r="L3734">
        <v>3.6072506999999998</v>
      </c>
      <c r="M3734">
        <v>3.6107642000000002</v>
      </c>
      <c r="N3734">
        <v>3.6025102000000002</v>
      </c>
      <c r="O3734">
        <v>38.356999999999999</v>
      </c>
      <c r="P3734">
        <v>39.417999999999999</v>
      </c>
      <c r="Q3734">
        <v>37.994999999999997</v>
      </c>
      <c r="R3734">
        <v>39.100999999999999</v>
      </c>
      <c r="S3734">
        <v>3.5759340000000002</v>
      </c>
      <c r="T3734">
        <v>3.6061494999999999</v>
      </c>
      <c r="U3734">
        <v>17.887381999999999</v>
      </c>
      <c r="V3734">
        <f>(SUM($U$2:U3734))*1.04148/3600</f>
        <v>19.568336924709325</v>
      </c>
      <c r="W3734">
        <f t="shared" si="348"/>
        <v>25.990087026992697</v>
      </c>
      <c r="X3734">
        <f t="shared" si="349"/>
        <v>3.6307225000000001</v>
      </c>
      <c r="Y3734">
        <f t="shared" si="350"/>
        <v>3.5971581538461543</v>
      </c>
      <c r="Z3734">
        <f t="shared" si="351"/>
        <v>3.560527</v>
      </c>
      <c r="AA3734">
        <f t="shared" si="352"/>
        <v>46.763056000000006</v>
      </c>
      <c r="AB3734">
        <f t="shared" si="353"/>
        <v>39.417999999999999</v>
      </c>
    </row>
    <row r="3735" spans="1:28" x14ac:dyDescent="0.25">
      <c r="A3735">
        <v>3734</v>
      </c>
      <c r="B3735" t="s">
        <v>7487</v>
      </c>
      <c r="C3735" t="s">
        <v>7488</v>
      </c>
      <c r="D3735">
        <v>3.5955881999999999</v>
      </c>
      <c r="E3735">
        <v>3.5986717000000001</v>
      </c>
      <c r="F3735">
        <v>3.5603172000000001</v>
      </c>
      <c r="G3735">
        <v>3.6020278000000001</v>
      </c>
      <c r="H3735">
        <v>3.5829399</v>
      </c>
      <c r="I3735">
        <v>3.5854675</v>
      </c>
      <c r="J3735">
        <v>3.6305128</v>
      </c>
      <c r="K3735">
        <v>3.6032652999999999</v>
      </c>
      <c r="L3735">
        <v>3.6070410000000002</v>
      </c>
      <c r="M3735">
        <v>3.6105543999999998</v>
      </c>
      <c r="N3735">
        <v>3.6023214000000001</v>
      </c>
      <c r="O3735">
        <v>38.359000000000002</v>
      </c>
      <c r="P3735">
        <v>39.42</v>
      </c>
      <c r="Q3735">
        <v>37.996000000000002</v>
      </c>
      <c r="R3735">
        <v>39.103999999999999</v>
      </c>
      <c r="S3735">
        <v>3.5757346999999999</v>
      </c>
      <c r="T3735">
        <v>3.6059606999999998</v>
      </c>
      <c r="U3735">
        <v>17.886621999999999</v>
      </c>
      <c r="V3735">
        <f>(SUM($U$2:U3735))*1.04148/3600</f>
        <v>19.573511524453927</v>
      </c>
      <c r="W3735">
        <f t="shared" si="348"/>
        <v>25.970516039522391</v>
      </c>
      <c r="X3735">
        <f t="shared" si="349"/>
        <v>3.6305128</v>
      </c>
      <c r="Y3735">
        <f t="shared" si="350"/>
        <v>3.5969540461538454</v>
      </c>
      <c r="Z3735">
        <f t="shared" si="351"/>
        <v>3.5603172000000001</v>
      </c>
      <c r="AA3735">
        <f t="shared" si="352"/>
        <v>46.760402599999992</v>
      </c>
      <c r="AB3735">
        <f t="shared" si="353"/>
        <v>39.42</v>
      </c>
    </row>
    <row r="3736" spans="1:28" x14ac:dyDescent="0.25">
      <c r="A3736">
        <v>3735</v>
      </c>
      <c r="B3736" t="s">
        <v>7489</v>
      </c>
      <c r="C3736" t="s">
        <v>7490</v>
      </c>
      <c r="D3736">
        <v>3.5953784999999998</v>
      </c>
      <c r="E3736">
        <v>3.5984408999999999</v>
      </c>
      <c r="F3736">
        <v>3.5601178999999998</v>
      </c>
      <c r="G3736">
        <v>3.6018180000000002</v>
      </c>
      <c r="H3736">
        <v>3.5827406000000002</v>
      </c>
      <c r="I3736">
        <v>3.5852786999999999</v>
      </c>
      <c r="J3736">
        <v>3.6303239999999999</v>
      </c>
      <c r="K3736">
        <v>3.6030766000000001</v>
      </c>
      <c r="L3736">
        <v>3.6068416999999999</v>
      </c>
      <c r="M3736">
        <v>3.6103236999999999</v>
      </c>
      <c r="N3736">
        <v>3.6021117</v>
      </c>
      <c r="O3736">
        <v>38.362000000000002</v>
      </c>
      <c r="P3736">
        <v>39.421999999999997</v>
      </c>
      <c r="Q3736">
        <v>37.997</v>
      </c>
      <c r="R3736">
        <v>39.106000000000002</v>
      </c>
      <c r="S3736">
        <v>3.5755355</v>
      </c>
      <c r="T3736">
        <v>3.6057510000000002</v>
      </c>
      <c r="U3736">
        <v>17.885441</v>
      </c>
      <c r="V3736">
        <f>(SUM($U$2:U3736))*1.04148/3600</f>
        <v>19.578685782535228</v>
      </c>
      <c r="W3736">
        <f t="shared" si="348"/>
        <v>25.950946344265695</v>
      </c>
      <c r="X3736">
        <f t="shared" si="349"/>
        <v>3.6303239999999999</v>
      </c>
      <c r="Y3736">
        <f t="shared" si="350"/>
        <v>3.5967491384615382</v>
      </c>
      <c r="Z3736">
        <f t="shared" si="351"/>
        <v>3.5601178999999998</v>
      </c>
      <c r="AA3736">
        <f t="shared" si="352"/>
        <v>46.757738799999998</v>
      </c>
      <c r="AB3736">
        <f t="shared" si="353"/>
        <v>39.421999999999997</v>
      </c>
    </row>
    <row r="3737" spans="1:28" x14ac:dyDescent="0.25">
      <c r="A3737">
        <v>3736</v>
      </c>
      <c r="B3737" t="s">
        <v>7491</v>
      </c>
      <c r="C3737" t="s">
        <v>7492</v>
      </c>
      <c r="D3737">
        <v>3.5951792</v>
      </c>
      <c r="E3737">
        <v>3.5982417</v>
      </c>
      <c r="F3737">
        <v>3.5599186999999999</v>
      </c>
      <c r="G3737">
        <v>3.6016292000000001</v>
      </c>
      <c r="H3737">
        <v>3.5825309000000001</v>
      </c>
      <c r="I3737">
        <v>3.5850689</v>
      </c>
      <c r="J3737">
        <v>3.6301562000000001</v>
      </c>
      <c r="K3737">
        <v>3.6028878</v>
      </c>
      <c r="L3737">
        <v>3.6066319</v>
      </c>
      <c r="M3737">
        <v>3.6101139</v>
      </c>
      <c r="N3737">
        <v>3.6019334000000001</v>
      </c>
      <c r="O3737">
        <v>38.363999999999997</v>
      </c>
      <c r="P3737">
        <v>39.424999999999997</v>
      </c>
      <c r="Q3737">
        <v>37.997999999999998</v>
      </c>
      <c r="R3737">
        <v>39.107999999999997</v>
      </c>
      <c r="S3737">
        <v>3.5753257000000001</v>
      </c>
      <c r="T3737">
        <v>3.6055516999999999</v>
      </c>
      <c r="U3737">
        <v>17.884723000000001</v>
      </c>
      <c r="V3737">
        <f>(SUM($U$2:U3737))*1.04148/3600</f>
        <v>19.583859832899126</v>
      </c>
      <c r="W3737">
        <f t="shared" si="348"/>
        <v>25.931377434622355</v>
      </c>
      <c r="X3737">
        <f t="shared" si="349"/>
        <v>3.6301562000000001</v>
      </c>
      <c r="Y3737">
        <f t="shared" si="350"/>
        <v>3.5965514769230773</v>
      </c>
      <c r="Z3737">
        <f t="shared" si="351"/>
        <v>3.5599186999999999</v>
      </c>
      <c r="AA3737">
        <f t="shared" si="352"/>
        <v>46.755169200000005</v>
      </c>
      <c r="AB3737">
        <f t="shared" si="353"/>
        <v>39.424999999999997</v>
      </c>
    </row>
    <row r="3738" spans="1:28" x14ac:dyDescent="0.25">
      <c r="A3738">
        <v>3737</v>
      </c>
      <c r="B3738" t="s">
        <v>7493</v>
      </c>
      <c r="C3738" t="s">
        <v>7494</v>
      </c>
      <c r="D3738">
        <v>3.5949798999999998</v>
      </c>
      <c r="E3738">
        <v>3.5980424000000002</v>
      </c>
      <c r="F3738">
        <v>3.5597509000000001</v>
      </c>
      <c r="G3738">
        <v>3.6014300000000001</v>
      </c>
      <c r="H3738">
        <v>3.5823211000000001</v>
      </c>
      <c r="I3738">
        <v>3.5848591999999999</v>
      </c>
      <c r="J3738">
        <v>3.6299883999999998</v>
      </c>
      <c r="K3738">
        <v>3.602678</v>
      </c>
      <c r="L3738">
        <v>3.6064327</v>
      </c>
      <c r="M3738">
        <v>3.6099041999999999</v>
      </c>
      <c r="N3738">
        <v>3.6017131</v>
      </c>
      <c r="O3738">
        <v>38.366999999999997</v>
      </c>
      <c r="P3738">
        <v>39.427</v>
      </c>
      <c r="Q3738">
        <v>38</v>
      </c>
      <c r="R3738">
        <v>39.110999999999997</v>
      </c>
      <c r="S3738">
        <v>3.5751369</v>
      </c>
      <c r="T3738">
        <v>3.605321</v>
      </c>
      <c r="U3738">
        <v>17.884069</v>
      </c>
      <c r="V3738">
        <f>(SUM($U$2:U3738))*1.04148/3600</f>
        <v>19.589033694060831</v>
      </c>
      <c r="W3738">
        <f t="shared" si="348"/>
        <v>25.911809240565525</v>
      </c>
      <c r="X3738">
        <f t="shared" si="349"/>
        <v>3.6299883999999998</v>
      </c>
      <c r="Y3738">
        <f t="shared" si="350"/>
        <v>3.5963506000000005</v>
      </c>
      <c r="Z3738">
        <f t="shared" si="351"/>
        <v>3.5597509000000001</v>
      </c>
      <c r="AA3738">
        <f t="shared" si="352"/>
        <v>46.752557800000005</v>
      </c>
      <c r="AB3738">
        <f t="shared" si="353"/>
        <v>39.427</v>
      </c>
    </row>
    <row r="3739" spans="1:28" x14ac:dyDescent="0.25">
      <c r="A3739">
        <v>3738</v>
      </c>
      <c r="B3739" t="s">
        <v>7495</v>
      </c>
      <c r="C3739" t="s">
        <v>7496</v>
      </c>
      <c r="D3739">
        <v>3.5947702000000001</v>
      </c>
      <c r="E3739">
        <v>3.5978222</v>
      </c>
      <c r="F3739">
        <v>3.5595200999999999</v>
      </c>
      <c r="G3739">
        <v>3.6012097000000001</v>
      </c>
      <c r="H3739">
        <v>3.5821217999999999</v>
      </c>
      <c r="I3739">
        <v>3.5846914000000001</v>
      </c>
      <c r="J3739">
        <v>3.6298100999999998</v>
      </c>
      <c r="K3739">
        <v>3.6024788000000001</v>
      </c>
      <c r="L3739">
        <v>3.6062229000000001</v>
      </c>
      <c r="M3739">
        <v>3.6096944</v>
      </c>
      <c r="N3739">
        <v>3.6015244000000002</v>
      </c>
      <c r="O3739">
        <v>38.369</v>
      </c>
      <c r="P3739">
        <v>39.43</v>
      </c>
      <c r="Q3739">
        <v>38.002000000000002</v>
      </c>
      <c r="R3739">
        <v>39.113999999999997</v>
      </c>
      <c r="S3739">
        <v>3.5749480999999999</v>
      </c>
      <c r="T3739">
        <v>3.6051217000000002</v>
      </c>
      <c r="U3739">
        <v>17.883457</v>
      </c>
      <c r="V3739">
        <f>(SUM($U$2:U3739))*1.04148/3600</f>
        <v>19.594207378170928</v>
      </c>
      <c r="W3739">
        <f t="shared" si="348"/>
        <v>25.892241716140152</v>
      </c>
      <c r="X3739">
        <f t="shared" si="349"/>
        <v>3.6298100999999998</v>
      </c>
      <c r="Y3739">
        <f t="shared" si="350"/>
        <v>3.5961489076923079</v>
      </c>
      <c r="Z3739">
        <f t="shared" si="351"/>
        <v>3.5595200999999999</v>
      </c>
      <c r="AA3739">
        <f t="shared" si="352"/>
        <v>46.749935800000003</v>
      </c>
      <c r="AB3739">
        <f t="shared" si="353"/>
        <v>39.43</v>
      </c>
    </row>
    <row r="3740" spans="1:28" x14ac:dyDescent="0.25">
      <c r="A3740">
        <v>3739</v>
      </c>
      <c r="B3740" t="s">
        <v>7497</v>
      </c>
      <c r="C3740" t="s">
        <v>7498</v>
      </c>
      <c r="D3740">
        <v>3.5945708999999999</v>
      </c>
      <c r="E3740">
        <v>3.5976124</v>
      </c>
      <c r="F3740">
        <v>3.5593628000000002</v>
      </c>
      <c r="G3740">
        <v>3.6010105000000001</v>
      </c>
      <c r="H3740">
        <v>3.5819434999999999</v>
      </c>
      <c r="I3740">
        <v>3.5844711</v>
      </c>
      <c r="J3740">
        <v>3.6296002999999999</v>
      </c>
      <c r="K3740">
        <v>3.6022794999999999</v>
      </c>
      <c r="L3740">
        <v>3.6060132</v>
      </c>
      <c r="M3740">
        <v>3.6094846</v>
      </c>
      <c r="N3740">
        <v>3.6013250999999999</v>
      </c>
      <c r="O3740">
        <v>38.371000000000002</v>
      </c>
      <c r="P3740">
        <v>39.433</v>
      </c>
      <c r="Q3740">
        <v>38.003999999999998</v>
      </c>
      <c r="R3740">
        <v>39.116</v>
      </c>
      <c r="S3740">
        <v>3.5747699000000002</v>
      </c>
      <c r="T3740">
        <v>3.6049224</v>
      </c>
      <c r="U3740">
        <v>17.882148000000001</v>
      </c>
      <c r="V3740">
        <f>(SUM($U$2:U3740))*1.04148/3600</f>
        <v>19.599380683587334</v>
      </c>
      <c r="W3740">
        <f t="shared" si="348"/>
        <v>25.87267562398198</v>
      </c>
      <c r="X3740">
        <f t="shared" si="349"/>
        <v>3.6296002999999999</v>
      </c>
      <c r="Y3740">
        <f t="shared" si="350"/>
        <v>3.5959512461538461</v>
      </c>
      <c r="Z3740">
        <f t="shared" si="351"/>
        <v>3.5593628000000002</v>
      </c>
      <c r="AA3740">
        <f t="shared" si="352"/>
        <v>46.747366200000002</v>
      </c>
      <c r="AB3740">
        <f t="shared" si="353"/>
        <v>39.433</v>
      </c>
    </row>
    <row r="3741" spans="1:28" x14ac:dyDescent="0.25">
      <c r="A3741">
        <v>3740</v>
      </c>
      <c r="B3741" t="s">
        <v>7499</v>
      </c>
      <c r="C3741" t="s">
        <v>7500</v>
      </c>
      <c r="D3741">
        <v>3.5943611999999998</v>
      </c>
      <c r="E3741">
        <v>3.5974235999999999</v>
      </c>
      <c r="F3741">
        <v>3.5591634999999999</v>
      </c>
      <c r="G3741">
        <v>3.6008007000000002</v>
      </c>
      <c r="H3741">
        <v>3.5817022999999999</v>
      </c>
      <c r="I3741">
        <v>3.5842717999999998</v>
      </c>
      <c r="J3741">
        <v>3.6294325000000001</v>
      </c>
      <c r="K3741">
        <v>3.6020907000000002</v>
      </c>
      <c r="L3741">
        <v>3.6058243999999999</v>
      </c>
      <c r="M3741">
        <v>3.6092749</v>
      </c>
      <c r="N3741">
        <v>3.6011153</v>
      </c>
      <c r="O3741">
        <v>38.372999999999998</v>
      </c>
      <c r="P3741">
        <v>39.435000000000002</v>
      </c>
      <c r="Q3741">
        <v>38.006999999999998</v>
      </c>
      <c r="R3741">
        <v>39.119</v>
      </c>
      <c r="S3741">
        <v>3.5745600999999998</v>
      </c>
      <c r="T3741">
        <v>3.6047126999999999</v>
      </c>
      <c r="U3741">
        <v>17.881367000000001</v>
      </c>
      <c r="V3741">
        <f>(SUM($U$2:U3741))*1.04148/3600</f>
        <v>19.60455376306043</v>
      </c>
      <c r="W3741">
        <f t="shared" si="348"/>
        <v>25.853110386369845</v>
      </c>
      <c r="X3741">
        <f t="shared" si="349"/>
        <v>3.6294325000000001</v>
      </c>
      <c r="Y3741">
        <f t="shared" si="350"/>
        <v>3.5957487461538467</v>
      </c>
      <c r="Z3741">
        <f t="shared" si="351"/>
        <v>3.5591634999999999</v>
      </c>
      <c r="AA3741">
        <f t="shared" si="352"/>
        <v>46.744733700000005</v>
      </c>
      <c r="AB3741">
        <f t="shared" si="353"/>
        <v>39.435000000000002</v>
      </c>
    </row>
    <row r="3742" spans="1:28" x14ac:dyDescent="0.25">
      <c r="A3742">
        <v>3741</v>
      </c>
      <c r="B3742" t="s">
        <v>7501</v>
      </c>
      <c r="C3742" t="s">
        <v>7502</v>
      </c>
      <c r="D3742">
        <v>3.5941619</v>
      </c>
      <c r="E3742">
        <v>3.5971929</v>
      </c>
      <c r="F3742">
        <v>3.5589537999999998</v>
      </c>
      <c r="G3742">
        <v>3.6006223999999998</v>
      </c>
      <c r="H3742">
        <v>3.5815134999999998</v>
      </c>
      <c r="I3742">
        <v>3.5840725999999998</v>
      </c>
      <c r="J3742">
        <v>3.6292122999999998</v>
      </c>
      <c r="K3742">
        <v>3.6018705</v>
      </c>
      <c r="L3742">
        <v>3.6056040999999999</v>
      </c>
      <c r="M3742">
        <v>3.6090545999999999</v>
      </c>
      <c r="N3742">
        <v>3.6009266000000002</v>
      </c>
      <c r="O3742">
        <v>38.375999999999998</v>
      </c>
      <c r="P3742">
        <v>39.439</v>
      </c>
      <c r="Q3742">
        <v>38.009</v>
      </c>
      <c r="R3742">
        <v>39.122</v>
      </c>
      <c r="S3742">
        <v>3.5743608</v>
      </c>
      <c r="T3742">
        <v>3.6045134000000001</v>
      </c>
      <c r="U3742">
        <v>17.880523</v>
      </c>
      <c r="V3742">
        <f>(SUM($U$2:U3742))*1.04148/3600</f>
        <v>19.609726598364333</v>
      </c>
      <c r="W3742">
        <f t="shared" si="348"/>
        <v>25.833546072236327</v>
      </c>
      <c r="X3742">
        <f t="shared" si="349"/>
        <v>3.6292122999999998</v>
      </c>
      <c r="Y3742">
        <f t="shared" si="350"/>
        <v>3.5955430307692309</v>
      </c>
      <c r="Z3742">
        <f t="shared" si="351"/>
        <v>3.5589537999999998</v>
      </c>
      <c r="AA3742">
        <f t="shared" si="352"/>
        <v>46.742059400000002</v>
      </c>
      <c r="AB3742">
        <f t="shared" si="353"/>
        <v>39.439</v>
      </c>
    </row>
    <row r="3743" spans="1:28" x14ac:dyDescent="0.25">
      <c r="A3743">
        <v>3742</v>
      </c>
      <c r="B3743" t="s">
        <v>7503</v>
      </c>
      <c r="C3743" t="s">
        <v>7504</v>
      </c>
      <c r="D3743">
        <v>3.5939625999999998</v>
      </c>
      <c r="E3743">
        <v>3.5969726</v>
      </c>
      <c r="F3743">
        <v>3.5587545</v>
      </c>
      <c r="G3743">
        <v>3.6004127000000001</v>
      </c>
      <c r="H3743">
        <v>3.5813142999999998</v>
      </c>
      <c r="I3743">
        <v>3.5838733</v>
      </c>
      <c r="J3743">
        <v>3.6290445</v>
      </c>
      <c r="K3743">
        <v>3.6016922</v>
      </c>
      <c r="L3743">
        <v>3.6053944000000002</v>
      </c>
      <c r="M3743">
        <v>3.6088553999999999</v>
      </c>
      <c r="N3743">
        <v>3.6007167999999998</v>
      </c>
      <c r="O3743">
        <v>38.377000000000002</v>
      </c>
      <c r="P3743">
        <v>39.442</v>
      </c>
      <c r="Q3743">
        <v>38.011000000000003</v>
      </c>
      <c r="R3743">
        <v>39.124000000000002</v>
      </c>
      <c r="S3743">
        <v>3.5741719999999999</v>
      </c>
      <c r="T3743">
        <v>3.6042827000000002</v>
      </c>
      <c r="U3743">
        <v>17.879467999999999</v>
      </c>
      <c r="V3743">
        <f>(SUM($U$2:U3743))*1.04148/3600</f>
        <v>19.614899128456731</v>
      </c>
      <c r="W3743">
        <f t="shared" si="348"/>
        <v>25.813982912451131</v>
      </c>
      <c r="X3743">
        <f t="shared" si="349"/>
        <v>3.6290445</v>
      </c>
      <c r="Y3743">
        <f t="shared" si="350"/>
        <v>3.5953421538461536</v>
      </c>
      <c r="Z3743">
        <f t="shared" si="351"/>
        <v>3.5587545</v>
      </c>
      <c r="AA3743">
        <f t="shared" si="352"/>
        <v>46.739447999999996</v>
      </c>
      <c r="AB3743">
        <f t="shared" si="353"/>
        <v>39.442</v>
      </c>
    </row>
    <row r="3744" spans="1:28" x14ac:dyDescent="0.25">
      <c r="A3744">
        <v>3743</v>
      </c>
      <c r="B3744" t="s">
        <v>7505</v>
      </c>
      <c r="C3744" t="s">
        <v>7506</v>
      </c>
      <c r="D3744">
        <v>3.5937633999999998</v>
      </c>
      <c r="E3744">
        <v>3.5967734</v>
      </c>
      <c r="F3744">
        <v>3.5585551999999998</v>
      </c>
      <c r="G3744">
        <v>3.6002029000000002</v>
      </c>
      <c r="H3744">
        <v>3.5811044999999999</v>
      </c>
      <c r="I3744">
        <v>3.5836739999999998</v>
      </c>
      <c r="J3744">
        <v>3.6288556999999999</v>
      </c>
      <c r="K3744">
        <v>3.6014824000000001</v>
      </c>
      <c r="L3744">
        <v>3.6051951</v>
      </c>
      <c r="M3744">
        <v>3.6086350999999999</v>
      </c>
      <c r="N3744">
        <v>3.6005280000000002</v>
      </c>
      <c r="O3744">
        <v>38.380000000000003</v>
      </c>
      <c r="P3744">
        <v>39.445</v>
      </c>
      <c r="Q3744">
        <v>38.014000000000003</v>
      </c>
      <c r="R3744">
        <v>39.125999999999998</v>
      </c>
      <c r="S3744">
        <v>3.5739833000000001</v>
      </c>
      <c r="T3744">
        <v>3.6040833999999999</v>
      </c>
      <c r="U3744">
        <v>17.878475999999999</v>
      </c>
      <c r="V3744">
        <f>(SUM($U$2:U3744))*1.04148/3600</f>
        <v>19.620071371563526</v>
      </c>
      <c r="W3744">
        <f t="shared" si="348"/>
        <v>25.794420838081603</v>
      </c>
      <c r="X3744">
        <f t="shared" si="349"/>
        <v>3.6288556999999999</v>
      </c>
      <c r="Y3744">
        <f t="shared" si="350"/>
        <v>3.5951412615384615</v>
      </c>
      <c r="Z3744">
        <f t="shared" si="351"/>
        <v>3.5585551999999998</v>
      </c>
      <c r="AA3744">
        <f t="shared" si="352"/>
        <v>46.736836400000001</v>
      </c>
      <c r="AB3744">
        <f t="shared" si="353"/>
        <v>39.445</v>
      </c>
    </row>
    <row r="3745" spans="1:28" x14ac:dyDescent="0.25">
      <c r="A3745">
        <v>3744</v>
      </c>
      <c r="B3745" t="s">
        <v>7507</v>
      </c>
      <c r="C3745" t="s">
        <v>7508</v>
      </c>
      <c r="D3745">
        <v>3.5935641</v>
      </c>
      <c r="E3745">
        <v>3.5965530999999999</v>
      </c>
      <c r="F3745">
        <v>3.5583559999999999</v>
      </c>
      <c r="G3745">
        <v>3.6000036</v>
      </c>
      <c r="H3745">
        <v>3.5809156999999998</v>
      </c>
      <c r="I3745">
        <v>3.5834747999999998</v>
      </c>
      <c r="J3745">
        <v>3.6286773999999999</v>
      </c>
      <c r="K3745">
        <v>3.6012936</v>
      </c>
      <c r="L3745">
        <v>3.6050062999999999</v>
      </c>
      <c r="M3745">
        <v>3.6084253999999998</v>
      </c>
      <c r="N3745">
        <v>3.6003286999999999</v>
      </c>
      <c r="O3745">
        <v>38.381999999999998</v>
      </c>
      <c r="P3745">
        <v>39.448</v>
      </c>
      <c r="Q3745">
        <v>38.017000000000003</v>
      </c>
      <c r="R3745">
        <v>39.128999999999998</v>
      </c>
      <c r="S3745">
        <v>3.5737945</v>
      </c>
      <c r="T3745">
        <v>3.6038632000000002</v>
      </c>
      <c r="U3745">
        <v>17.877780000000001</v>
      </c>
      <c r="V3745">
        <f>(SUM($U$2:U3745))*1.04148/3600</f>
        <v>19.625243413317527</v>
      </c>
      <c r="W3745">
        <f t="shared" si="348"/>
        <v>25.774859525253682</v>
      </c>
      <c r="X3745">
        <f t="shared" si="349"/>
        <v>3.6286773999999999</v>
      </c>
      <c r="Y3745">
        <f t="shared" si="350"/>
        <v>3.5949428000000001</v>
      </c>
      <c r="Z3745">
        <f t="shared" si="351"/>
        <v>3.5583559999999999</v>
      </c>
      <c r="AA3745">
        <f t="shared" si="352"/>
        <v>46.7342564</v>
      </c>
      <c r="AB3745">
        <f t="shared" si="353"/>
        <v>39.448</v>
      </c>
    </row>
    <row r="3746" spans="1:28" x14ac:dyDescent="0.25">
      <c r="A3746">
        <v>3745</v>
      </c>
      <c r="B3746" t="s">
        <v>7509</v>
      </c>
      <c r="C3746" t="s">
        <v>7510</v>
      </c>
      <c r="D3746">
        <v>3.5933334000000001</v>
      </c>
      <c r="E3746">
        <v>3.5963642999999998</v>
      </c>
      <c r="F3746">
        <v>3.5581672000000002</v>
      </c>
      <c r="G3746">
        <v>3.5998044</v>
      </c>
      <c r="H3746">
        <v>3.5807164999999999</v>
      </c>
      <c r="I3746">
        <v>3.5832755000000001</v>
      </c>
      <c r="J3746">
        <v>3.6284991</v>
      </c>
      <c r="K3746">
        <v>3.6010838999999999</v>
      </c>
      <c r="L3746">
        <v>3.6047861000000001</v>
      </c>
      <c r="M3746">
        <v>3.6082051000000002</v>
      </c>
      <c r="N3746">
        <v>3.6001295</v>
      </c>
      <c r="O3746">
        <v>38.383000000000003</v>
      </c>
      <c r="P3746">
        <v>39.451999999999998</v>
      </c>
      <c r="Q3746">
        <v>38.020000000000003</v>
      </c>
      <c r="R3746">
        <v>39.131</v>
      </c>
      <c r="S3746">
        <v>3.5735847000000001</v>
      </c>
      <c r="T3746">
        <v>3.6036533999999998</v>
      </c>
      <c r="U3746">
        <v>17.876301999999999</v>
      </c>
      <c r="V3746">
        <f>(SUM($U$2:U3746))*1.04148/3600</f>
        <v>19.630415027486126</v>
      </c>
      <c r="W3746">
        <f t="shared" si="348"/>
        <v>25.755299829607566</v>
      </c>
      <c r="X3746">
        <f t="shared" si="349"/>
        <v>3.6284991</v>
      </c>
      <c r="Y3746">
        <f t="shared" si="350"/>
        <v>3.5947386999999997</v>
      </c>
      <c r="Z3746">
        <f t="shared" si="351"/>
        <v>3.5581672000000002</v>
      </c>
      <c r="AA3746">
        <f t="shared" si="352"/>
        <v>46.731603099999994</v>
      </c>
      <c r="AB3746">
        <f t="shared" si="353"/>
        <v>39.451999999999998</v>
      </c>
    </row>
    <row r="3747" spans="1:28" x14ac:dyDescent="0.25">
      <c r="A3747">
        <v>3746</v>
      </c>
      <c r="B3747" t="s">
        <v>7511</v>
      </c>
      <c r="C3747" t="s">
        <v>7512</v>
      </c>
      <c r="D3747">
        <v>3.5931551000000002</v>
      </c>
      <c r="E3747">
        <v>3.5961650999999999</v>
      </c>
      <c r="F3747">
        <v>3.5579573999999998</v>
      </c>
      <c r="G3747">
        <v>3.5995946000000001</v>
      </c>
      <c r="H3747">
        <v>3.5805066999999999</v>
      </c>
      <c r="I3747">
        <v>3.5830761999999998</v>
      </c>
      <c r="J3747">
        <v>3.6283208</v>
      </c>
      <c r="K3747">
        <v>3.6008846000000001</v>
      </c>
      <c r="L3747">
        <v>3.6045867999999999</v>
      </c>
      <c r="M3747">
        <v>3.6080059000000002</v>
      </c>
      <c r="N3747">
        <v>3.5999406999999999</v>
      </c>
      <c r="O3747">
        <v>38.386000000000003</v>
      </c>
      <c r="P3747">
        <v>39.454999999999998</v>
      </c>
      <c r="Q3747">
        <v>38.023000000000003</v>
      </c>
      <c r="R3747">
        <v>39.134</v>
      </c>
      <c r="S3747">
        <v>3.5733959</v>
      </c>
      <c r="T3747">
        <v>3.6034541</v>
      </c>
      <c r="U3747">
        <v>17.875416000000001</v>
      </c>
      <c r="V3747">
        <f>(SUM($U$2:U3747))*1.04148/3600</f>
        <v>19.635586385334928</v>
      </c>
      <c r="W3747">
        <f t="shared" si="348"/>
        <v>25.735741103395181</v>
      </c>
      <c r="X3747">
        <f t="shared" si="349"/>
        <v>3.6283208</v>
      </c>
      <c r="Y3747">
        <f t="shared" si="350"/>
        <v>3.5945418384615389</v>
      </c>
      <c r="Z3747">
        <f t="shared" si="351"/>
        <v>3.5579573999999998</v>
      </c>
      <c r="AA3747">
        <f t="shared" si="352"/>
        <v>46.729043900000008</v>
      </c>
      <c r="AB3747">
        <f t="shared" si="353"/>
        <v>39.454999999999998</v>
      </c>
    </row>
    <row r="3748" spans="1:28" x14ac:dyDescent="0.25">
      <c r="A3748">
        <v>3747</v>
      </c>
      <c r="B3748" t="s">
        <v>7513</v>
      </c>
      <c r="C3748" t="s">
        <v>7514</v>
      </c>
      <c r="D3748">
        <v>3.5929348000000001</v>
      </c>
      <c r="E3748">
        <v>3.5959447999999998</v>
      </c>
      <c r="F3748">
        <v>3.5577896</v>
      </c>
      <c r="G3748">
        <v>3.5994058</v>
      </c>
      <c r="H3748">
        <v>3.5803284</v>
      </c>
      <c r="I3748">
        <v>3.5828665000000002</v>
      </c>
      <c r="J3748">
        <v>3.6281110999999999</v>
      </c>
      <c r="K3748">
        <v>3.6006958</v>
      </c>
      <c r="L3748">
        <v>3.6043770999999998</v>
      </c>
      <c r="M3748">
        <v>3.6077960999999998</v>
      </c>
      <c r="N3748">
        <v>3.5997309</v>
      </c>
      <c r="O3748">
        <v>38.387999999999998</v>
      </c>
      <c r="P3748">
        <v>39.459000000000003</v>
      </c>
      <c r="Q3748">
        <v>38.026000000000003</v>
      </c>
      <c r="R3748">
        <v>39.136000000000003</v>
      </c>
      <c r="S3748">
        <v>3.5731967</v>
      </c>
      <c r="T3748">
        <v>3.6032549</v>
      </c>
      <c r="U3748">
        <v>17.874676999999998</v>
      </c>
      <c r="V3748">
        <f>(SUM($U$2:U3748))*1.04148/3600</f>
        <v>19.640757529391028</v>
      </c>
      <c r="W3748">
        <f t="shared" si="348"/>
        <v>25.716183185773701</v>
      </c>
      <c r="X3748">
        <f t="shared" si="349"/>
        <v>3.6281110999999999</v>
      </c>
      <c r="Y3748">
        <f t="shared" si="350"/>
        <v>3.5943409615384612</v>
      </c>
      <c r="Z3748">
        <f t="shared" si="351"/>
        <v>3.5577896</v>
      </c>
      <c r="AA3748">
        <f t="shared" si="352"/>
        <v>46.726432499999994</v>
      </c>
      <c r="AB3748">
        <f t="shared" si="353"/>
        <v>39.459000000000003</v>
      </c>
    </row>
    <row r="3749" spans="1:28" x14ac:dyDescent="0.25">
      <c r="A3749">
        <v>3748</v>
      </c>
      <c r="B3749" t="s">
        <v>7515</v>
      </c>
      <c r="C3749" t="s">
        <v>7516</v>
      </c>
      <c r="D3749">
        <v>3.5927354999999999</v>
      </c>
      <c r="E3749">
        <v>3.5957351000000002</v>
      </c>
      <c r="F3749">
        <v>3.5575798999999999</v>
      </c>
      <c r="G3749">
        <v>3.5991960999999999</v>
      </c>
      <c r="H3749">
        <v>3.5801186999999999</v>
      </c>
      <c r="I3749">
        <v>3.5826777000000001</v>
      </c>
      <c r="J3749">
        <v>3.6279328</v>
      </c>
      <c r="K3749">
        <v>3.6004860999999999</v>
      </c>
      <c r="L3749">
        <v>3.6041672999999999</v>
      </c>
      <c r="M3749">
        <v>3.6075862999999999</v>
      </c>
      <c r="N3749">
        <v>3.5995211999999999</v>
      </c>
      <c r="O3749">
        <v>38.39</v>
      </c>
      <c r="P3749">
        <v>39.460999999999999</v>
      </c>
      <c r="Q3749">
        <v>38.027999999999999</v>
      </c>
      <c r="R3749">
        <v>39.139000000000003</v>
      </c>
      <c r="S3749">
        <v>3.5729974000000002</v>
      </c>
      <c r="T3749">
        <v>3.6030555999999998</v>
      </c>
      <c r="U3749">
        <v>17.873411000000001</v>
      </c>
      <c r="V3749">
        <f>(SUM($U$2:U3749))*1.04148/3600</f>
        <v>19.645928307193326</v>
      </c>
      <c r="W3749">
        <f t="shared" si="348"/>
        <v>25.696626653370188</v>
      </c>
      <c r="X3749">
        <f t="shared" si="349"/>
        <v>3.6279328</v>
      </c>
      <c r="Y3749">
        <f t="shared" si="350"/>
        <v>3.5941376692307689</v>
      </c>
      <c r="Z3749">
        <f t="shared" si="351"/>
        <v>3.5575798999999999</v>
      </c>
      <c r="AA3749">
        <f t="shared" si="352"/>
        <v>46.723789699999998</v>
      </c>
      <c r="AB3749">
        <f t="shared" si="353"/>
        <v>39.460999999999999</v>
      </c>
    </row>
    <row r="3750" spans="1:28" x14ac:dyDescent="0.25">
      <c r="A3750">
        <v>3749</v>
      </c>
      <c r="B3750" t="s">
        <v>7517</v>
      </c>
      <c r="C3750" t="s">
        <v>7518</v>
      </c>
      <c r="D3750">
        <v>3.5925362999999999</v>
      </c>
      <c r="E3750">
        <v>3.5955357999999999</v>
      </c>
      <c r="F3750">
        <v>3.5573910999999998</v>
      </c>
      <c r="G3750">
        <v>3.5989968000000001</v>
      </c>
      <c r="H3750">
        <v>3.5799194000000001</v>
      </c>
      <c r="I3750">
        <v>3.5824679000000001</v>
      </c>
      <c r="J3750">
        <v>3.6277439999999999</v>
      </c>
      <c r="K3750">
        <v>3.6002972999999998</v>
      </c>
      <c r="L3750">
        <v>3.6039574999999999</v>
      </c>
      <c r="M3750">
        <v>3.6073765999999998</v>
      </c>
      <c r="N3750">
        <v>3.5993428999999999</v>
      </c>
      <c r="O3750">
        <v>38.393000000000001</v>
      </c>
      <c r="P3750">
        <v>39.463999999999999</v>
      </c>
      <c r="Q3750">
        <v>38.030999999999999</v>
      </c>
      <c r="R3750">
        <v>39.140999999999998</v>
      </c>
      <c r="S3750">
        <v>3.5728086000000001</v>
      </c>
      <c r="T3750">
        <v>3.6028563</v>
      </c>
      <c r="U3750">
        <v>17.872229000000001</v>
      </c>
      <c r="V3750">
        <f>(SUM($U$2:U3750))*1.04148/3600</f>
        <v>19.651098743043029</v>
      </c>
      <c r="W3750">
        <f t="shared" si="348"/>
        <v>25.677071414274433</v>
      </c>
      <c r="X3750">
        <f t="shared" si="349"/>
        <v>3.6277439999999999</v>
      </c>
      <c r="Y3750">
        <f t="shared" si="350"/>
        <v>3.5939408076923081</v>
      </c>
      <c r="Z3750">
        <f t="shared" si="351"/>
        <v>3.5573910999999998</v>
      </c>
      <c r="AA3750">
        <f t="shared" si="352"/>
        <v>46.721230500000004</v>
      </c>
      <c r="AB3750">
        <f t="shared" si="353"/>
        <v>39.463999999999999</v>
      </c>
    </row>
    <row r="3751" spans="1:28" x14ac:dyDescent="0.25">
      <c r="A3751">
        <v>3750</v>
      </c>
      <c r="B3751" t="s">
        <v>7519</v>
      </c>
      <c r="C3751" t="s">
        <v>7520</v>
      </c>
      <c r="D3751">
        <v>3.5923474999999998</v>
      </c>
      <c r="E3751">
        <v>3.5953156000000002</v>
      </c>
      <c r="F3751">
        <v>3.5571918</v>
      </c>
      <c r="G3751">
        <v>3.5987974999999999</v>
      </c>
      <c r="H3751">
        <v>3.5796991</v>
      </c>
      <c r="I3751">
        <v>3.5822791999999999</v>
      </c>
      <c r="J3751">
        <v>3.6275656999999999</v>
      </c>
      <c r="K3751">
        <v>3.600098</v>
      </c>
      <c r="L3751">
        <v>3.6037688000000001</v>
      </c>
      <c r="M3751">
        <v>3.6071773</v>
      </c>
      <c r="N3751">
        <v>3.5991331</v>
      </c>
      <c r="O3751">
        <v>38.396000000000001</v>
      </c>
      <c r="P3751">
        <v>39.466000000000001</v>
      </c>
      <c r="Q3751">
        <v>38.033000000000001</v>
      </c>
      <c r="R3751">
        <v>39.143999999999998</v>
      </c>
      <c r="S3751">
        <v>3.5726303000000001</v>
      </c>
      <c r="T3751">
        <v>3.6026360999999998</v>
      </c>
      <c r="U3751">
        <v>17.870857999999998</v>
      </c>
      <c r="V3751">
        <f>(SUM($U$2:U3751))*1.04148/3600</f>
        <v>19.656268782262426</v>
      </c>
      <c r="W3751">
        <f t="shared" si="348"/>
        <v>25.65751767528441</v>
      </c>
      <c r="X3751">
        <f t="shared" si="349"/>
        <v>3.6275656999999999</v>
      </c>
      <c r="Y3751">
        <f t="shared" si="350"/>
        <v>3.5937415384615381</v>
      </c>
      <c r="Z3751">
        <f t="shared" si="351"/>
        <v>3.5571918</v>
      </c>
      <c r="AA3751">
        <f t="shared" si="352"/>
        <v>46.718639999999994</v>
      </c>
      <c r="AB3751">
        <f t="shared" si="353"/>
        <v>39.466000000000001</v>
      </c>
    </row>
    <row r="3752" spans="1:28" x14ac:dyDescent="0.25">
      <c r="A3752">
        <v>3751</v>
      </c>
      <c r="B3752" t="s">
        <v>7521</v>
      </c>
      <c r="C3752" t="s">
        <v>7522</v>
      </c>
      <c r="D3752">
        <v>3.5921376999999999</v>
      </c>
      <c r="E3752">
        <v>3.5951057999999998</v>
      </c>
      <c r="F3752">
        <v>3.5570029999999999</v>
      </c>
      <c r="G3752">
        <v>3.5986191999999999</v>
      </c>
      <c r="H3752">
        <v>3.5795208999999999</v>
      </c>
      <c r="I3752">
        <v>3.5820484000000001</v>
      </c>
      <c r="J3752">
        <v>3.6273664000000001</v>
      </c>
      <c r="K3752">
        <v>3.5999091999999999</v>
      </c>
      <c r="L3752">
        <v>3.60358</v>
      </c>
      <c r="M3752">
        <v>3.6069675999999999</v>
      </c>
      <c r="N3752">
        <v>3.5989444000000002</v>
      </c>
      <c r="O3752">
        <v>38.398000000000003</v>
      </c>
      <c r="P3752">
        <v>39.468000000000004</v>
      </c>
      <c r="Q3752">
        <v>38.034999999999997</v>
      </c>
      <c r="R3752">
        <v>39.146000000000001</v>
      </c>
      <c r="S3752">
        <v>3.5724311000000002</v>
      </c>
      <c r="T3752">
        <v>3.6024262999999999</v>
      </c>
      <c r="U3752">
        <v>17.869781</v>
      </c>
      <c r="V3752">
        <f>(SUM($U$2:U3752))*1.04148/3600</f>
        <v>19.661438509905722</v>
      </c>
      <c r="W3752">
        <f t="shared" si="348"/>
        <v>25.637965114714415</v>
      </c>
      <c r="X3752">
        <f t="shared" si="349"/>
        <v>3.6273664000000001</v>
      </c>
      <c r="Y3752">
        <f t="shared" si="350"/>
        <v>3.5935430769230767</v>
      </c>
      <c r="Z3752">
        <f t="shared" si="351"/>
        <v>3.5570029999999999</v>
      </c>
      <c r="AA3752">
        <f t="shared" si="352"/>
        <v>46.716059999999999</v>
      </c>
      <c r="AB3752">
        <f t="shared" si="353"/>
        <v>39.468000000000004</v>
      </c>
    </row>
    <row r="3753" spans="1:28" x14ac:dyDescent="0.25">
      <c r="A3753">
        <v>3752</v>
      </c>
      <c r="B3753" t="s">
        <v>7523</v>
      </c>
      <c r="C3753" t="s">
        <v>7524</v>
      </c>
      <c r="D3753">
        <v>3.5919384999999999</v>
      </c>
      <c r="E3753">
        <v>3.5948959999999999</v>
      </c>
      <c r="F3753">
        <v>3.5567828000000001</v>
      </c>
      <c r="G3753">
        <v>3.5984094999999998</v>
      </c>
      <c r="H3753">
        <v>3.5793111</v>
      </c>
      <c r="I3753">
        <v>3.5818805999999999</v>
      </c>
      <c r="J3753">
        <v>3.6271776999999998</v>
      </c>
      <c r="K3753">
        <v>3.5996890000000001</v>
      </c>
      <c r="L3753">
        <v>3.6033596999999999</v>
      </c>
      <c r="M3753">
        <v>3.6067472999999999</v>
      </c>
      <c r="N3753">
        <v>3.5987450999999999</v>
      </c>
      <c r="O3753">
        <v>38.401000000000003</v>
      </c>
      <c r="P3753">
        <v>39.470999999999997</v>
      </c>
      <c r="Q3753">
        <v>38.037999999999997</v>
      </c>
      <c r="R3753">
        <v>39.149000000000001</v>
      </c>
      <c r="S3753">
        <v>3.5722318</v>
      </c>
      <c r="T3753">
        <v>3.6022270999999999</v>
      </c>
      <c r="U3753">
        <v>17.868599</v>
      </c>
      <c r="V3753">
        <f>(SUM($U$2:U3753))*1.04148/3600</f>
        <v>19.666607895596421</v>
      </c>
      <c r="W3753">
        <f t="shared" si="348"/>
        <v>25.618413847452175</v>
      </c>
      <c r="X3753">
        <f t="shared" si="349"/>
        <v>3.6271776999999998</v>
      </c>
      <c r="Y3753">
        <f t="shared" si="350"/>
        <v>3.5933381692307691</v>
      </c>
      <c r="Z3753">
        <f t="shared" si="351"/>
        <v>3.5567828000000001</v>
      </c>
      <c r="AA3753">
        <f t="shared" si="352"/>
        <v>46.713396199999998</v>
      </c>
      <c r="AB3753">
        <f t="shared" si="353"/>
        <v>39.470999999999997</v>
      </c>
    </row>
    <row r="3754" spans="1:28" x14ac:dyDescent="0.25">
      <c r="A3754">
        <v>3753</v>
      </c>
      <c r="B3754" t="s">
        <v>7525</v>
      </c>
      <c r="C3754" t="s">
        <v>7526</v>
      </c>
      <c r="D3754">
        <v>3.5917287</v>
      </c>
      <c r="E3754">
        <v>3.5946758000000001</v>
      </c>
      <c r="F3754">
        <v>3.5566255</v>
      </c>
      <c r="G3754">
        <v>3.5981996999999999</v>
      </c>
      <c r="H3754">
        <v>3.5791118000000002</v>
      </c>
      <c r="I3754">
        <v>3.5816813000000001</v>
      </c>
      <c r="J3754">
        <v>3.6270098000000002</v>
      </c>
      <c r="K3754">
        <v>3.5995107000000002</v>
      </c>
      <c r="L3754">
        <v>3.6031499999999999</v>
      </c>
      <c r="M3754">
        <v>3.6065375999999998</v>
      </c>
      <c r="N3754">
        <v>3.5985562999999998</v>
      </c>
      <c r="O3754">
        <v>38.404000000000003</v>
      </c>
      <c r="P3754">
        <v>39.473999999999997</v>
      </c>
      <c r="Q3754">
        <v>38.04</v>
      </c>
      <c r="R3754">
        <v>39.152000000000001</v>
      </c>
      <c r="S3754">
        <v>3.5720429999999999</v>
      </c>
      <c r="T3754">
        <v>3.6020173</v>
      </c>
      <c r="U3754">
        <v>17.867374999999999</v>
      </c>
      <c r="V3754">
        <f>(SUM($U$2:U3754))*1.04148/3600</f>
        <v>19.671776927183924</v>
      </c>
      <c r="W3754">
        <f t="shared" si="348"/>
        <v>25.598863919452786</v>
      </c>
      <c r="X3754">
        <f t="shared" si="349"/>
        <v>3.6270098000000002</v>
      </c>
      <c r="Y3754">
        <f t="shared" si="350"/>
        <v>3.5931421153846159</v>
      </c>
      <c r="Z3754">
        <f t="shared" si="351"/>
        <v>3.5566255</v>
      </c>
      <c r="AA3754">
        <f t="shared" si="352"/>
        <v>46.710847500000007</v>
      </c>
      <c r="AB3754">
        <f t="shared" si="353"/>
        <v>39.473999999999997</v>
      </c>
    </row>
    <row r="3755" spans="1:28" x14ac:dyDescent="0.25">
      <c r="A3755">
        <v>3754</v>
      </c>
      <c r="B3755" t="s">
        <v>7527</v>
      </c>
      <c r="C3755" t="s">
        <v>7528</v>
      </c>
      <c r="D3755">
        <v>3.5915294000000002</v>
      </c>
      <c r="E3755">
        <v>3.594487</v>
      </c>
      <c r="F3755">
        <v>3.5564262000000002</v>
      </c>
      <c r="G3755">
        <v>3.5980108999999998</v>
      </c>
      <c r="H3755">
        <v>3.5789126000000002</v>
      </c>
      <c r="I3755">
        <v>3.5814716</v>
      </c>
      <c r="J3755">
        <v>3.6268316</v>
      </c>
      <c r="K3755">
        <v>3.5992904999999999</v>
      </c>
      <c r="L3755">
        <v>3.6029612000000002</v>
      </c>
      <c r="M3755">
        <v>3.6063173000000002</v>
      </c>
      <c r="N3755">
        <v>3.598357</v>
      </c>
      <c r="O3755">
        <v>38.406999999999996</v>
      </c>
      <c r="P3755">
        <v>39.475999999999999</v>
      </c>
      <c r="Q3755">
        <v>38.042000000000002</v>
      </c>
      <c r="R3755">
        <v>39.155000000000001</v>
      </c>
      <c r="S3755">
        <v>3.5718437000000001</v>
      </c>
      <c r="T3755">
        <v>3.6018075000000001</v>
      </c>
      <c r="U3755">
        <v>17.866468000000001</v>
      </c>
      <c r="V3755">
        <f>(SUM($U$2:U3755))*1.04148/3600</f>
        <v>19.676945696376322</v>
      </c>
      <c r="W3755">
        <f t="shared" si="348"/>
        <v>25.579314983864712</v>
      </c>
      <c r="X3755">
        <f t="shared" si="349"/>
        <v>3.6268316</v>
      </c>
      <c r="Y3755">
        <f t="shared" si="350"/>
        <v>3.5929420384615387</v>
      </c>
      <c r="Z3755">
        <f t="shared" si="351"/>
        <v>3.5564262000000002</v>
      </c>
      <c r="AA3755">
        <f t="shared" si="352"/>
        <v>46.708246500000001</v>
      </c>
      <c r="AB3755">
        <f t="shared" si="353"/>
        <v>39.475999999999999</v>
      </c>
    </row>
    <row r="3756" spans="1:28" x14ac:dyDescent="0.25">
      <c r="A3756">
        <v>3755</v>
      </c>
      <c r="B3756" t="s">
        <v>7529</v>
      </c>
      <c r="C3756" t="s">
        <v>7530</v>
      </c>
      <c r="D3756">
        <v>3.5913301999999998</v>
      </c>
      <c r="E3756">
        <v>3.5942772999999999</v>
      </c>
      <c r="F3756">
        <v>3.5562374000000001</v>
      </c>
      <c r="G3756">
        <v>3.5977907</v>
      </c>
      <c r="H3756">
        <v>3.5786923000000002</v>
      </c>
      <c r="I3756">
        <v>3.5812933</v>
      </c>
      <c r="J3756">
        <v>3.6266322999999998</v>
      </c>
      <c r="K3756">
        <v>3.5991016999999998</v>
      </c>
      <c r="L3756">
        <v>3.6027513999999998</v>
      </c>
      <c r="M3756">
        <v>3.6061179999999999</v>
      </c>
      <c r="N3756">
        <v>3.5981578000000001</v>
      </c>
      <c r="O3756">
        <v>38.409999999999997</v>
      </c>
      <c r="P3756">
        <v>39.478999999999999</v>
      </c>
      <c r="Q3756">
        <v>38.043999999999997</v>
      </c>
      <c r="R3756">
        <v>39.156999999999996</v>
      </c>
      <c r="S3756">
        <v>3.5716445000000001</v>
      </c>
      <c r="T3756">
        <v>3.6016083000000001</v>
      </c>
      <c r="U3756">
        <v>17.865624</v>
      </c>
      <c r="V3756">
        <f>(SUM($U$2:U3756))*1.04148/3600</f>
        <v>19.682114221399523</v>
      </c>
      <c r="W3756">
        <f t="shared" si="348"/>
        <v>25.559766971755266</v>
      </c>
      <c r="X3756">
        <f t="shared" si="349"/>
        <v>3.6266322999999998</v>
      </c>
      <c r="Y3756">
        <f t="shared" si="350"/>
        <v>3.5927411692307696</v>
      </c>
      <c r="Z3756">
        <f t="shared" si="351"/>
        <v>3.5562374000000001</v>
      </c>
      <c r="AA3756">
        <f t="shared" si="352"/>
        <v>46.705635200000003</v>
      </c>
      <c r="AB3756">
        <f t="shared" si="353"/>
        <v>39.478999999999999</v>
      </c>
    </row>
    <row r="3757" spans="1:28" x14ac:dyDescent="0.25">
      <c r="A3757">
        <v>3756</v>
      </c>
      <c r="B3757" t="s">
        <v>7531</v>
      </c>
      <c r="C3757" t="s">
        <v>7532</v>
      </c>
      <c r="D3757">
        <v>3.5911309</v>
      </c>
      <c r="E3757">
        <v>3.5940675</v>
      </c>
      <c r="F3757">
        <v>3.5560277</v>
      </c>
      <c r="G3757">
        <v>3.5975914000000002</v>
      </c>
      <c r="H3757">
        <v>3.5785035000000001</v>
      </c>
      <c r="I3757">
        <v>3.5810730999999998</v>
      </c>
      <c r="J3757">
        <v>3.6264645</v>
      </c>
      <c r="K3757">
        <v>3.5989233999999999</v>
      </c>
      <c r="L3757">
        <v>3.6025521999999999</v>
      </c>
      <c r="M3757">
        <v>3.6059188</v>
      </c>
      <c r="N3757">
        <v>3.5979584999999998</v>
      </c>
      <c r="O3757">
        <v>38.411999999999999</v>
      </c>
      <c r="P3757">
        <v>39.481999999999999</v>
      </c>
      <c r="Q3757">
        <v>38.045999999999999</v>
      </c>
      <c r="R3757">
        <v>39.159999999999997</v>
      </c>
      <c r="S3757">
        <v>3.5714557</v>
      </c>
      <c r="T3757">
        <v>3.6013985000000002</v>
      </c>
      <c r="U3757">
        <v>17.864505000000001</v>
      </c>
      <c r="V3757">
        <f>(SUM($U$2:U3757))*1.04148/3600</f>
        <v>19.687282422696022</v>
      </c>
      <c r="W3757">
        <f t="shared" si="348"/>
        <v>25.540220184020949</v>
      </c>
      <c r="X3757">
        <f t="shared" si="349"/>
        <v>3.6264645</v>
      </c>
      <c r="Y3757">
        <f t="shared" si="350"/>
        <v>3.5925435153846155</v>
      </c>
      <c r="Z3757">
        <f t="shared" si="351"/>
        <v>3.5560277</v>
      </c>
      <c r="AA3757">
        <f t="shared" si="352"/>
        <v>46.703065700000003</v>
      </c>
      <c r="AB3757">
        <f t="shared" si="353"/>
        <v>39.481999999999999</v>
      </c>
    </row>
    <row r="3758" spans="1:28" x14ac:dyDescent="0.25">
      <c r="A3758">
        <v>3757</v>
      </c>
      <c r="B3758" t="s">
        <v>7533</v>
      </c>
      <c r="C3758" t="s">
        <v>7534</v>
      </c>
      <c r="D3758">
        <v>3.5909211000000001</v>
      </c>
      <c r="E3758">
        <v>3.5938577</v>
      </c>
      <c r="F3758">
        <v>3.5558283999999998</v>
      </c>
      <c r="G3758">
        <v>3.5974130999999998</v>
      </c>
      <c r="H3758">
        <v>3.5782938</v>
      </c>
      <c r="I3758">
        <v>3.5808843000000001</v>
      </c>
      <c r="J3758">
        <v>3.6262652000000002</v>
      </c>
      <c r="K3758">
        <v>3.5987241000000001</v>
      </c>
      <c r="L3758">
        <v>3.6023423999999999</v>
      </c>
      <c r="M3758">
        <v>3.6057090000000001</v>
      </c>
      <c r="N3758">
        <v>3.5977592</v>
      </c>
      <c r="O3758">
        <v>38.415999999999997</v>
      </c>
      <c r="P3758">
        <v>39.484999999999999</v>
      </c>
      <c r="Q3758">
        <v>38.048999999999999</v>
      </c>
      <c r="R3758">
        <v>39.162999999999997</v>
      </c>
      <c r="S3758">
        <v>3.5712459000000001</v>
      </c>
      <c r="T3758">
        <v>3.6011888000000001</v>
      </c>
      <c r="U3758">
        <v>17.863323000000001</v>
      </c>
      <c r="V3758">
        <f>(SUM($U$2:U3758))*1.04148/3600</f>
        <v>19.692450282039921</v>
      </c>
      <c r="W3758">
        <f t="shared" si="348"/>
        <v>25.520674689594397</v>
      </c>
      <c r="X3758">
        <f t="shared" si="349"/>
        <v>3.6262652000000002</v>
      </c>
      <c r="Y3758">
        <f t="shared" si="350"/>
        <v>3.5923409999999998</v>
      </c>
      <c r="Z3758">
        <f t="shared" si="351"/>
        <v>3.5558283999999998</v>
      </c>
      <c r="AA3758">
        <f t="shared" si="352"/>
        <v>46.700432999999997</v>
      </c>
      <c r="AB3758">
        <f t="shared" si="353"/>
        <v>39.484999999999999</v>
      </c>
    </row>
    <row r="3759" spans="1:28" x14ac:dyDescent="0.25">
      <c r="A3759">
        <v>3758</v>
      </c>
      <c r="B3759" t="s">
        <v>7535</v>
      </c>
      <c r="C3759" t="s">
        <v>7536</v>
      </c>
      <c r="D3759">
        <v>3.5907323999999998</v>
      </c>
      <c r="E3759">
        <v>3.593648</v>
      </c>
      <c r="F3759">
        <v>3.5556291</v>
      </c>
      <c r="G3759">
        <v>3.5971929</v>
      </c>
      <c r="H3759">
        <v>3.5781049999999999</v>
      </c>
      <c r="I3759">
        <v>3.5806745000000002</v>
      </c>
      <c r="J3759">
        <v>3.6260868999999998</v>
      </c>
      <c r="K3759">
        <v>3.5985144</v>
      </c>
      <c r="L3759">
        <v>3.6021326999999999</v>
      </c>
      <c r="M3759">
        <v>3.6054887999999998</v>
      </c>
      <c r="N3759">
        <v>3.5975703999999999</v>
      </c>
      <c r="O3759">
        <v>38.417999999999999</v>
      </c>
      <c r="P3759">
        <v>39.488</v>
      </c>
      <c r="Q3759">
        <v>38.051000000000002</v>
      </c>
      <c r="R3759">
        <v>39.165999999999997</v>
      </c>
      <c r="S3759">
        <v>3.5710676000000001</v>
      </c>
      <c r="T3759">
        <v>3.6009790000000002</v>
      </c>
      <c r="U3759">
        <v>17.862690000000001</v>
      </c>
      <c r="V3759">
        <f>(SUM($U$2:U3759))*1.04148/3600</f>
        <v>19.69761795825692</v>
      </c>
      <c r="W3759">
        <f t="shared" si="348"/>
        <v>25.501129887776838</v>
      </c>
      <c r="X3759">
        <f t="shared" si="349"/>
        <v>3.6260868999999998</v>
      </c>
      <c r="Y3759">
        <f t="shared" si="350"/>
        <v>3.5921401307692307</v>
      </c>
      <c r="Z3759">
        <f t="shared" si="351"/>
        <v>3.5556291</v>
      </c>
      <c r="AA3759">
        <f t="shared" si="352"/>
        <v>46.697821699999999</v>
      </c>
      <c r="AB3759">
        <f t="shared" si="353"/>
        <v>39.488</v>
      </c>
    </row>
    <row r="3760" spans="1:28" x14ac:dyDescent="0.25">
      <c r="A3760">
        <v>3759</v>
      </c>
      <c r="B3760" t="s">
        <v>7537</v>
      </c>
      <c r="C3760" t="s">
        <v>7538</v>
      </c>
      <c r="D3760">
        <v>3.5905331</v>
      </c>
      <c r="E3760">
        <v>3.5934382</v>
      </c>
      <c r="F3760">
        <v>3.5554299</v>
      </c>
      <c r="G3760">
        <v>3.5969935999999998</v>
      </c>
      <c r="H3760">
        <v>3.5779057000000001</v>
      </c>
      <c r="I3760">
        <v>3.5804857000000001</v>
      </c>
      <c r="J3760">
        <v>3.6258981000000001</v>
      </c>
      <c r="K3760">
        <v>3.5983361</v>
      </c>
      <c r="L3760">
        <v>3.6019123999999998</v>
      </c>
      <c r="M3760">
        <v>3.6052789999999999</v>
      </c>
      <c r="N3760">
        <v>3.5973712</v>
      </c>
      <c r="O3760">
        <v>38.421999999999997</v>
      </c>
      <c r="P3760">
        <v>39.491999999999997</v>
      </c>
      <c r="Q3760">
        <v>38.054000000000002</v>
      </c>
      <c r="R3760">
        <v>39.168999999999997</v>
      </c>
      <c r="S3760">
        <v>3.5708788999999999</v>
      </c>
      <c r="T3760">
        <v>3.6007796999999999</v>
      </c>
      <c r="U3760">
        <v>17.862015</v>
      </c>
      <c r="V3760">
        <f>(SUM($U$2:U3760))*1.04148/3600</f>
        <v>19.702785439196422</v>
      </c>
      <c r="W3760">
        <f t="shared" si="348"/>
        <v>25.481585824523339</v>
      </c>
      <c r="X3760">
        <f t="shared" si="349"/>
        <v>3.6258981000000001</v>
      </c>
      <c r="Y3760">
        <f t="shared" si="350"/>
        <v>3.5919416615384612</v>
      </c>
      <c r="Z3760">
        <f t="shared" si="351"/>
        <v>3.5554299</v>
      </c>
      <c r="AA3760">
        <f t="shared" si="352"/>
        <v>46.695241599999996</v>
      </c>
      <c r="AB3760">
        <f t="shared" si="353"/>
        <v>39.491999999999997</v>
      </c>
    </row>
    <row r="3761" spans="1:28" x14ac:dyDescent="0.25">
      <c r="A3761">
        <v>3760</v>
      </c>
      <c r="B3761" t="s">
        <v>7539</v>
      </c>
      <c r="C3761" t="s">
        <v>7540</v>
      </c>
      <c r="D3761">
        <v>3.5903337999999998</v>
      </c>
      <c r="E3761">
        <v>3.5932390000000001</v>
      </c>
      <c r="F3761">
        <v>3.5552516000000001</v>
      </c>
      <c r="G3761">
        <v>3.5967734</v>
      </c>
      <c r="H3761">
        <v>3.577696</v>
      </c>
      <c r="I3761">
        <v>3.580276</v>
      </c>
      <c r="J3761">
        <v>3.6257093999999999</v>
      </c>
      <c r="K3761">
        <v>3.5981158</v>
      </c>
      <c r="L3761">
        <v>3.6017131</v>
      </c>
      <c r="M3761">
        <v>3.6050797000000001</v>
      </c>
      <c r="N3761">
        <v>3.5971614000000001</v>
      </c>
      <c r="O3761">
        <v>38.424999999999997</v>
      </c>
      <c r="P3761">
        <v>39.496000000000002</v>
      </c>
      <c r="Q3761">
        <v>38.055999999999997</v>
      </c>
      <c r="R3761">
        <v>39.171999999999997</v>
      </c>
      <c r="S3761">
        <v>3.5706796000000001</v>
      </c>
      <c r="T3761">
        <v>3.6005595000000001</v>
      </c>
      <c r="U3761">
        <v>17.861191999999999</v>
      </c>
      <c r="V3761">
        <f>(SUM($U$2:U3761))*1.04148/3600</f>
        <v>19.707952682042023</v>
      </c>
      <c r="W3761">
        <f t="shared" si="348"/>
        <v>25.462042661770944</v>
      </c>
      <c r="X3761">
        <f t="shared" si="349"/>
        <v>3.6257093999999999</v>
      </c>
      <c r="Y3761">
        <f t="shared" si="350"/>
        <v>3.5917375615384612</v>
      </c>
      <c r="Z3761">
        <f t="shared" si="351"/>
        <v>3.5552516000000001</v>
      </c>
      <c r="AA3761">
        <f t="shared" si="352"/>
        <v>46.692588299999997</v>
      </c>
      <c r="AB3761">
        <f t="shared" si="353"/>
        <v>39.496000000000002</v>
      </c>
    </row>
    <row r="3762" spans="1:28" x14ac:dyDescent="0.25">
      <c r="A3762">
        <v>3761</v>
      </c>
      <c r="B3762" t="s">
        <v>7541</v>
      </c>
      <c r="C3762" t="s">
        <v>7542</v>
      </c>
      <c r="D3762">
        <v>3.5901136</v>
      </c>
      <c r="E3762">
        <v>3.5930292000000001</v>
      </c>
      <c r="F3762">
        <v>3.5550628</v>
      </c>
      <c r="G3762">
        <v>3.5965951</v>
      </c>
      <c r="H3762">
        <v>3.5774967000000002</v>
      </c>
      <c r="I3762">
        <v>3.5800871999999999</v>
      </c>
      <c r="J3762">
        <v>3.6255101000000001</v>
      </c>
      <c r="K3762">
        <v>3.5979060999999999</v>
      </c>
      <c r="L3762">
        <v>3.6015244000000002</v>
      </c>
      <c r="M3762">
        <v>3.6048594999999999</v>
      </c>
      <c r="N3762">
        <v>3.5969517</v>
      </c>
      <c r="O3762">
        <v>38.427999999999997</v>
      </c>
      <c r="P3762">
        <v>39.499000000000002</v>
      </c>
      <c r="Q3762">
        <v>38.058</v>
      </c>
      <c r="R3762">
        <v>39.174999999999997</v>
      </c>
      <c r="S3762">
        <v>3.5704698000000001</v>
      </c>
      <c r="T3762">
        <v>3.6003707</v>
      </c>
      <c r="U3762">
        <v>17.860389999999999</v>
      </c>
      <c r="V3762">
        <f>(SUM($U$2:U3762))*1.04148/3600</f>
        <v>19.713119692869022</v>
      </c>
      <c r="W3762">
        <f t="shared" si="348"/>
        <v>25.442500376542103</v>
      </c>
      <c r="X3762">
        <f t="shared" si="349"/>
        <v>3.6255101000000001</v>
      </c>
      <c r="Y3762">
        <f t="shared" si="350"/>
        <v>3.5915366846153844</v>
      </c>
      <c r="Z3762">
        <f t="shared" si="351"/>
        <v>3.5550628</v>
      </c>
      <c r="AA3762">
        <f t="shared" si="352"/>
        <v>46.689976899999998</v>
      </c>
      <c r="AB3762">
        <f t="shared" si="353"/>
        <v>39.499000000000002</v>
      </c>
    </row>
    <row r="3763" spans="1:28" x14ac:dyDescent="0.25">
      <c r="A3763">
        <v>3762</v>
      </c>
      <c r="B3763" t="s">
        <v>7543</v>
      </c>
      <c r="C3763" t="s">
        <v>7544</v>
      </c>
      <c r="D3763">
        <v>3.5899142999999998</v>
      </c>
      <c r="E3763">
        <v>3.5928194000000002</v>
      </c>
      <c r="F3763">
        <v>3.554853</v>
      </c>
      <c r="G3763">
        <v>3.5963748</v>
      </c>
      <c r="H3763">
        <v>3.5772868999999998</v>
      </c>
      <c r="I3763">
        <v>3.5798670000000001</v>
      </c>
      <c r="J3763">
        <v>3.6253422999999998</v>
      </c>
      <c r="K3763">
        <v>3.5977277999999999</v>
      </c>
      <c r="L3763">
        <v>3.6013041000000001</v>
      </c>
      <c r="M3763">
        <v>3.6046288</v>
      </c>
      <c r="N3763">
        <v>3.5967734</v>
      </c>
      <c r="O3763">
        <v>38.430999999999997</v>
      </c>
      <c r="P3763">
        <v>39.503</v>
      </c>
      <c r="Q3763">
        <v>38.061</v>
      </c>
      <c r="R3763">
        <v>39.177999999999997</v>
      </c>
      <c r="S3763">
        <v>3.5702915000000002</v>
      </c>
      <c r="T3763">
        <v>3.6001713999999998</v>
      </c>
      <c r="U3763">
        <v>17.859715000000001</v>
      </c>
      <c r="V3763">
        <f>(SUM($U$2:U3763))*1.04148/3600</f>
        <v>19.718286508418519</v>
      </c>
      <c r="W3763">
        <f t="shared" si="348"/>
        <v>25.422958829877349</v>
      </c>
      <c r="X3763">
        <f t="shared" si="349"/>
        <v>3.6253422999999998</v>
      </c>
      <c r="Y3763">
        <f t="shared" si="350"/>
        <v>3.5913349769230769</v>
      </c>
      <c r="Z3763">
        <f t="shared" si="351"/>
        <v>3.554853</v>
      </c>
      <c r="AA3763">
        <f t="shared" si="352"/>
        <v>46.6873547</v>
      </c>
      <c r="AB3763">
        <f t="shared" si="353"/>
        <v>39.503</v>
      </c>
    </row>
    <row r="3764" spans="1:28" x14ac:dyDescent="0.25">
      <c r="A3764">
        <v>3763</v>
      </c>
      <c r="B3764" t="s">
        <v>7545</v>
      </c>
      <c r="C3764" t="s">
        <v>7546</v>
      </c>
      <c r="D3764">
        <v>3.589715</v>
      </c>
      <c r="E3764">
        <v>3.5926097000000001</v>
      </c>
      <c r="F3764">
        <v>3.5546747000000001</v>
      </c>
      <c r="G3764">
        <v>3.5961756</v>
      </c>
      <c r="H3764">
        <v>3.5771085999999999</v>
      </c>
      <c r="I3764">
        <v>3.5796782</v>
      </c>
      <c r="J3764">
        <v>3.625143</v>
      </c>
      <c r="K3764">
        <v>3.5975285000000001</v>
      </c>
      <c r="L3764">
        <v>3.6010944</v>
      </c>
      <c r="M3764">
        <v>3.6044295000000002</v>
      </c>
      <c r="N3764">
        <v>3.5965741000000002</v>
      </c>
      <c r="O3764">
        <v>38.433999999999997</v>
      </c>
      <c r="P3764">
        <v>39.506999999999998</v>
      </c>
      <c r="Q3764">
        <v>38.064</v>
      </c>
      <c r="R3764">
        <v>39.18</v>
      </c>
      <c r="S3764">
        <v>3.5700923000000002</v>
      </c>
      <c r="T3764">
        <v>3.5999302000000002</v>
      </c>
      <c r="U3764">
        <v>17.859777999999999</v>
      </c>
      <c r="V3764">
        <f>(SUM($U$2:U3764))*1.04148/3600</f>
        <v>19.72345334219392</v>
      </c>
      <c r="W3764">
        <f t="shared" si="348"/>
        <v>25.40341721427993</v>
      </c>
      <c r="X3764">
        <f t="shared" si="349"/>
        <v>3.625143</v>
      </c>
      <c r="Y3764">
        <f t="shared" si="350"/>
        <v>3.5911349076923078</v>
      </c>
      <c r="Z3764">
        <f t="shared" si="351"/>
        <v>3.5546747000000001</v>
      </c>
      <c r="AA3764">
        <f t="shared" si="352"/>
        <v>46.684753800000003</v>
      </c>
      <c r="AB3764">
        <f t="shared" si="353"/>
        <v>39.506999999999998</v>
      </c>
    </row>
    <row r="3765" spans="1:28" x14ac:dyDescent="0.25">
      <c r="A3765">
        <v>3764</v>
      </c>
      <c r="B3765" t="s">
        <v>7547</v>
      </c>
      <c r="C3765" t="s">
        <v>7548</v>
      </c>
      <c r="D3765">
        <v>3.5895158</v>
      </c>
      <c r="E3765">
        <v>3.5923894000000001</v>
      </c>
      <c r="F3765">
        <v>3.5544755000000001</v>
      </c>
      <c r="G3765">
        <v>3.5959867999999999</v>
      </c>
      <c r="H3765">
        <v>3.5768884000000001</v>
      </c>
      <c r="I3765">
        <v>3.5794684000000001</v>
      </c>
      <c r="J3765">
        <v>3.6249541999999999</v>
      </c>
      <c r="K3765">
        <v>3.5973082000000001</v>
      </c>
      <c r="L3765">
        <v>3.6009161000000001</v>
      </c>
      <c r="M3765">
        <v>3.6042092999999999</v>
      </c>
      <c r="N3765">
        <v>3.5963748</v>
      </c>
      <c r="O3765">
        <v>38.436999999999998</v>
      </c>
      <c r="P3765">
        <v>39.51</v>
      </c>
      <c r="Q3765">
        <v>38.067</v>
      </c>
      <c r="R3765">
        <v>39.183</v>
      </c>
      <c r="S3765">
        <v>3.569893</v>
      </c>
      <c r="T3765">
        <v>3.5997518999999998</v>
      </c>
      <c r="U3765">
        <v>17.858764999999998</v>
      </c>
      <c r="V3765">
        <f>(SUM($U$2:U3765))*1.04148/3600</f>
        <v>19.728619882908419</v>
      </c>
      <c r="W3765">
        <f t="shared" si="348"/>
        <v>25.383876707075729</v>
      </c>
      <c r="X3765">
        <f t="shared" si="349"/>
        <v>3.6249541999999999</v>
      </c>
      <c r="Y3765">
        <f t="shared" si="350"/>
        <v>3.5909332153846161</v>
      </c>
      <c r="Z3765">
        <f t="shared" si="351"/>
        <v>3.5544755000000001</v>
      </c>
      <c r="AA3765">
        <f t="shared" si="352"/>
        <v>46.682131800000008</v>
      </c>
      <c r="AB3765">
        <f t="shared" si="353"/>
        <v>39.51</v>
      </c>
    </row>
    <row r="3766" spans="1:28" x14ac:dyDescent="0.25">
      <c r="A3766">
        <v>3765</v>
      </c>
      <c r="B3766" t="s">
        <v>7549</v>
      </c>
      <c r="C3766" t="s">
        <v>7550</v>
      </c>
      <c r="D3766">
        <v>3.5893164999999998</v>
      </c>
      <c r="E3766">
        <v>3.5921902000000001</v>
      </c>
      <c r="F3766">
        <v>3.5542761999999999</v>
      </c>
      <c r="G3766">
        <v>3.595777</v>
      </c>
      <c r="H3766">
        <v>3.5766786000000002</v>
      </c>
      <c r="I3766">
        <v>3.5792901000000001</v>
      </c>
      <c r="J3766">
        <v>3.6247653999999998</v>
      </c>
      <c r="K3766">
        <v>3.5971090000000001</v>
      </c>
      <c r="L3766">
        <v>3.6006852999999999</v>
      </c>
      <c r="M3766">
        <v>3.6040100000000002</v>
      </c>
      <c r="N3766">
        <v>3.5961756</v>
      </c>
      <c r="O3766">
        <v>38.44</v>
      </c>
      <c r="P3766">
        <v>39.512999999999998</v>
      </c>
      <c r="Q3766">
        <v>38.07</v>
      </c>
      <c r="R3766">
        <v>39.186</v>
      </c>
      <c r="S3766">
        <v>3.5697041999999999</v>
      </c>
      <c r="T3766">
        <v>3.5995317</v>
      </c>
      <c r="U3766">
        <v>17.858025999999999</v>
      </c>
      <c r="V3766">
        <f>(SUM($U$2:U3766))*1.04148/3600</f>
        <v>19.733786209830217</v>
      </c>
      <c r="W3766">
        <f t="shared" si="348"/>
        <v>25.364337008462421</v>
      </c>
      <c r="X3766">
        <f t="shared" si="349"/>
        <v>3.6247653999999998</v>
      </c>
      <c r="Y3766">
        <f t="shared" si="350"/>
        <v>3.5907315230769234</v>
      </c>
      <c r="Z3766">
        <f t="shared" si="351"/>
        <v>3.5542761999999999</v>
      </c>
      <c r="AA3766">
        <f t="shared" si="352"/>
        <v>46.679509800000005</v>
      </c>
      <c r="AB3766">
        <f t="shared" si="353"/>
        <v>39.512999999999998</v>
      </c>
    </row>
    <row r="3767" spans="1:28" x14ac:dyDescent="0.25">
      <c r="A3767">
        <v>3766</v>
      </c>
      <c r="B3767" t="s">
        <v>7551</v>
      </c>
      <c r="C3767" t="s">
        <v>7552</v>
      </c>
      <c r="D3767">
        <v>3.5891172</v>
      </c>
      <c r="E3767">
        <v>3.5919804000000002</v>
      </c>
      <c r="F3767">
        <v>3.5540769000000001</v>
      </c>
      <c r="G3767">
        <v>3.5955881999999999</v>
      </c>
      <c r="H3767">
        <v>3.5764794000000002</v>
      </c>
      <c r="I3767">
        <v>3.5790804000000001</v>
      </c>
      <c r="J3767">
        <v>3.6245872000000001</v>
      </c>
      <c r="K3767">
        <v>3.5969096999999999</v>
      </c>
      <c r="L3767">
        <v>3.6004756000000002</v>
      </c>
      <c r="M3767">
        <v>3.6037897000000001</v>
      </c>
      <c r="N3767">
        <v>3.5959762999999998</v>
      </c>
      <c r="O3767">
        <v>38.442999999999998</v>
      </c>
      <c r="P3767">
        <v>39.515999999999998</v>
      </c>
      <c r="Q3767">
        <v>38.073</v>
      </c>
      <c r="R3767">
        <v>39.189</v>
      </c>
      <c r="S3767">
        <v>3.5695049999999999</v>
      </c>
      <c r="T3767">
        <v>3.5993324000000002</v>
      </c>
      <c r="U3767">
        <v>17.857793999999998</v>
      </c>
      <c r="V3767">
        <f>(SUM($U$2:U3767))*1.04148/3600</f>
        <v>19.73895246963442</v>
      </c>
      <c r="W3767">
        <f t="shared" si="348"/>
        <v>25.344797563696314</v>
      </c>
      <c r="X3767">
        <f t="shared" si="349"/>
        <v>3.6245872000000001</v>
      </c>
      <c r="Y3767">
        <f t="shared" si="350"/>
        <v>3.5905306461538462</v>
      </c>
      <c r="Z3767">
        <f t="shared" si="351"/>
        <v>3.5540769000000001</v>
      </c>
      <c r="AA3767">
        <f t="shared" si="352"/>
        <v>46.676898399999999</v>
      </c>
      <c r="AB3767">
        <f t="shared" si="353"/>
        <v>39.515999999999998</v>
      </c>
    </row>
    <row r="3768" spans="1:28" x14ac:dyDescent="0.25">
      <c r="A3768">
        <v>3767</v>
      </c>
      <c r="B3768" t="s">
        <v>7553</v>
      </c>
      <c r="C3768" t="s">
        <v>7554</v>
      </c>
      <c r="D3768">
        <v>3.5888969999999998</v>
      </c>
      <c r="E3768">
        <v>3.5917602</v>
      </c>
      <c r="F3768">
        <v>3.5538777000000001</v>
      </c>
      <c r="G3768">
        <v>3.5953680000000001</v>
      </c>
      <c r="H3768">
        <v>3.5762906000000001</v>
      </c>
      <c r="I3768">
        <v>3.5788810999999998</v>
      </c>
      <c r="J3768">
        <v>3.6243774000000002</v>
      </c>
      <c r="K3768">
        <v>3.5967209000000002</v>
      </c>
      <c r="L3768">
        <v>3.6002868000000001</v>
      </c>
      <c r="M3768">
        <v>3.6035905000000001</v>
      </c>
      <c r="N3768">
        <v>3.595777</v>
      </c>
      <c r="O3768">
        <v>38.445999999999998</v>
      </c>
      <c r="P3768">
        <v>39.518999999999998</v>
      </c>
      <c r="Q3768">
        <v>38.076000000000001</v>
      </c>
      <c r="R3768">
        <v>39.192</v>
      </c>
      <c r="S3768">
        <v>3.5693161999999998</v>
      </c>
      <c r="T3768">
        <v>3.5991225999999998</v>
      </c>
      <c r="U3768">
        <v>17.857161000000001</v>
      </c>
      <c r="V3768">
        <f>(SUM($U$2:U3768))*1.04148/3600</f>
        <v>19.744118546311721</v>
      </c>
      <c r="W3768">
        <f t="shared" si="348"/>
        <v>25.325258811539189</v>
      </c>
      <c r="X3768">
        <f t="shared" si="349"/>
        <v>3.6243774000000002</v>
      </c>
      <c r="Y3768">
        <f t="shared" si="350"/>
        <v>3.5903281538461544</v>
      </c>
      <c r="Z3768">
        <f t="shared" si="351"/>
        <v>3.5538777000000001</v>
      </c>
      <c r="AA3768">
        <f t="shared" si="352"/>
        <v>46.67426600000001</v>
      </c>
      <c r="AB3768">
        <f t="shared" si="353"/>
        <v>39.518999999999998</v>
      </c>
    </row>
    <row r="3769" spans="1:28" x14ac:dyDescent="0.25">
      <c r="A3769">
        <v>3768</v>
      </c>
      <c r="B3769" t="s">
        <v>7555</v>
      </c>
      <c r="C3769" t="s">
        <v>7556</v>
      </c>
      <c r="D3769">
        <v>3.5886977</v>
      </c>
      <c r="E3769">
        <v>3.5915713999999999</v>
      </c>
      <c r="F3769">
        <v>3.5536889</v>
      </c>
      <c r="G3769">
        <v>3.5951686999999999</v>
      </c>
      <c r="H3769">
        <v>3.5760912999999999</v>
      </c>
      <c r="I3769">
        <v>3.5786818</v>
      </c>
      <c r="J3769">
        <v>3.6241886000000001</v>
      </c>
      <c r="K3769">
        <v>3.5965112000000001</v>
      </c>
      <c r="L3769">
        <v>3.600098</v>
      </c>
      <c r="M3769">
        <v>3.6033702000000001</v>
      </c>
      <c r="N3769">
        <v>3.5955881999999999</v>
      </c>
      <c r="O3769">
        <v>38.450000000000003</v>
      </c>
      <c r="P3769">
        <v>39.523000000000003</v>
      </c>
      <c r="Q3769">
        <v>38.078000000000003</v>
      </c>
      <c r="R3769">
        <v>39.195</v>
      </c>
      <c r="S3769">
        <v>3.5691063999999999</v>
      </c>
      <c r="T3769">
        <v>3.5989129000000002</v>
      </c>
      <c r="U3769">
        <v>17.855916000000001</v>
      </c>
      <c r="V3769">
        <f>(SUM($U$2:U3769))*1.04148/3600</f>
        <v>19.749284262810523</v>
      </c>
      <c r="W3769">
        <f t="shared" si="348"/>
        <v>25.305721421622483</v>
      </c>
      <c r="X3769">
        <f t="shared" si="349"/>
        <v>3.6241886000000001</v>
      </c>
      <c r="Y3769">
        <f t="shared" si="350"/>
        <v>3.59012886923077</v>
      </c>
      <c r="Z3769">
        <f t="shared" si="351"/>
        <v>3.5536889</v>
      </c>
      <c r="AA3769">
        <f t="shared" si="352"/>
        <v>46.671675300000011</v>
      </c>
      <c r="AB3769">
        <f t="shared" si="353"/>
        <v>39.523000000000003</v>
      </c>
    </row>
    <row r="3770" spans="1:28" x14ac:dyDescent="0.25">
      <c r="A3770">
        <v>3769</v>
      </c>
      <c r="B3770" t="s">
        <v>7557</v>
      </c>
      <c r="C3770" t="s">
        <v>7558</v>
      </c>
      <c r="D3770">
        <v>3.5885088999999999</v>
      </c>
      <c r="E3770">
        <v>3.5913615999999999</v>
      </c>
      <c r="F3770">
        <v>3.5535000999999999</v>
      </c>
      <c r="G3770">
        <v>3.5949694999999999</v>
      </c>
      <c r="H3770">
        <v>3.5758816000000002</v>
      </c>
      <c r="I3770">
        <v>3.5785035000000001</v>
      </c>
      <c r="J3770">
        <v>3.6240103000000001</v>
      </c>
      <c r="K3770">
        <v>3.5963118999999999</v>
      </c>
      <c r="L3770">
        <v>3.5998673000000001</v>
      </c>
      <c r="M3770">
        <v>3.6031710000000001</v>
      </c>
      <c r="N3770">
        <v>3.5953889999999999</v>
      </c>
      <c r="O3770">
        <v>38.453000000000003</v>
      </c>
      <c r="P3770">
        <v>39.524999999999999</v>
      </c>
      <c r="Q3770">
        <v>38.081000000000003</v>
      </c>
      <c r="R3770">
        <v>39.198</v>
      </c>
      <c r="S3770">
        <v>3.5689386000000001</v>
      </c>
      <c r="T3770">
        <v>3.5987136</v>
      </c>
      <c r="U3770">
        <v>17.854481</v>
      </c>
      <c r="V3770">
        <f>(SUM($U$2:U3770))*1.04148/3600</f>
        <v>19.754449564163821</v>
      </c>
      <c r="W3770">
        <f t="shared" si="348"/>
        <v>25.286185601838319</v>
      </c>
      <c r="X3770">
        <f t="shared" si="349"/>
        <v>3.6240103000000001</v>
      </c>
      <c r="Y3770">
        <f t="shared" si="350"/>
        <v>3.589932838461539</v>
      </c>
      <c r="Z3770">
        <f t="shared" si="351"/>
        <v>3.5535000999999999</v>
      </c>
      <c r="AA3770">
        <f t="shared" si="352"/>
        <v>46.669126900000009</v>
      </c>
      <c r="AB3770">
        <f t="shared" si="353"/>
        <v>39.524999999999999</v>
      </c>
    </row>
    <row r="3771" spans="1:28" x14ac:dyDescent="0.25">
      <c r="A3771">
        <v>3770</v>
      </c>
      <c r="B3771" t="s">
        <v>7559</v>
      </c>
      <c r="C3771" t="s">
        <v>7560</v>
      </c>
      <c r="D3771">
        <v>3.5883096999999999</v>
      </c>
      <c r="E3771">
        <v>3.5911518999999998</v>
      </c>
      <c r="F3771">
        <v>3.5533008000000001</v>
      </c>
      <c r="G3771">
        <v>3.5947597</v>
      </c>
      <c r="H3771">
        <v>3.5756928000000001</v>
      </c>
      <c r="I3771">
        <v>3.5782938</v>
      </c>
      <c r="J3771">
        <v>3.6238320000000002</v>
      </c>
      <c r="K3771">
        <v>3.5961335999999999</v>
      </c>
      <c r="L3771">
        <v>3.5996785</v>
      </c>
      <c r="M3771">
        <v>3.6029401999999999</v>
      </c>
      <c r="N3771">
        <v>3.5951897000000002</v>
      </c>
      <c r="O3771">
        <v>38.456000000000003</v>
      </c>
      <c r="P3771">
        <v>39.527999999999999</v>
      </c>
      <c r="Q3771">
        <v>38.082999999999998</v>
      </c>
      <c r="R3771">
        <v>39.200000000000003</v>
      </c>
      <c r="S3771">
        <v>3.5687289</v>
      </c>
      <c r="T3771">
        <v>3.5985144</v>
      </c>
      <c r="U3771">
        <v>17.853299</v>
      </c>
      <c r="V3771">
        <f>(SUM($U$2:U3771))*1.04148/3600</f>
        <v>19.759614523564519</v>
      </c>
      <c r="W3771">
        <f t="shared" si="348"/>
        <v>25.266651075361924</v>
      </c>
      <c r="X3771">
        <f t="shared" si="349"/>
        <v>3.6238320000000002</v>
      </c>
      <c r="Y3771">
        <f t="shared" si="350"/>
        <v>3.5897327692307694</v>
      </c>
      <c r="Z3771">
        <f t="shared" si="351"/>
        <v>3.5533008000000001</v>
      </c>
      <c r="AA3771">
        <f t="shared" si="352"/>
        <v>46.666526000000005</v>
      </c>
      <c r="AB3771">
        <f t="shared" si="353"/>
        <v>39.527999999999999</v>
      </c>
    </row>
    <row r="3772" spans="1:28" x14ac:dyDescent="0.25">
      <c r="A3772">
        <v>3771</v>
      </c>
      <c r="B3772" t="s">
        <v>7561</v>
      </c>
      <c r="C3772" t="s">
        <v>7562</v>
      </c>
      <c r="D3772">
        <v>3.5881104000000001</v>
      </c>
      <c r="E3772">
        <v>3.5909526000000001</v>
      </c>
      <c r="F3772">
        <v>3.5531016000000002</v>
      </c>
      <c r="G3772">
        <v>3.5945604000000002</v>
      </c>
      <c r="H3772">
        <v>3.5754934999999999</v>
      </c>
      <c r="I3772">
        <v>3.578084</v>
      </c>
      <c r="J3772">
        <v>3.6236328000000002</v>
      </c>
      <c r="K3772">
        <v>3.5959238999999998</v>
      </c>
      <c r="L3772">
        <v>3.5994792000000002</v>
      </c>
      <c r="M3772">
        <v>3.6027513999999998</v>
      </c>
      <c r="N3772">
        <v>3.5950009000000001</v>
      </c>
      <c r="O3772">
        <v>38.46</v>
      </c>
      <c r="P3772">
        <v>39.53</v>
      </c>
      <c r="Q3772">
        <v>38.085999999999999</v>
      </c>
      <c r="R3772">
        <v>39.203000000000003</v>
      </c>
      <c r="S3772">
        <v>3.5685400999999999</v>
      </c>
      <c r="T3772">
        <v>3.5982835999999998</v>
      </c>
      <c r="U3772">
        <v>17.852433999999999</v>
      </c>
      <c r="V3772">
        <f>(SUM($U$2:U3772))*1.04148/3600</f>
        <v>19.76477923272072</v>
      </c>
      <c r="W3772">
        <f t="shared" si="348"/>
        <v>25.247117495341705</v>
      </c>
      <c r="X3772">
        <f t="shared" si="349"/>
        <v>3.6236328000000002</v>
      </c>
      <c r="Y3772">
        <f t="shared" si="350"/>
        <v>3.5895318769230773</v>
      </c>
      <c r="Z3772">
        <f t="shared" si="351"/>
        <v>3.5531016000000002</v>
      </c>
      <c r="AA3772">
        <f t="shared" si="352"/>
        <v>46.663914400000003</v>
      </c>
      <c r="AB3772">
        <f t="shared" si="353"/>
        <v>39.53</v>
      </c>
    </row>
    <row r="3773" spans="1:28" x14ac:dyDescent="0.25">
      <c r="A3773">
        <v>3772</v>
      </c>
      <c r="B3773" t="s">
        <v>7563</v>
      </c>
      <c r="C3773" t="s">
        <v>7564</v>
      </c>
      <c r="D3773">
        <v>3.5878796999999998</v>
      </c>
      <c r="E3773">
        <v>3.5907429</v>
      </c>
      <c r="F3773">
        <v>3.5529128000000001</v>
      </c>
      <c r="G3773">
        <v>3.5943716000000001</v>
      </c>
      <c r="H3773">
        <v>3.5752837999999998</v>
      </c>
      <c r="I3773">
        <v>3.5778846999999998</v>
      </c>
      <c r="J3773">
        <v>3.6234649999999999</v>
      </c>
      <c r="K3773">
        <v>3.5957246</v>
      </c>
      <c r="L3773">
        <v>3.5992695000000001</v>
      </c>
      <c r="M3773">
        <v>3.6025312</v>
      </c>
      <c r="N3773">
        <v>3.5948017000000001</v>
      </c>
      <c r="O3773">
        <v>38.463000000000001</v>
      </c>
      <c r="P3773">
        <v>39.533000000000001</v>
      </c>
      <c r="Q3773">
        <v>38.088000000000001</v>
      </c>
      <c r="R3773">
        <v>39.207000000000001</v>
      </c>
      <c r="S3773">
        <v>3.5683512999999998</v>
      </c>
      <c r="T3773">
        <v>3.5980843</v>
      </c>
      <c r="U3773">
        <v>17.851483999999999</v>
      </c>
      <c r="V3773">
        <f>(SUM($U$2:U3773))*1.04148/3600</f>
        <v>19.769943667041922</v>
      </c>
      <c r="W3773">
        <f t="shared" si="348"/>
        <v>25.227584954782049</v>
      </c>
      <c r="X3773">
        <f t="shared" si="349"/>
        <v>3.6234649999999999</v>
      </c>
      <c r="Y3773">
        <f t="shared" si="350"/>
        <v>3.5893310076923077</v>
      </c>
      <c r="Z3773">
        <f t="shared" si="351"/>
        <v>3.5529128000000001</v>
      </c>
      <c r="AA3773">
        <f t="shared" si="352"/>
        <v>46.661303099999998</v>
      </c>
      <c r="AB3773">
        <f t="shared" si="353"/>
        <v>39.533000000000001</v>
      </c>
    </row>
    <row r="3774" spans="1:28" x14ac:dyDescent="0.25">
      <c r="A3774">
        <v>3773</v>
      </c>
      <c r="B3774" t="s">
        <v>7565</v>
      </c>
      <c r="C3774" t="s">
        <v>7566</v>
      </c>
      <c r="D3774">
        <v>3.5877013999999998</v>
      </c>
      <c r="E3774">
        <v>3.5905436000000002</v>
      </c>
      <c r="F3774">
        <v>3.5527030000000002</v>
      </c>
      <c r="G3774">
        <v>3.5941724000000002</v>
      </c>
      <c r="H3774">
        <v>3.5750845</v>
      </c>
      <c r="I3774">
        <v>3.577696</v>
      </c>
      <c r="J3774">
        <v>3.6232657000000001</v>
      </c>
      <c r="K3774">
        <v>3.5955252999999998</v>
      </c>
      <c r="L3774">
        <v>3.5990597000000002</v>
      </c>
      <c r="M3774">
        <v>3.6023109999999998</v>
      </c>
      <c r="N3774">
        <v>3.5946023999999999</v>
      </c>
      <c r="O3774">
        <v>38.466000000000001</v>
      </c>
      <c r="P3774">
        <v>39.536000000000001</v>
      </c>
      <c r="Q3774">
        <v>38.091000000000001</v>
      </c>
      <c r="R3774">
        <v>39.209000000000003</v>
      </c>
      <c r="S3774">
        <v>3.5681625000000001</v>
      </c>
      <c r="T3774">
        <v>3.5978851000000001</v>
      </c>
      <c r="U3774">
        <v>17.850660999999999</v>
      </c>
      <c r="V3774">
        <f>(SUM($U$2:U3774))*1.04148/3600</f>
        <v>19.775107863269223</v>
      </c>
      <c r="W3774">
        <f t="shared" si="348"/>
        <v>25.208053314723486</v>
      </c>
      <c r="X3774">
        <f t="shared" si="349"/>
        <v>3.6232657000000001</v>
      </c>
      <c r="Y3774">
        <f t="shared" si="350"/>
        <v>3.5891317384615387</v>
      </c>
      <c r="Z3774">
        <f t="shared" si="351"/>
        <v>3.5527030000000002</v>
      </c>
      <c r="AA3774">
        <f t="shared" si="352"/>
        <v>46.658712600000001</v>
      </c>
      <c r="AB3774">
        <f t="shared" si="353"/>
        <v>39.536000000000001</v>
      </c>
    </row>
    <row r="3775" spans="1:28" x14ac:dyDescent="0.25">
      <c r="A3775">
        <v>3774</v>
      </c>
      <c r="B3775" t="s">
        <v>7567</v>
      </c>
      <c r="C3775" t="s">
        <v>7568</v>
      </c>
      <c r="D3775">
        <v>3.5875021</v>
      </c>
      <c r="E3775">
        <v>3.5903233000000001</v>
      </c>
      <c r="F3775">
        <v>3.5525247000000002</v>
      </c>
      <c r="G3775">
        <v>3.5939625999999998</v>
      </c>
      <c r="H3775">
        <v>3.5748956999999999</v>
      </c>
      <c r="I3775">
        <v>3.5774967000000002</v>
      </c>
      <c r="J3775">
        <v>3.6230874000000002</v>
      </c>
      <c r="K3775">
        <v>3.595326</v>
      </c>
      <c r="L3775">
        <v>3.5988500000000001</v>
      </c>
      <c r="M3775">
        <v>3.6021222000000002</v>
      </c>
      <c r="N3775">
        <v>3.5944031000000001</v>
      </c>
      <c r="O3775">
        <v>38.47</v>
      </c>
      <c r="P3775">
        <v>39.539000000000001</v>
      </c>
      <c r="Q3775">
        <v>38.094000000000001</v>
      </c>
      <c r="R3775">
        <v>39.212000000000003</v>
      </c>
      <c r="S3775">
        <v>3.5679737</v>
      </c>
      <c r="T3775">
        <v>3.5976753000000001</v>
      </c>
      <c r="U3775">
        <v>17.849879999999999</v>
      </c>
      <c r="V3775">
        <f>(SUM($U$2:U3775))*1.04148/3600</f>
        <v>19.780271833553218</v>
      </c>
      <c r="W3775">
        <f t="shared" si="348"/>
        <v>25.188522529210942</v>
      </c>
      <c r="X3775">
        <f t="shared" si="349"/>
        <v>3.6230874000000002</v>
      </c>
      <c r="Y3775">
        <f t="shared" si="350"/>
        <v>3.588934061538462</v>
      </c>
      <c r="Z3775">
        <f t="shared" si="351"/>
        <v>3.5525247000000002</v>
      </c>
      <c r="AA3775">
        <f t="shared" si="352"/>
        <v>46.656142800000005</v>
      </c>
      <c r="AB3775">
        <f t="shared" si="353"/>
        <v>39.539000000000001</v>
      </c>
    </row>
    <row r="3776" spans="1:28" x14ac:dyDescent="0.25">
      <c r="A3776">
        <v>3775</v>
      </c>
      <c r="B3776" t="s">
        <v>7569</v>
      </c>
      <c r="C3776" t="s">
        <v>7570</v>
      </c>
      <c r="D3776">
        <v>3.5872923000000001</v>
      </c>
      <c r="E3776">
        <v>3.5901030999999999</v>
      </c>
      <c r="F3776">
        <v>3.5523359000000001</v>
      </c>
      <c r="G3776">
        <v>3.5937633999999998</v>
      </c>
      <c r="H3776">
        <v>3.5746964000000001</v>
      </c>
      <c r="I3776">
        <v>3.5772868999999998</v>
      </c>
      <c r="J3776">
        <v>3.6228880999999999</v>
      </c>
      <c r="K3776">
        <v>3.5951373000000002</v>
      </c>
      <c r="L3776">
        <v>3.5986506999999999</v>
      </c>
      <c r="M3776">
        <v>3.6019019000000001</v>
      </c>
      <c r="N3776">
        <v>3.5942037999999998</v>
      </c>
      <c r="O3776">
        <v>38.472999999999999</v>
      </c>
      <c r="P3776">
        <v>39.542000000000002</v>
      </c>
      <c r="Q3776">
        <v>38.097000000000001</v>
      </c>
      <c r="R3776">
        <v>39.215000000000003</v>
      </c>
      <c r="S3776">
        <v>3.5677745000000001</v>
      </c>
      <c r="T3776">
        <v>3.5974656</v>
      </c>
      <c r="U3776">
        <v>17.848676999999999</v>
      </c>
      <c r="V3776">
        <f>(SUM($U$2:U3776))*1.04148/3600</f>
        <v>19.785435455809321</v>
      </c>
      <c r="W3776">
        <f t="shared" si="348"/>
        <v>25.168993059983691</v>
      </c>
      <c r="X3776">
        <f t="shared" si="349"/>
        <v>3.6228880999999999</v>
      </c>
      <c r="Y3776">
        <f t="shared" si="350"/>
        <v>3.588730761538462</v>
      </c>
      <c r="Z3776">
        <f t="shared" si="351"/>
        <v>3.5523359000000001</v>
      </c>
      <c r="AA3776">
        <f t="shared" si="352"/>
        <v>46.653499900000007</v>
      </c>
      <c r="AB3776">
        <f t="shared" si="353"/>
        <v>39.542000000000002</v>
      </c>
    </row>
    <row r="3777" spans="1:28" x14ac:dyDescent="0.25">
      <c r="A3777">
        <v>3776</v>
      </c>
      <c r="B3777" t="s">
        <v>7571</v>
      </c>
      <c r="C3777" t="s">
        <v>7572</v>
      </c>
      <c r="D3777">
        <v>3.5871035999999998</v>
      </c>
      <c r="E3777">
        <v>3.5899142999999998</v>
      </c>
      <c r="F3777">
        <v>3.5521471999999998</v>
      </c>
      <c r="G3777">
        <v>3.5935746000000002</v>
      </c>
      <c r="H3777">
        <v>3.5745076999999998</v>
      </c>
      <c r="I3777">
        <v>3.5770982</v>
      </c>
      <c r="J3777">
        <v>3.6227098</v>
      </c>
      <c r="K3777">
        <v>3.594938</v>
      </c>
      <c r="L3777">
        <v>3.5984514000000001</v>
      </c>
      <c r="M3777">
        <v>3.6016816999999999</v>
      </c>
      <c r="N3777">
        <v>3.5940045999999999</v>
      </c>
      <c r="O3777">
        <v>38.475999999999999</v>
      </c>
      <c r="P3777">
        <v>39.545000000000002</v>
      </c>
      <c r="Q3777">
        <v>38.098999999999997</v>
      </c>
      <c r="R3777">
        <v>39.218000000000004</v>
      </c>
      <c r="S3777">
        <v>3.5675751999999998</v>
      </c>
      <c r="T3777">
        <v>3.5972662999999998</v>
      </c>
      <c r="U3777">
        <v>17.847494999999999</v>
      </c>
      <c r="V3777">
        <f>(SUM($U$2:U3777))*1.04148/3600</f>
        <v>19.79059873611282</v>
      </c>
      <c r="W3777">
        <f t="shared" si="348"/>
        <v>25.149464884064219</v>
      </c>
      <c r="X3777">
        <f t="shared" si="349"/>
        <v>3.6227098</v>
      </c>
      <c r="Y3777">
        <f t="shared" si="350"/>
        <v>3.5885363538461537</v>
      </c>
      <c r="Z3777">
        <f t="shared" si="351"/>
        <v>3.5521471999999998</v>
      </c>
      <c r="AA3777">
        <f t="shared" si="352"/>
        <v>46.650972599999996</v>
      </c>
      <c r="AB3777">
        <f t="shared" si="353"/>
        <v>39.545000000000002</v>
      </c>
    </row>
    <row r="3778" spans="1:28" x14ac:dyDescent="0.25">
      <c r="A3778">
        <v>3777</v>
      </c>
      <c r="B3778" t="s">
        <v>7573</v>
      </c>
      <c r="C3778" t="s">
        <v>7574</v>
      </c>
      <c r="D3778">
        <v>3.5869148000000002</v>
      </c>
      <c r="E3778">
        <v>3.5897046000000001</v>
      </c>
      <c r="F3778">
        <v>3.5519688999999999</v>
      </c>
      <c r="G3778">
        <v>3.5933752999999999</v>
      </c>
      <c r="H3778">
        <v>3.5742978999999999</v>
      </c>
      <c r="I3778">
        <v>3.5769093999999999</v>
      </c>
      <c r="J3778">
        <v>3.6225106</v>
      </c>
      <c r="K3778">
        <v>3.5947282</v>
      </c>
      <c r="L3778">
        <v>3.5982311999999999</v>
      </c>
      <c r="M3778">
        <v>3.6014718999999999</v>
      </c>
      <c r="N3778">
        <v>3.5938053000000001</v>
      </c>
      <c r="O3778">
        <v>38.478999999999999</v>
      </c>
      <c r="P3778">
        <v>39.548000000000002</v>
      </c>
      <c r="Q3778">
        <v>38.101999999999997</v>
      </c>
      <c r="R3778">
        <v>39.220999999999997</v>
      </c>
      <c r="S3778">
        <v>3.5673864000000002</v>
      </c>
      <c r="T3778">
        <v>3.5970564999999999</v>
      </c>
      <c r="U3778">
        <v>17.845976</v>
      </c>
      <c r="V3778">
        <f>(SUM($U$2:U3778))*1.04148/3600</f>
        <v>19.795761576969618</v>
      </c>
      <c r="W3778">
        <f t="shared" si="348"/>
        <v>25.129938370187478</v>
      </c>
      <c r="X3778">
        <f t="shared" si="349"/>
        <v>3.6225106</v>
      </c>
      <c r="Y3778">
        <f t="shared" si="350"/>
        <v>3.5883354615384615</v>
      </c>
      <c r="Z3778">
        <f t="shared" si="351"/>
        <v>3.5519688999999999</v>
      </c>
      <c r="AA3778">
        <f t="shared" si="352"/>
        <v>46.648361000000001</v>
      </c>
      <c r="AB3778">
        <f t="shared" si="353"/>
        <v>39.548000000000002</v>
      </c>
    </row>
    <row r="3779" spans="1:28" x14ac:dyDescent="0.25">
      <c r="A3779">
        <v>3778</v>
      </c>
      <c r="B3779" t="s">
        <v>7575</v>
      </c>
      <c r="C3779" t="s">
        <v>7576</v>
      </c>
      <c r="D3779">
        <v>3.5866945000000001</v>
      </c>
      <c r="E3779">
        <v>3.5894948000000002</v>
      </c>
      <c r="F3779">
        <v>3.5517485999999998</v>
      </c>
      <c r="G3779">
        <v>3.5931760000000001</v>
      </c>
      <c r="H3779">
        <v>3.5741090999999998</v>
      </c>
      <c r="I3779">
        <v>3.5767101000000001</v>
      </c>
      <c r="J3779">
        <v>3.6223217999999999</v>
      </c>
      <c r="K3779">
        <v>3.5945395000000002</v>
      </c>
      <c r="L3779">
        <v>3.5980319000000001</v>
      </c>
      <c r="M3779">
        <v>3.6012727</v>
      </c>
      <c r="N3779">
        <v>3.5936270000000001</v>
      </c>
      <c r="O3779">
        <v>38.482999999999997</v>
      </c>
      <c r="P3779">
        <v>39.551000000000002</v>
      </c>
      <c r="Q3779">
        <v>38.104999999999997</v>
      </c>
      <c r="R3779">
        <v>39.223999999999997</v>
      </c>
      <c r="S3779">
        <v>3.5671870999999999</v>
      </c>
      <c r="T3779">
        <v>3.5968572999999999</v>
      </c>
      <c r="U3779">
        <v>17.844625000000001</v>
      </c>
      <c r="V3779">
        <f>(SUM($U$2:U3779))*1.04148/3600</f>
        <v>19.80092402698212</v>
      </c>
      <c r="W3779">
        <f t="shared" ref="W3779:W3842" si="354">100*($V$5160-V3779)/$V$5160</f>
        <v>25.11041333453305</v>
      </c>
      <c r="X3779">
        <f t="shared" ref="X3779:X3842" si="355">MAX(D3779:N3779,S3779,T3779)</f>
        <v>3.6223217999999999</v>
      </c>
      <c r="Y3779">
        <f t="shared" ref="Y3779:Y3842" si="356">AVERAGE(D3779:N3779,S3779,T3779)</f>
        <v>3.5881361846153847</v>
      </c>
      <c r="Z3779">
        <f t="shared" ref="Z3779:Z3842" si="357">MIN(D3779:N3779,S3779,T3779)</f>
        <v>3.5517485999999998</v>
      </c>
      <c r="AA3779">
        <f t="shared" ref="AA3779:AA3842" si="358">SUM(D3779:N3779,S3779,T3779)</f>
        <v>46.645770400000004</v>
      </c>
      <c r="AB3779">
        <f t="shared" ref="AB3779:AB3842" si="359">MAX(O3779:R3779)</f>
        <v>39.551000000000002</v>
      </c>
    </row>
    <row r="3780" spans="1:28" x14ac:dyDescent="0.25">
      <c r="A3780">
        <v>3779</v>
      </c>
      <c r="B3780" t="s">
        <v>7577</v>
      </c>
      <c r="C3780" t="s">
        <v>7578</v>
      </c>
      <c r="D3780">
        <v>3.5865057999999999</v>
      </c>
      <c r="E3780">
        <v>3.5892849999999998</v>
      </c>
      <c r="F3780">
        <v>3.5515702999999998</v>
      </c>
      <c r="G3780">
        <v>3.5929768000000002</v>
      </c>
      <c r="H3780">
        <v>3.5739098999999999</v>
      </c>
      <c r="I3780">
        <v>3.5765004</v>
      </c>
      <c r="J3780">
        <v>3.6221435</v>
      </c>
      <c r="K3780">
        <v>3.5943507000000001</v>
      </c>
      <c r="L3780">
        <v>3.5978325999999998</v>
      </c>
      <c r="M3780">
        <v>3.6010734000000002</v>
      </c>
      <c r="N3780">
        <v>3.5934276999999999</v>
      </c>
      <c r="O3780">
        <v>38.485999999999997</v>
      </c>
      <c r="P3780">
        <v>39.552999999999997</v>
      </c>
      <c r="Q3780">
        <v>38.107999999999997</v>
      </c>
      <c r="R3780">
        <v>39.226999999999997</v>
      </c>
      <c r="S3780">
        <v>3.5669984000000001</v>
      </c>
      <c r="T3780">
        <v>3.5966475</v>
      </c>
      <c r="U3780">
        <v>17.843316999999999</v>
      </c>
      <c r="V3780">
        <f>(SUM($U$2:U3780))*1.04148/3600</f>
        <v>19.806086098590221</v>
      </c>
      <c r="W3780">
        <f t="shared" si="354"/>
        <v>25.090889730051689</v>
      </c>
      <c r="X3780">
        <f t="shared" si="355"/>
        <v>3.6221435</v>
      </c>
      <c r="Y3780">
        <f t="shared" si="356"/>
        <v>3.5879401538461542</v>
      </c>
      <c r="Z3780">
        <f t="shared" si="357"/>
        <v>3.5515702999999998</v>
      </c>
      <c r="AA3780">
        <f t="shared" si="358"/>
        <v>46.643222000000002</v>
      </c>
      <c r="AB3780">
        <f t="shared" si="359"/>
        <v>39.552999999999997</v>
      </c>
    </row>
    <row r="3781" spans="1:28" x14ac:dyDescent="0.25">
      <c r="A3781">
        <v>3780</v>
      </c>
      <c r="B3781" t="s">
        <v>7579</v>
      </c>
      <c r="C3781" t="s">
        <v>7580</v>
      </c>
      <c r="D3781">
        <v>3.5862854999999998</v>
      </c>
      <c r="E3781">
        <v>3.5890857999999999</v>
      </c>
      <c r="F3781">
        <v>3.5513815000000002</v>
      </c>
      <c r="G3781">
        <v>3.5927669999999998</v>
      </c>
      <c r="H3781">
        <v>3.5737000999999999</v>
      </c>
      <c r="I3781">
        <v>3.5763010999999998</v>
      </c>
      <c r="J3781">
        <v>3.6219442000000002</v>
      </c>
      <c r="K3781">
        <v>3.5941304000000001</v>
      </c>
      <c r="L3781">
        <v>3.5976229000000002</v>
      </c>
      <c r="M3781">
        <v>3.6008531000000001</v>
      </c>
      <c r="N3781">
        <v>3.5932179999999998</v>
      </c>
      <c r="O3781">
        <v>38.49</v>
      </c>
      <c r="P3781">
        <v>39.555999999999997</v>
      </c>
      <c r="Q3781">
        <v>38.11</v>
      </c>
      <c r="R3781">
        <v>39.229999999999997</v>
      </c>
      <c r="S3781">
        <v>3.5668096</v>
      </c>
      <c r="T3781">
        <v>3.5964377999999999</v>
      </c>
      <c r="U3781">
        <v>17.842768</v>
      </c>
      <c r="V3781">
        <f>(SUM($U$2:U3781))*1.04148/3600</f>
        <v>19.811248011372619</v>
      </c>
      <c r="W3781">
        <f t="shared" si="354"/>
        <v>25.071366726269126</v>
      </c>
      <c r="X3781">
        <f t="shared" si="355"/>
        <v>3.6219442000000002</v>
      </c>
      <c r="Y3781">
        <f t="shared" si="356"/>
        <v>3.5877336153846149</v>
      </c>
      <c r="Z3781">
        <f t="shared" si="357"/>
        <v>3.5513815000000002</v>
      </c>
      <c r="AA3781">
        <f t="shared" si="358"/>
        <v>46.640536999999995</v>
      </c>
      <c r="AB3781">
        <f t="shared" si="359"/>
        <v>39.555999999999997</v>
      </c>
    </row>
    <row r="3782" spans="1:28" x14ac:dyDescent="0.25">
      <c r="A3782">
        <v>3781</v>
      </c>
      <c r="B3782" t="s">
        <v>7581</v>
      </c>
      <c r="C3782" t="s">
        <v>7582</v>
      </c>
      <c r="D3782">
        <v>3.5860862</v>
      </c>
      <c r="E3782">
        <v>3.588876</v>
      </c>
      <c r="F3782">
        <v>3.5511822999999998</v>
      </c>
      <c r="G3782">
        <v>3.5925677</v>
      </c>
      <c r="H3782">
        <v>3.5735008000000001</v>
      </c>
      <c r="I3782">
        <v>3.5761018</v>
      </c>
      <c r="J3782">
        <v>3.6217554000000001</v>
      </c>
      <c r="K3782">
        <v>3.5939521000000001</v>
      </c>
      <c r="L3782">
        <v>3.5974341000000001</v>
      </c>
      <c r="M3782">
        <v>3.6006434</v>
      </c>
      <c r="N3782">
        <v>3.5930396999999998</v>
      </c>
      <c r="O3782">
        <v>38.493000000000002</v>
      </c>
      <c r="P3782">
        <v>39.558</v>
      </c>
      <c r="Q3782">
        <v>38.113</v>
      </c>
      <c r="R3782">
        <v>39.232999999999997</v>
      </c>
      <c r="S3782">
        <v>3.5666207999999999</v>
      </c>
      <c r="T3782">
        <v>3.5962385000000001</v>
      </c>
      <c r="U3782">
        <v>17.841438</v>
      </c>
      <c r="V3782">
        <f>(SUM($U$2:U3782))*1.04148/3600</f>
        <v>19.816409539386022</v>
      </c>
      <c r="W3782">
        <f t="shared" si="354"/>
        <v>25.05184517773133</v>
      </c>
      <c r="X3782">
        <f t="shared" si="355"/>
        <v>3.6217554000000001</v>
      </c>
      <c r="Y3782">
        <f t="shared" si="356"/>
        <v>3.5875383692307699</v>
      </c>
      <c r="Z3782">
        <f t="shared" si="357"/>
        <v>3.5511822999999998</v>
      </c>
      <c r="AA3782">
        <f t="shared" si="358"/>
        <v>46.637998800000005</v>
      </c>
      <c r="AB3782">
        <f t="shared" si="359"/>
        <v>39.558</v>
      </c>
    </row>
    <row r="3783" spans="1:28" x14ac:dyDescent="0.25">
      <c r="A3783">
        <v>3782</v>
      </c>
      <c r="B3783" t="s">
        <v>7583</v>
      </c>
      <c r="C3783" t="s">
        <v>7584</v>
      </c>
      <c r="D3783">
        <v>3.5859079999999999</v>
      </c>
      <c r="E3783">
        <v>3.5886662999999999</v>
      </c>
      <c r="F3783">
        <v>3.5510145</v>
      </c>
      <c r="G3783">
        <v>3.5923685000000001</v>
      </c>
      <c r="H3783">
        <v>3.5733016000000002</v>
      </c>
      <c r="I3783">
        <v>3.5759129999999999</v>
      </c>
      <c r="J3783">
        <v>3.6215771000000001</v>
      </c>
      <c r="K3783">
        <v>3.5937318999999999</v>
      </c>
      <c r="L3783">
        <v>3.5972243000000002</v>
      </c>
      <c r="M3783">
        <v>3.6004336000000001</v>
      </c>
      <c r="N3783">
        <v>3.5928404</v>
      </c>
      <c r="O3783">
        <v>38.497</v>
      </c>
      <c r="P3783">
        <v>39.561</v>
      </c>
      <c r="Q3783">
        <v>38.116</v>
      </c>
      <c r="R3783">
        <v>39.235999999999997</v>
      </c>
      <c r="S3783">
        <v>3.5664319999999998</v>
      </c>
      <c r="T3783">
        <v>3.5960391999999999</v>
      </c>
      <c r="U3783">
        <v>17.840530999999999</v>
      </c>
      <c r="V3783">
        <f>(SUM($U$2:U3783))*1.04148/3600</f>
        <v>19.82157080500432</v>
      </c>
      <c r="W3783">
        <f t="shared" si="354"/>
        <v>25.03232462160484</v>
      </c>
      <c r="X3783">
        <f t="shared" si="355"/>
        <v>3.6215771000000001</v>
      </c>
      <c r="Y3783">
        <f t="shared" si="356"/>
        <v>3.5873423384615388</v>
      </c>
      <c r="Z3783">
        <f t="shared" si="357"/>
        <v>3.5510145</v>
      </c>
      <c r="AA3783">
        <f t="shared" si="358"/>
        <v>46.635450400000003</v>
      </c>
      <c r="AB3783">
        <f t="shared" si="359"/>
        <v>39.561</v>
      </c>
    </row>
    <row r="3784" spans="1:28" x14ac:dyDescent="0.25">
      <c r="A3784">
        <v>3783</v>
      </c>
      <c r="B3784" t="s">
        <v>7585</v>
      </c>
      <c r="C3784" t="s">
        <v>7586</v>
      </c>
      <c r="D3784">
        <v>3.5856981999999999</v>
      </c>
      <c r="E3784">
        <v>3.5884670000000001</v>
      </c>
      <c r="F3784">
        <v>3.5507941999999999</v>
      </c>
      <c r="G3784">
        <v>3.5921797</v>
      </c>
      <c r="H3784">
        <v>3.5731128000000001</v>
      </c>
      <c r="I3784">
        <v>3.5757241999999998</v>
      </c>
      <c r="J3784">
        <v>3.6213988000000001</v>
      </c>
      <c r="K3784">
        <v>3.5935535999999999</v>
      </c>
      <c r="L3784">
        <v>3.5970251000000002</v>
      </c>
      <c r="M3784">
        <v>3.6002344000000002</v>
      </c>
      <c r="N3784">
        <v>3.5926307</v>
      </c>
      <c r="O3784">
        <v>38.5</v>
      </c>
      <c r="P3784">
        <v>39.564</v>
      </c>
      <c r="Q3784">
        <v>38.119</v>
      </c>
      <c r="R3784">
        <v>39.238999999999997</v>
      </c>
      <c r="S3784">
        <v>3.5662536999999999</v>
      </c>
      <c r="T3784">
        <v>3.5958503999999998</v>
      </c>
      <c r="U3784">
        <v>17.839307000000002</v>
      </c>
      <c r="V3784">
        <f>(SUM($U$2:U3784))*1.04148/3600</f>
        <v>19.826731716519419</v>
      </c>
      <c r="W3784">
        <f t="shared" si="354"/>
        <v>25.012805404741222</v>
      </c>
      <c r="X3784">
        <f t="shared" si="355"/>
        <v>3.6213988000000001</v>
      </c>
      <c r="Y3784">
        <f t="shared" si="356"/>
        <v>3.5871479076923078</v>
      </c>
      <c r="Z3784">
        <f t="shared" si="357"/>
        <v>3.5507941999999999</v>
      </c>
      <c r="AA3784">
        <f t="shared" si="358"/>
        <v>46.632922800000003</v>
      </c>
      <c r="AB3784">
        <f t="shared" si="359"/>
        <v>39.564</v>
      </c>
    </row>
    <row r="3785" spans="1:28" x14ac:dyDescent="0.25">
      <c r="A3785">
        <v>3784</v>
      </c>
      <c r="B3785" t="s">
        <v>7587</v>
      </c>
      <c r="C3785" t="s">
        <v>7588</v>
      </c>
      <c r="D3785">
        <v>3.5854884</v>
      </c>
      <c r="E3785">
        <v>3.5882572000000001</v>
      </c>
      <c r="F3785">
        <v>3.5506053999999998</v>
      </c>
      <c r="G3785">
        <v>3.5919804000000002</v>
      </c>
      <c r="H3785">
        <v>3.572924</v>
      </c>
      <c r="I3785">
        <v>3.5755249999999998</v>
      </c>
      <c r="J3785">
        <v>3.6211996000000002</v>
      </c>
      <c r="K3785">
        <v>3.5933543000000001</v>
      </c>
      <c r="L3785">
        <v>3.5968258</v>
      </c>
      <c r="M3785">
        <v>3.6000245999999998</v>
      </c>
      <c r="N3785">
        <v>3.5924418999999999</v>
      </c>
      <c r="O3785">
        <v>38.503999999999998</v>
      </c>
      <c r="P3785">
        <v>39.567</v>
      </c>
      <c r="Q3785">
        <v>38.121000000000002</v>
      </c>
      <c r="R3785">
        <v>39.241999999999997</v>
      </c>
      <c r="S3785">
        <v>3.5660544000000001</v>
      </c>
      <c r="T3785">
        <v>3.5956302</v>
      </c>
      <c r="U3785">
        <v>17.837893000000001</v>
      </c>
      <c r="V3785">
        <f>(SUM($U$2:U3785))*1.04148/3600</f>
        <v>19.83189221896432</v>
      </c>
      <c r="W3785">
        <f t="shared" si="354"/>
        <v>24.993287735032567</v>
      </c>
      <c r="X3785">
        <f t="shared" si="355"/>
        <v>3.6211996000000002</v>
      </c>
      <c r="Y3785">
        <f t="shared" si="356"/>
        <v>3.5869470153846148</v>
      </c>
      <c r="Z3785">
        <f t="shared" si="357"/>
        <v>3.5506053999999998</v>
      </c>
      <c r="AA3785">
        <f t="shared" si="358"/>
        <v>46.630311199999994</v>
      </c>
      <c r="AB3785">
        <f t="shared" si="359"/>
        <v>39.567</v>
      </c>
    </row>
    <row r="3786" spans="1:28" x14ac:dyDescent="0.25">
      <c r="A3786">
        <v>3785</v>
      </c>
      <c r="B3786" t="s">
        <v>7589</v>
      </c>
      <c r="C3786" t="s">
        <v>7590</v>
      </c>
      <c r="D3786">
        <v>3.5852892000000001</v>
      </c>
      <c r="E3786">
        <v>3.5880580000000002</v>
      </c>
      <c r="F3786">
        <v>3.5504167</v>
      </c>
      <c r="G3786">
        <v>3.5917602</v>
      </c>
      <c r="H3786">
        <v>3.5727457</v>
      </c>
      <c r="I3786">
        <v>3.5753151999999999</v>
      </c>
      <c r="J3786">
        <v>3.6210317999999999</v>
      </c>
      <c r="K3786">
        <v>3.5931551000000002</v>
      </c>
      <c r="L3786">
        <v>3.5966056000000002</v>
      </c>
      <c r="M3786">
        <v>3.5998044</v>
      </c>
      <c r="N3786">
        <v>3.5922320999999999</v>
      </c>
      <c r="O3786">
        <v>38.506999999999998</v>
      </c>
      <c r="P3786">
        <v>39.570999999999998</v>
      </c>
      <c r="Q3786">
        <v>38.124000000000002</v>
      </c>
      <c r="R3786">
        <v>39.244999999999997</v>
      </c>
      <c r="S3786">
        <v>3.5658552000000001</v>
      </c>
      <c r="T3786">
        <v>3.5954309000000002</v>
      </c>
      <c r="U3786">
        <v>17.837026999999999</v>
      </c>
      <c r="V3786">
        <f>(SUM($U$2:U3786))*1.04148/3600</f>
        <v>19.83705247087542</v>
      </c>
      <c r="W3786">
        <f t="shared" si="354"/>
        <v>24.97377101287428</v>
      </c>
      <c r="X3786">
        <f t="shared" si="355"/>
        <v>3.6210317999999999</v>
      </c>
      <c r="Y3786">
        <f t="shared" si="356"/>
        <v>3.5867461615384615</v>
      </c>
      <c r="Z3786">
        <f t="shared" si="357"/>
        <v>3.5504167</v>
      </c>
      <c r="AA3786">
        <f t="shared" si="358"/>
        <v>46.627700099999998</v>
      </c>
      <c r="AB3786">
        <f t="shared" si="359"/>
        <v>39.570999999999998</v>
      </c>
    </row>
    <row r="3787" spans="1:28" x14ac:dyDescent="0.25">
      <c r="A3787">
        <v>3786</v>
      </c>
      <c r="B3787" t="s">
        <v>7591</v>
      </c>
      <c r="C3787" t="s">
        <v>7592</v>
      </c>
      <c r="D3787">
        <v>3.5851004</v>
      </c>
      <c r="E3787">
        <v>3.5878377000000001</v>
      </c>
      <c r="F3787">
        <v>3.5502278999999999</v>
      </c>
      <c r="G3787">
        <v>3.5915819</v>
      </c>
      <c r="H3787">
        <v>3.5725359000000001</v>
      </c>
      <c r="I3787">
        <v>3.5751263999999998</v>
      </c>
      <c r="J3787">
        <v>3.6208429999999998</v>
      </c>
      <c r="K3787">
        <v>3.5929663000000001</v>
      </c>
      <c r="L3787">
        <v>3.5964168000000001</v>
      </c>
      <c r="M3787">
        <v>3.5995841</v>
      </c>
      <c r="N3787">
        <v>3.5920329</v>
      </c>
      <c r="O3787">
        <v>38.51</v>
      </c>
      <c r="P3787">
        <v>39.573</v>
      </c>
      <c r="Q3787">
        <v>38.125999999999998</v>
      </c>
      <c r="R3787">
        <v>39.249000000000002</v>
      </c>
      <c r="S3787">
        <v>3.5656664</v>
      </c>
      <c r="T3787">
        <v>3.5952107</v>
      </c>
      <c r="U3787">
        <v>17.835972000000002</v>
      </c>
      <c r="V3787">
        <f>(SUM($U$2:U3787))*1.04148/3600</f>
        <v>19.84221241757502</v>
      </c>
      <c r="W3787">
        <f t="shared" si="354"/>
        <v>24.954255445064295</v>
      </c>
      <c r="X3787">
        <f t="shared" si="355"/>
        <v>3.6208429999999998</v>
      </c>
      <c r="Y3787">
        <f t="shared" si="356"/>
        <v>3.5865484923076925</v>
      </c>
      <c r="Z3787">
        <f t="shared" si="357"/>
        <v>3.5502278999999999</v>
      </c>
      <c r="AA3787">
        <f t="shared" si="358"/>
        <v>46.625130400000003</v>
      </c>
      <c r="AB3787">
        <f t="shared" si="359"/>
        <v>39.573</v>
      </c>
    </row>
    <row r="3788" spans="1:28" x14ac:dyDescent="0.25">
      <c r="A3788">
        <v>3787</v>
      </c>
      <c r="B3788" t="s">
        <v>7593</v>
      </c>
      <c r="C3788" t="s">
        <v>7594</v>
      </c>
      <c r="D3788">
        <v>3.5848906</v>
      </c>
      <c r="E3788">
        <v>3.5876174999999999</v>
      </c>
      <c r="F3788">
        <v>3.5500286000000001</v>
      </c>
      <c r="G3788">
        <v>3.5913615999999999</v>
      </c>
      <c r="H3788">
        <v>3.5723367000000001</v>
      </c>
      <c r="I3788">
        <v>3.5749377</v>
      </c>
      <c r="J3788">
        <v>3.6206542000000002</v>
      </c>
      <c r="K3788">
        <v>3.5927565000000001</v>
      </c>
      <c r="L3788">
        <v>3.5961965</v>
      </c>
      <c r="M3788">
        <v>3.5994058</v>
      </c>
      <c r="N3788">
        <v>3.5918440999999999</v>
      </c>
      <c r="O3788">
        <v>38.512999999999998</v>
      </c>
      <c r="P3788">
        <v>39.576000000000001</v>
      </c>
      <c r="Q3788">
        <v>38.128999999999998</v>
      </c>
      <c r="R3788">
        <v>39.250999999999998</v>
      </c>
      <c r="S3788">
        <v>3.5654775999999999</v>
      </c>
      <c r="T3788">
        <v>3.5950009000000001</v>
      </c>
      <c r="U3788">
        <v>17.834664</v>
      </c>
      <c r="V3788">
        <f>(SUM($U$2:U3788))*1.04148/3600</f>
        <v>19.847371985870218</v>
      </c>
      <c r="W3788">
        <f t="shared" si="354"/>
        <v>24.934741308427384</v>
      </c>
      <c r="X3788">
        <f t="shared" si="355"/>
        <v>3.6206542000000002</v>
      </c>
      <c r="Y3788">
        <f t="shared" si="356"/>
        <v>3.586346792307693</v>
      </c>
      <c r="Z3788">
        <f t="shared" si="357"/>
        <v>3.5500286000000001</v>
      </c>
      <c r="AA3788">
        <f t="shared" si="358"/>
        <v>46.622508300000007</v>
      </c>
      <c r="AB3788">
        <f t="shared" si="359"/>
        <v>39.576000000000001</v>
      </c>
    </row>
    <row r="3789" spans="1:28" x14ac:dyDescent="0.25">
      <c r="A3789">
        <v>3788</v>
      </c>
      <c r="B3789" t="s">
        <v>7595</v>
      </c>
      <c r="C3789" t="s">
        <v>7596</v>
      </c>
      <c r="D3789">
        <v>3.5846914000000001</v>
      </c>
      <c r="E3789">
        <v>3.5874182000000001</v>
      </c>
      <c r="F3789">
        <v>3.5498503000000001</v>
      </c>
      <c r="G3789">
        <v>3.5911729000000001</v>
      </c>
      <c r="H3789">
        <v>3.5721479</v>
      </c>
      <c r="I3789">
        <v>3.5747384000000002</v>
      </c>
      <c r="J3789">
        <v>3.6204654000000001</v>
      </c>
      <c r="K3789">
        <v>3.5925677</v>
      </c>
      <c r="L3789">
        <v>3.5959973000000001</v>
      </c>
      <c r="M3789">
        <v>3.5991960999999999</v>
      </c>
      <c r="N3789">
        <v>3.5916448000000001</v>
      </c>
      <c r="O3789">
        <v>38.515000000000001</v>
      </c>
      <c r="P3789">
        <v>39.578000000000003</v>
      </c>
      <c r="Q3789">
        <v>38.131</v>
      </c>
      <c r="R3789">
        <v>39.253999999999998</v>
      </c>
      <c r="S3789">
        <v>3.5652783000000001</v>
      </c>
      <c r="T3789">
        <v>3.5948121</v>
      </c>
      <c r="U3789">
        <v>17.833482</v>
      </c>
      <c r="V3789">
        <f>(SUM($U$2:U3789))*1.04148/3600</f>
        <v>19.852531212212821</v>
      </c>
      <c r="W3789">
        <f t="shared" si="354"/>
        <v>24.915228465098227</v>
      </c>
      <c r="X3789">
        <f t="shared" si="355"/>
        <v>3.6204654000000001</v>
      </c>
      <c r="Y3789">
        <f t="shared" si="356"/>
        <v>3.5861523692307693</v>
      </c>
      <c r="Z3789">
        <f t="shared" si="357"/>
        <v>3.5498503000000001</v>
      </c>
      <c r="AA3789">
        <f t="shared" si="358"/>
        <v>46.6199808</v>
      </c>
      <c r="AB3789">
        <f t="shared" si="359"/>
        <v>39.578000000000003</v>
      </c>
    </row>
    <row r="3790" spans="1:28" x14ac:dyDescent="0.25">
      <c r="A3790">
        <v>3789</v>
      </c>
      <c r="B3790" t="s">
        <v>7597</v>
      </c>
      <c r="C3790" t="s">
        <v>7598</v>
      </c>
      <c r="D3790">
        <v>3.5844920999999998</v>
      </c>
      <c r="E3790">
        <v>3.5872294</v>
      </c>
      <c r="F3790">
        <v>3.5496509999999999</v>
      </c>
      <c r="G3790">
        <v>3.5909735999999999</v>
      </c>
      <c r="H3790">
        <v>3.5719485999999998</v>
      </c>
      <c r="I3790">
        <v>3.5745391</v>
      </c>
      <c r="J3790">
        <v>3.6202766</v>
      </c>
      <c r="K3790">
        <v>3.5923579999999999</v>
      </c>
      <c r="L3790">
        <v>3.5957979999999998</v>
      </c>
      <c r="M3790">
        <v>3.5989653000000001</v>
      </c>
      <c r="N3790">
        <v>3.5914454999999998</v>
      </c>
      <c r="O3790">
        <v>38.517000000000003</v>
      </c>
      <c r="P3790">
        <v>39.579000000000001</v>
      </c>
      <c r="Q3790">
        <v>38.131999999999998</v>
      </c>
      <c r="R3790">
        <v>39.256999999999998</v>
      </c>
      <c r="S3790">
        <v>3.5650892000000001</v>
      </c>
      <c r="T3790">
        <v>3.5945919000000002</v>
      </c>
      <c r="U3790">
        <v>17.832068</v>
      </c>
      <c r="V3790">
        <f>(SUM($U$2:U3790))*1.04148/3600</f>
        <v>19.857690029485223</v>
      </c>
      <c r="W3790">
        <f t="shared" si="354"/>
        <v>24.895717168924044</v>
      </c>
      <c r="X3790">
        <f t="shared" si="355"/>
        <v>3.6202766</v>
      </c>
      <c r="Y3790">
        <f t="shared" si="356"/>
        <v>3.5859506384615392</v>
      </c>
      <c r="Z3790">
        <f t="shared" si="357"/>
        <v>3.5496509999999999</v>
      </c>
      <c r="AA3790">
        <f t="shared" si="358"/>
        <v>46.617358300000006</v>
      </c>
      <c r="AB3790">
        <f t="shared" si="359"/>
        <v>39.579000000000001</v>
      </c>
    </row>
    <row r="3791" spans="1:28" x14ac:dyDescent="0.25">
      <c r="A3791">
        <v>3790</v>
      </c>
      <c r="B3791" t="s">
        <v>7599</v>
      </c>
      <c r="C3791" t="s">
        <v>7600</v>
      </c>
      <c r="D3791">
        <v>3.5843033000000002</v>
      </c>
      <c r="E3791">
        <v>3.5870196999999999</v>
      </c>
      <c r="F3791">
        <v>3.5494728000000002</v>
      </c>
      <c r="G3791">
        <v>3.5907743000000001</v>
      </c>
      <c r="H3791">
        <v>3.5717389000000002</v>
      </c>
      <c r="I3791">
        <v>3.5743293999999999</v>
      </c>
      <c r="J3791">
        <v>3.6200879000000001</v>
      </c>
      <c r="K3791">
        <v>3.5921691999999998</v>
      </c>
      <c r="L3791">
        <v>3.5955987</v>
      </c>
      <c r="M3791">
        <v>3.5987661000000002</v>
      </c>
      <c r="N3791">
        <v>3.5912671999999999</v>
      </c>
      <c r="O3791">
        <v>38.520000000000003</v>
      </c>
      <c r="P3791">
        <v>39.58</v>
      </c>
      <c r="Q3791">
        <v>38.134999999999998</v>
      </c>
      <c r="R3791">
        <v>39.26</v>
      </c>
      <c r="S3791">
        <v>3.5649004</v>
      </c>
      <c r="T3791">
        <v>3.5943925999999999</v>
      </c>
      <c r="U3791">
        <v>17.831329</v>
      </c>
      <c r="V3791">
        <f>(SUM($U$2:U3791))*1.04148/3600</f>
        <v>19.862848632964919</v>
      </c>
      <c r="W3791">
        <f t="shared" si="354"/>
        <v>24.876206681340786</v>
      </c>
      <c r="X3791">
        <f t="shared" si="355"/>
        <v>3.6200879000000001</v>
      </c>
      <c r="Y3791">
        <f t="shared" si="356"/>
        <v>3.5857554230769231</v>
      </c>
      <c r="Z3791">
        <f t="shared" si="357"/>
        <v>3.5494728000000002</v>
      </c>
      <c r="AA3791">
        <f t="shared" si="358"/>
        <v>46.6148205</v>
      </c>
      <c r="AB3791">
        <f t="shared" si="359"/>
        <v>39.58</v>
      </c>
    </row>
    <row r="3792" spans="1:28" x14ac:dyDescent="0.25">
      <c r="A3792">
        <v>3791</v>
      </c>
      <c r="B3792" t="s">
        <v>7601</v>
      </c>
      <c r="C3792" t="s">
        <v>7602</v>
      </c>
      <c r="D3792">
        <v>3.5840936000000001</v>
      </c>
      <c r="E3792">
        <v>3.5867993999999999</v>
      </c>
      <c r="F3792">
        <v>3.5492629999999998</v>
      </c>
      <c r="G3792">
        <v>3.5905749999999999</v>
      </c>
      <c r="H3792">
        <v>3.5715606000000002</v>
      </c>
      <c r="I3792">
        <v>3.5741301000000001</v>
      </c>
      <c r="J3792">
        <v>3.6198991</v>
      </c>
      <c r="K3792">
        <v>3.5919699</v>
      </c>
      <c r="L3792">
        <v>3.5953889999999999</v>
      </c>
      <c r="M3792">
        <v>3.5985458000000001</v>
      </c>
      <c r="N3792">
        <v>3.5910574999999998</v>
      </c>
      <c r="O3792">
        <v>38.521999999999998</v>
      </c>
      <c r="P3792">
        <v>39.581000000000003</v>
      </c>
      <c r="Q3792">
        <v>38.137</v>
      </c>
      <c r="R3792">
        <v>39.262999999999998</v>
      </c>
      <c r="S3792">
        <v>3.5647011000000002</v>
      </c>
      <c r="T3792">
        <v>3.5941934</v>
      </c>
      <c r="U3792">
        <v>17.830822999999999</v>
      </c>
      <c r="V3792">
        <f>(SUM($U$2:U3792))*1.04148/3600</f>
        <v>19.868007090058818</v>
      </c>
      <c r="W3792">
        <f t="shared" si="354"/>
        <v>24.856696747407039</v>
      </c>
      <c r="X3792">
        <f t="shared" si="355"/>
        <v>3.6198991</v>
      </c>
      <c r="Y3792">
        <f t="shared" si="356"/>
        <v>3.585552115384615</v>
      </c>
      <c r="Z3792">
        <f t="shared" si="357"/>
        <v>3.5492629999999998</v>
      </c>
      <c r="AA3792">
        <f t="shared" si="358"/>
        <v>46.612177499999994</v>
      </c>
      <c r="AB3792">
        <f t="shared" si="359"/>
        <v>39.581000000000003</v>
      </c>
    </row>
    <row r="3793" spans="1:28" x14ac:dyDescent="0.25">
      <c r="A3793">
        <v>3792</v>
      </c>
      <c r="B3793" t="s">
        <v>7603</v>
      </c>
      <c r="C3793" t="s">
        <v>7604</v>
      </c>
      <c r="D3793">
        <v>3.5838942999999999</v>
      </c>
      <c r="E3793">
        <v>3.5866106000000002</v>
      </c>
      <c r="F3793">
        <v>3.5490742000000002</v>
      </c>
      <c r="G3793">
        <v>3.5903757999999999</v>
      </c>
      <c r="H3793">
        <v>3.5713507999999998</v>
      </c>
      <c r="I3793">
        <v>3.5739307999999999</v>
      </c>
      <c r="J3793">
        <v>3.6197102999999999</v>
      </c>
      <c r="K3793">
        <v>3.5917496999999998</v>
      </c>
      <c r="L3793">
        <v>3.5952001999999998</v>
      </c>
      <c r="M3793">
        <v>3.5983255999999999</v>
      </c>
      <c r="N3793">
        <v>3.5908687000000001</v>
      </c>
      <c r="O3793">
        <v>38.524000000000001</v>
      </c>
      <c r="P3793">
        <v>39.582999999999998</v>
      </c>
      <c r="Q3793">
        <v>38.137999999999998</v>
      </c>
      <c r="R3793">
        <v>39.265999999999998</v>
      </c>
      <c r="S3793">
        <v>3.5645123000000001</v>
      </c>
      <c r="T3793">
        <v>3.5939836000000001</v>
      </c>
      <c r="U3793">
        <v>17.830337</v>
      </c>
      <c r="V3793">
        <f>(SUM($U$2:U3793))*1.04148/3600</f>
        <v>19.873165406552918</v>
      </c>
      <c r="W3793">
        <f t="shared" si="354"/>
        <v>24.837187345239418</v>
      </c>
      <c r="X3793">
        <f t="shared" si="355"/>
        <v>3.6197102999999999</v>
      </c>
      <c r="Y3793">
        <f t="shared" si="356"/>
        <v>3.5853528384615387</v>
      </c>
      <c r="Z3793">
        <f t="shared" si="357"/>
        <v>3.5490742000000002</v>
      </c>
      <c r="AA3793">
        <f t="shared" si="358"/>
        <v>46.609586900000004</v>
      </c>
      <c r="AB3793">
        <f t="shared" si="359"/>
        <v>39.582999999999998</v>
      </c>
    </row>
    <row r="3794" spans="1:28" x14ac:dyDescent="0.25">
      <c r="A3794">
        <v>3793</v>
      </c>
      <c r="B3794" t="s">
        <v>7605</v>
      </c>
      <c r="C3794" t="s">
        <v>7606</v>
      </c>
      <c r="D3794">
        <v>3.5836950000000001</v>
      </c>
      <c r="E3794">
        <v>3.5864009000000001</v>
      </c>
      <c r="F3794">
        <v>3.5488854000000001</v>
      </c>
      <c r="G3794">
        <v>3.590166</v>
      </c>
      <c r="H3794">
        <v>3.5711620000000002</v>
      </c>
      <c r="I3794">
        <v>3.5737524999999999</v>
      </c>
      <c r="J3794">
        <v>3.6195214999999998</v>
      </c>
      <c r="K3794">
        <v>3.5915713999999999</v>
      </c>
      <c r="L3794">
        <v>3.5949694999999999</v>
      </c>
      <c r="M3794">
        <v>3.5981158</v>
      </c>
      <c r="N3794">
        <v>3.5906799</v>
      </c>
      <c r="O3794">
        <v>38.527000000000001</v>
      </c>
      <c r="P3794">
        <v>39.585000000000001</v>
      </c>
      <c r="Q3794">
        <v>38.140999999999998</v>
      </c>
      <c r="R3794">
        <v>39.268999999999998</v>
      </c>
      <c r="S3794">
        <v>3.5643235999999998</v>
      </c>
      <c r="T3794">
        <v>3.5937738000000001</v>
      </c>
      <c r="U3794">
        <v>17.829429999999999</v>
      </c>
      <c r="V3794">
        <f>(SUM($U$2:U3794))*1.04148/3600</f>
        <v>19.878323460651917</v>
      </c>
      <c r="W3794">
        <f t="shared" si="354"/>
        <v>24.817678935483102</v>
      </c>
      <c r="X3794">
        <f t="shared" si="355"/>
        <v>3.6195214999999998</v>
      </c>
      <c r="Y3794">
        <f t="shared" si="356"/>
        <v>3.5851551769230769</v>
      </c>
      <c r="Z3794">
        <f t="shared" si="357"/>
        <v>3.5488854000000001</v>
      </c>
      <c r="AA3794">
        <f t="shared" si="358"/>
        <v>46.607017300000003</v>
      </c>
      <c r="AB3794">
        <f t="shared" si="359"/>
        <v>39.585000000000001</v>
      </c>
    </row>
    <row r="3795" spans="1:28" x14ac:dyDescent="0.25">
      <c r="A3795">
        <v>3794</v>
      </c>
      <c r="B3795" t="s">
        <v>7607</v>
      </c>
      <c r="C3795" t="s">
        <v>7608</v>
      </c>
      <c r="D3795">
        <v>3.5835062</v>
      </c>
      <c r="E3795">
        <v>3.5861911000000002</v>
      </c>
      <c r="F3795">
        <v>3.5486966999999998</v>
      </c>
      <c r="G3795">
        <v>3.5899771999999999</v>
      </c>
      <c r="H3795">
        <v>3.5709523000000001</v>
      </c>
      <c r="I3795">
        <v>3.5735323000000001</v>
      </c>
      <c r="J3795">
        <v>3.6193327000000002</v>
      </c>
      <c r="K3795">
        <v>3.5913615999999999</v>
      </c>
      <c r="L3795">
        <v>3.5947806999999998</v>
      </c>
      <c r="M3795">
        <v>3.5979269999999999</v>
      </c>
      <c r="N3795">
        <v>3.5904701999999999</v>
      </c>
      <c r="O3795">
        <v>38.529000000000003</v>
      </c>
      <c r="P3795">
        <v>39.588000000000001</v>
      </c>
      <c r="Q3795">
        <v>38.143000000000001</v>
      </c>
      <c r="R3795">
        <v>39.271999999999998</v>
      </c>
      <c r="S3795">
        <v>3.5641348000000002</v>
      </c>
      <c r="T3795">
        <v>3.5935535999999999</v>
      </c>
      <c r="U3795">
        <v>17.828838999999999</v>
      </c>
      <c r="V3795">
        <f>(SUM($U$2:U3795))*1.04148/3600</f>
        <v>19.883481343774616</v>
      </c>
      <c r="W3795">
        <f t="shared" si="354"/>
        <v>24.798171172380663</v>
      </c>
      <c r="X3795">
        <f t="shared" si="355"/>
        <v>3.6193327000000002</v>
      </c>
      <c r="Y3795">
        <f t="shared" si="356"/>
        <v>3.584955107692307</v>
      </c>
      <c r="Z3795">
        <f t="shared" si="357"/>
        <v>3.5486966999999998</v>
      </c>
      <c r="AA3795">
        <f t="shared" si="358"/>
        <v>46.604416399999991</v>
      </c>
      <c r="AB3795">
        <f t="shared" si="359"/>
        <v>39.588000000000001</v>
      </c>
    </row>
    <row r="3796" spans="1:28" x14ac:dyDescent="0.25">
      <c r="A3796">
        <v>3795</v>
      </c>
      <c r="B3796" t="s">
        <v>7609</v>
      </c>
      <c r="C3796" t="s">
        <v>7610</v>
      </c>
      <c r="D3796">
        <v>3.5832860000000002</v>
      </c>
      <c r="E3796">
        <v>3.5859814000000001</v>
      </c>
      <c r="F3796">
        <v>3.5484974</v>
      </c>
      <c r="G3796">
        <v>3.5897779999999999</v>
      </c>
      <c r="H3796">
        <v>3.5707635</v>
      </c>
      <c r="I3796">
        <v>3.5733644999999998</v>
      </c>
      <c r="J3796">
        <v>3.6191439999999999</v>
      </c>
      <c r="K3796">
        <v>3.5911624</v>
      </c>
      <c r="L3796">
        <v>3.5945708999999999</v>
      </c>
      <c r="M3796">
        <v>3.5977068000000001</v>
      </c>
      <c r="N3796">
        <v>3.5902709000000002</v>
      </c>
      <c r="O3796">
        <v>38.530999999999999</v>
      </c>
      <c r="P3796">
        <v>39.590000000000003</v>
      </c>
      <c r="Q3796">
        <v>38.145000000000003</v>
      </c>
      <c r="R3796">
        <v>39.274999999999999</v>
      </c>
      <c r="S3796">
        <v>3.5639249999999998</v>
      </c>
      <c r="T3796">
        <v>3.5933647999999998</v>
      </c>
      <c r="U3796">
        <v>17.827552000000001</v>
      </c>
      <c r="V3796">
        <f>(SUM($U$2:U3796))*1.04148/3600</f>
        <v>19.888638854568217</v>
      </c>
      <c r="W3796">
        <f t="shared" si="354"/>
        <v>24.778664817473732</v>
      </c>
      <c r="X3796">
        <f t="shared" si="355"/>
        <v>3.6191439999999999</v>
      </c>
      <c r="Y3796">
        <f t="shared" si="356"/>
        <v>3.5847550461538455</v>
      </c>
      <c r="Z3796">
        <f t="shared" si="357"/>
        <v>3.5484974</v>
      </c>
      <c r="AA3796">
        <f t="shared" si="358"/>
        <v>46.601815599999995</v>
      </c>
      <c r="AB3796">
        <f t="shared" si="359"/>
        <v>39.590000000000003</v>
      </c>
    </row>
    <row r="3797" spans="1:28" x14ac:dyDescent="0.25">
      <c r="A3797">
        <v>3796</v>
      </c>
      <c r="B3797" t="s">
        <v>7611</v>
      </c>
      <c r="C3797" t="s">
        <v>7612</v>
      </c>
      <c r="D3797">
        <v>3.5830972000000001</v>
      </c>
      <c r="E3797">
        <v>3.5857716000000002</v>
      </c>
      <c r="F3797">
        <v>3.5483085999999999</v>
      </c>
      <c r="G3797">
        <v>3.5895787000000001</v>
      </c>
      <c r="H3797">
        <v>3.5705642000000002</v>
      </c>
      <c r="I3797">
        <v>3.5731652</v>
      </c>
      <c r="J3797">
        <v>3.6189551999999998</v>
      </c>
      <c r="K3797">
        <v>3.5909631000000002</v>
      </c>
      <c r="L3797">
        <v>3.5943716000000001</v>
      </c>
      <c r="M3797">
        <v>3.5974970000000002</v>
      </c>
      <c r="N3797">
        <v>3.5900715999999999</v>
      </c>
      <c r="O3797">
        <v>38.533999999999999</v>
      </c>
      <c r="P3797">
        <v>39.591999999999999</v>
      </c>
      <c r="Q3797">
        <v>38.146999999999998</v>
      </c>
      <c r="R3797">
        <v>39.277000000000001</v>
      </c>
      <c r="S3797">
        <v>3.5637466999999998</v>
      </c>
      <c r="T3797">
        <v>3.5931446</v>
      </c>
      <c r="U3797">
        <v>17.826581000000001</v>
      </c>
      <c r="V3797">
        <f>(SUM($U$2:U3797))*1.04148/3600</f>
        <v>19.893796084451516</v>
      </c>
      <c r="W3797">
        <f t="shared" si="354"/>
        <v>24.759159525004918</v>
      </c>
      <c r="X3797">
        <f t="shared" si="355"/>
        <v>3.6189551999999998</v>
      </c>
      <c r="Y3797">
        <f t="shared" si="356"/>
        <v>3.584556561538462</v>
      </c>
      <c r="Z3797">
        <f t="shared" si="357"/>
        <v>3.5483085999999999</v>
      </c>
      <c r="AA3797">
        <f t="shared" si="358"/>
        <v>46.599235300000004</v>
      </c>
      <c r="AB3797">
        <f t="shared" si="359"/>
        <v>39.591999999999999</v>
      </c>
    </row>
    <row r="3798" spans="1:28" x14ac:dyDescent="0.25">
      <c r="A3798">
        <v>3797</v>
      </c>
      <c r="B3798" t="s">
        <v>7613</v>
      </c>
      <c r="C3798" t="s">
        <v>7614</v>
      </c>
      <c r="D3798">
        <v>3.5828875</v>
      </c>
      <c r="E3798">
        <v>3.5855722999999999</v>
      </c>
      <c r="F3798">
        <v>3.5481408000000001</v>
      </c>
      <c r="G3798">
        <v>3.5893689000000002</v>
      </c>
      <c r="H3798">
        <v>3.5703649999999998</v>
      </c>
      <c r="I3798">
        <v>3.5729555</v>
      </c>
      <c r="J3798">
        <v>3.6187664000000002</v>
      </c>
      <c r="K3798">
        <v>3.5907638</v>
      </c>
      <c r="L3798">
        <v>3.5941619</v>
      </c>
      <c r="M3798">
        <v>3.5973082000000001</v>
      </c>
      <c r="N3798">
        <v>3.5898724</v>
      </c>
      <c r="O3798">
        <v>38.534999999999997</v>
      </c>
      <c r="P3798">
        <v>39.594999999999999</v>
      </c>
      <c r="Q3798">
        <v>38.15</v>
      </c>
      <c r="R3798">
        <v>39.28</v>
      </c>
      <c r="S3798">
        <v>3.5635579000000002</v>
      </c>
      <c r="T3798">
        <v>3.5929452999999998</v>
      </c>
      <c r="U3798">
        <v>17.825906</v>
      </c>
      <c r="V3798">
        <f>(SUM($U$2:U3798))*1.04148/3600</f>
        <v>19.898953119057317</v>
      </c>
      <c r="W3798">
        <f t="shared" si="354"/>
        <v>24.739654971100176</v>
      </c>
      <c r="X3798">
        <f t="shared" si="355"/>
        <v>3.6187664000000002</v>
      </c>
      <c r="Y3798">
        <f t="shared" si="356"/>
        <v>3.5843589153846147</v>
      </c>
      <c r="Z3798">
        <f t="shared" si="357"/>
        <v>3.5481408000000001</v>
      </c>
      <c r="AA3798">
        <f t="shared" si="358"/>
        <v>46.596665899999991</v>
      </c>
      <c r="AB3798">
        <f t="shared" si="359"/>
        <v>39.594999999999999</v>
      </c>
    </row>
    <row r="3799" spans="1:28" x14ac:dyDescent="0.25">
      <c r="A3799">
        <v>3798</v>
      </c>
      <c r="B3799" t="s">
        <v>7615</v>
      </c>
      <c r="C3799" t="s">
        <v>7616</v>
      </c>
      <c r="D3799">
        <v>3.5826986999999999</v>
      </c>
      <c r="E3799">
        <v>3.5853625999999998</v>
      </c>
      <c r="F3799">
        <v>3.5479101000000002</v>
      </c>
      <c r="G3799">
        <v>3.5891801999999999</v>
      </c>
      <c r="H3799">
        <v>3.5701657</v>
      </c>
      <c r="I3799">
        <v>3.5727666999999999</v>
      </c>
      <c r="J3799">
        <v>3.6185670999999999</v>
      </c>
      <c r="K3799">
        <v>3.5905646</v>
      </c>
      <c r="L3799">
        <v>3.5939521000000001</v>
      </c>
      <c r="M3799">
        <v>3.5970775000000001</v>
      </c>
      <c r="N3799">
        <v>3.5896835999999999</v>
      </c>
      <c r="O3799">
        <v>38.537999999999997</v>
      </c>
      <c r="P3799">
        <v>39.597000000000001</v>
      </c>
      <c r="Q3799">
        <v>38.152000000000001</v>
      </c>
      <c r="R3799">
        <v>39.283000000000001</v>
      </c>
      <c r="S3799">
        <v>3.5633587000000002</v>
      </c>
      <c r="T3799">
        <v>3.5927565000000001</v>
      </c>
      <c r="U3799">
        <v>17.825292999999999</v>
      </c>
      <c r="V3799">
        <f>(SUM($U$2:U3799))*1.04148/3600</f>
        <v>19.904109976322218</v>
      </c>
      <c r="W3799">
        <f t="shared" si="354"/>
        <v>24.720151087921042</v>
      </c>
      <c r="X3799">
        <f t="shared" si="355"/>
        <v>3.6185670999999999</v>
      </c>
      <c r="Y3799">
        <f t="shared" si="356"/>
        <v>3.5841572384615383</v>
      </c>
      <c r="Z3799">
        <f t="shared" si="357"/>
        <v>3.5479101000000002</v>
      </c>
      <c r="AA3799">
        <f t="shared" si="358"/>
        <v>46.594044099999998</v>
      </c>
      <c r="AB3799">
        <f t="shared" si="359"/>
        <v>39.597000000000001</v>
      </c>
    </row>
    <row r="3800" spans="1:28" x14ac:dyDescent="0.25">
      <c r="A3800">
        <v>3799</v>
      </c>
      <c r="B3800" t="s">
        <v>7617</v>
      </c>
      <c r="C3800" t="s">
        <v>7618</v>
      </c>
      <c r="D3800">
        <v>3.5824994000000001</v>
      </c>
      <c r="E3800">
        <v>3.5851633000000001</v>
      </c>
      <c r="F3800">
        <v>3.5477213000000001</v>
      </c>
      <c r="G3800">
        <v>3.5889913999999998</v>
      </c>
      <c r="H3800">
        <v>3.5699768999999999</v>
      </c>
      <c r="I3800">
        <v>3.5725568999999999</v>
      </c>
      <c r="J3800">
        <v>3.6183679</v>
      </c>
      <c r="K3800">
        <v>3.5903757999999999</v>
      </c>
      <c r="L3800">
        <v>3.5937633999999998</v>
      </c>
      <c r="M3800">
        <v>3.5968572999999999</v>
      </c>
      <c r="N3800">
        <v>3.5894843000000001</v>
      </c>
      <c r="O3800">
        <v>38.54</v>
      </c>
      <c r="P3800">
        <v>39.598999999999997</v>
      </c>
      <c r="Q3800">
        <v>38.154000000000003</v>
      </c>
      <c r="R3800">
        <v>39.284999999999997</v>
      </c>
      <c r="S3800">
        <v>3.5631699000000001</v>
      </c>
      <c r="T3800">
        <v>3.5925468</v>
      </c>
      <c r="U3800">
        <v>17.824532999999999</v>
      </c>
      <c r="V3800">
        <f>(SUM($U$2:U3800))*1.04148/3600</f>
        <v>19.909266613719119</v>
      </c>
      <c r="W3800">
        <f t="shared" si="354"/>
        <v>24.700648036310351</v>
      </c>
      <c r="X3800">
        <f t="shared" si="355"/>
        <v>3.6183679</v>
      </c>
      <c r="Y3800">
        <f t="shared" si="356"/>
        <v>3.5839595846153838</v>
      </c>
      <c r="Z3800">
        <f t="shared" si="357"/>
        <v>3.5477213000000001</v>
      </c>
      <c r="AA3800">
        <f t="shared" si="358"/>
        <v>46.591474599999991</v>
      </c>
      <c r="AB3800">
        <f t="shared" si="359"/>
        <v>39.598999999999997</v>
      </c>
    </row>
    <row r="3801" spans="1:28" x14ac:dyDescent="0.25">
      <c r="A3801">
        <v>3800</v>
      </c>
      <c r="B3801" t="s">
        <v>7619</v>
      </c>
      <c r="C3801" t="s">
        <v>7620</v>
      </c>
      <c r="D3801">
        <v>3.5822791999999999</v>
      </c>
      <c r="E3801">
        <v>3.5849430999999998</v>
      </c>
      <c r="F3801">
        <v>3.5475325</v>
      </c>
      <c r="G3801">
        <v>3.5887711000000002</v>
      </c>
      <c r="H3801">
        <v>3.5697776000000001</v>
      </c>
      <c r="I3801">
        <v>3.5723576000000001</v>
      </c>
      <c r="J3801">
        <v>3.6181896</v>
      </c>
      <c r="K3801">
        <v>3.5901765000000001</v>
      </c>
      <c r="L3801">
        <v>3.5935431000000002</v>
      </c>
      <c r="M3801">
        <v>3.5966475</v>
      </c>
      <c r="N3801">
        <v>3.5892849999999998</v>
      </c>
      <c r="O3801">
        <v>38.542000000000002</v>
      </c>
      <c r="P3801">
        <v>39.601999999999997</v>
      </c>
      <c r="Q3801">
        <v>38.155999999999999</v>
      </c>
      <c r="R3801">
        <v>39.286999999999999</v>
      </c>
      <c r="S3801">
        <v>3.5629705999999999</v>
      </c>
      <c r="T3801">
        <v>3.5923474999999998</v>
      </c>
      <c r="U3801">
        <v>17.823118999999998</v>
      </c>
      <c r="V3801">
        <f>(SUM($U$2:U3801))*1.04148/3600</f>
        <v>19.91442284204582</v>
      </c>
      <c r="W3801">
        <f t="shared" si="354"/>
        <v>24.681146531854637</v>
      </c>
      <c r="X3801">
        <f t="shared" si="355"/>
        <v>3.6181896</v>
      </c>
      <c r="Y3801">
        <f t="shared" si="356"/>
        <v>3.583755453846154</v>
      </c>
      <c r="Z3801">
        <f t="shared" si="357"/>
        <v>3.5475325</v>
      </c>
      <c r="AA3801">
        <f t="shared" si="358"/>
        <v>46.588820900000002</v>
      </c>
      <c r="AB3801">
        <f t="shared" si="359"/>
        <v>39.601999999999997</v>
      </c>
    </row>
    <row r="3802" spans="1:28" x14ac:dyDescent="0.25">
      <c r="A3802">
        <v>3801</v>
      </c>
      <c r="B3802" t="s">
        <v>7621</v>
      </c>
      <c r="C3802" t="s">
        <v>7622</v>
      </c>
      <c r="D3802">
        <v>3.5820799000000001</v>
      </c>
      <c r="E3802">
        <v>3.5847332999999999</v>
      </c>
      <c r="F3802">
        <v>3.5473436999999999</v>
      </c>
      <c r="G3802">
        <v>3.5885927999999998</v>
      </c>
      <c r="H3802">
        <v>3.5695469000000002</v>
      </c>
      <c r="I3802">
        <v>3.5721688999999999</v>
      </c>
      <c r="J3802">
        <v>3.6180218000000002</v>
      </c>
      <c r="K3802">
        <v>3.5899877</v>
      </c>
      <c r="L3802">
        <v>3.5933438</v>
      </c>
      <c r="M3802">
        <v>3.5964482000000002</v>
      </c>
      <c r="N3802">
        <v>3.5890857999999999</v>
      </c>
      <c r="O3802">
        <v>38.543999999999997</v>
      </c>
      <c r="P3802">
        <v>39.604999999999997</v>
      </c>
      <c r="Q3802">
        <v>38.158000000000001</v>
      </c>
      <c r="R3802">
        <v>39.29</v>
      </c>
      <c r="S3802">
        <v>3.5627922999999999</v>
      </c>
      <c r="T3802">
        <v>3.5921376999999999</v>
      </c>
      <c r="U3802">
        <v>17.821746999999998</v>
      </c>
      <c r="V3802">
        <f>(SUM($U$2:U3802))*1.04148/3600</f>
        <v>19.919578673452918</v>
      </c>
      <c r="W3802">
        <f t="shared" si="354"/>
        <v>24.661646528598819</v>
      </c>
      <c r="X3802">
        <f t="shared" si="355"/>
        <v>3.6180218000000002</v>
      </c>
      <c r="Y3802">
        <f t="shared" si="356"/>
        <v>3.5835602153846153</v>
      </c>
      <c r="Z3802">
        <f t="shared" si="357"/>
        <v>3.5473436999999999</v>
      </c>
      <c r="AA3802">
        <f t="shared" si="358"/>
        <v>46.586282799999999</v>
      </c>
      <c r="AB3802">
        <f t="shared" si="359"/>
        <v>39.604999999999997</v>
      </c>
    </row>
    <row r="3803" spans="1:28" x14ac:dyDescent="0.25">
      <c r="A3803">
        <v>3802</v>
      </c>
      <c r="B3803" t="s">
        <v>7623</v>
      </c>
      <c r="C3803" t="s">
        <v>7624</v>
      </c>
      <c r="D3803">
        <v>3.5818911</v>
      </c>
      <c r="E3803">
        <v>3.5845235999999998</v>
      </c>
      <c r="F3803">
        <v>3.5471444999999999</v>
      </c>
      <c r="G3803">
        <v>3.5883831000000002</v>
      </c>
      <c r="H3803">
        <v>3.5693790999999999</v>
      </c>
      <c r="I3803">
        <v>3.5719801000000002</v>
      </c>
      <c r="J3803">
        <v>3.6178119999999998</v>
      </c>
      <c r="K3803">
        <v>3.5897779999999999</v>
      </c>
      <c r="L3803">
        <v>3.5931446</v>
      </c>
      <c r="M3803">
        <v>3.5962385000000001</v>
      </c>
      <c r="N3803">
        <v>3.5889074999999999</v>
      </c>
      <c r="O3803">
        <v>38.545999999999999</v>
      </c>
      <c r="P3803">
        <v>39.606999999999999</v>
      </c>
      <c r="Q3803">
        <v>38.159999999999997</v>
      </c>
      <c r="R3803">
        <v>39.292000000000002</v>
      </c>
      <c r="S3803">
        <v>3.5626034999999998</v>
      </c>
      <c r="T3803">
        <v>3.5919175000000001</v>
      </c>
      <c r="U3803">
        <v>17.820903000000001</v>
      </c>
      <c r="V3803">
        <f>(SUM($U$2:U3803))*1.04148/3600</f>
        <v>19.924734260690816</v>
      </c>
      <c r="W3803">
        <f t="shared" si="354"/>
        <v>24.642147448821643</v>
      </c>
      <c r="X3803">
        <f t="shared" si="355"/>
        <v>3.6178119999999998</v>
      </c>
      <c r="Y3803">
        <f t="shared" si="356"/>
        <v>3.583361776923077</v>
      </c>
      <c r="Z3803">
        <f t="shared" si="357"/>
        <v>3.5471444999999999</v>
      </c>
      <c r="AA3803">
        <f t="shared" si="358"/>
        <v>46.583703100000001</v>
      </c>
      <c r="AB3803">
        <f t="shared" si="359"/>
        <v>39.606999999999999</v>
      </c>
    </row>
    <row r="3804" spans="1:28" x14ac:dyDescent="0.25">
      <c r="A3804">
        <v>3803</v>
      </c>
      <c r="B3804" t="s">
        <v>7625</v>
      </c>
      <c r="C3804" t="s">
        <v>7626</v>
      </c>
      <c r="D3804">
        <v>3.5816813000000001</v>
      </c>
      <c r="E3804">
        <v>3.5843243</v>
      </c>
      <c r="F3804">
        <v>3.5469556999999998</v>
      </c>
      <c r="G3804">
        <v>3.5881837999999999</v>
      </c>
      <c r="H3804">
        <v>3.5691798000000001</v>
      </c>
      <c r="I3804">
        <v>3.5717913000000001</v>
      </c>
      <c r="J3804">
        <v>3.6176336999999998</v>
      </c>
      <c r="K3804">
        <v>3.5895891999999998</v>
      </c>
      <c r="L3804">
        <v>3.5929243</v>
      </c>
      <c r="M3804">
        <v>3.5960391999999999</v>
      </c>
      <c r="N3804">
        <v>3.5887082000000001</v>
      </c>
      <c r="O3804">
        <v>38.548000000000002</v>
      </c>
      <c r="P3804">
        <v>39.609000000000002</v>
      </c>
      <c r="Q3804">
        <v>38.161999999999999</v>
      </c>
      <c r="R3804">
        <v>39.293999999999997</v>
      </c>
      <c r="S3804">
        <v>3.5624042999999999</v>
      </c>
      <c r="T3804">
        <v>3.5917181999999999</v>
      </c>
      <c r="U3804">
        <v>17.819552999999999</v>
      </c>
      <c r="V3804">
        <f>(SUM($U$2:U3804))*1.04148/3600</f>
        <v>19.929889457373715</v>
      </c>
      <c r="W3804">
        <f t="shared" si="354"/>
        <v>24.622649846172621</v>
      </c>
      <c r="X3804">
        <f t="shared" si="355"/>
        <v>3.6176336999999998</v>
      </c>
      <c r="Y3804">
        <f t="shared" si="356"/>
        <v>3.5831640999999999</v>
      </c>
      <c r="Z3804">
        <f t="shared" si="357"/>
        <v>3.5469556999999998</v>
      </c>
      <c r="AA3804">
        <f t="shared" si="358"/>
        <v>46.581133299999998</v>
      </c>
      <c r="AB3804">
        <f t="shared" si="359"/>
        <v>39.609000000000002</v>
      </c>
    </row>
    <row r="3805" spans="1:28" x14ac:dyDescent="0.25">
      <c r="A3805">
        <v>3804</v>
      </c>
      <c r="B3805" t="s">
        <v>7627</v>
      </c>
      <c r="C3805" t="s">
        <v>7628</v>
      </c>
      <c r="D3805">
        <v>3.5815030999999999</v>
      </c>
      <c r="E3805">
        <v>3.5841249999999998</v>
      </c>
      <c r="F3805">
        <v>3.5467669000000002</v>
      </c>
      <c r="G3805">
        <v>3.5879740999999998</v>
      </c>
      <c r="H3805">
        <v>3.5689806000000002</v>
      </c>
      <c r="I3805">
        <v>3.5715919999999999</v>
      </c>
      <c r="J3805">
        <v>3.6174344</v>
      </c>
      <c r="K3805">
        <v>3.5893899</v>
      </c>
      <c r="L3805">
        <v>3.592746</v>
      </c>
      <c r="M3805">
        <v>3.5958294999999998</v>
      </c>
      <c r="N3805">
        <v>3.5885194</v>
      </c>
      <c r="O3805">
        <v>38.549999999999997</v>
      </c>
      <c r="P3805">
        <v>39.612000000000002</v>
      </c>
      <c r="Q3805">
        <v>38.164000000000001</v>
      </c>
      <c r="R3805">
        <v>39.295999999999999</v>
      </c>
      <c r="S3805">
        <v>3.5622155000000002</v>
      </c>
      <c r="T3805">
        <v>3.5915189999999999</v>
      </c>
      <c r="U3805">
        <v>17.818814</v>
      </c>
      <c r="V3805">
        <f>(SUM($U$2:U3805))*1.04148/3600</f>
        <v>19.935044440263916</v>
      </c>
      <c r="W3805">
        <f t="shared" si="354"/>
        <v>24.603153052114493</v>
      </c>
      <c r="X3805">
        <f t="shared" si="355"/>
        <v>3.6174344</v>
      </c>
      <c r="Y3805">
        <f t="shared" si="356"/>
        <v>3.5829688769230774</v>
      </c>
      <c r="Z3805">
        <f t="shared" si="357"/>
        <v>3.5467669000000002</v>
      </c>
      <c r="AA3805">
        <f t="shared" si="358"/>
        <v>46.578595400000005</v>
      </c>
      <c r="AB3805">
        <f t="shared" si="359"/>
        <v>39.612000000000002</v>
      </c>
    </row>
    <row r="3806" spans="1:28" x14ac:dyDescent="0.25">
      <c r="A3806">
        <v>3805</v>
      </c>
      <c r="B3806" t="s">
        <v>7629</v>
      </c>
      <c r="C3806" t="s">
        <v>7630</v>
      </c>
      <c r="D3806">
        <v>3.5812827999999999</v>
      </c>
      <c r="E3806">
        <v>3.5839153000000001</v>
      </c>
      <c r="F3806">
        <v>3.5465781000000001</v>
      </c>
      <c r="G3806">
        <v>3.5877642999999999</v>
      </c>
      <c r="H3806">
        <v>3.5687812999999999</v>
      </c>
      <c r="I3806">
        <v>3.5713822999999998</v>
      </c>
      <c r="J3806">
        <v>3.6172456999999998</v>
      </c>
      <c r="K3806">
        <v>3.5891696999999998</v>
      </c>
      <c r="L3806">
        <v>3.5925258000000002</v>
      </c>
      <c r="M3806">
        <v>3.5956196999999999</v>
      </c>
      <c r="N3806">
        <v>3.5883096999999999</v>
      </c>
      <c r="O3806">
        <v>38.552</v>
      </c>
      <c r="P3806">
        <v>39.613999999999997</v>
      </c>
      <c r="Q3806">
        <v>38.165999999999997</v>
      </c>
      <c r="R3806">
        <v>39.298000000000002</v>
      </c>
      <c r="S3806">
        <v>3.5620267000000001</v>
      </c>
      <c r="T3806">
        <v>3.5913092</v>
      </c>
      <c r="U3806">
        <v>17.818012</v>
      </c>
      <c r="V3806">
        <f>(SUM($U$2:U3806))*1.04148/3600</f>
        <v>19.940199191135516</v>
      </c>
      <c r="W3806">
        <f t="shared" si="354"/>
        <v>24.583657135579916</v>
      </c>
      <c r="X3806">
        <f t="shared" si="355"/>
        <v>3.6172456999999998</v>
      </c>
      <c r="Y3806">
        <f t="shared" si="356"/>
        <v>3.5827623538461535</v>
      </c>
      <c r="Z3806">
        <f t="shared" si="357"/>
        <v>3.5465781000000001</v>
      </c>
      <c r="AA3806">
        <f t="shared" si="358"/>
        <v>46.575910599999993</v>
      </c>
      <c r="AB3806">
        <f t="shared" si="359"/>
        <v>39.613999999999997</v>
      </c>
    </row>
    <row r="3807" spans="1:28" x14ac:dyDescent="0.25">
      <c r="A3807">
        <v>3806</v>
      </c>
      <c r="B3807" t="s">
        <v>7631</v>
      </c>
      <c r="C3807" t="s">
        <v>7632</v>
      </c>
      <c r="D3807">
        <v>3.5810835000000001</v>
      </c>
      <c r="E3807">
        <v>3.5836950000000001</v>
      </c>
      <c r="F3807">
        <v>3.5463893</v>
      </c>
      <c r="G3807">
        <v>3.5875859999999999</v>
      </c>
      <c r="H3807">
        <v>3.5685820000000001</v>
      </c>
      <c r="I3807">
        <v>3.5712039999999998</v>
      </c>
      <c r="J3807">
        <v>3.6170464</v>
      </c>
      <c r="K3807">
        <v>3.5889809000000001</v>
      </c>
      <c r="L3807">
        <v>3.5923159999999998</v>
      </c>
      <c r="M3807">
        <v>3.5953995000000001</v>
      </c>
      <c r="N3807">
        <v>3.5881104000000001</v>
      </c>
      <c r="O3807">
        <v>38.554000000000002</v>
      </c>
      <c r="P3807">
        <v>39.616999999999997</v>
      </c>
      <c r="Q3807">
        <v>38.167999999999999</v>
      </c>
      <c r="R3807">
        <v>39.301000000000002</v>
      </c>
      <c r="S3807">
        <v>3.5618379</v>
      </c>
      <c r="T3807">
        <v>3.5910994000000001</v>
      </c>
      <c r="U3807">
        <v>17.817209999999999</v>
      </c>
      <c r="V3807">
        <f>(SUM($U$2:U3807))*1.04148/3600</f>
        <v>19.945353709988513</v>
      </c>
      <c r="W3807">
        <f t="shared" si="354"/>
        <v>24.564162096568893</v>
      </c>
      <c r="X3807">
        <f t="shared" si="355"/>
        <v>3.6170464</v>
      </c>
      <c r="Y3807">
        <f t="shared" si="356"/>
        <v>3.5825638692307686</v>
      </c>
      <c r="Z3807">
        <f t="shared" si="357"/>
        <v>3.5463893</v>
      </c>
      <c r="AA3807">
        <f t="shared" si="358"/>
        <v>46.573330299999995</v>
      </c>
      <c r="AB3807">
        <f t="shared" si="359"/>
        <v>39.616999999999997</v>
      </c>
    </row>
    <row r="3808" spans="1:28" x14ac:dyDescent="0.25">
      <c r="A3808">
        <v>3807</v>
      </c>
      <c r="B3808" t="s">
        <v>7633</v>
      </c>
      <c r="C3808" t="s">
        <v>7634</v>
      </c>
      <c r="D3808">
        <v>3.5808843000000001</v>
      </c>
      <c r="E3808">
        <v>3.5834956999999998</v>
      </c>
      <c r="F3808">
        <v>3.5462215000000001</v>
      </c>
      <c r="G3808">
        <v>3.5873762999999999</v>
      </c>
      <c r="H3808">
        <v>3.5683828000000002</v>
      </c>
      <c r="I3808">
        <v>3.5709732999999999</v>
      </c>
      <c r="J3808">
        <v>3.6168681</v>
      </c>
      <c r="K3808">
        <v>3.5888026000000002</v>
      </c>
      <c r="L3808">
        <v>3.5921167999999999</v>
      </c>
      <c r="M3808">
        <v>3.5952001999999998</v>
      </c>
      <c r="N3808">
        <v>3.5879216</v>
      </c>
      <c r="O3808">
        <v>38.555</v>
      </c>
      <c r="P3808">
        <v>39.619</v>
      </c>
      <c r="Q3808">
        <v>38.168999999999997</v>
      </c>
      <c r="R3808">
        <v>39.302999999999997</v>
      </c>
      <c r="S3808">
        <v>3.5616387</v>
      </c>
      <c r="T3808">
        <v>3.5909002000000001</v>
      </c>
      <c r="U3808">
        <v>17.815816999999999</v>
      </c>
      <c r="V3808">
        <f>(SUM($U$2:U3808))*1.04148/3600</f>
        <v>19.950507825846614</v>
      </c>
      <c r="W3808">
        <f t="shared" si="354"/>
        <v>24.544668581735287</v>
      </c>
      <c r="X3808">
        <f t="shared" si="355"/>
        <v>3.6168681</v>
      </c>
      <c r="Y3808">
        <f t="shared" si="356"/>
        <v>3.5823678538461547</v>
      </c>
      <c r="Z3808">
        <f t="shared" si="357"/>
        <v>3.5462215000000001</v>
      </c>
      <c r="AA3808">
        <f t="shared" si="358"/>
        <v>46.57078210000001</v>
      </c>
      <c r="AB3808">
        <f t="shared" si="359"/>
        <v>39.619</v>
      </c>
    </row>
    <row r="3809" spans="1:28" x14ac:dyDescent="0.25">
      <c r="A3809">
        <v>3808</v>
      </c>
      <c r="B3809" t="s">
        <v>7635</v>
      </c>
      <c r="C3809" t="s">
        <v>7636</v>
      </c>
      <c r="D3809">
        <v>3.5806849999999999</v>
      </c>
      <c r="E3809">
        <v>3.5832860000000002</v>
      </c>
      <c r="F3809">
        <v>3.5460012999999999</v>
      </c>
      <c r="G3809">
        <v>3.5871770000000001</v>
      </c>
      <c r="H3809">
        <v>3.5681940000000001</v>
      </c>
      <c r="I3809">
        <v>3.5707844999999998</v>
      </c>
      <c r="J3809">
        <v>3.6166898000000001</v>
      </c>
      <c r="K3809">
        <v>3.5885927999999998</v>
      </c>
      <c r="L3809">
        <v>3.5919175000000001</v>
      </c>
      <c r="M3809">
        <v>3.5949798999999998</v>
      </c>
      <c r="N3809">
        <v>3.5877224000000001</v>
      </c>
      <c r="O3809">
        <v>38.555999999999997</v>
      </c>
      <c r="P3809">
        <v>39.621000000000002</v>
      </c>
      <c r="Q3809">
        <v>38.171999999999997</v>
      </c>
      <c r="R3809">
        <v>39.304000000000002</v>
      </c>
      <c r="S3809">
        <v>3.5614289000000001</v>
      </c>
      <c r="T3809">
        <v>3.5907114</v>
      </c>
      <c r="U3809">
        <v>17.814634999999999</v>
      </c>
      <c r="V3809">
        <f>(SUM($U$2:U3809))*1.04148/3600</f>
        <v>19.955661599752112</v>
      </c>
      <c r="W3809">
        <f t="shared" si="354"/>
        <v>24.525176360209457</v>
      </c>
      <c r="X3809">
        <f t="shared" si="355"/>
        <v>3.6166898000000001</v>
      </c>
      <c r="Y3809">
        <f t="shared" si="356"/>
        <v>3.5821669615384613</v>
      </c>
      <c r="Z3809">
        <f t="shared" si="357"/>
        <v>3.5460012999999999</v>
      </c>
      <c r="AA3809">
        <f t="shared" si="358"/>
        <v>46.568170499999994</v>
      </c>
      <c r="AB3809">
        <f t="shared" si="359"/>
        <v>39.621000000000002</v>
      </c>
    </row>
    <row r="3810" spans="1:28" x14ac:dyDescent="0.25">
      <c r="A3810">
        <v>3809</v>
      </c>
      <c r="B3810" t="s">
        <v>7637</v>
      </c>
      <c r="C3810" t="s">
        <v>7638</v>
      </c>
      <c r="D3810">
        <v>3.5804857000000001</v>
      </c>
      <c r="E3810">
        <v>3.5830761999999998</v>
      </c>
      <c r="F3810">
        <v>3.5458335000000001</v>
      </c>
      <c r="G3810">
        <v>3.5869882</v>
      </c>
      <c r="H3810">
        <v>3.5679946999999999</v>
      </c>
      <c r="I3810">
        <v>3.5706061999999998</v>
      </c>
      <c r="J3810">
        <v>3.6164904999999998</v>
      </c>
      <c r="K3810">
        <v>3.5883831000000002</v>
      </c>
      <c r="L3810">
        <v>3.5916972</v>
      </c>
      <c r="M3810">
        <v>3.5947806999999998</v>
      </c>
      <c r="N3810">
        <v>3.5875441000000001</v>
      </c>
      <c r="O3810">
        <v>38.558</v>
      </c>
      <c r="P3810">
        <v>39.624000000000002</v>
      </c>
      <c r="Q3810">
        <v>38.173000000000002</v>
      </c>
      <c r="R3810">
        <v>39.305999999999997</v>
      </c>
      <c r="S3810">
        <v>3.5612610999999998</v>
      </c>
      <c r="T3810">
        <v>3.5904807000000001</v>
      </c>
      <c r="U3810">
        <v>17.814465999999999</v>
      </c>
      <c r="V3810">
        <f>(SUM($U$2:U3810))*1.04148/3600</f>
        <v>19.96081532476591</v>
      </c>
      <c r="W3810">
        <f t="shared" si="354"/>
        <v>24.505684323598192</v>
      </c>
      <c r="X3810">
        <f t="shared" si="355"/>
        <v>3.6164904999999998</v>
      </c>
      <c r="Y3810">
        <f t="shared" si="356"/>
        <v>3.5819709153846162</v>
      </c>
      <c r="Z3810">
        <f t="shared" si="357"/>
        <v>3.5458335000000001</v>
      </c>
      <c r="AA3810">
        <f t="shared" si="358"/>
        <v>46.565621900000011</v>
      </c>
      <c r="AB3810">
        <f t="shared" si="359"/>
        <v>39.624000000000002</v>
      </c>
    </row>
    <row r="3811" spans="1:28" x14ac:dyDescent="0.25">
      <c r="A3811">
        <v>3810</v>
      </c>
      <c r="B3811" t="s">
        <v>7639</v>
      </c>
      <c r="C3811" t="s">
        <v>7640</v>
      </c>
      <c r="D3811">
        <v>3.5803074000000001</v>
      </c>
      <c r="E3811">
        <v>3.5828875</v>
      </c>
      <c r="F3811">
        <v>3.5456237000000002</v>
      </c>
      <c r="G3811">
        <v>3.5867889000000002</v>
      </c>
      <c r="H3811">
        <v>3.5677954000000001</v>
      </c>
      <c r="I3811">
        <v>3.5704069</v>
      </c>
      <c r="J3811">
        <v>3.6163017000000002</v>
      </c>
      <c r="K3811">
        <v>3.5881943000000001</v>
      </c>
      <c r="L3811">
        <v>3.5914874999999999</v>
      </c>
      <c r="M3811">
        <v>3.5945708999999999</v>
      </c>
      <c r="N3811">
        <v>3.5873343000000002</v>
      </c>
      <c r="O3811">
        <v>38.558999999999997</v>
      </c>
      <c r="P3811">
        <v>39.627000000000002</v>
      </c>
      <c r="Q3811">
        <v>38.176000000000002</v>
      </c>
      <c r="R3811">
        <v>39.308999999999997</v>
      </c>
      <c r="S3811">
        <v>3.5610723000000002</v>
      </c>
      <c r="T3811">
        <v>3.5902813999999998</v>
      </c>
      <c r="U3811">
        <v>17.813389999999998</v>
      </c>
      <c r="V3811">
        <f>(SUM($U$2:U3811))*1.04148/3600</f>
        <v>19.965968738492911</v>
      </c>
      <c r="W3811">
        <f t="shared" si="354"/>
        <v>24.486193464312766</v>
      </c>
      <c r="X3811">
        <f t="shared" si="355"/>
        <v>3.6163017000000002</v>
      </c>
      <c r="Y3811">
        <f t="shared" si="356"/>
        <v>3.5817732461538467</v>
      </c>
      <c r="Z3811">
        <f t="shared" si="357"/>
        <v>3.5456237000000002</v>
      </c>
      <c r="AA3811">
        <f t="shared" si="358"/>
        <v>46.563052200000008</v>
      </c>
      <c r="AB3811">
        <f t="shared" si="359"/>
        <v>39.627000000000002</v>
      </c>
    </row>
    <row r="3812" spans="1:28" x14ac:dyDescent="0.25">
      <c r="A3812">
        <v>3811</v>
      </c>
      <c r="B3812" t="s">
        <v>7641</v>
      </c>
      <c r="C3812" t="s">
        <v>7642</v>
      </c>
      <c r="D3812">
        <v>3.5800977</v>
      </c>
      <c r="E3812">
        <v>3.5826777000000001</v>
      </c>
      <c r="F3812">
        <v>3.5454558999999999</v>
      </c>
      <c r="G3812">
        <v>3.5866001999999999</v>
      </c>
      <c r="H3812">
        <v>3.5675962000000001</v>
      </c>
      <c r="I3812">
        <v>3.5702181</v>
      </c>
      <c r="J3812">
        <v>3.6161025000000002</v>
      </c>
      <c r="K3812">
        <v>3.5879949999999998</v>
      </c>
      <c r="L3812">
        <v>3.5913092</v>
      </c>
      <c r="M3812">
        <v>3.5943611999999998</v>
      </c>
      <c r="N3812">
        <v>3.5871455000000001</v>
      </c>
      <c r="O3812">
        <v>38.561</v>
      </c>
      <c r="P3812">
        <v>39.630000000000003</v>
      </c>
      <c r="Q3812">
        <v>38.177999999999997</v>
      </c>
      <c r="R3812">
        <v>39.31</v>
      </c>
      <c r="S3812">
        <v>3.5608730999999998</v>
      </c>
      <c r="T3812">
        <v>3.5900610999999998</v>
      </c>
      <c r="U3812">
        <v>17.812418999999998</v>
      </c>
      <c r="V3812">
        <f>(SUM($U$2:U3812))*1.04148/3600</f>
        <v>19.971121871309609</v>
      </c>
      <c r="W3812">
        <f t="shared" si="354"/>
        <v>24.466703667465463</v>
      </c>
      <c r="X3812">
        <f t="shared" si="355"/>
        <v>3.6161025000000002</v>
      </c>
      <c r="Y3812">
        <f t="shared" si="356"/>
        <v>3.5815764153846152</v>
      </c>
      <c r="Z3812">
        <f t="shared" si="357"/>
        <v>3.5454558999999999</v>
      </c>
      <c r="AA3812">
        <f t="shared" si="358"/>
        <v>46.560493399999999</v>
      </c>
      <c r="AB3812">
        <f t="shared" si="359"/>
        <v>39.630000000000003</v>
      </c>
    </row>
    <row r="3813" spans="1:28" x14ac:dyDescent="0.25">
      <c r="A3813">
        <v>3812</v>
      </c>
      <c r="B3813" t="s">
        <v>7643</v>
      </c>
      <c r="C3813" t="s">
        <v>7644</v>
      </c>
      <c r="D3813">
        <v>3.5798983999999998</v>
      </c>
      <c r="E3813">
        <v>3.5824679000000001</v>
      </c>
      <c r="F3813">
        <v>3.5452461999999998</v>
      </c>
      <c r="G3813">
        <v>3.5863694000000002</v>
      </c>
      <c r="H3813">
        <v>3.5673968999999999</v>
      </c>
      <c r="I3813">
        <v>3.5699979000000002</v>
      </c>
      <c r="J3813">
        <v>3.6159137000000001</v>
      </c>
      <c r="K3813">
        <v>3.5877957999999999</v>
      </c>
      <c r="L3813">
        <v>3.5910890000000002</v>
      </c>
      <c r="M3813">
        <v>3.5941619</v>
      </c>
      <c r="N3813">
        <v>3.5869358</v>
      </c>
      <c r="O3813">
        <v>38.561999999999998</v>
      </c>
      <c r="P3813">
        <v>39.633000000000003</v>
      </c>
      <c r="Q3813">
        <v>38.180999999999997</v>
      </c>
      <c r="R3813">
        <v>39.311999999999998</v>
      </c>
      <c r="S3813">
        <v>3.5606738</v>
      </c>
      <c r="T3813">
        <v>3.5898724</v>
      </c>
      <c r="U3813">
        <v>17.812356000000001</v>
      </c>
      <c r="V3813">
        <f>(SUM($U$2:U3813))*1.04148/3600</f>
        <v>19.976274985900407</v>
      </c>
      <c r="W3813">
        <f t="shared" si="354"/>
        <v>24.447213939550814</v>
      </c>
      <c r="X3813">
        <f t="shared" si="355"/>
        <v>3.6159137000000001</v>
      </c>
      <c r="Y3813">
        <f t="shared" si="356"/>
        <v>3.5813706999999999</v>
      </c>
      <c r="Z3813">
        <f t="shared" si="357"/>
        <v>3.5452461999999998</v>
      </c>
      <c r="AA3813">
        <f t="shared" si="358"/>
        <v>46.557819099999996</v>
      </c>
      <c r="AB3813">
        <f t="shared" si="359"/>
        <v>39.633000000000003</v>
      </c>
    </row>
    <row r="3814" spans="1:28" x14ac:dyDescent="0.25">
      <c r="A3814">
        <v>3813</v>
      </c>
      <c r="B3814" t="s">
        <v>7645</v>
      </c>
      <c r="C3814" t="s">
        <v>7646</v>
      </c>
      <c r="D3814">
        <v>3.5796887000000002</v>
      </c>
      <c r="E3814">
        <v>3.5822687000000002</v>
      </c>
      <c r="F3814">
        <v>3.5450469</v>
      </c>
      <c r="G3814">
        <v>3.5861806000000001</v>
      </c>
      <c r="H3814">
        <v>3.5672081000000002</v>
      </c>
      <c r="I3814">
        <v>3.5698196000000002</v>
      </c>
      <c r="J3814">
        <v>3.6157143999999999</v>
      </c>
      <c r="K3814">
        <v>3.5875859999999999</v>
      </c>
      <c r="L3814">
        <v>3.5908897</v>
      </c>
      <c r="M3814">
        <v>3.5939521000000001</v>
      </c>
      <c r="N3814">
        <v>3.5867365000000002</v>
      </c>
      <c r="O3814">
        <v>38.564</v>
      </c>
      <c r="P3814">
        <v>39.637</v>
      </c>
      <c r="Q3814">
        <v>38.183</v>
      </c>
      <c r="R3814">
        <v>39.314999999999998</v>
      </c>
      <c r="S3814">
        <v>3.5604849999999999</v>
      </c>
      <c r="T3814">
        <v>3.5896520999999999</v>
      </c>
      <c r="U3814">
        <v>17.811955000000001</v>
      </c>
      <c r="V3814">
        <f>(SUM($U$2:U3814))*1.04148/3600</f>
        <v>19.981427984481908</v>
      </c>
      <c r="W3814">
        <f t="shared" si="354"/>
        <v>24.42772465039792</v>
      </c>
      <c r="X3814">
        <f t="shared" si="355"/>
        <v>3.6157143999999999</v>
      </c>
      <c r="Y3814">
        <f t="shared" si="356"/>
        <v>3.5811714153846159</v>
      </c>
      <c r="Z3814">
        <f t="shared" si="357"/>
        <v>3.5450469</v>
      </c>
      <c r="AA3814">
        <f t="shared" si="358"/>
        <v>46.555228400000004</v>
      </c>
      <c r="AB3814">
        <f t="shared" si="359"/>
        <v>39.637</v>
      </c>
    </row>
    <row r="3815" spans="1:28" x14ac:dyDescent="0.25">
      <c r="A3815">
        <v>3814</v>
      </c>
      <c r="B3815" t="s">
        <v>7647</v>
      </c>
      <c r="C3815" t="s">
        <v>7648</v>
      </c>
      <c r="D3815">
        <v>3.5794893999999999</v>
      </c>
      <c r="E3815">
        <v>3.5820588999999998</v>
      </c>
      <c r="F3815">
        <v>3.5448476000000002</v>
      </c>
      <c r="G3815">
        <v>3.5859814000000001</v>
      </c>
      <c r="H3815">
        <v>3.5669984000000001</v>
      </c>
      <c r="I3815">
        <v>3.5695993000000001</v>
      </c>
      <c r="J3815">
        <v>3.6155255999999998</v>
      </c>
      <c r="K3815">
        <v>3.5873971999999998</v>
      </c>
      <c r="L3815">
        <v>3.5906904000000002</v>
      </c>
      <c r="M3815">
        <v>3.5937424</v>
      </c>
      <c r="N3815">
        <v>3.5865372</v>
      </c>
      <c r="O3815">
        <v>38.566000000000003</v>
      </c>
      <c r="P3815">
        <v>39.64</v>
      </c>
      <c r="Q3815">
        <v>38.186</v>
      </c>
      <c r="R3815">
        <v>39.317</v>
      </c>
      <c r="S3815">
        <v>3.5602961999999998</v>
      </c>
      <c r="T3815">
        <v>3.5894423999999998</v>
      </c>
      <c r="U3815">
        <v>17.811554000000001</v>
      </c>
      <c r="V3815">
        <f>(SUM($U$2:U3815))*1.04148/3600</f>
        <v>19.986580867054109</v>
      </c>
      <c r="W3815">
        <f t="shared" si="354"/>
        <v>24.408235800006796</v>
      </c>
      <c r="X3815">
        <f t="shared" si="355"/>
        <v>3.6155255999999998</v>
      </c>
      <c r="Y3815">
        <f t="shared" si="356"/>
        <v>3.5809697230769237</v>
      </c>
      <c r="Z3815">
        <f t="shared" si="357"/>
        <v>3.5448476000000002</v>
      </c>
      <c r="AA3815">
        <f t="shared" si="358"/>
        <v>46.552606400000009</v>
      </c>
      <c r="AB3815">
        <f t="shared" si="359"/>
        <v>39.64</v>
      </c>
    </row>
    <row r="3816" spans="1:28" x14ac:dyDescent="0.25">
      <c r="A3816">
        <v>3815</v>
      </c>
      <c r="B3816" t="s">
        <v>7649</v>
      </c>
      <c r="C3816" t="s">
        <v>7650</v>
      </c>
      <c r="D3816">
        <v>3.5793005999999998</v>
      </c>
      <c r="E3816">
        <v>3.5818596</v>
      </c>
      <c r="F3816">
        <v>3.5446692999999998</v>
      </c>
      <c r="G3816">
        <v>3.5857926</v>
      </c>
      <c r="H3816">
        <v>3.5667990999999999</v>
      </c>
      <c r="I3816">
        <v>3.5694105999999999</v>
      </c>
      <c r="J3816">
        <v>3.6153369</v>
      </c>
      <c r="K3816">
        <v>3.5871979999999999</v>
      </c>
      <c r="L3816">
        <v>3.5904807000000001</v>
      </c>
      <c r="M3816">
        <v>3.5935220999999999</v>
      </c>
      <c r="N3816">
        <v>3.5863483999999999</v>
      </c>
      <c r="O3816">
        <v>38.567999999999998</v>
      </c>
      <c r="P3816">
        <v>39.643999999999998</v>
      </c>
      <c r="Q3816">
        <v>38.189</v>
      </c>
      <c r="R3816">
        <v>39.319000000000003</v>
      </c>
      <c r="S3816">
        <v>3.5600865000000002</v>
      </c>
      <c r="T3816">
        <v>3.5892431</v>
      </c>
      <c r="U3816">
        <v>17.811259</v>
      </c>
      <c r="V3816">
        <f>(SUM($U$2:U3816))*1.04148/3600</f>
        <v>19.991733664282805</v>
      </c>
      <c r="W3816">
        <f t="shared" si="354"/>
        <v>24.388747272395552</v>
      </c>
      <c r="X3816">
        <f t="shared" si="355"/>
        <v>3.6153369</v>
      </c>
      <c r="Y3816">
        <f t="shared" si="356"/>
        <v>3.5807728846153841</v>
      </c>
      <c r="Z3816">
        <f t="shared" si="357"/>
        <v>3.5446692999999998</v>
      </c>
      <c r="AA3816">
        <f t="shared" si="358"/>
        <v>46.550047499999991</v>
      </c>
      <c r="AB3816">
        <f t="shared" si="359"/>
        <v>39.643999999999998</v>
      </c>
    </row>
    <row r="3817" spans="1:28" x14ac:dyDescent="0.25">
      <c r="A3817">
        <v>3816</v>
      </c>
      <c r="B3817" t="s">
        <v>7651</v>
      </c>
      <c r="C3817" t="s">
        <v>7652</v>
      </c>
      <c r="D3817">
        <v>3.5791013</v>
      </c>
      <c r="E3817">
        <v>3.5816289000000001</v>
      </c>
      <c r="F3817">
        <v>3.5444805000000001</v>
      </c>
      <c r="G3817">
        <v>3.5855828000000001</v>
      </c>
      <c r="H3817">
        <v>3.5666102999999998</v>
      </c>
      <c r="I3817">
        <v>3.5692113000000001</v>
      </c>
      <c r="J3817">
        <v>3.6151480999999999</v>
      </c>
      <c r="K3817">
        <v>3.5870091999999998</v>
      </c>
      <c r="L3817">
        <v>3.5902709000000002</v>
      </c>
      <c r="M3817">
        <v>3.5933229</v>
      </c>
      <c r="N3817">
        <v>3.5861597000000001</v>
      </c>
      <c r="O3817">
        <v>38.57</v>
      </c>
      <c r="P3817">
        <v>39.646999999999998</v>
      </c>
      <c r="Q3817">
        <v>38.192</v>
      </c>
      <c r="R3817">
        <v>39.320999999999998</v>
      </c>
      <c r="S3817">
        <v>3.5598977000000001</v>
      </c>
      <c r="T3817">
        <v>3.5890333000000001</v>
      </c>
      <c r="U3817">
        <v>17.810435999999999</v>
      </c>
      <c r="V3817">
        <f>(SUM($U$2:U3817))*1.04148/3600</f>
        <v>19.996886223417604</v>
      </c>
      <c r="W3817">
        <f t="shared" si="354"/>
        <v>24.369259645285386</v>
      </c>
      <c r="X3817">
        <f t="shared" si="355"/>
        <v>3.6151480999999999</v>
      </c>
      <c r="Y3817">
        <f t="shared" si="356"/>
        <v>3.5805736076923074</v>
      </c>
      <c r="Z3817">
        <f t="shared" si="357"/>
        <v>3.5444805000000001</v>
      </c>
      <c r="AA3817">
        <f t="shared" si="358"/>
        <v>46.547456899999993</v>
      </c>
      <c r="AB3817">
        <f t="shared" si="359"/>
        <v>39.646999999999998</v>
      </c>
    </row>
    <row r="3818" spans="1:28" x14ac:dyDescent="0.25">
      <c r="A3818">
        <v>3817</v>
      </c>
      <c r="B3818" t="s">
        <v>7653</v>
      </c>
      <c r="C3818" t="s">
        <v>7654</v>
      </c>
      <c r="D3818">
        <v>3.5789021000000001</v>
      </c>
      <c r="E3818">
        <v>3.5814506000000002</v>
      </c>
      <c r="F3818">
        <v>3.5442917999999999</v>
      </c>
      <c r="G3818">
        <v>3.5853836000000001</v>
      </c>
      <c r="H3818">
        <v>3.5664215000000001</v>
      </c>
      <c r="I3818">
        <v>3.5690225</v>
      </c>
      <c r="J3818">
        <v>3.6149593000000002</v>
      </c>
      <c r="K3818">
        <v>3.5867993999999999</v>
      </c>
      <c r="L3818">
        <v>3.5900715999999999</v>
      </c>
      <c r="M3818">
        <v>3.5931131000000001</v>
      </c>
      <c r="N3818">
        <v>3.5859603999999998</v>
      </c>
      <c r="O3818">
        <v>38.572000000000003</v>
      </c>
      <c r="P3818">
        <v>39.651000000000003</v>
      </c>
      <c r="Q3818">
        <v>38.194000000000003</v>
      </c>
      <c r="R3818">
        <v>39.323</v>
      </c>
      <c r="S3818">
        <v>3.5597194000000001</v>
      </c>
      <c r="T3818">
        <v>3.5888341000000001</v>
      </c>
      <c r="U3818">
        <v>17.808620999999999</v>
      </c>
      <c r="V3818">
        <f>(SUM($U$2:U3818))*1.04148/3600</f>
        <v>20.002038257472908</v>
      </c>
      <c r="W3818">
        <f t="shared" si="354"/>
        <v>24.349774004091962</v>
      </c>
      <c r="X3818">
        <f t="shared" si="355"/>
        <v>3.6149593000000002</v>
      </c>
      <c r="Y3818">
        <f t="shared" si="356"/>
        <v>3.5803791846153845</v>
      </c>
      <c r="Z3818">
        <f t="shared" si="357"/>
        <v>3.5442917999999999</v>
      </c>
      <c r="AA3818">
        <f t="shared" si="358"/>
        <v>46.544929400000001</v>
      </c>
      <c r="AB3818">
        <f t="shared" si="359"/>
        <v>39.651000000000003</v>
      </c>
    </row>
    <row r="3819" spans="1:28" x14ac:dyDescent="0.25">
      <c r="A3819">
        <v>3818</v>
      </c>
      <c r="B3819" t="s">
        <v>7655</v>
      </c>
      <c r="C3819" t="s">
        <v>7656</v>
      </c>
      <c r="D3819">
        <v>3.5787027999999999</v>
      </c>
      <c r="E3819">
        <v>3.5812409000000001</v>
      </c>
      <c r="F3819">
        <v>3.5440925000000001</v>
      </c>
      <c r="G3819">
        <v>3.5851842999999999</v>
      </c>
      <c r="H3819">
        <v>3.5662327</v>
      </c>
      <c r="I3819">
        <v>3.5688442</v>
      </c>
      <c r="J3819">
        <v>3.6147705000000001</v>
      </c>
      <c r="K3819">
        <v>3.5866001999999999</v>
      </c>
      <c r="L3819">
        <v>3.5898724</v>
      </c>
      <c r="M3819">
        <v>3.5929034</v>
      </c>
      <c r="N3819">
        <v>3.5857716000000002</v>
      </c>
      <c r="O3819">
        <v>38.573999999999998</v>
      </c>
      <c r="P3819">
        <v>39.654000000000003</v>
      </c>
      <c r="Q3819">
        <v>38.197000000000003</v>
      </c>
      <c r="R3819">
        <v>39.325000000000003</v>
      </c>
      <c r="S3819">
        <v>3.5595306</v>
      </c>
      <c r="T3819">
        <v>3.5886243000000002</v>
      </c>
      <c r="U3819">
        <v>17.807523</v>
      </c>
      <c r="V3819">
        <f>(SUM($U$2:U3819))*1.04148/3600</f>
        <v>20.007189973876802</v>
      </c>
      <c r="W3819">
        <f t="shared" si="354"/>
        <v>24.330289564296141</v>
      </c>
      <c r="X3819">
        <f t="shared" si="355"/>
        <v>3.6147705000000001</v>
      </c>
      <c r="Y3819">
        <f t="shared" si="356"/>
        <v>3.5801823384615381</v>
      </c>
      <c r="Z3819">
        <f t="shared" si="357"/>
        <v>3.5440925000000001</v>
      </c>
      <c r="AA3819">
        <f t="shared" si="358"/>
        <v>46.542370399999996</v>
      </c>
      <c r="AB3819">
        <f t="shared" si="359"/>
        <v>39.654000000000003</v>
      </c>
    </row>
    <row r="3820" spans="1:28" x14ac:dyDescent="0.25">
      <c r="A3820">
        <v>3819</v>
      </c>
      <c r="B3820" t="s">
        <v>7657</v>
      </c>
      <c r="C3820" t="s">
        <v>7658</v>
      </c>
      <c r="D3820">
        <v>3.5785035000000001</v>
      </c>
      <c r="E3820">
        <v>3.5810206</v>
      </c>
      <c r="F3820">
        <v>3.5439142000000001</v>
      </c>
      <c r="G3820">
        <v>3.5849850000000001</v>
      </c>
      <c r="H3820">
        <v>3.5660335000000001</v>
      </c>
      <c r="I3820">
        <v>3.5686239999999998</v>
      </c>
      <c r="J3820">
        <v>3.6145817</v>
      </c>
      <c r="K3820">
        <v>3.5864113999999998</v>
      </c>
      <c r="L3820">
        <v>3.5896731000000002</v>
      </c>
      <c r="M3820">
        <v>3.5926936</v>
      </c>
      <c r="N3820">
        <v>3.5855619000000001</v>
      </c>
      <c r="O3820">
        <v>38.576000000000001</v>
      </c>
      <c r="P3820">
        <v>39.656999999999996</v>
      </c>
      <c r="Q3820">
        <v>38.200000000000003</v>
      </c>
      <c r="R3820">
        <v>39.326999999999998</v>
      </c>
      <c r="S3820">
        <v>3.5593313000000002</v>
      </c>
      <c r="T3820">
        <v>3.588425</v>
      </c>
      <c r="U3820">
        <v>17.806446999999999</v>
      </c>
      <c r="V3820">
        <f>(SUM($U$2:U3820))*1.04148/3600</f>
        <v>20.012341378993902</v>
      </c>
      <c r="W3820">
        <f t="shared" si="354"/>
        <v>24.310806301826151</v>
      </c>
      <c r="X3820">
        <f t="shared" si="355"/>
        <v>3.6145817</v>
      </c>
      <c r="Y3820">
        <f t="shared" si="356"/>
        <v>3.5799814461538464</v>
      </c>
      <c r="Z3820">
        <f t="shared" si="357"/>
        <v>3.5439142000000001</v>
      </c>
      <c r="AA3820">
        <f t="shared" si="358"/>
        <v>46.539758800000001</v>
      </c>
      <c r="AB3820">
        <f t="shared" si="359"/>
        <v>39.656999999999996</v>
      </c>
    </row>
    <row r="3821" spans="1:28" x14ac:dyDescent="0.25">
      <c r="A3821">
        <v>3820</v>
      </c>
      <c r="B3821" t="s">
        <v>7659</v>
      </c>
      <c r="C3821" t="s">
        <v>7660</v>
      </c>
      <c r="D3821">
        <v>3.5782832999999998</v>
      </c>
      <c r="E3821">
        <v>3.5808213000000002</v>
      </c>
      <c r="F3821">
        <v>3.5437148999999999</v>
      </c>
      <c r="G3821">
        <v>3.5847962</v>
      </c>
      <c r="H3821">
        <v>3.5658447</v>
      </c>
      <c r="I3821">
        <v>3.5684456999999998</v>
      </c>
      <c r="J3821">
        <v>3.6143825000000001</v>
      </c>
      <c r="K3821">
        <v>3.5862121</v>
      </c>
      <c r="L3821">
        <v>3.5894737999999999</v>
      </c>
      <c r="M3821">
        <v>3.5924838000000001</v>
      </c>
      <c r="N3821">
        <v>3.5853836000000001</v>
      </c>
      <c r="O3821">
        <v>38.578000000000003</v>
      </c>
      <c r="P3821">
        <v>39.659999999999997</v>
      </c>
      <c r="Q3821">
        <v>38.201999999999998</v>
      </c>
      <c r="R3821">
        <v>39.329000000000001</v>
      </c>
      <c r="S3821">
        <v>3.5591425999999999</v>
      </c>
      <c r="T3821">
        <v>3.5882258</v>
      </c>
      <c r="U3821">
        <v>17.805707999999999</v>
      </c>
      <c r="V3821">
        <f>(SUM($U$2:U3821))*1.04148/3600</f>
        <v>20.017492570318304</v>
      </c>
      <c r="W3821">
        <f t="shared" si="354"/>
        <v>24.291323847947055</v>
      </c>
      <c r="X3821">
        <f t="shared" si="355"/>
        <v>3.6143825000000001</v>
      </c>
      <c r="Y3821">
        <f t="shared" si="356"/>
        <v>3.5797854076923086</v>
      </c>
      <c r="Z3821">
        <f t="shared" si="357"/>
        <v>3.5437148999999999</v>
      </c>
      <c r="AA3821">
        <f t="shared" si="358"/>
        <v>46.537210300000012</v>
      </c>
      <c r="AB3821">
        <f t="shared" si="359"/>
        <v>39.659999999999997</v>
      </c>
    </row>
    <row r="3822" spans="1:28" x14ac:dyDescent="0.25">
      <c r="A3822">
        <v>3821</v>
      </c>
      <c r="B3822" t="s">
        <v>7661</v>
      </c>
      <c r="C3822" t="s">
        <v>7662</v>
      </c>
      <c r="D3822">
        <v>3.5781049999999999</v>
      </c>
      <c r="E3822">
        <v>3.5806220999999998</v>
      </c>
      <c r="F3822">
        <v>3.5435260999999998</v>
      </c>
      <c r="G3822">
        <v>3.5846075000000002</v>
      </c>
      <c r="H3822">
        <v>3.5656558999999999</v>
      </c>
      <c r="I3822">
        <v>3.5682358999999999</v>
      </c>
      <c r="J3822">
        <v>3.6142042000000001</v>
      </c>
      <c r="K3822">
        <v>3.5860023000000001</v>
      </c>
      <c r="L3822">
        <v>3.5892640999999998</v>
      </c>
      <c r="M3822">
        <v>3.5922846000000002</v>
      </c>
      <c r="N3822">
        <v>3.5851842999999999</v>
      </c>
      <c r="O3822">
        <v>38.58</v>
      </c>
      <c r="P3822">
        <v>39.662999999999997</v>
      </c>
      <c r="Q3822">
        <v>38.204999999999998</v>
      </c>
      <c r="R3822">
        <v>39.331000000000003</v>
      </c>
      <c r="S3822">
        <v>3.5589328</v>
      </c>
      <c r="T3822">
        <v>3.5880264999999998</v>
      </c>
      <c r="U3822">
        <v>17.804948</v>
      </c>
      <c r="V3822">
        <f>(SUM($U$2:U3822))*1.04148/3600</f>
        <v>20.022643541774706</v>
      </c>
      <c r="W3822">
        <f t="shared" si="354"/>
        <v>24.271842225636401</v>
      </c>
      <c r="X3822">
        <f t="shared" si="355"/>
        <v>3.6142042000000001</v>
      </c>
      <c r="Y3822">
        <f t="shared" si="356"/>
        <v>3.5795885615384617</v>
      </c>
      <c r="Z3822">
        <f t="shared" si="357"/>
        <v>3.5435260999999998</v>
      </c>
      <c r="AA3822">
        <f t="shared" si="358"/>
        <v>46.5346513</v>
      </c>
      <c r="AB3822">
        <f t="shared" si="359"/>
        <v>39.662999999999997</v>
      </c>
    </row>
    <row r="3823" spans="1:28" x14ac:dyDescent="0.25">
      <c r="A3823">
        <v>3822</v>
      </c>
      <c r="B3823" t="s">
        <v>7663</v>
      </c>
      <c r="C3823" t="s">
        <v>7664</v>
      </c>
      <c r="D3823">
        <v>3.5779057000000001</v>
      </c>
      <c r="E3823">
        <v>3.5804228</v>
      </c>
      <c r="F3823">
        <v>3.5433479000000001</v>
      </c>
      <c r="G3823">
        <v>3.5843976999999998</v>
      </c>
      <c r="H3823">
        <v>3.5654670999999998</v>
      </c>
      <c r="I3823">
        <v>3.5680470999999998</v>
      </c>
      <c r="J3823">
        <v>3.6139944000000002</v>
      </c>
      <c r="K3823">
        <v>3.5858135999999998</v>
      </c>
      <c r="L3823">
        <v>3.5890542999999999</v>
      </c>
      <c r="M3823">
        <v>3.5920643000000001</v>
      </c>
      <c r="N3823">
        <v>3.5849850000000001</v>
      </c>
      <c r="O3823">
        <v>38.582000000000001</v>
      </c>
      <c r="P3823">
        <v>39.664999999999999</v>
      </c>
      <c r="Q3823">
        <v>38.207000000000001</v>
      </c>
      <c r="R3823">
        <v>39.332999999999998</v>
      </c>
      <c r="S3823">
        <v>3.5587650000000002</v>
      </c>
      <c r="T3823">
        <v>3.5878272</v>
      </c>
      <c r="U3823">
        <v>17.803533999999999</v>
      </c>
      <c r="V3823">
        <f>(SUM($U$2:U3823))*1.04148/3600</f>
        <v>20.027794104160908</v>
      </c>
      <c r="W3823">
        <f t="shared" si="354"/>
        <v>24.252362150480735</v>
      </c>
      <c r="X3823">
        <f t="shared" si="355"/>
        <v>3.6139944000000002</v>
      </c>
      <c r="Y3823">
        <f t="shared" si="356"/>
        <v>3.5793917</v>
      </c>
      <c r="Z3823">
        <f t="shared" si="357"/>
        <v>3.5433479000000001</v>
      </c>
      <c r="AA3823">
        <f t="shared" si="358"/>
        <v>46.5320921</v>
      </c>
      <c r="AB3823">
        <f t="shared" si="359"/>
        <v>39.664999999999999</v>
      </c>
    </row>
    <row r="3824" spans="1:28" x14ac:dyDescent="0.25">
      <c r="A3824">
        <v>3823</v>
      </c>
      <c r="B3824" t="s">
        <v>7665</v>
      </c>
      <c r="C3824" t="s">
        <v>7666</v>
      </c>
      <c r="D3824">
        <v>3.577696</v>
      </c>
      <c r="E3824">
        <v>3.5802130000000001</v>
      </c>
      <c r="F3824">
        <v>3.5431591</v>
      </c>
      <c r="G3824">
        <v>3.5842193999999998</v>
      </c>
      <c r="H3824">
        <v>3.5652678999999998</v>
      </c>
      <c r="I3824">
        <v>3.5678478999999998</v>
      </c>
      <c r="J3824">
        <v>3.6138161000000002</v>
      </c>
      <c r="K3824">
        <v>3.5856248000000002</v>
      </c>
      <c r="L3824">
        <v>3.5888550000000001</v>
      </c>
      <c r="M3824">
        <v>3.5918546</v>
      </c>
      <c r="N3824">
        <v>3.5847962</v>
      </c>
      <c r="O3824">
        <v>38.584000000000003</v>
      </c>
      <c r="P3824">
        <v>39.667000000000002</v>
      </c>
      <c r="Q3824">
        <v>38.21</v>
      </c>
      <c r="R3824">
        <v>39.335999999999999</v>
      </c>
      <c r="S3824">
        <v>3.5585762000000001</v>
      </c>
      <c r="T3824">
        <v>3.5876174999999999</v>
      </c>
      <c r="U3824">
        <v>17.802648000000001</v>
      </c>
      <c r="V3824">
        <f>(SUM($U$2:U3824))*1.04148/3600</f>
        <v>20.032944410227309</v>
      </c>
      <c r="W3824">
        <f t="shared" si="354"/>
        <v>24.232883044758804</v>
      </c>
      <c r="X3824">
        <f t="shared" si="355"/>
        <v>3.6138161000000002</v>
      </c>
      <c r="Y3824">
        <f t="shared" si="356"/>
        <v>3.5791956692307689</v>
      </c>
      <c r="Z3824">
        <f t="shared" si="357"/>
        <v>3.5431591</v>
      </c>
      <c r="AA3824">
        <f t="shared" si="358"/>
        <v>46.529543699999998</v>
      </c>
      <c r="AB3824">
        <f t="shared" si="359"/>
        <v>39.667000000000002</v>
      </c>
    </row>
    <row r="3825" spans="1:28" x14ac:dyDescent="0.25">
      <c r="A3825">
        <v>3824</v>
      </c>
      <c r="B3825" t="s">
        <v>7667</v>
      </c>
      <c r="C3825" t="s">
        <v>7668</v>
      </c>
      <c r="D3825">
        <v>3.5774862000000001</v>
      </c>
      <c r="E3825">
        <v>3.5800138000000001</v>
      </c>
      <c r="F3825">
        <v>3.5429598000000002</v>
      </c>
      <c r="G3825">
        <v>3.5840097000000002</v>
      </c>
      <c r="H3825">
        <v>3.5650577000000001</v>
      </c>
      <c r="I3825">
        <v>3.5676591000000002</v>
      </c>
      <c r="J3825">
        <v>3.6136273000000001</v>
      </c>
      <c r="K3825">
        <v>3.5854360000000001</v>
      </c>
      <c r="L3825">
        <v>3.5886453</v>
      </c>
      <c r="M3825">
        <v>3.5916448000000001</v>
      </c>
      <c r="N3825">
        <v>3.5845864999999999</v>
      </c>
      <c r="O3825">
        <v>38.587000000000003</v>
      </c>
      <c r="P3825">
        <v>39.668999999999997</v>
      </c>
      <c r="Q3825">
        <v>38.212000000000003</v>
      </c>
      <c r="R3825">
        <v>39.338000000000001</v>
      </c>
      <c r="S3825">
        <v>3.5584083999999998</v>
      </c>
      <c r="T3825">
        <v>3.5873971999999998</v>
      </c>
      <c r="U3825">
        <v>17.802374</v>
      </c>
      <c r="V3825">
        <f>(SUM($U$2:U3825))*1.04148/3600</f>
        <v>20.038094637025509</v>
      </c>
      <c r="W3825">
        <f t="shared" si="354"/>
        <v>24.213404238839189</v>
      </c>
      <c r="X3825">
        <f t="shared" si="355"/>
        <v>3.6136273000000001</v>
      </c>
      <c r="Y3825">
        <f t="shared" si="356"/>
        <v>3.5789947538461537</v>
      </c>
      <c r="Z3825">
        <f t="shared" si="357"/>
        <v>3.5429598000000002</v>
      </c>
      <c r="AA3825">
        <f t="shared" si="358"/>
        <v>46.5269318</v>
      </c>
      <c r="AB3825">
        <f t="shared" si="359"/>
        <v>39.668999999999997</v>
      </c>
    </row>
    <row r="3826" spans="1:28" x14ac:dyDescent="0.25">
      <c r="A3826">
        <v>3825</v>
      </c>
      <c r="B3826" t="s">
        <v>7669</v>
      </c>
      <c r="C3826" t="s">
        <v>7670</v>
      </c>
      <c r="D3826">
        <v>3.5772974</v>
      </c>
      <c r="E3826">
        <v>3.5797935000000001</v>
      </c>
      <c r="F3826">
        <v>3.5427499999999998</v>
      </c>
      <c r="G3826">
        <v>3.5837998999999998</v>
      </c>
      <c r="H3826">
        <v>3.5648689</v>
      </c>
      <c r="I3826">
        <v>3.5674598</v>
      </c>
      <c r="J3826">
        <v>3.6134281000000001</v>
      </c>
      <c r="K3826">
        <v>3.5852472</v>
      </c>
      <c r="L3826">
        <v>3.5884564999999999</v>
      </c>
      <c r="M3826">
        <v>3.5914454999999998</v>
      </c>
      <c r="N3826">
        <v>3.5843872000000001</v>
      </c>
      <c r="O3826">
        <v>38.588999999999999</v>
      </c>
      <c r="P3826">
        <v>39.671999999999997</v>
      </c>
      <c r="Q3826">
        <v>38.213999999999999</v>
      </c>
      <c r="R3826">
        <v>39.340000000000003</v>
      </c>
      <c r="S3826">
        <v>3.5581985999999999</v>
      </c>
      <c r="T3826">
        <v>3.5871979999999999</v>
      </c>
      <c r="U3826">
        <v>17.80153</v>
      </c>
      <c r="V3826">
        <f>(SUM($U$2:U3826))*1.04148/3600</f>
        <v>20.043244619654505</v>
      </c>
      <c r="W3826">
        <f t="shared" si="354"/>
        <v>24.193926356398233</v>
      </c>
      <c r="X3826">
        <f t="shared" si="355"/>
        <v>3.6134281000000001</v>
      </c>
      <c r="Y3826">
        <f t="shared" si="356"/>
        <v>3.578794661538462</v>
      </c>
      <c r="Z3826">
        <f t="shared" si="357"/>
        <v>3.5427499999999998</v>
      </c>
      <c r="AA3826">
        <f t="shared" si="358"/>
        <v>46.524330600000006</v>
      </c>
      <c r="AB3826">
        <f t="shared" si="359"/>
        <v>39.671999999999997</v>
      </c>
    </row>
    <row r="3827" spans="1:28" x14ac:dyDescent="0.25">
      <c r="A3827">
        <v>3826</v>
      </c>
      <c r="B3827" t="s">
        <v>7671</v>
      </c>
      <c r="C3827" t="s">
        <v>7672</v>
      </c>
      <c r="D3827">
        <v>3.5770982</v>
      </c>
      <c r="E3827">
        <v>3.5795943000000001</v>
      </c>
      <c r="F3827">
        <v>3.5425716999999999</v>
      </c>
      <c r="G3827">
        <v>3.5835900999999999</v>
      </c>
      <c r="H3827">
        <v>3.5646697000000001</v>
      </c>
      <c r="I3827">
        <v>3.5672606</v>
      </c>
      <c r="J3827">
        <v>3.6132498000000002</v>
      </c>
      <c r="K3827">
        <v>3.5850374999999999</v>
      </c>
      <c r="L3827">
        <v>3.5882363000000002</v>
      </c>
      <c r="M3827">
        <v>3.5912462999999999</v>
      </c>
      <c r="N3827">
        <v>3.5842193999999998</v>
      </c>
      <c r="O3827">
        <v>38.590000000000003</v>
      </c>
      <c r="P3827">
        <v>39.673999999999999</v>
      </c>
      <c r="Q3827">
        <v>38.216999999999999</v>
      </c>
      <c r="R3827">
        <v>39.341999999999999</v>
      </c>
      <c r="S3827">
        <v>3.5580099000000001</v>
      </c>
      <c r="T3827">
        <v>3.5869882</v>
      </c>
      <c r="U3827">
        <v>17.800538</v>
      </c>
      <c r="V3827">
        <f>(SUM($U$2:U3827))*1.04148/3600</f>
        <v>20.048394315297909</v>
      </c>
      <c r="W3827">
        <f t="shared" si="354"/>
        <v>24.174449559372906</v>
      </c>
      <c r="X3827">
        <f t="shared" si="355"/>
        <v>3.6132498000000002</v>
      </c>
      <c r="Y3827">
        <f t="shared" si="356"/>
        <v>3.5785978461538468</v>
      </c>
      <c r="Z3827">
        <f t="shared" si="357"/>
        <v>3.5425716999999999</v>
      </c>
      <c r="AA3827">
        <f t="shared" si="358"/>
        <v>46.521772000000006</v>
      </c>
      <c r="AB3827">
        <f t="shared" si="359"/>
        <v>39.673999999999999</v>
      </c>
    </row>
    <row r="3828" spans="1:28" x14ac:dyDescent="0.25">
      <c r="A3828">
        <v>3827</v>
      </c>
      <c r="B3828" t="s">
        <v>7673</v>
      </c>
      <c r="C3828" t="s">
        <v>7674</v>
      </c>
      <c r="D3828">
        <v>3.5769093999999999</v>
      </c>
      <c r="E3828">
        <v>3.5793845000000002</v>
      </c>
      <c r="F3828">
        <v>3.5423830000000001</v>
      </c>
      <c r="G3828">
        <v>3.5834014000000001</v>
      </c>
      <c r="H3828">
        <v>3.5644809</v>
      </c>
      <c r="I3828">
        <v>3.5670717999999999</v>
      </c>
      <c r="J3828">
        <v>3.6130610000000001</v>
      </c>
      <c r="K3828">
        <v>3.5848382000000001</v>
      </c>
      <c r="L3828">
        <v>3.5880264999999998</v>
      </c>
      <c r="M3828">
        <v>3.5910259999999998</v>
      </c>
      <c r="N3828">
        <v>3.5840097000000002</v>
      </c>
      <c r="O3828">
        <v>38.591999999999999</v>
      </c>
      <c r="P3828">
        <v>39.676000000000002</v>
      </c>
      <c r="Q3828">
        <v>38.219000000000001</v>
      </c>
      <c r="R3828">
        <v>39.344000000000001</v>
      </c>
      <c r="S3828">
        <v>3.5578316000000001</v>
      </c>
      <c r="T3828">
        <v>3.5867784</v>
      </c>
      <c r="U3828">
        <v>17.799883000000001</v>
      </c>
      <c r="V3828">
        <f>(SUM($U$2:U3828))*1.04148/3600</f>
        <v>20.053543821449804</v>
      </c>
      <c r="W3828">
        <f t="shared" si="354"/>
        <v>24.154973479028314</v>
      </c>
      <c r="X3828">
        <f t="shared" si="355"/>
        <v>3.6130610000000001</v>
      </c>
      <c r="Y3828">
        <f t="shared" si="356"/>
        <v>3.5784001846153846</v>
      </c>
      <c r="Z3828">
        <f t="shared" si="357"/>
        <v>3.5423830000000001</v>
      </c>
      <c r="AA3828">
        <f t="shared" si="358"/>
        <v>46.519202399999998</v>
      </c>
      <c r="AB3828">
        <f t="shared" si="359"/>
        <v>39.676000000000002</v>
      </c>
    </row>
    <row r="3829" spans="1:28" x14ac:dyDescent="0.25">
      <c r="A3829">
        <v>3828</v>
      </c>
      <c r="B3829" t="s">
        <v>7675</v>
      </c>
      <c r="C3829" t="s">
        <v>7676</v>
      </c>
      <c r="D3829">
        <v>3.5766996</v>
      </c>
      <c r="E3829">
        <v>3.5791748000000001</v>
      </c>
      <c r="F3829">
        <v>3.5421942</v>
      </c>
      <c r="G3829">
        <v>3.5832231000000001</v>
      </c>
      <c r="H3829">
        <v>3.5642711</v>
      </c>
      <c r="I3829">
        <v>3.5668725000000001</v>
      </c>
      <c r="J3829">
        <v>3.6128512000000002</v>
      </c>
      <c r="K3829">
        <v>3.5846388999999999</v>
      </c>
      <c r="L3829">
        <v>3.5878377000000001</v>
      </c>
      <c r="M3829">
        <v>3.5908267999999999</v>
      </c>
      <c r="N3829">
        <v>3.5838104</v>
      </c>
      <c r="O3829">
        <v>38.594000000000001</v>
      </c>
      <c r="P3829">
        <v>39.679000000000002</v>
      </c>
      <c r="Q3829">
        <v>38.222000000000001</v>
      </c>
      <c r="R3829">
        <v>39.344999999999999</v>
      </c>
      <c r="S3829">
        <v>3.5576428</v>
      </c>
      <c r="T3829">
        <v>3.5865897000000002</v>
      </c>
      <c r="U3829">
        <v>17.798596</v>
      </c>
      <c r="V3829">
        <f>(SUM($U$2:U3829))*1.04148/3600</f>
        <v>20.058692955272605</v>
      </c>
      <c r="W3829">
        <f t="shared" si="354"/>
        <v>24.135498806879212</v>
      </c>
      <c r="X3829">
        <f t="shared" si="355"/>
        <v>3.6128512000000002</v>
      </c>
      <c r="Y3829">
        <f t="shared" si="356"/>
        <v>3.5782025230769232</v>
      </c>
      <c r="Z3829">
        <f t="shared" si="357"/>
        <v>3.5421942</v>
      </c>
      <c r="AA3829">
        <f t="shared" si="358"/>
        <v>46.516632800000004</v>
      </c>
      <c r="AB3829">
        <f t="shared" si="359"/>
        <v>39.679000000000002</v>
      </c>
    </row>
    <row r="3830" spans="1:28" x14ac:dyDescent="0.25">
      <c r="A3830">
        <v>3829</v>
      </c>
      <c r="B3830" t="s">
        <v>7677</v>
      </c>
      <c r="C3830" t="s">
        <v>7678</v>
      </c>
      <c r="D3830">
        <v>3.5765004</v>
      </c>
      <c r="E3830">
        <v>3.578986</v>
      </c>
      <c r="F3830">
        <v>3.5420159</v>
      </c>
      <c r="G3830">
        <v>3.5830133000000002</v>
      </c>
      <c r="H3830">
        <v>3.5640928000000001</v>
      </c>
      <c r="I3830">
        <v>3.5666837</v>
      </c>
      <c r="J3830">
        <v>3.612673</v>
      </c>
      <c r="K3830">
        <v>3.5844292000000002</v>
      </c>
      <c r="L3830">
        <v>3.5876489</v>
      </c>
      <c r="M3830">
        <v>3.5906169999999999</v>
      </c>
      <c r="N3830">
        <v>3.5836215999999999</v>
      </c>
      <c r="O3830">
        <v>38.595999999999997</v>
      </c>
      <c r="P3830">
        <v>39.680999999999997</v>
      </c>
      <c r="Q3830">
        <v>38.225000000000001</v>
      </c>
      <c r="R3830">
        <v>39.347000000000001</v>
      </c>
      <c r="S3830">
        <v>3.5574435000000002</v>
      </c>
      <c r="T3830">
        <v>3.5863904</v>
      </c>
      <c r="U3830">
        <v>17.797751999999999</v>
      </c>
      <c r="V3830">
        <f>(SUM($U$2:U3830))*1.04148/3600</f>
        <v>20.063841844926202</v>
      </c>
      <c r="W3830">
        <f t="shared" si="354"/>
        <v>24.11602505820877</v>
      </c>
      <c r="X3830">
        <f t="shared" si="355"/>
        <v>3.612673</v>
      </c>
      <c r="Y3830">
        <f t="shared" si="356"/>
        <v>3.5780088999999999</v>
      </c>
      <c r="Z3830">
        <f t="shared" si="357"/>
        <v>3.5420159</v>
      </c>
      <c r="AA3830">
        <f t="shared" si="358"/>
        <v>46.514115699999998</v>
      </c>
      <c r="AB3830">
        <f t="shared" si="359"/>
        <v>39.680999999999997</v>
      </c>
    </row>
    <row r="3831" spans="1:28" x14ac:dyDescent="0.25">
      <c r="A3831">
        <v>3830</v>
      </c>
      <c r="B3831" t="s">
        <v>7679</v>
      </c>
      <c r="C3831" t="s">
        <v>7680</v>
      </c>
      <c r="D3831">
        <v>3.5763010999999998</v>
      </c>
      <c r="E3831">
        <v>3.5787656999999999</v>
      </c>
      <c r="F3831">
        <v>3.5418376</v>
      </c>
      <c r="G3831">
        <v>3.5828139999999999</v>
      </c>
      <c r="H3831">
        <v>3.5638936000000001</v>
      </c>
      <c r="I3831">
        <v>3.5664948999999999</v>
      </c>
      <c r="J3831">
        <v>3.6124947000000001</v>
      </c>
      <c r="K3831">
        <v>3.5842508999999998</v>
      </c>
      <c r="L3831">
        <v>3.5874391999999999</v>
      </c>
      <c r="M3831">
        <v>3.5904177000000002</v>
      </c>
      <c r="N3831">
        <v>3.5834328000000002</v>
      </c>
      <c r="O3831">
        <v>38.597000000000001</v>
      </c>
      <c r="P3831">
        <v>39.683</v>
      </c>
      <c r="Q3831">
        <v>38.228000000000002</v>
      </c>
      <c r="R3831">
        <v>39.348999999999997</v>
      </c>
      <c r="S3831">
        <v>3.5572547000000001</v>
      </c>
      <c r="T3831">
        <v>3.5861911000000002</v>
      </c>
      <c r="U3831">
        <v>17.796443</v>
      </c>
      <c r="V3831">
        <f>(SUM($U$2:U3831))*1.04148/3600</f>
        <v>20.0689903558861</v>
      </c>
      <c r="W3831">
        <f t="shared" si="354"/>
        <v>24.096552741805553</v>
      </c>
      <c r="X3831">
        <f t="shared" si="355"/>
        <v>3.6124947000000001</v>
      </c>
      <c r="Y3831">
        <f t="shared" si="356"/>
        <v>3.5778144615384617</v>
      </c>
      <c r="Z3831">
        <f t="shared" si="357"/>
        <v>3.5418376</v>
      </c>
      <c r="AA3831">
        <f t="shared" si="358"/>
        <v>46.511588000000003</v>
      </c>
      <c r="AB3831">
        <f t="shared" si="359"/>
        <v>39.683</v>
      </c>
    </row>
    <row r="3832" spans="1:28" x14ac:dyDescent="0.25">
      <c r="A3832">
        <v>3831</v>
      </c>
      <c r="B3832" t="s">
        <v>7681</v>
      </c>
      <c r="C3832" t="s">
        <v>7682</v>
      </c>
      <c r="D3832">
        <v>3.5761123000000001</v>
      </c>
      <c r="E3832">
        <v>3.5785665</v>
      </c>
      <c r="F3832">
        <v>3.5416278000000001</v>
      </c>
      <c r="G3832">
        <v>3.5826253000000001</v>
      </c>
      <c r="H3832">
        <v>3.5637048</v>
      </c>
      <c r="I3832">
        <v>3.5662851999999998</v>
      </c>
      <c r="J3832">
        <v>3.6122953999999998</v>
      </c>
      <c r="K3832">
        <v>3.5840410999999999</v>
      </c>
      <c r="L3832">
        <v>3.5872294</v>
      </c>
      <c r="M3832">
        <v>3.5901974999999999</v>
      </c>
      <c r="N3832">
        <v>3.5832335999999998</v>
      </c>
      <c r="O3832">
        <v>38.597999999999999</v>
      </c>
      <c r="P3832">
        <v>39.685000000000002</v>
      </c>
      <c r="Q3832">
        <v>38.229999999999997</v>
      </c>
      <c r="R3832">
        <v>39.350999999999999</v>
      </c>
      <c r="S3832">
        <v>3.5570659999999998</v>
      </c>
      <c r="T3832">
        <v>3.5859709</v>
      </c>
      <c r="U3832">
        <v>17.795387999999999</v>
      </c>
      <c r="V3832">
        <f>(SUM($U$2:U3832))*1.04148/3600</f>
        <v>20.074138561634502</v>
      </c>
      <c r="W3832">
        <f t="shared" si="354"/>
        <v>24.077081579750633</v>
      </c>
      <c r="X3832">
        <f t="shared" si="355"/>
        <v>3.6122953999999998</v>
      </c>
      <c r="Y3832">
        <f t="shared" si="356"/>
        <v>3.5776119846153849</v>
      </c>
      <c r="Z3832">
        <f t="shared" si="357"/>
        <v>3.5416278000000001</v>
      </c>
      <c r="AA3832">
        <f t="shared" si="358"/>
        <v>46.508955800000003</v>
      </c>
      <c r="AB3832">
        <f t="shared" si="359"/>
        <v>39.685000000000002</v>
      </c>
    </row>
    <row r="3833" spans="1:28" x14ac:dyDescent="0.25">
      <c r="A3833">
        <v>3832</v>
      </c>
      <c r="B3833" t="s">
        <v>7683</v>
      </c>
      <c r="C3833" t="s">
        <v>7684</v>
      </c>
      <c r="D3833">
        <v>3.5759235</v>
      </c>
      <c r="E3833">
        <v>3.5783776999999999</v>
      </c>
      <c r="F3833">
        <v>3.5414390999999998</v>
      </c>
      <c r="G3833">
        <v>3.5824259999999999</v>
      </c>
      <c r="H3833">
        <v>3.5635265</v>
      </c>
      <c r="I3833">
        <v>3.5661068999999999</v>
      </c>
      <c r="J3833">
        <v>3.6120961</v>
      </c>
      <c r="K3833">
        <v>3.5838523000000002</v>
      </c>
      <c r="L3833">
        <v>3.5870091999999998</v>
      </c>
      <c r="M3833">
        <v>3.5899877</v>
      </c>
      <c r="N3833">
        <v>3.5830448000000001</v>
      </c>
      <c r="O3833">
        <v>38.6</v>
      </c>
      <c r="P3833">
        <v>39.686</v>
      </c>
      <c r="Q3833">
        <v>38.232999999999997</v>
      </c>
      <c r="R3833">
        <v>39.353000000000002</v>
      </c>
      <c r="S3833">
        <v>3.5568876999999999</v>
      </c>
      <c r="T3833">
        <v>3.5857820999999999</v>
      </c>
      <c r="U3833">
        <v>17.794163999999999</v>
      </c>
      <c r="V3833">
        <f>(SUM($U$2:U3833))*1.04148/3600</f>
        <v>20.079286413279704</v>
      </c>
      <c r="W3833">
        <f t="shared" si="354"/>
        <v>24.057611756958579</v>
      </c>
      <c r="X3833">
        <f t="shared" si="355"/>
        <v>3.6120961</v>
      </c>
      <c r="Y3833">
        <f t="shared" si="356"/>
        <v>3.5774199692307698</v>
      </c>
      <c r="Z3833">
        <f t="shared" si="357"/>
        <v>3.5414390999999998</v>
      </c>
      <c r="AA3833">
        <f t="shared" si="358"/>
        <v>46.506459600000007</v>
      </c>
      <c r="AB3833">
        <f t="shared" si="359"/>
        <v>39.686</v>
      </c>
    </row>
    <row r="3834" spans="1:28" x14ac:dyDescent="0.25">
      <c r="A3834">
        <v>3833</v>
      </c>
      <c r="B3834" t="s">
        <v>7685</v>
      </c>
      <c r="C3834" t="s">
        <v>7686</v>
      </c>
      <c r="D3834">
        <v>3.5757241999999998</v>
      </c>
      <c r="E3834">
        <v>3.5781679</v>
      </c>
      <c r="F3834">
        <v>3.5412816999999999</v>
      </c>
      <c r="G3834">
        <v>3.5822267000000001</v>
      </c>
      <c r="H3834">
        <v>3.5633271999999998</v>
      </c>
      <c r="I3834">
        <v>3.5659181000000002</v>
      </c>
      <c r="J3834">
        <v>3.6119072999999999</v>
      </c>
      <c r="K3834">
        <v>3.5836530999999998</v>
      </c>
      <c r="L3834">
        <v>3.5868204000000001</v>
      </c>
      <c r="M3834">
        <v>3.5897779999999999</v>
      </c>
      <c r="N3834">
        <v>3.5828454999999999</v>
      </c>
      <c r="O3834">
        <v>38.600999999999999</v>
      </c>
      <c r="P3834">
        <v>39.688000000000002</v>
      </c>
      <c r="Q3834">
        <v>38.234999999999999</v>
      </c>
      <c r="R3834">
        <v>39.353999999999999</v>
      </c>
      <c r="S3834">
        <v>3.5566989000000002</v>
      </c>
      <c r="T3834">
        <v>3.5855619000000001</v>
      </c>
      <c r="U3834">
        <v>17.792455</v>
      </c>
      <c r="V3834">
        <f>(SUM($U$2:U3834))*1.04148/3600</f>
        <v>20.084433770511204</v>
      </c>
      <c r="W3834">
        <f t="shared" si="354"/>
        <v>24.03814380410136</v>
      </c>
      <c r="X3834">
        <f t="shared" si="355"/>
        <v>3.6119072999999999</v>
      </c>
      <c r="Y3834">
        <f t="shared" si="356"/>
        <v>3.5772239153846153</v>
      </c>
      <c r="Z3834">
        <f t="shared" si="357"/>
        <v>3.5412816999999999</v>
      </c>
      <c r="AA3834">
        <f t="shared" si="358"/>
        <v>46.503910900000001</v>
      </c>
      <c r="AB3834">
        <f t="shared" si="359"/>
        <v>39.688000000000002</v>
      </c>
    </row>
    <row r="3835" spans="1:28" x14ac:dyDescent="0.25">
      <c r="A3835">
        <v>3834</v>
      </c>
      <c r="B3835" t="s">
        <v>7687</v>
      </c>
      <c r="C3835" t="s">
        <v>7688</v>
      </c>
      <c r="D3835">
        <v>3.5755249999999998</v>
      </c>
      <c r="E3835">
        <v>3.5779686000000002</v>
      </c>
      <c r="F3835">
        <v>3.5410824999999999</v>
      </c>
      <c r="G3835">
        <v>3.5820273999999999</v>
      </c>
      <c r="H3835">
        <v>3.5631488999999998</v>
      </c>
      <c r="I3835">
        <v>3.5657188</v>
      </c>
      <c r="J3835">
        <v>3.611729</v>
      </c>
      <c r="K3835">
        <v>3.5834643000000002</v>
      </c>
      <c r="L3835">
        <v>3.5866210999999999</v>
      </c>
      <c r="M3835">
        <v>3.5895787000000001</v>
      </c>
      <c r="N3835">
        <v>3.5826566999999998</v>
      </c>
      <c r="O3835">
        <v>38.601999999999997</v>
      </c>
      <c r="P3835">
        <v>39.688000000000002</v>
      </c>
      <c r="Q3835">
        <v>38.237000000000002</v>
      </c>
      <c r="R3835">
        <v>39.356000000000002</v>
      </c>
      <c r="S3835">
        <v>3.5565101000000001</v>
      </c>
      <c r="T3835">
        <v>3.5853731</v>
      </c>
      <c r="U3835">
        <v>17.791146000000001</v>
      </c>
      <c r="V3835">
        <f>(SUM($U$2:U3835))*1.04148/3600</f>
        <v>20.089580749049006</v>
      </c>
      <c r="W3835">
        <f t="shared" si="354"/>
        <v>24.018677283511373</v>
      </c>
      <c r="X3835">
        <f t="shared" si="355"/>
        <v>3.611729</v>
      </c>
      <c r="Y3835">
        <f t="shared" si="356"/>
        <v>3.5770310923076916</v>
      </c>
      <c r="Z3835">
        <f t="shared" si="357"/>
        <v>3.5410824999999999</v>
      </c>
      <c r="AA3835">
        <f t="shared" si="358"/>
        <v>46.501404199999989</v>
      </c>
      <c r="AB3835">
        <f t="shared" si="359"/>
        <v>39.688000000000002</v>
      </c>
    </row>
    <row r="3836" spans="1:28" x14ac:dyDescent="0.25">
      <c r="A3836">
        <v>3835</v>
      </c>
      <c r="B3836" t="s">
        <v>7689</v>
      </c>
      <c r="C3836" t="s">
        <v>7690</v>
      </c>
      <c r="D3836">
        <v>3.5753257000000001</v>
      </c>
      <c r="E3836">
        <v>3.5777694000000002</v>
      </c>
      <c r="F3836">
        <v>3.5408936999999998</v>
      </c>
      <c r="G3836">
        <v>3.5818492000000002</v>
      </c>
      <c r="H3836">
        <v>3.5629496</v>
      </c>
      <c r="I3836">
        <v>3.5655196</v>
      </c>
      <c r="J3836">
        <v>3.6115298</v>
      </c>
      <c r="K3836">
        <v>3.5832544999999998</v>
      </c>
      <c r="L3836">
        <v>3.5864218999999999</v>
      </c>
      <c r="M3836">
        <v>3.5893689000000002</v>
      </c>
      <c r="N3836">
        <v>3.5824679000000001</v>
      </c>
      <c r="O3836">
        <v>38.603000000000002</v>
      </c>
      <c r="P3836">
        <v>39.689</v>
      </c>
      <c r="Q3836">
        <v>38.238999999999997</v>
      </c>
      <c r="R3836">
        <v>39.357999999999997</v>
      </c>
      <c r="S3836">
        <v>3.5563003000000002</v>
      </c>
      <c r="T3836">
        <v>3.5851738000000002</v>
      </c>
      <c r="U3836">
        <v>17.789985999999999</v>
      </c>
      <c r="V3836">
        <f>(SUM($U$2:U3836))*1.04148/3600</f>
        <v>20.094727391998806</v>
      </c>
      <c r="W3836">
        <f t="shared" si="354"/>
        <v>23.999212032157445</v>
      </c>
      <c r="X3836">
        <f t="shared" si="355"/>
        <v>3.6115298</v>
      </c>
      <c r="Y3836">
        <f t="shared" si="356"/>
        <v>3.5768326384615388</v>
      </c>
      <c r="Z3836">
        <f t="shared" si="357"/>
        <v>3.5408936999999998</v>
      </c>
      <c r="AA3836">
        <f t="shared" si="358"/>
        <v>46.498824300000003</v>
      </c>
      <c r="AB3836">
        <f t="shared" si="359"/>
        <v>39.689</v>
      </c>
    </row>
    <row r="3837" spans="1:28" x14ac:dyDescent="0.25">
      <c r="A3837">
        <v>3836</v>
      </c>
      <c r="B3837" t="s">
        <v>7691</v>
      </c>
      <c r="C3837" t="s">
        <v>7692</v>
      </c>
      <c r="D3837">
        <v>3.5751263999999998</v>
      </c>
      <c r="E3837">
        <v>3.5775595999999998</v>
      </c>
      <c r="F3837">
        <v>3.5406944</v>
      </c>
      <c r="G3837">
        <v>3.5816498999999999</v>
      </c>
      <c r="H3837">
        <v>3.5627504000000001</v>
      </c>
      <c r="I3837">
        <v>3.5653413</v>
      </c>
      <c r="J3837">
        <v>3.6113409999999999</v>
      </c>
      <c r="K3837">
        <v>3.5830552999999998</v>
      </c>
      <c r="L3837">
        <v>3.5862226000000001</v>
      </c>
      <c r="M3837">
        <v>3.5891696999999998</v>
      </c>
      <c r="N3837">
        <v>3.5822687000000002</v>
      </c>
      <c r="O3837">
        <v>38.604999999999997</v>
      </c>
      <c r="P3837">
        <v>39.69</v>
      </c>
      <c r="Q3837">
        <v>38.24</v>
      </c>
      <c r="R3837">
        <v>39.36</v>
      </c>
      <c r="S3837">
        <v>3.5561221000000001</v>
      </c>
      <c r="T3837">
        <v>3.5849536</v>
      </c>
      <c r="U3837">
        <v>17.788888</v>
      </c>
      <c r="V3837">
        <f>(SUM($U$2:U3837))*1.04148/3600</f>
        <v>20.099873717297204</v>
      </c>
      <c r="W3837">
        <f t="shared" si="354"/>
        <v>23.979747982201097</v>
      </c>
      <c r="X3837">
        <f t="shared" si="355"/>
        <v>3.6113409999999999</v>
      </c>
      <c r="Y3837">
        <f t="shared" si="356"/>
        <v>3.576635</v>
      </c>
      <c r="Z3837">
        <f t="shared" si="357"/>
        <v>3.5406944</v>
      </c>
      <c r="AA3837">
        <f t="shared" si="358"/>
        <v>46.496254999999998</v>
      </c>
      <c r="AB3837">
        <f t="shared" si="359"/>
        <v>39.69</v>
      </c>
    </row>
    <row r="3838" spans="1:28" x14ac:dyDescent="0.25">
      <c r="A3838">
        <v>3837</v>
      </c>
      <c r="B3838" t="s">
        <v>7693</v>
      </c>
      <c r="C3838" t="s">
        <v>7694</v>
      </c>
      <c r="D3838">
        <v>3.5749480999999999</v>
      </c>
      <c r="E3838">
        <v>3.5773708000000002</v>
      </c>
      <c r="F3838">
        <v>3.5404952000000001</v>
      </c>
      <c r="G3838">
        <v>3.5814401</v>
      </c>
      <c r="H3838">
        <v>3.5625510999999999</v>
      </c>
      <c r="I3838">
        <v>3.5651310999999999</v>
      </c>
      <c r="J3838">
        <v>3.6111626999999999</v>
      </c>
      <c r="K3838">
        <v>3.5828769999999999</v>
      </c>
      <c r="L3838">
        <v>3.5860232999999999</v>
      </c>
      <c r="M3838">
        <v>3.5889494000000002</v>
      </c>
      <c r="N3838">
        <v>3.5820799000000001</v>
      </c>
      <c r="O3838">
        <v>38.606000000000002</v>
      </c>
      <c r="P3838">
        <v>39.691000000000003</v>
      </c>
      <c r="Q3838">
        <v>38.241999999999997</v>
      </c>
      <c r="R3838">
        <v>39.362000000000002</v>
      </c>
      <c r="S3838">
        <v>3.5559438000000001</v>
      </c>
      <c r="T3838">
        <v>3.5847647999999999</v>
      </c>
      <c r="U3838">
        <v>17.788233999999999</v>
      </c>
      <c r="V3838">
        <f>(SUM($U$2:U3838))*1.04148/3600</f>
        <v>20.105019853393408</v>
      </c>
      <c r="W3838">
        <f t="shared" si="354"/>
        <v>23.960284647831255</v>
      </c>
      <c r="X3838">
        <f t="shared" si="355"/>
        <v>3.6111626999999999</v>
      </c>
      <c r="Y3838">
        <f t="shared" si="356"/>
        <v>3.5764413307692307</v>
      </c>
      <c r="Z3838">
        <f t="shared" si="357"/>
        <v>3.5404952000000001</v>
      </c>
      <c r="AA3838">
        <f t="shared" si="358"/>
        <v>46.493737299999999</v>
      </c>
      <c r="AB3838">
        <f t="shared" si="359"/>
        <v>39.691000000000003</v>
      </c>
    </row>
    <row r="3839" spans="1:28" x14ac:dyDescent="0.25">
      <c r="A3839">
        <v>3838</v>
      </c>
      <c r="B3839" t="s">
        <v>7695</v>
      </c>
      <c r="C3839" t="s">
        <v>7696</v>
      </c>
      <c r="D3839">
        <v>3.5747279000000001</v>
      </c>
      <c r="E3839">
        <v>3.5771611000000001</v>
      </c>
      <c r="F3839">
        <v>3.5403064</v>
      </c>
      <c r="G3839">
        <v>3.5812409000000001</v>
      </c>
      <c r="H3839">
        <v>3.5623518000000001</v>
      </c>
      <c r="I3839">
        <v>3.5649422999999998</v>
      </c>
      <c r="J3839">
        <v>3.6109529</v>
      </c>
      <c r="K3839">
        <v>3.5826671999999999</v>
      </c>
      <c r="L3839">
        <v>3.5858135999999998</v>
      </c>
      <c r="M3839">
        <v>3.5887606000000001</v>
      </c>
      <c r="N3839">
        <v>3.5818911</v>
      </c>
      <c r="O3839">
        <v>38.607999999999997</v>
      </c>
      <c r="P3839">
        <v>39.692999999999998</v>
      </c>
      <c r="Q3839">
        <v>38.243000000000002</v>
      </c>
      <c r="R3839">
        <v>39.363999999999997</v>
      </c>
      <c r="S3839">
        <v>3.5557444999999999</v>
      </c>
      <c r="T3839">
        <v>3.5845549999999999</v>
      </c>
      <c r="U3839">
        <v>17.787369000000002</v>
      </c>
      <c r="V3839">
        <f>(SUM($U$2:U3839))*1.04148/3600</f>
        <v>20.110165739245108</v>
      </c>
      <c r="W3839">
        <f t="shared" si="354"/>
        <v>23.940822259917624</v>
      </c>
      <c r="X3839">
        <f t="shared" si="355"/>
        <v>3.6109529</v>
      </c>
      <c r="Y3839">
        <f t="shared" si="356"/>
        <v>3.5762396384615389</v>
      </c>
      <c r="Z3839">
        <f t="shared" si="357"/>
        <v>3.5403064</v>
      </c>
      <c r="AA3839">
        <f t="shared" si="358"/>
        <v>46.491115300000004</v>
      </c>
      <c r="AB3839">
        <f t="shared" si="359"/>
        <v>39.692999999999998</v>
      </c>
    </row>
    <row r="3840" spans="1:28" x14ac:dyDescent="0.25">
      <c r="A3840">
        <v>3839</v>
      </c>
      <c r="B3840" t="s">
        <v>7697</v>
      </c>
      <c r="C3840" t="s">
        <v>7698</v>
      </c>
      <c r="D3840">
        <v>3.5745285999999998</v>
      </c>
      <c r="E3840">
        <v>3.5769408</v>
      </c>
      <c r="F3840">
        <v>3.5401281</v>
      </c>
      <c r="G3840">
        <v>3.5810521</v>
      </c>
      <c r="H3840">
        <v>3.5621735000000001</v>
      </c>
      <c r="I3840">
        <v>3.5647536</v>
      </c>
      <c r="J3840">
        <v>3.6107642000000002</v>
      </c>
      <c r="K3840">
        <v>3.5824679000000001</v>
      </c>
      <c r="L3840">
        <v>3.5856037999999999</v>
      </c>
      <c r="M3840">
        <v>3.5885614000000001</v>
      </c>
      <c r="N3840">
        <v>3.5816813000000001</v>
      </c>
      <c r="O3840">
        <v>38.61</v>
      </c>
      <c r="P3840">
        <v>39.695</v>
      </c>
      <c r="Q3840">
        <v>38.244999999999997</v>
      </c>
      <c r="R3840">
        <v>39.365000000000002</v>
      </c>
      <c r="S3840">
        <v>3.5555661999999999</v>
      </c>
      <c r="T3840">
        <v>3.5843558</v>
      </c>
      <c r="U3840">
        <v>17.786207999999998</v>
      </c>
      <c r="V3840">
        <f>(SUM($U$2:U3840))*1.04148/3600</f>
        <v>20.115311289219505</v>
      </c>
      <c r="W3840">
        <f t="shared" si="354"/>
        <v>23.92136114233422</v>
      </c>
      <c r="X3840">
        <f t="shared" si="355"/>
        <v>3.6107642000000002</v>
      </c>
      <c r="Y3840">
        <f t="shared" si="356"/>
        <v>3.5760444076923079</v>
      </c>
      <c r="Z3840">
        <f t="shared" si="357"/>
        <v>3.5401281</v>
      </c>
      <c r="AA3840">
        <f t="shared" si="358"/>
        <v>46.488577300000003</v>
      </c>
      <c r="AB3840">
        <f t="shared" si="359"/>
        <v>39.695</v>
      </c>
    </row>
    <row r="3841" spans="1:28" x14ac:dyDescent="0.25">
      <c r="A3841">
        <v>3840</v>
      </c>
      <c r="B3841" t="s">
        <v>7699</v>
      </c>
      <c r="C3841" t="s">
        <v>7700</v>
      </c>
      <c r="D3841">
        <v>3.5743608</v>
      </c>
      <c r="E3841">
        <v>3.5767310999999999</v>
      </c>
      <c r="F3841">
        <v>3.5399498</v>
      </c>
      <c r="G3841">
        <v>3.5808632999999999</v>
      </c>
      <c r="H3841">
        <v>3.5619743000000001</v>
      </c>
      <c r="I3841">
        <v>3.5645753</v>
      </c>
      <c r="J3841">
        <v>3.6105858999999998</v>
      </c>
      <c r="K3841">
        <v>3.5822687000000002</v>
      </c>
      <c r="L3841">
        <v>3.5853836000000001</v>
      </c>
      <c r="M3841">
        <v>3.5883516000000002</v>
      </c>
      <c r="N3841">
        <v>3.5815030999999999</v>
      </c>
      <c r="O3841">
        <v>38.610999999999997</v>
      </c>
      <c r="P3841">
        <v>39.697000000000003</v>
      </c>
      <c r="Q3841">
        <v>38.247</v>
      </c>
      <c r="R3841">
        <v>39.366999999999997</v>
      </c>
      <c r="S3841">
        <v>3.5553878999999999</v>
      </c>
      <c r="T3841">
        <v>3.5841565000000002</v>
      </c>
      <c r="U3841">
        <v>17.785088999999999</v>
      </c>
      <c r="V3841">
        <f>(SUM($U$2:U3841))*1.04148/3600</f>
        <v>20.120456515467207</v>
      </c>
      <c r="W3841">
        <f t="shared" si="354"/>
        <v>23.90190124912592</v>
      </c>
      <c r="X3841">
        <f t="shared" si="355"/>
        <v>3.6105858999999998</v>
      </c>
      <c r="Y3841">
        <f t="shared" si="356"/>
        <v>3.5758532230769231</v>
      </c>
      <c r="Z3841">
        <f t="shared" si="357"/>
        <v>3.5399498</v>
      </c>
      <c r="AA3841">
        <f t="shared" si="358"/>
        <v>46.486091899999998</v>
      </c>
      <c r="AB3841">
        <f t="shared" si="359"/>
        <v>39.697000000000003</v>
      </c>
    </row>
    <row r="3842" spans="1:28" x14ac:dyDescent="0.25">
      <c r="A3842">
        <v>3841</v>
      </c>
      <c r="B3842" t="s">
        <v>7701</v>
      </c>
      <c r="C3842" t="s">
        <v>7702</v>
      </c>
      <c r="D3842">
        <v>3.5741616</v>
      </c>
      <c r="E3842">
        <v>3.5765422999999998</v>
      </c>
      <c r="F3842">
        <v>3.5397504999999998</v>
      </c>
      <c r="G3842">
        <v>3.5806534999999999</v>
      </c>
      <c r="H3842">
        <v>3.5617960000000002</v>
      </c>
      <c r="I3842">
        <v>3.5643655000000001</v>
      </c>
      <c r="J3842">
        <v>3.6103866</v>
      </c>
      <c r="K3842">
        <v>3.5820799000000001</v>
      </c>
      <c r="L3842">
        <v>3.5852053000000002</v>
      </c>
      <c r="M3842">
        <v>3.5881419000000001</v>
      </c>
      <c r="N3842">
        <v>3.5812933</v>
      </c>
      <c r="O3842">
        <v>38.613</v>
      </c>
      <c r="P3842">
        <v>39.700000000000003</v>
      </c>
      <c r="Q3842">
        <v>38.247999999999998</v>
      </c>
      <c r="R3842">
        <v>39.369999999999997</v>
      </c>
      <c r="S3842">
        <v>3.5551886000000001</v>
      </c>
      <c r="T3842">
        <v>3.5839572</v>
      </c>
      <c r="U3842">
        <v>17.784583000000001</v>
      </c>
      <c r="V3842">
        <f>(SUM($U$2:U3842))*1.04148/3600</f>
        <v>20.125601595329108</v>
      </c>
      <c r="W3842">
        <f t="shared" si="354"/>
        <v>23.882441909567142</v>
      </c>
      <c r="X3842">
        <f t="shared" si="355"/>
        <v>3.6103866</v>
      </c>
      <c r="Y3842">
        <f t="shared" si="356"/>
        <v>3.5756555538461541</v>
      </c>
      <c r="Z3842">
        <f t="shared" si="357"/>
        <v>3.5397504999999998</v>
      </c>
      <c r="AA3842">
        <f t="shared" si="358"/>
        <v>46.483522200000003</v>
      </c>
      <c r="AB3842">
        <f t="shared" si="359"/>
        <v>39.700000000000003</v>
      </c>
    </row>
    <row r="3843" spans="1:28" x14ac:dyDescent="0.25">
      <c r="A3843">
        <v>3842</v>
      </c>
      <c r="B3843" t="s">
        <v>7703</v>
      </c>
      <c r="C3843" t="s">
        <v>7704</v>
      </c>
      <c r="D3843">
        <v>3.5739518000000001</v>
      </c>
      <c r="E3843">
        <v>3.5763221000000001</v>
      </c>
      <c r="F3843">
        <v>3.5395617000000001</v>
      </c>
      <c r="G3843">
        <v>3.5804648000000001</v>
      </c>
      <c r="H3843">
        <v>3.5616072000000001</v>
      </c>
      <c r="I3843">
        <v>3.5641661999999998</v>
      </c>
      <c r="J3843">
        <v>3.6101977999999999</v>
      </c>
      <c r="K3843">
        <v>3.5818701000000002</v>
      </c>
      <c r="L3843">
        <v>3.5849850000000001</v>
      </c>
      <c r="M3843">
        <v>3.5879425999999999</v>
      </c>
      <c r="N3843">
        <v>3.5810835000000001</v>
      </c>
      <c r="O3843">
        <v>38.615000000000002</v>
      </c>
      <c r="P3843">
        <v>39.701999999999998</v>
      </c>
      <c r="Q3843">
        <v>38.25</v>
      </c>
      <c r="R3843">
        <v>39.372</v>
      </c>
      <c r="S3843">
        <v>3.5549998999999999</v>
      </c>
      <c r="T3843">
        <v>3.5837370000000002</v>
      </c>
      <c r="U3843">
        <v>17.784244999999999</v>
      </c>
      <c r="V3843">
        <f>(SUM($U$2:U3843))*1.04148/3600</f>
        <v>20.13074657740761</v>
      </c>
      <c r="W3843">
        <f t="shared" ref="W3843:W3906" si="360">100*($V$5160-V3843)/$V$5160</f>
        <v>23.86298293983749</v>
      </c>
      <c r="X3843">
        <f t="shared" ref="X3843:X3906" si="361">MAX(D3843:N3843,S3843,T3843)</f>
        <v>3.6101977999999999</v>
      </c>
      <c r="Y3843">
        <f t="shared" ref="Y3843:Y3906" si="362">AVERAGE(D3843:N3843,S3843,T3843)</f>
        <v>3.5754530538461533</v>
      </c>
      <c r="Z3843">
        <f t="shared" ref="Z3843:Z3906" si="363">MIN(D3843:N3843,S3843,T3843)</f>
        <v>3.5395617000000001</v>
      </c>
      <c r="AA3843">
        <f t="shared" ref="AA3843:AA3906" si="364">SUM(D3843:N3843,S3843,T3843)</f>
        <v>46.480889699999992</v>
      </c>
      <c r="AB3843">
        <f t="shared" ref="AB3843:AB3906" si="365">MAX(O3843:R3843)</f>
        <v>39.701999999999998</v>
      </c>
    </row>
    <row r="3844" spans="1:28" x14ac:dyDescent="0.25">
      <c r="A3844">
        <v>3843</v>
      </c>
      <c r="B3844" t="s">
        <v>7705</v>
      </c>
      <c r="C3844" t="s">
        <v>7706</v>
      </c>
      <c r="D3844">
        <v>3.5737524999999999</v>
      </c>
      <c r="E3844">
        <v>3.5761333</v>
      </c>
      <c r="F3844">
        <v>3.5393834000000002</v>
      </c>
      <c r="G3844">
        <v>3.5802550000000002</v>
      </c>
      <c r="H3844">
        <v>3.5613974000000002</v>
      </c>
      <c r="I3844">
        <v>3.5639669999999999</v>
      </c>
      <c r="J3844">
        <v>3.6100089999999998</v>
      </c>
      <c r="K3844">
        <v>3.5816709000000002</v>
      </c>
      <c r="L3844">
        <v>3.5847858000000001</v>
      </c>
      <c r="M3844">
        <v>3.5877119</v>
      </c>
      <c r="N3844">
        <v>3.5809156999999998</v>
      </c>
      <c r="O3844">
        <v>38.616999999999997</v>
      </c>
      <c r="P3844">
        <v>39.704999999999998</v>
      </c>
      <c r="Q3844">
        <v>38.250999999999998</v>
      </c>
      <c r="R3844">
        <v>39.374000000000002</v>
      </c>
      <c r="S3844">
        <v>3.5548006000000001</v>
      </c>
      <c r="T3844">
        <v>3.5835482000000001</v>
      </c>
      <c r="U3844">
        <v>17.782979000000001</v>
      </c>
      <c r="V3844">
        <f>(SUM($U$2:U3844))*1.04148/3600</f>
        <v>20.135891193232307</v>
      </c>
      <c r="W3844">
        <f t="shared" si="360"/>
        <v>23.84352535532582</v>
      </c>
      <c r="X3844">
        <f t="shared" si="361"/>
        <v>3.6100089999999998</v>
      </c>
      <c r="Y3844">
        <f t="shared" si="362"/>
        <v>3.5752562076923078</v>
      </c>
      <c r="Z3844">
        <f t="shared" si="363"/>
        <v>3.5393834000000002</v>
      </c>
      <c r="AA3844">
        <f t="shared" si="364"/>
        <v>46.478330700000001</v>
      </c>
      <c r="AB3844">
        <f t="shared" si="365"/>
        <v>39.704999999999998</v>
      </c>
    </row>
    <row r="3845" spans="1:28" x14ac:dyDescent="0.25">
      <c r="A3845">
        <v>3844</v>
      </c>
      <c r="B3845" t="s">
        <v>7707</v>
      </c>
      <c r="C3845" t="s">
        <v>7708</v>
      </c>
      <c r="D3845">
        <v>3.5735532999999999</v>
      </c>
      <c r="E3845">
        <v>3.5759340000000002</v>
      </c>
      <c r="F3845">
        <v>3.5391841999999998</v>
      </c>
      <c r="G3845">
        <v>3.5800557</v>
      </c>
      <c r="H3845">
        <v>3.5612086999999999</v>
      </c>
      <c r="I3845">
        <v>3.5637781999999998</v>
      </c>
      <c r="J3845">
        <v>3.6098097999999998</v>
      </c>
      <c r="K3845">
        <v>3.5814925999999998</v>
      </c>
      <c r="L3845">
        <v>3.5845864999999999</v>
      </c>
      <c r="M3845">
        <v>3.5875126000000002</v>
      </c>
      <c r="N3845">
        <v>3.5807060000000002</v>
      </c>
      <c r="O3845">
        <v>38.619999999999997</v>
      </c>
      <c r="P3845">
        <v>39.707999999999998</v>
      </c>
      <c r="Q3845">
        <v>38.253</v>
      </c>
      <c r="R3845">
        <v>39.377000000000002</v>
      </c>
      <c r="S3845">
        <v>3.5546118</v>
      </c>
      <c r="T3845">
        <v>3.5833384000000001</v>
      </c>
      <c r="U3845">
        <v>17.781227000000001</v>
      </c>
      <c r="V3845">
        <f>(SUM($U$2:U3845))*1.04148/3600</f>
        <v>20.141035302203406</v>
      </c>
      <c r="W3845">
        <f t="shared" si="360"/>
        <v>23.824069687798247</v>
      </c>
      <c r="X3845">
        <f t="shared" si="361"/>
        <v>3.6098097999999998</v>
      </c>
      <c r="Y3845">
        <f t="shared" si="362"/>
        <v>3.5750593692307695</v>
      </c>
      <c r="Z3845">
        <f t="shared" si="363"/>
        <v>3.5391841999999998</v>
      </c>
      <c r="AA3845">
        <f t="shared" si="364"/>
        <v>46.475771800000004</v>
      </c>
      <c r="AB3845">
        <f t="shared" si="365"/>
        <v>39.707999999999998</v>
      </c>
    </row>
    <row r="3846" spans="1:28" x14ac:dyDescent="0.25">
      <c r="A3846">
        <v>3845</v>
      </c>
      <c r="B3846" t="s">
        <v>7709</v>
      </c>
      <c r="C3846" t="s">
        <v>7710</v>
      </c>
      <c r="D3846">
        <v>3.5733644999999998</v>
      </c>
      <c r="E3846">
        <v>3.5757137999999999</v>
      </c>
      <c r="F3846">
        <v>3.5389954000000001</v>
      </c>
      <c r="G3846">
        <v>3.5798565</v>
      </c>
      <c r="H3846">
        <v>3.5610094000000001</v>
      </c>
      <c r="I3846">
        <v>3.5635894000000001</v>
      </c>
      <c r="J3846">
        <v>3.6096210000000002</v>
      </c>
      <c r="K3846">
        <v>3.5812933</v>
      </c>
      <c r="L3846">
        <v>3.5843767</v>
      </c>
      <c r="M3846">
        <v>3.5873132999999999</v>
      </c>
      <c r="N3846">
        <v>3.5805277000000002</v>
      </c>
      <c r="O3846">
        <v>38.622</v>
      </c>
      <c r="P3846">
        <v>39.710999999999999</v>
      </c>
      <c r="Q3846">
        <v>38.255000000000003</v>
      </c>
      <c r="R3846">
        <v>39.378999999999998</v>
      </c>
      <c r="S3846">
        <v>3.5544229999999999</v>
      </c>
      <c r="T3846">
        <v>3.5831496</v>
      </c>
      <c r="U3846">
        <v>17.780003000000001</v>
      </c>
      <c r="V3846">
        <f>(SUM($U$2:U3846))*1.04148/3600</f>
        <v>20.146179057071308</v>
      </c>
      <c r="W3846">
        <f t="shared" si="360"/>
        <v>23.804615359533528</v>
      </c>
      <c r="X3846">
        <f t="shared" si="361"/>
        <v>3.6096210000000002</v>
      </c>
      <c r="Y3846">
        <f t="shared" si="362"/>
        <v>3.5748641230769231</v>
      </c>
      <c r="Z3846">
        <f t="shared" si="363"/>
        <v>3.5389954000000001</v>
      </c>
      <c r="AA3846">
        <f t="shared" si="364"/>
        <v>46.4732336</v>
      </c>
      <c r="AB3846">
        <f t="shared" si="365"/>
        <v>39.710999999999999</v>
      </c>
    </row>
    <row r="3847" spans="1:28" x14ac:dyDescent="0.25">
      <c r="A3847">
        <v>3846</v>
      </c>
      <c r="B3847" t="s">
        <v>7711</v>
      </c>
      <c r="C3847" t="s">
        <v>7712</v>
      </c>
      <c r="D3847">
        <v>3.5731442000000002</v>
      </c>
      <c r="E3847">
        <v>3.5755249999999998</v>
      </c>
      <c r="F3847">
        <v>3.5388171000000002</v>
      </c>
      <c r="G3847">
        <v>3.5796676999999999</v>
      </c>
      <c r="H3847">
        <v>3.5608206</v>
      </c>
      <c r="I3847">
        <v>3.5634111000000002</v>
      </c>
      <c r="J3847">
        <v>3.6094322000000001</v>
      </c>
      <c r="K3847">
        <v>3.5810940000000002</v>
      </c>
      <c r="L3847">
        <v>3.5841878999999999</v>
      </c>
      <c r="M3847">
        <v>3.5871141</v>
      </c>
      <c r="N3847">
        <v>3.5803389000000001</v>
      </c>
      <c r="O3847">
        <v>38.625</v>
      </c>
      <c r="P3847">
        <v>39.713999999999999</v>
      </c>
      <c r="Q3847">
        <v>38.256</v>
      </c>
      <c r="R3847">
        <v>39.381999999999998</v>
      </c>
      <c r="S3847">
        <v>3.5542341999999998</v>
      </c>
      <c r="T3847">
        <v>3.5829293999999998</v>
      </c>
      <c r="U3847">
        <v>17.778652999999998</v>
      </c>
      <c r="V3847">
        <f>(SUM($U$2:U3847))*1.04148/3600</f>
        <v>20.151322421384211</v>
      </c>
      <c r="W3847">
        <f t="shared" si="360"/>
        <v>23.785162508396965</v>
      </c>
      <c r="X3847">
        <f t="shared" si="361"/>
        <v>3.6094322000000001</v>
      </c>
      <c r="Y3847">
        <f t="shared" si="362"/>
        <v>3.5746704923076922</v>
      </c>
      <c r="Z3847">
        <f t="shared" si="363"/>
        <v>3.5388171000000002</v>
      </c>
      <c r="AA3847">
        <f t="shared" si="364"/>
        <v>46.470716400000001</v>
      </c>
      <c r="AB3847">
        <f t="shared" si="365"/>
        <v>39.713999999999999</v>
      </c>
    </row>
    <row r="3848" spans="1:28" x14ac:dyDescent="0.25">
      <c r="A3848">
        <v>3847</v>
      </c>
      <c r="B3848" t="s">
        <v>7713</v>
      </c>
      <c r="C3848" t="s">
        <v>7714</v>
      </c>
      <c r="D3848">
        <v>3.5729658999999998</v>
      </c>
      <c r="E3848">
        <v>3.5753151999999999</v>
      </c>
      <c r="F3848">
        <v>3.5386283000000001</v>
      </c>
      <c r="G3848">
        <v>3.5794893999999999</v>
      </c>
      <c r="H3848">
        <v>3.5606317999999999</v>
      </c>
      <c r="I3848">
        <v>3.5632014000000001</v>
      </c>
      <c r="J3848">
        <v>3.6092434</v>
      </c>
      <c r="K3848">
        <v>3.5809052000000001</v>
      </c>
      <c r="L3848">
        <v>3.5839781999999998</v>
      </c>
      <c r="M3848">
        <v>3.5869043</v>
      </c>
      <c r="N3848">
        <v>3.5801395999999999</v>
      </c>
      <c r="O3848">
        <v>38.628</v>
      </c>
      <c r="P3848">
        <v>39.716000000000001</v>
      </c>
      <c r="Q3848">
        <v>38.259</v>
      </c>
      <c r="R3848">
        <v>39.384999999999998</v>
      </c>
      <c r="S3848">
        <v>3.5540558999999998</v>
      </c>
      <c r="T3848">
        <v>3.5827195999999999</v>
      </c>
      <c r="U3848">
        <v>17.777830000000002</v>
      </c>
      <c r="V3848">
        <f>(SUM($U$2:U3848))*1.04148/3600</f>
        <v>20.156465547603212</v>
      </c>
      <c r="W3848">
        <f t="shared" si="360"/>
        <v>23.765710557761508</v>
      </c>
      <c r="X3848">
        <f t="shared" si="361"/>
        <v>3.6092434</v>
      </c>
      <c r="Y3848">
        <f t="shared" si="362"/>
        <v>3.5744752461538463</v>
      </c>
      <c r="Z3848">
        <f t="shared" si="363"/>
        <v>3.5386283000000001</v>
      </c>
      <c r="AA3848">
        <f t="shared" si="364"/>
        <v>46.468178200000004</v>
      </c>
      <c r="AB3848">
        <f t="shared" si="365"/>
        <v>39.716000000000001</v>
      </c>
    </row>
    <row r="3849" spans="1:28" x14ac:dyDescent="0.25">
      <c r="A3849">
        <v>3848</v>
      </c>
      <c r="B3849" t="s">
        <v>7715</v>
      </c>
      <c r="C3849" t="s">
        <v>7716</v>
      </c>
      <c r="D3849">
        <v>3.5727666999999999</v>
      </c>
      <c r="E3849">
        <v>3.575116</v>
      </c>
      <c r="F3849">
        <v>3.5384289999999998</v>
      </c>
      <c r="G3849">
        <v>3.5792901000000001</v>
      </c>
      <c r="H3849">
        <v>3.5604325999999999</v>
      </c>
      <c r="I3849">
        <v>3.5630126</v>
      </c>
      <c r="J3849">
        <v>3.6090442</v>
      </c>
      <c r="K3849">
        <v>3.5807060000000002</v>
      </c>
      <c r="L3849">
        <v>3.5837789</v>
      </c>
      <c r="M3849">
        <v>3.5866840999999998</v>
      </c>
      <c r="N3849">
        <v>3.5799509</v>
      </c>
      <c r="O3849">
        <v>38.630000000000003</v>
      </c>
      <c r="P3849">
        <v>39.719000000000001</v>
      </c>
      <c r="Q3849">
        <v>38.26</v>
      </c>
      <c r="R3849">
        <v>39.387</v>
      </c>
      <c r="S3849">
        <v>3.5538566999999999</v>
      </c>
      <c r="T3849">
        <v>3.5825098999999998</v>
      </c>
      <c r="U3849">
        <v>17.777217</v>
      </c>
      <c r="V3849">
        <f>(SUM($U$2:U3849))*1.04148/3600</f>
        <v>20.161608496481307</v>
      </c>
      <c r="W3849">
        <f t="shared" si="360"/>
        <v>23.746259277851678</v>
      </c>
      <c r="X3849">
        <f t="shared" si="361"/>
        <v>3.6090442</v>
      </c>
      <c r="Y3849">
        <f t="shared" si="362"/>
        <v>3.5742752076923074</v>
      </c>
      <c r="Z3849">
        <f t="shared" si="363"/>
        <v>3.5384289999999998</v>
      </c>
      <c r="AA3849">
        <f t="shared" si="364"/>
        <v>46.465577699999997</v>
      </c>
      <c r="AB3849">
        <f t="shared" si="365"/>
        <v>39.719000000000001</v>
      </c>
    </row>
    <row r="3850" spans="1:28" x14ac:dyDescent="0.25">
      <c r="A3850">
        <v>3849</v>
      </c>
      <c r="B3850" t="s">
        <v>7717</v>
      </c>
      <c r="C3850" t="s">
        <v>7718</v>
      </c>
      <c r="D3850">
        <v>3.5725779000000002</v>
      </c>
      <c r="E3850">
        <v>3.5749167000000002</v>
      </c>
      <c r="F3850">
        <v>3.5382508000000001</v>
      </c>
      <c r="G3850">
        <v>3.5790804000000001</v>
      </c>
      <c r="H3850">
        <v>3.5602333000000002</v>
      </c>
      <c r="I3850">
        <v>3.5628237999999999</v>
      </c>
      <c r="J3850">
        <v>3.6088659000000001</v>
      </c>
      <c r="K3850">
        <v>3.5804961999999998</v>
      </c>
      <c r="L3850">
        <v>3.5835587000000002</v>
      </c>
      <c r="M3850">
        <v>3.5864953000000002</v>
      </c>
      <c r="N3850">
        <v>3.5797515999999998</v>
      </c>
      <c r="O3850">
        <v>38.633000000000003</v>
      </c>
      <c r="P3850">
        <v>39.720999999999997</v>
      </c>
      <c r="Q3850">
        <v>38.262</v>
      </c>
      <c r="R3850">
        <v>39.39</v>
      </c>
      <c r="S3850">
        <v>3.5536679000000002</v>
      </c>
      <c r="T3850">
        <v>3.5823211000000001</v>
      </c>
      <c r="U3850">
        <v>17.776752999999999</v>
      </c>
      <c r="V3850">
        <f>(SUM($U$2:U3850))*1.04148/3600</f>
        <v>20.166751311124209</v>
      </c>
      <c r="W3850">
        <f t="shared" si="360"/>
        <v>23.726808505636239</v>
      </c>
      <c r="X3850">
        <f t="shared" si="361"/>
        <v>3.6088659000000001</v>
      </c>
      <c r="Y3850">
        <f t="shared" si="362"/>
        <v>3.5740799692307701</v>
      </c>
      <c r="Z3850">
        <f t="shared" si="363"/>
        <v>3.5382508000000001</v>
      </c>
      <c r="AA3850">
        <f t="shared" si="364"/>
        <v>46.463039600000009</v>
      </c>
      <c r="AB3850">
        <f t="shared" si="365"/>
        <v>39.720999999999997</v>
      </c>
    </row>
    <row r="3851" spans="1:28" x14ac:dyDescent="0.25">
      <c r="A3851">
        <v>3850</v>
      </c>
      <c r="B3851" t="s">
        <v>7719</v>
      </c>
      <c r="C3851" t="s">
        <v>7720</v>
      </c>
      <c r="D3851">
        <v>3.5723786</v>
      </c>
      <c r="E3851">
        <v>3.5747173999999999</v>
      </c>
      <c r="F3851">
        <v>3.5380725000000002</v>
      </c>
      <c r="G3851">
        <v>3.5789021000000001</v>
      </c>
      <c r="H3851">
        <v>3.5600654999999999</v>
      </c>
      <c r="I3851">
        <v>3.5626350000000002</v>
      </c>
      <c r="J3851">
        <v>3.6086561000000001</v>
      </c>
      <c r="K3851">
        <v>3.5803178999999998</v>
      </c>
      <c r="L3851">
        <v>3.5833803999999998</v>
      </c>
      <c r="M3851">
        <v>3.5862645</v>
      </c>
      <c r="N3851">
        <v>3.5795732999999998</v>
      </c>
      <c r="O3851">
        <v>38.634999999999998</v>
      </c>
      <c r="P3851">
        <v>39.722999999999999</v>
      </c>
      <c r="Q3851">
        <v>38.264000000000003</v>
      </c>
      <c r="R3851">
        <v>39.393000000000001</v>
      </c>
      <c r="S3851">
        <v>3.5535000999999999</v>
      </c>
      <c r="T3851">
        <v>3.5821217999999999</v>
      </c>
      <c r="U3851">
        <v>17.776204</v>
      </c>
      <c r="V3851">
        <f>(SUM($U$2:U3851))*1.04148/3600</f>
        <v>20.171893966941408</v>
      </c>
      <c r="W3851">
        <f t="shared" si="360"/>
        <v>23.707358334119597</v>
      </c>
      <c r="X3851">
        <f t="shared" si="361"/>
        <v>3.6086561000000001</v>
      </c>
      <c r="Y3851">
        <f t="shared" si="362"/>
        <v>3.5738911692307695</v>
      </c>
      <c r="Z3851">
        <f t="shared" si="363"/>
        <v>3.5380725000000002</v>
      </c>
      <c r="AA3851">
        <f t="shared" si="364"/>
        <v>46.460585200000004</v>
      </c>
      <c r="AB3851">
        <f t="shared" si="365"/>
        <v>39.722999999999999</v>
      </c>
    </row>
    <row r="3852" spans="1:28" x14ac:dyDescent="0.25">
      <c r="A3852">
        <v>3851</v>
      </c>
      <c r="B3852" t="s">
        <v>7721</v>
      </c>
      <c r="C3852" t="s">
        <v>7722</v>
      </c>
      <c r="D3852">
        <v>3.5721794</v>
      </c>
      <c r="E3852">
        <v>3.5745076999999998</v>
      </c>
      <c r="F3852">
        <v>3.5378626999999998</v>
      </c>
      <c r="G3852">
        <v>3.5786923000000002</v>
      </c>
      <c r="H3852">
        <v>3.5598557</v>
      </c>
      <c r="I3852">
        <v>3.5624357</v>
      </c>
      <c r="J3852">
        <v>3.6084567999999999</v>
      </c>
      <c r="K3852">
        <v>3.5800977</v>
      </c>
      <c r="L3852">
        <v>3.5831601000000002</v>
      </c>
      <c r="M3852">
        <v>3.5860758000000001</v>
      </c>
      <c r="N3852">
        <v>3.5793740000000001</v>
      </c>
      <c r="O3852">
        <v>38.637</v>
      </c>
      <c r="P3852">
        <v>39.725000000000001</v>
      </c>
      <c r="Q3852">
        <v>38.265999999999998</v>
      </c>
      <c r="R3852">
        <v>39.395000000000003</v>
      </c>
      <c r="S3852">
        <v>3.5533008000000001</v>
      </c>
      <c r="T3852">
        <v>3.5819120999999998</v>
      </c>
      <c r="U3852">
        <v>17.775234000000001</v>
      </c>
      <c r="V3852">
        <f>(SUM($U$2:U3852))*1.04148/3600</f>
        <v>20.177036342137608</v>
      </c>
      <c r="W3852">
        <f t="shared" si="360"/>
        <v>23.687909223946885</v>
      </c>
      <c r="X3852">
        <f t="shared" si="361"/>
        <v>3.6084567999999999</v>
      </c>
      <c r="Y3852">
        <f t="shared" si="362"/>
        <v>3.5736854461538461</v>
      </c>
      <c r="Z3852">
        <f t="shared" si="363"/>
        <v>3.5378626999999998</v>
      </c>
      <c r="AA3852">
        <f t="shared" si="364"/>
        <v>46.457910800000001</v>
      </c>
      <c r="AB3852">
        <f t="shared" si="365"/>
        <v>39.725000000000001</v>
      </c>
    </row>
    <row r="3853" spans="1:28" x14ac:dyDescent="0.25">
      <c r="A3853">
        <v>3852</v>
      </c>
      <c r="B3853" t="s">
        <v>7723</v>
      </c>
      <c r="C3853" t="s">
        <v>7724</v>
      </c>
      <c r="D3853">
        <v>3.5719696000000001</v>
      </c>
      <c r="E3853">
        <v>3.5743084000000001</v>
      </c>
      <c r="F3853">
        <v>3.5376843999999998</v>
      </c>
      <c r="G3853">
        <v>3.5784929999999999</v>
      </c>
      <c r="H3853">
        <v>3.5596565</v>
      </c>
      <c r="I3853">
        <v>3.5622365</v>
      </c>
      <c r="J3853">
        <v>3.6082681000000001</v>
      </c>
      <c r="K3853">
        <v>3.5799299000000002</v>
      </c>
      <c r="L3853">
        <v>3.5829608999999998</v>
      </c>
      <c r="M3853">
        <v>3.5858764999999999</v>
      </c>
      <c r="N3853">
        <v>3.5791852</v>
      </c>
      <c r="O3853">
        <v>38.64</v>
      </c>
      <c r="P3853">
        <v>39.726999999999997</v>
      </c>
      <c r="Q3853">
        <v>38.268000000000001</v>
      </c>
      <c r="R3853">
        <v>39.398000000000003</v>
      </c>
      <c r="S3853">
        <v>3.553112</v>
      </c>
      <c r="T3853">
        <v>3.5816918000000002</v>
      </c>
      <c r="U3853">
        <v>17.773904000000002</v>
      </c>
      <c r="V3853">
        <f>(SUM($U$2:U3853))*1.04148/3600</f>
        <v>20.182178332564806</v>
      </c>
      <c r="W3853">
        <f t="shared" si="360"/>
        <v>23.668461569018973</v>
      </c>
      <c r="X3853">
        <f t="shared" si="361"/>
        <v>3.6082681000000001</v>
      </c>
      <c r="Y3853">
        <f t="shared" si="362"/>
        <v>3.5734902153846146</v>
      </c>
      <c r="Z3853">
        <f t="shared" si="363"/>
        <v>3.5376843999999998</v>
      </c>
      <c r="AA3853">
        <f t="shared" si="364"/>
        <v>46.455372799999992</v>
      </c>
      <c r="AB3853">
        <f t="shared" si="365"/>
        <v>39.726999999999997</v>
      </c>
    </row>
    <row r="3854" spans="1:28" x14ac:dyDescent="0.25">
      <c r="A3854">
        <v>3853</v>
      </c>
      <c r="B3854" t="s">
        <v>7725</v>
      </c>
      <c r="C3854" t="s">
        <v>7726</v>
      </c>
      <c r="D3854">
        <v>3.5717808</v>
      </c>
      <c r="E3854">
        <v>3.5740986000000001</v>
      </c>
      <c r="F3854">
        <v>3.5375060999999999</v>
      </c>
      <c r="G3854">
        <v>3.5783043000000001</v>
      </c>
      <c r="H3854">
        <v>3.5594887000000002</v>
      </c>
      <c r="I3854">
        <v>3.5620582000000001</v>
      </c>
      <c r="J3854">
        <v>3.6080793</v>
      </c>
      <c r="K3854">
        <v>3.5797306</v>
      </c>
      <c r="L3854">
        <v>3.5827616</v>
      </c>
      <c r="M3854">
        <v>3.5856667</v>
      </c>
      <c r="N3854">
        <v>3.5789965000000001</v>
      </c>
      <c r="O3854">
        <v>38.643000000000001</v>
      </c>
      <c r="P3854">
        <v>39.728999999999999</v>
      </c>
      <c r="Q3854">
        <v>38.270000000000003</v>
      </c>
      <c r="R3854">
        <v>39.4</v>
      </c>
      <c r="S3854">
        <v>3.5529232999999998</v>
      </c>
      <c r="T3854">
        <v>3.5815030999999999</v>
      </c>
      <c r="U3854">
        <v>17.772427</v>
      </c>
      <c r="V3854">
        <f>(SUM($U$2:U3854))*1.04148/3600</f>
        <v>20.187319895695911</v>
      </c>
      <c r="W3854">
        <f t="shared" si="360"/>
        <v>23.649015530178655</v>
      </c>
      <c r="X3854">
        <f t="shared" si="361"/>
        <v>3.6080793</v>
      </c>
      <c r="Y3854">
        <f t="shared" si="362"/>
        <v>3.5732998307692303</v>
      </c>
      <c r="Z3854">
        <f t="shared" si="363"/>
        <v>3.5375060999999999</v>
      </c>
      <c r="AA3854">
        <f t="shared" si="364"/>
        <v>46.452897799999995</v>
      </c>
      <c r="AB3854">
        <f t="shared" si="365"/>
        <v>39.728999999999999</v>
      </c>
    </row>
    <row r="3855" spans="1:28" x14ac:dyDescent="0.25">
      <c r="A3855">
        <v>3854</v>
      </c>
      <c r="B3855" t="s">
        <v>7727</v>
      </c>
      <c r="C3855" t="s">
        <v>7728</v>
      </c>
      <c r="D3855">
        <v>3.5715919999999999</v>
      </c>
      <c r="E3855">
        <v>3.5738994000000002</v>
      </c>
      <c r="F3855">
        <v>3.5373277999999999</v>
      </c>
      <c r="G3855">
        <v>3.5781155</v>
      </c>
      <c r="H3855">
        <v>3.5592893999999999</v>
      </c>
      <c r="I3855">
        <v>3.5618379</v>
      </c>
      <c r="J3855">
        <v>3.6078904999999999</v>
      </c>
      <c r="K3855">
        <v>3.5795313000000002</v>
      </c>
      <c r="L3855">
        <v>3.5825623000000002</v>
      </c>
      <c r="M3855">
        <v>3.5854569999999999</v>
      </c>
      <c r="N3855">
        <v>3.5787762000000001</v>
      </c>
      <c r="O3855">
        <v>38.645000000000003</v>
      </c>
      <c r="P3855">
        <v>39.731000000000002</v>
      </c>
      <c r="Q3855">
        <v>38.271999999999998</v>
      </c>
      <c r="R3855">
        <v>39.402000000000001</v>
      </c>
      <c r="S3855">
        <v>3.5527345000000001</v>
      </c>
      <c r="T3855">
        <v>3.5812933</v>
      </c>
      <c r="U3855">
        <v>17.771139000000002</v>
      </c>
      <c r="V3855">
        <f>(SUM($U$2:U3855))*1.04148/3600</f>
        <v>20.192461086208613</v>
      </c>
      <c r="W3855">
        <f t="shared" si="360"/>
        <v>23.629570900628032</v>
      </c>
      <c r="X3855">
        <f t="shared" si="361"/>
        <v>3.6078904999999999</v>
      </c>
      <c r="Y3855">
        <f t="shared" si="362"/>
        <v>3.5731005461538459</v>
      </c>
      <c r="Z3855">
        <f t="shared" si="363"/>
        <v>3.5373277999999999</v>
      </c>
      <c r="AA3855">
        <f t="shared" si="364"/>
        <v>46.450307099999996</v>
      </c>
      <c r="AB3855">
        <f t="shared" si="365"/>
        <v>39.731000000000002</v>
      </c>
    </row>
    <row r="3856" spans="1:28" x14ac:dyDescent="0.25">
      <c r="A3856">
        <v>3855</v>
      </c>
      <c r="B3856" t="s">
        <v>7729</v>
      </c>
      <c r="C3856" t="s">
        <v>7730</v>
      </c>
      <c r="D3856">
        <v>3.5713822999999998</v>
      </c>
      <c r="E3856">
        <v>3.5737000999999999</v>
      </c>
      <c r="F3856">
        <v>3.5371180999999998</v>
      </c>
      <c r="G3856">
        <v>3.5779266999999999</v>
      </c>
      <c r="H3856">
        <v>3.5591111</v>
      </c>
      <c r="I3856">
        <v>3.5616596</v>
      </c>
      <c r="J3856">
        <v>3.6077016999999998</v>
      </c>
      <c r="K3856">
        <v>3.5793216000000001</v>
      </c>
      <c r="L3856">
        <v>3.5823630999999998</v>
      </c>
      <c r="M3856">
        <v>3.5852577000000001</v>
      </c>
      <c r="N3856">
        <v>3.5785979000000001</v>
      </c>
      <c r="O3856">
        <v>38.646999999999998</v>
      </c>
      <c r="P3856">
        <v>39.734000000000002</v>
      </c>
      <c r="Q3856">
        <v>38.274000000000001</v>
      </c>
      <c r="R3856">
        <v>39.405000000000001</v>
      </c>
      <c r="S3856">
        <v>3.5525562000000002</v>
      </c>
      <c r="T3856">
        <v>3.5811044999999999</v>
      </c>
      <c r="U3856">
        <v>17.770232</v>
      </c>
      <c r="V3856">
        <f>(SUM($U$2:U3856))*1.04148/3600</f>
        <v>20.197602014326208</v>
      </c>
      <c r="W3856">
        <f t="shared" si="360"/>
        <v>23.610127263488732</v>
      </c>
      <c r="X3856">
        <f t="shared" si="361"/>
        <v>3.6077016999999998</v>
      </c>
      <c r="Y3856">
        <f t="shared" si="362"/>
        <v>3.572907738461538</v>
      </c>
      <c r="Z3856">
        <f t="shared" si="363"/>
        <v>3.5371180999999998</v>
      </c>
      <c r="AA3856">
        <f t="shared" si="364"/>
        <v>46.447800599999994</v>
      </c>
      <c r="AB3856">
        <f t="shared" si="365"/>
        <v>39.734000000000002</v>
      </c>
    </row>
    <row r="3857" spans="1:28" x14ac:dyDescent="0.25">
      <c r="A3857">
        <v>3856</v>
      </c>
      <c r="B3857" t="s">
        <v>7731</v>
      </c>
      <c r="C3857" t="s">
        <v>7732</v>
      </c>
      <c r="D3857">
        <v>3.5712039999999998</v>
      </c>
      <c r="E3857">
        <v>3.5735008000000001</v>
      </c>
      <c r="F3857">
        <v>3.5369397999999999</v>
      </c>
      <c r="G3857">
        <v>3.5777065000000001</v>
      </c>
      <c r="H3857">
        <v>3.5589222999999999</v>
      </c>
      <c r="I3857">
        <v>3.5614813000000001</v>
      </c>
      <c r="J3857">
        <v>3.6075129000000001</v>
      </c>
      <c r="K3857">
        <v>3.5791433000000001</v>
      </c>
      <c r="L3857">
        <v>3.5821638</v>
      </c>
      <c r="M3857">
        <v>3.5850583999999999</v>
      </c>
      <c r="N3857">
        <v>3.5784091</v>
      </c>
      <c r="O3857">
        <v>38.65</v>
      </c>
      <c r="P3857">
        <v>39.735999999999997</v>
      </c>
      <c r="Q3857">
        <v>38.276000000000003</v>
      </c>
      <c r="R3857">
        <v>39.406999999999996</v>
      </c>
      <c r="S3857">
        <v>3.5523779000000002</v>
      </c>
      <c r="T3857">
        <v>3.5809156999999998</v>
      </c>
      <c r="U3857">
        <v>17.768754999999999</v>
      </c>
      <c r="V3857">
        <f>(SUM($U$2:U3857))*1.04148/3600</f>
        <v>20.202742515147708</v>
      </c>
      <c r="W3857">
        <f t="shared" si="360"/>
        <v>23.590685242437033</v>
      </c>
      <c r="X3857">
        <f t="shared" si="361"/>
        <v>3.6075129000000001</v>
      </c>
      <c r="Y3857">
        <f t="shared" si="362"/>
        <v>3.5727181384615387</v>
      </c>
      <c r="Z3857">
        <f t="shared" si="363"/>
        <v>3.5369397999999999</v>
      </c>
      <c r="AA3857">
        <f t="shared" si="364"/>
        <v>46.445335800000002</v>
      </c>
      <c r="AB3857">
        <f t="shared" si="365"/>
        <v>39.735999999999997</v>
      </c>
    </row>
    <row r="3858" spans="1:28" x14ac:dyDescent="0.25">
      <c r="A3858">
        <v>3857</v>
      </c>
      <c r="B3858" t="s">
        <v>7733</v>
      </c>
      <c r="C3858" t="s">
        <v>7734</v>
      </c>
      <c r="D3858">
        <v>3.5710152000000002</v>
      </c>
      <c r="E3858">
        <v>3.5733016000000002</v>
      </c>
      <c r="F3858">
        <v>3.5367510000000002</v>
      </c>
      <c r="G3858">
        <v>3.5775386</v>
      </c>
      <c r="H3858">
        <v>3.5587230000000001</v>
      </c>
      <c r="I3858">
        <v>3.5612716</v>
      </c>
      <c r="J3858">
        <v>3.6073346000000002</v>
      </c>
      <c r="K3858">
        <v>3.5789545</v>
      </c>
      <c r="L3858">
        <v>3.5819645000000002</v>
      </c>
      <c r="M3858">
        <v>3.5848591999999999</v>
      </c>
      <c r="N3858">
        <v>3.5782308</v>
      </c>
      <c r="O3858">
        <v>38.651000000000003</v>
      </c>
      <c r="P3858">
        <v>39.738</v>
      </c>
      <c r="Q3858">
        <v>38.277999999999999</v>
      </c>
      <c r="R3858">
        <v>39.408999999999999</v>
      </c>
      <c r="S3858">
        <v>3.5521891000000001</v>
      </c>
      <c r="T3858">
        <v>3.5807060000000002</v>
      </c>
      <c r="U3858">
        <v>17.767847</v>
      </c>
      <c r="V3858">
        <f>(SUM($U$2:U3858))*1.04148/3600</f>
        <v>20.207882753284807</v>
      </c>
      <c r="W3858">
        <f t="shared" si="360"/>
        <v>23.5712442148908</v>
      </c>
      <c r="X3858">
        <f t="shared" si="361"/>
        <v>3.6073346000000002</v>
      </c>
      <c r="Y3858">
        <f t="shared" si="362"/>
        <v>3.5725261307692309</v>
      </c>
      <c r="Z3858">
        <f t="shared" si="363"/>
        <v>3.5367510000000002</v>
      </c>
      <c r="AA3858">
        <f t="shared" si="364"/>
        <v>46.4428397</v>
      </c>
      <c r="AB3858">
        <f t="shared" si="365"/>
        <v>39.738</v>
      </c>
    </row>
    <row r="3859" spans="1:28" x14ac:dyDescent="0.25">
      <c r="A3859">
        <v>3858</v>
      </c>
      <c r="B3859" t="s">
        <v>7735</v>
      </c>
      <c r="C3859" t="s">
        <v>7736</v>
      </c>
      <c r="D3859">
        <v>3.5708158999999999</v>
      </c>
      <c r="E3859">
        <v>3.5731023</v>
      </c>
      <c r="F3859">
        <v>3.5365726999999998</v>
      </c>
      <c r="G3859">
        <v>3.5773288999999999</v>
      </c>
      <c r="H3859">
        <v>3.5585342999999998</v>
      </c>
      <c r="I3859">
        <v>3.5610827999999999</v>
      </c>
      <c r="J3859">
        <v>3.6071354000000002</v>
      </c>
      <c r="K3859">
        <v>3.5787551999999998</v>
      </c>
      <c r="L3859">
        <v>3.5817652999999998</v>
      </c>
      <c r="M3859">
        <v>3.5846703999999998</v>
      </c>
      <c r="N3859">
        <v>3.5780211</v>
      </c>
      <c r="O3859">
        <v>38.652999999999999</v>
      </c>
      <c r="P3859">
        <v>39.74</v>
      </c>
      <c r="Q3859">
        <v>38.28</v>
      </c>
      <c r="R3859">
        <v>39.411999999999999</v>
      </c>
      <c r="S3859">
        <v>3.5520108000000001</v>
      </c>
      <c r="T3859">
        <v>3.5804961999999998</v>
      </c>
      <c r="U3859">
        <v>17.766454</v>
      </c>
      <c r="V3859">
        <f>(SUM($U$2:U3859))*1.04148/3600</f>
        <v>20.213022588427009</v>
      </c>
      <c r="W3859">
        <f t="shared" si="360"/>
        <v>23.551804711521989</v>
      </c>
      <c r="X3859">
        <f t="shared" si="361"/>
        <v>3.6071354000000002</v>
      </c>
      <c r="Y3859">
        <f t="shared" si="362"/>
        <v>3.5723300999999998</v>
      </c>
      <c r="Z3859">
        <f t="shared" si="363"/>
        <v>3.5365726999999998</v>
      </c>
      <c r="AA3859">
        <f t="shared" si="364"/>
        <v>46.440291299999998</v>
      </c>
      <c r="AB3859">
        <f t="shared" si="365"/>
        <v>39.74</v>
      </c>
    </row>
    <row r="3860" spans="1:28" x14ac:dyDescent="0.25">
      <c r="A3860">
        <v>3859</v>
      </c>
      <c r="B3860" t="s">
        <v>7737</v>
      </c>
      <c r="C3860" t="s">
        <v>7738</v>
      </c>
      <c r="D3860">
        <v>3.5706167</v>
      </c>
      <c r="E3860">
        <v>3.5729030000000002</v>
      </c>
      <c r="F3860">
        <v>3.5363943999999998</v>
      </c>
      <c r="G3860">
        <v>3.5771400999999998</v>
      </c>
      <c r="H3860">
        <v>3.558335</v>
      </c>
      <c r="I3860">
        <v>3.5608939999999998</v>
      </c>
      <c r="J3860">
        <v>3.6069570999999998</v>
      </c>
      <c r="K3860">
        <v>3.5785665</v>
      </c>
      <c r="L3860">
        <v>3.581566</v>
      </c>
      <c r="M3860">
        <v>3.5844605999999999</v>
      </c>
      <c r="N3860">
        <v>3.5778322999999999</v>
      </c>
      <c r="O3860">
        <v>38.655999999999999</v>
      </c>
      <c r="P3860">
        <v>39.743000000000002</v>
      </c>
      <c r="Q3860">
        <v>38.281999999999996</v>
      </c>
      <c r="R3860">
        <v>39.412999999999997</v>
      </c>
      <c r="S3860">
        <v>3.5518114999999999</v>
      </c>
      <c r="T3860">
        <v>3.5803074000000001</v>
      </c>
      <c r="U3860">
        <v>17.765104000000001</v>
      </c>
      <c r="V3860">
        <f>(SUM($U$2:U3860))*1.04148/3600</f>
        <v>20.21816203301421</v>
      </c>
      <c r="W3860">
        <f t="shared" si="360"/>
        <v>23.532366685281342</v>
      </c>
      <c r="X3860">
        <f t="shared" si="361"/>
        <v>3.6069570999999998</v>
      </c>
      <c r="Y3860">
        <f t="shared" si="362"/>
        <v>3.572137276923077</v>
      </c>
      <c r="Z3860">
        <f t="shared" si="363"/>
        <v>3.5363943999999998</v>
      </c>
      <c r="AA3860">
        <f t="shared" si="364"/>
        <v>46.437784600000001</v>
      </c>
      <c r="AB3860">
        <f t="shared" si="365"/>
        <v>39.743000000000002</v>
      </c>
    </row>
    <row r="3861" spans="1:28" x14ac:dyDescent="0.25">
      <c r="A3861">
        <v>3860</v>
      </c>
      <c r="B3861" t="s">
        <v>7739</v>
      </c>
      <c r="C3861" t="s">
        <v>7740</v>
      </c>
      <c r="D3861">
        <v>3.5704174000000002</v>
      </c>
      <c r="E3861">
        <v>3.5726933000000001</v>
      </c>
      <c r="F3861">
        <v>3.5362056000000002</v>
      </c>
      <c r="G3861">
        <v>3.5769513000000002</v>
      </c>
      <c r="H3861">
        <v>3.5581567000000001</v>
      </c>
      <c r="I3861">
        <v>3.5607052000000001</v>
      </c>
      <c r="J3861">
        <v>3.6067683000000001</v>
      </c>
      <c r="K3861">
        <v>3.5783672000000002</v>
      </c>
      <c r="L3861">
        <v>3.5813562000000001</v>
      </c>
      <c r="M3861">
        <v>3.5842508999999998</v>
      </c>
      <c r="N3861">
        <v>3.5776539999999999</v>
      </c>
      <c r="O3861">
        <v>38.658000000000001</v>
      </c>
      <c r="P3861">
        <v>39.744999999999997</v>
      </c>
      <c r="Q3861">
        <v>38.283999999999999</v>
      </c>
      <c r="R3861">
        <v>39.415999999999997</v>
      </c>
      <c r="S3861">
        <v>3.5516437000000001</v>
      </c>
      <c r="T3861">
        <v>3.5801082000000002</v>
      </c>
      <c r="U3861">
        <v>17.764555000000001</v>
      </c>
      <c r="V3861">
        <f>(SUM($U$2:U3861))*1.04148/3600</f>
        <v>20.223301318775711</v>
      </c>
      <c r="W3861">
        <f t="shared" si="360"/>
        <v>23.512929259739476</v>
      </c>
      <c r="X3861">
        <f t="shared" si="361"/>
        <v>3.6067683000000001</v>
      </c>
      <c r="Y3861">
        <f t="shared" si="362"/>
        <v>3.5719444615384619</v>
      </c>
      <c r="Z3861">
        <f t="shared" si="363"/>
        <v>3.5362056000000002</v>
      </c>
      <c r="AA3861">
        <f t="shared" si="364"/>
        <v>46.435278000000004</v>
      </c>
      <c r="AB3861">
        <f t="shared" si="365"/>
        <v>39.744999999999997</v>
      </c>
    </row>
    <row r="3862" spans="1:28" x14ac:dyDescent="0.25">
      <c r="A3862">
        <v>3861</v>
      </c>
      <c r="B3862" t="s">
        <v>7741</v>
      </c>
      <c r="C3862" t="s">
        <v>7742</v>
      </c>
      <c r="D3862">
        <v>3.5702286000000001</v>
      </c>
      <c r="E3862">
        <v>3.572473</v>
      </c>
      <c r="F3862">
        <v>3.5360064000000002</v>
      </c>
      <c r="G3862">
        <v>3.5767416000000001</v>
      </c>
      <c r="H3862">
        <v>3.5579573999999998</v>
      </c>
      <c r="I3862">
        <v>3.5605164999999999</v>
      </c>
      <c r="J3862">
        <v>3.6065689999999999</v>
      </c>
      <c r="K3862">
        <v>3.5781679</v>
      </c>
      <c r="L3862">
        <v>3.5811674</v>
      </c>
      <c r="M3862">
        <v>3.5840621000000001</v>
      </c>
      <c r="N3862">
        <v>3.5774651999999998</v>
      </c>
      <c r="O3862">
        <v>38.659999999999997</v>
      </c>
      <c r="P3862">
        <v>39.747</v>
      </c>
      <c r="Q3862">
        <v>38.286000000000001</v>
      </c>
      <c r="R3862">
        <v>39.417999999999999</v>
      </c>
      <c r="S3862">
        <v>3.5514549999999998</v>
      </c>
      <c r="T3862">
        <v>3.5799088999999999</v>
      </c>
      <c r="U3862">
        <v>17.764005999999998</v>
      </c>
      <c r="V3862">
        <f>(SUM($U$2:U3862))*1.04148/3600</f>
        <v>20.228440445711506</v>
      </c>
      <c r="W3862">
        <f t="shared" si="360"/>
        <v>23.493492434896421</v>
      </c>
      <c r="X3862">
        <f t="shared" si="361"/>
        <v>3.6065689999999999</v>
      </c>
      <c r="Y3862">
        <f t="shared" si="362"/>
        <v>3.5717476153846146</v>
      </c>
      <c r="Z3862">
        <f t="shared" si="363"/>
        <v>3.5360064000000002</v>
      </c>
      <c r="AA3862">
        <f t="shared" si="364"/>
        <v>46.432718999999992</v>
      </c>
      <c r="AB3862">
        <f t="shared" si="365"/>
        <v>39.747</v>
      </c>
    </row>
    <row r="3863" spans="1:28" x14ac:dyDescent="0.25">
      <c r="A3863">
        <v>3862</v>
      </c>
      <c r="B3863" t="s">
        <v>7743</v>
      </c>
      <c r="C3863" t="s">
        <v>7744</v>
      </c>
      <c r="D3863">
        <v>3.5700292999999999</v>
      </c>
      <c r="E3863">
        <v>3.5722947</v>
      </c>
      <c r="F3863">
        <v>3.5358176000000001</v>
      </c>
      <c r="G3863">
        <v>3.5765318000000001</v>
      </c>
      <c r="H3863">
        <v>3.5577896</v>
      </c>
      <c r="I3863">
        <v>3.5603277000000002</v>
      </c>
      <c r="J3863">
        <v>3.6063592999999998</v>
      </c>
      <c r="K3863">
        <v>3.5779790999999999</v>
      </c>
      <c r="L3863">
        <v>3.5809472000000002</v>
      </c>
      <c r="M3863">
        <v>3.5838313999999998</v>
      </c>
      <c r="N3863">
        <v>3.5772659999999998</v>
      </c>
      <c r="O3863">
        <v>38.661999999999999</v>
      </c>
      <c r="P3863">
        <v>39.749000000000002</v>
      </c>
      <c r="Q3863">
        <v>38.286999999999999</v>
      </c>
      <c r="R3863">
        <v>39.42</v>
      </c>
      <c r="S3863">
        <v>3.5512557</v>
      </c>
      <c r="T3863">
        <v>3.5796887000000002</v>
      </c>
      <c r="U3863">
        <v>17.763794999999998</v>
      </c>
      <c r="V3863">
        <f>(SUM($U$2:U3863))*1.04148/3600</f>
        <v>20.233579511605008</v>
      </c>
      <c r="W3863">
        <f t="shared" si="360"/>
        <v>23.474055840923004</v>
      </c>
      <c r="X3863">
        <f t="shared" si="361"/>
        <v>3.6063592999999998</v>
      </c>
      <c r="Y3863">
        <f t="shared" si="362"/>
        <v>3.5715475461538464</v>
      </c>
      <c r="Z3863">
        <f t="shared" si="363"/>
        <v>3.5358176000000001</v>
      </c>
      <c r="AA3863">
        <f t="shared" si="364"/>
        <v>46.430118100000001</v>
      </c>
      <c r="AB3863">
        <f t="shared" si="365"/>
        <v>39.749000000000002</v>
      </c>
    </row>
    <row r="3864" spans="1:28" x14ac:dyDescent="0.25">
      <c r="A3864">
        <v>3863</v>
      </c>
      <c r="B3864" t="s">
        <v>7745</v>
      </c>
      <c r="C3864" t="s">
        <v>7746</v>
      </c>
      <c r="D3864">
        <v>3.5698406</v>
      </c>
      <c r="E3864">
        <v>3.5720955000000001</v>
      </c>
      <c r="F3864">
        <v>3.5356393000000002</v>
      </c>
      <c r="G3864">
        <v>3.5763639999999999</v>
      </c>
      <c r="H3864">
        <v>3.5575798999999999</v>
      </c>
      <c r="I3864">
        <v>3.5601389000000001</v>
      </c>
      <c r="J3864">
        <v>3.6061809999999999</v>
      </c>
      <c r="K3864">
        <v>3.5777694000000002</v>
      </c>
      <c r="L3864">
        <v>3.5807479</v>
      </c>
      <c r="M3864">
        <v>3.5836426000000001</v>
      </c>
      <c r="N3864">
        <v>3.5770561999999999</v>
      </c>
      <c r="O3864">
        <v>38.664000000000001</v>
      </c>
      <c r="P3864">
        <v>39.750999999999998</v>
      </c>
      <c r="Q3864">
        <v>38.289000000000001</v>
      </c>
      <c r="R3864">
        <v>39.420999999999999</v>
      </c>
      <c r="S3864">
        <v>3.5510774000000001</v>
      </c>
      <c r="T3864">
        <v>3.5794893999999999</v>
      </c>
      <c r="U3864">
        <v>17.762529000000001</v>
      </c>
      <c r="V3864">
        <f>(SUM($U$2:U3864))*1.04148/3600</f>
        <v>20.238718211244709</v>
      </c>
      <c r="W3864">
        <f t="shared" si="360"/>
        <v>23.454620632167554</v>
      </c>
      <c r="X3864">
        <f t="shared" si="361"/>
        <v>3.6061809999999999</v>
      </c>
      <c r="Y3864">
        <f t="shared" si="362"/>
        <v>3.5713555461538458</v>
      </c>
      <c r="Z3864">
        <f t="shared" si="363"/>
        <v>3.5356393000000002</v>
      </c>
      <c r="AA3864">
        <f t="shared" si="364"/>
        <v>46.427622099999994</v>
      </c>
      <c r="AB3864">
        <f t="shared" si="365"/>
        <v>39.750999999999998</v>
      </c>
    </row>
    <row r="3865" spans="1:28" x14ac:dyDescent="0.25">
      <c r="A3865">
        <v>3864</v>
      </c>
      <c r="B3865" t="s">
        <v>7747</v>
      </c>
      <c r="C3865" t="s">
        <v>7748</v>
      </c>
      <c r="D3865">
        <v>3.5696412999999998</v>
      </c>
      <c r="E3865">
        <v>3.5718752</v>
      </c>
      <c r="F3865">
        <v>3.5354610000000002</v>
      </c>
      <c r="G3865">
        <v>3.5761752000000002</v>
      </c>
      <c r="H3865">
        <v>3.5573701</v>
      </c>
      <c r="I3865">
        <v>3.5599501</v>
      </c>
      <c r="J3865">
        <v>3.6059922000000002</v>
      </c>
      <c r="K3865">
        <v>3.5776015999999999</v>
      </c>
      <c r="L3865">
        <v>3.5805590999999999</v>
      </c>
      <c r="M3865">
        <v>3.5834117999999999</v>
      </c>
      <c r="N3865">
        <v>3.5768778999999999</v>
      </c>
      <c r="O3865">
        <v>38.664999999999999</v>
      </c>
      <c r="P3865">
        <v>39.752000000000002</v>
      </c>
      <c r="Q3865">
        <v>38.290999999999997</v>
      </c>
      <c r="R3865">
        <v>39.423000000000002</v>
      </c>
      <c r="S3865">
        <v>3.5508676000000001</v>
      </c>
      <c r="T3865">
        <v>3.5792796</v>
      </c>
      <c r="U3865">
        <v>17.762276</v>
      </c>
      <c r="V3865">
        <f>(SUM($U$2:U3865))*1.04148/3600</f>
        <v>20.243856837691506</v>
      </c>
      <c r="W3865">
        <f t="shared" si="360"/>
        <v>23.435185700236879</v>
      </c>
      <c r="X3865">
        <f t="shared" si="361"/>
        <v>3.6059922000000002</v>
      </c>
      <c r="Y3865">
        <f t="shared" si="362"/>
        <v>3.5711586692307695</v>
      </c>
      <c r="Z3865">
        <f t="shared" si="363"/>
        <v>3.5354610000000002</v>
      </c>
      <c r="AA3865">
        <f t="shared" si="364"/>
        <v>46.425062700000005</v>
      </c>
      <c r="AB3865">
        <f t="shared" si="365"/>
        <v>39.752000000000002</v>
      </c>
    </row>
    <row r="3866" spans="1:28" x14ac:dyDescent="0.25">
      <c r="A3866">
        <v>3865</v>
      </c>
      <c r="B3866" t="s">
        <v>7749</v>
      </c>
      <c r="C3866" t="s">
        <v>7750</v>
      </c>
      <c r="D3866">
        <v>3.569442</v>
      </c>
      <c r="E3866">
        <v>3.5716863999999999</v>
      </c>
      <c r="F3866">
        <v>3.5352722000000001</v>
      </c>
      <c r="G3866">
        <v>3.5759655000000001</v>
      </c>
      <c r="H3866">
        <v>3.5572127999999998</v>
      </c>
      <c r="I3866">
        <v>3.5597612999999999</v>
      </c>
      <c r="J3866">
        <v>3.6058034000000001</v>
      </c>
      <c r="K3866">
        <v>3.5773918</v>
      </c>
      <c r="L3866">
        <v>3.5803493999999998</v>
      </c>
      <c r="M3866">
        <v>3.5832231000000001</v>
      </c>
      <c r="N3866">
        <v>3.5766786000000002</v>
      </c>
      <c r="O3866">
        <v>38.667000000000002</v>
      </c>
      <c r="P3866">
        <v>39.753</v>
      </c>
      <c r="Q3866">
        <v>38.292999999999999</v>
      </c>
      <c r="R3866">
        <v>39.424999999999997</v>
      </c>
      <c r="S3866">
        <v>3.5507103</v>
      </c>
      <c r="T3866">
        <v>3.5790804000000001</v>
      </c>
      <c r="U3866">
        <v>17.762022000000002</v>
      </c>
      <c r="V3866">
        <f>(SUM($U$2:U3866))*1.04148/3600</f>
        <v>20.248995390656109</v>
      </c>
      <c r="W3866">
        <f t="shared" si="360"/>
        <v>23.415751046225111</v>
      </c>
      <c r="X3866">
        <f t="shared" si="361"/>
        <v>3.6058034000000001</v>
      </c>
      <c r="Y3866">
        <f t="shared" si="362"/>
        <v>3.570967476923077</v>
      </c>
      <c r="Z3866">
        <f t="shared" si="363"/>
        <v>3.5352722000000001</v>
      </c>
      <c r="AA3866">
        <f t="shared" si="364"/>
        <v>46.422577199999999</v>
      </c>
      <c r="AB3866">
        <f t="shared" si="365"/>
        <v>39.753</v>
      </c>
    </row>
    <row r="3867" spans="1:28" x14ac:dyDescent="0.25">
      <c r="A3867">
        <v>3866</v>
      </c>
      <c r="B3867" t="s">
        <v>7751</v>
      </c>
      <c r="C3867" t="s">
        <v>7752</v>
      </c>
      <c r="D3867">
        <v>3.5692531999999999</v>
      </c>
      <c r="E3867">
        <v>3.5714975999999998</v>
      </c>
      <c r="F3867">
        <v>3.5350728999999999</v>
      </c>
      <c r="G3867">
        <v>3.5757661999999999</v>
      </c>
      <c r="H3867">
        <v>3.5570240000000002</v>
      </c>
      <c r="I3867">
        <v>3.5595621</v>
      </c>
      <c r="J3867">
        <v>3.6055937</v>
      </c>
      <c r="K3867">
        <v>3.5771925000000002</v>
      </c>
      <c r="L3867">
        <v>3.5801501</v>
      </c>
      <c r="M3867">
        <v>3.5830343</v>
      </c>
      <c r="N3867">
        <v>3.5765004</v>
      </c>
      <c r="O3867">
        <v>38.668999999999997</v>
      </c>
      <c r="P3867">
        <v>39.755000000000003</v>
      </c>
      <c r="Q3867">
        <v>38.293999999999997</v>
      </c>
      <c r="R3867">
        <v>39.427</v>
      </c>
      <c r="S3867">
        <v>3.5505005999999999</v>
      </c>
      <c r="T3867">
        <v>3.5788916</v>
      </c>
      <c r="U3867">
        <v>17.761410000000001</v>
      </c>
      <c r="V3867">
        <f>(SUM($U$2:U3867))*1.04148/3600</f>
        <v>20.254133766569108</v>
      </c>
      <c r="W3867">
        <f t="shared" si="360"/>
        <v>23.39631706184479</v>
      </c>
      <c r="X3867">
        <f t="shared" si="361"/>
        <v>3.6055937</v>
      </c>
      <c r="Y3867">
        <f t="shared" si="362"/>
        <v>3.570772246153846</v>
      </c>
      <c r="Z3867">
        <f t="shared" si="363"/>
        <v>3.5350728999999999</v>
      </c>
      <c r="AA3867">
        <f t="shared" si="364"/>
        <v>46.420039199999998</v>
      </c>
      <c r="AB3867">
        <f t="shared" si="365"/>
        <v>39.755000000000003</v>
      </c>
    </row>
    <row r="3868" spans="1:28" x14ac:dyDescent="0.25">
      <c r="A3868">
        <v>3867</v>
      </c>
      <c r="B3868" t="s">
        <v>7753</v>
      </c>
      <c r="C3868" t="s">
        <v>7754</v>
      </c>
      <c r="D3868">
        <v>3.5690539999999999</v>
      </c>
      <c r="E3868">
        <v>3.5712879000000002</v>
      </c>
      <c r="F3868">
        <v>3.5348945999999999</v>
      </c>
      <c r="G3868">
        <v>3.5755878999999999</v>
      </c>
      <c r="H3868">
        <v>3.5568352000000001</v>
      </c>
      <c r="I3868">
        <v>3.5593732999999999</v>
      </c>
      <c r="J3868">
        <v>3.6054154</v>
      </c>
      <c r="K3868">
        <v>3.5770143000000001</v>
      </c>
      <c r="L3868">
        <v>3.5799509</v>
      </c>
      <c r="M3868">
        <v>3.5828139999999999</v>
      </c>
      <c r="N3868">
        <v>3.5763010999999998</v>
      </c>
      <c r="O3868">
        <v>38.670999999999999</v>
      </c>
      <c r="P3868">
        <v>39.756</v>
      </c>
      <c r="Q3868">
        <v>38.295000000000002</v>
      </c>
      <c r="R3868">
        <v>39.427999999999997</v>
      </c>
      <c r="S3868">
        <v>3.5503222999999999</v>
      </c>
      <c r="T3868">
        <v>3.5787027999999999</v>
      </c>
      <c r="U3868">
        <v>17.760418999999999</v>
      </c>
      <c r="V3868">
        <f>(SUM($U$2:U3868))*1.04148/3600</f>
        <v>20.259271855785808</v>
      </c>
      <c r="W3868">
        <f t="shared" si="360"/>
        <v>23.376884161785952</v>
      </c>
      <c r="X3868">
        <f t="shared" si="361"/>
        <v>3.6054154</v>
      </c>
      <c r="Y3868">
        <f t="shared" si="362"/>
        <v>3.5705810538461544</v>
      </c>
      <c r="Z3868">
        <f t="shared" si="363"/>
        <v>3.5348945999999999</v>
      </c>
      <c r="AA3868">
        <f t="shared" si="364"/>
        <v>46.417553700000006</v>
      </c>
      <c r="AB3868">
        <f t="shared" si="365"/>
        <v>39.756</v>
      </c>
    </row>
    <row r="3869" spans="1:28" x14ac:dyDescent="0.25">
      <c r="A3869">
        <v>3868</v>
      </c>
      <c r="B3869" t="s">
        <v>7755</v>
      </c>
      <c r="C3869" t="s">
        <v>7756</v>
      </c>
      <c r="D3869">
        <v>3.5688547000000002</v>
      </c>
      <c r="E3869">
        <v>3.5710885999999999</v>
      </c>
      <c r="F3869">
        <v>3.5347162999999999</v>
      </c>
      <c r="G3869">
        <v>3.5753781</v>
      </c>
      <c r="H3869">
        <v>3.5566464</v>
      </c>
      <c r="I3869">
        <v>3.5591740000000001</v>
      </c>
      <c r="J3869">
        <v>3.6052265999999999</v>
      </c>
      <c r="K3869">
        <v>3.5768045000000002</v>
      </c>
      <c r="L3869">
        <v>3.5797620999999999</v>
      </c>
      <c r="M3869">
        <v>3.5826148</v>
      </c>
      <c r="N3869">
        <v>3.5761018</v>
      </c>
      <c r="O3869">
        <v>38.673000000000002</v>
      </c>
      <c r="P3869">
        <v>39.756</v>
      </c>
      <c r="Q3869">
        <v>38.295999999999999</v>
      </c>
      <c r="R3869">
        <v>39.43</v>
      </c>
      <c r="S3869">
        <v>3.5501334999999998</v>
      </c>
      <c r="T3869">
        <v>3.5784826000000001</v>
      </c>
      <c r="U3869">
        <v>17.759532</v>
      </c>
      <c r="V3869">
        <f>(SUM($U$2:U3869))*1.04148/3600</f>
        <v>20.264409688393407</v>
      </c>
      <c r="W3869">
        <f t="shared" si="360"/>
        <v>23.357452232255032</v>
      </c>
      <c r="X3869">
        <f t="shared" si="361"/>
        <v>3.6052265999999999</v>
      </c>
      <c r="Y3869">
        <f t="shared" si="362"/>
        <v>3.570383384615385</v>
      </c>
      <c r="Z3869">
        <f t="shared" si="363"/>
        <v>3.5347162999999999</v>
      </c>
      <c r="AA3869">
        <f t="shared" si="364"/>
        <v>46.414984000000004</v>
      </c>
      <c r="AB3869">
        <f t="shared" si="365"/>
        <v>39.756</v>
      </c>
    </row>
    <row r="3870" spans="1:28" x14ac:dyDescent="0.25">
      <c r="A3870">
        <v>3869</v>
      </c>
      <c r="B3870" t="s">
        <v>7757</v>
      </c>
      <c r="C3870" t="s">
        <v>7758</v>
      </c>
      <c r="D3870">
        <v>3.5686659000000001</v>
      </c>
      <c r="E3870">
        <v>3.5708893000000002</v>
      </c>
      <c r="F3870">
        <v>3.5345276000000001</v>
      </c>
      <c r="G3870">
        <v>3.5751683999999999</v>
      </c>
      <c r="H3870">
        <v>3.5564366999999999</v>
      </c>
      <c r="I3870">
        <v>3.5589852</v>
      </c>
      <c r="J3870">
        <v>3.6050168</v>
      </c>
      <c r="K3870">
        <v>3.5765946999999998</v>
      </c>
      <c r="L3870">
        <v>3.5795417999999999</v>
      </c>
      <c r="M3870">
        <v>3.5823944999999999</v>
      </c>
      <c r="N3870">
        <v>3.5759129999999999</v>
      </c>
      <c r="O3870">
        <v>38.674999999999997</v>
      </c>
      <c r="P3870">
        <v>39.756999999999998</v>
      </c>
      <c r="Q3870">
        <v>38.296999999999997</v>
      </c>
      <c r="R3870">
        <v>39.432000000000002</v>
      </c>
      <c r="S3870">
        <v>3.5499447000000002</v>
      </c>
      <c r="T3870">
        <v>3.5782832999999998</v>
      </c>
      <c r="U3870">
        <v>17.758835999999999</v>
      </c>
      <c r="V3870">
        <f>(SUM($U$2:U3870))*1.04148/3600</f>
        <v>20.269547319648208</v>
      </c>
      <c r="W3870">
        <f t="shared" si="360"/>
        <v>23.338021064265735</v>
      </c>
      <c r="X3870">
        <f t="shared" si="361"/>
        <v>3.6050168</v>
      </c>
      <c r="Y3870">
        <f t="shared" si="362"/>
        <v>3.5701816846153847</v>
      </c>
      <c r="Z3870">
        <f t="shared" si="363"/>
        <v>3.5345276000000001</v>
      </c>
      <c r="AA3870">
        <f t="shared" si="364"/>
        <v>46.412361900000001</v>
      </c>
      <c r="AB3870">
        <f t="shared" si="365"/>
        <v>39.756999999999998</v>
      </c>
    </row>
    <row r="3871" spans="1:28" x14ac:dyDescent="0.25">
      <c r="A3871">
        <v>3870</v>
      </c>
      <c r="B3871" t="s">
        <v>7759</v>
      </c>
      <c r="C3871" t="s">
        <v>7760</v>
      </c>
      <c r="D3871">
        <v>3.5684562</v>
      </c>
      <c r="E3871">
        <v>3.5706796000000001</v>
      </c>
      <c r="F3871">
        <v>3.5343388</v>
      </c>
      <c r="G3871">
        <v>3.5750111000000002</v>
      </c>
      <c r="H3871">
        <v>3.5562583999999999</v>
      </c>
      <c r="I3871">
        <v>3.5587754999999999</v>
      </c>
      <c r="J3871">
        <v>3.6048385000000001</v>
      </c>
      <c r="K3871">
        <v>3.5764163999999998</v>
      </c>
      <c r="L3871">
        <v>3.5793425999999999</v>
      </c>
      <c r="M3871">
        <v>3.5822056999999998</v>
      </c>
      <c r="N3871">
        <v>3.5757032999999998</v>
      </c>
      <c r="O3871">
        <v>38.677</v>
      </c>
      <c r="P3871">
        <v>39.758000000000003</v>
      </c>
      <c r="Q3871">
        <v>38.298000000000002</v>
      </c>
      <c r="R3871">
        <v>39.433</v>
      </c>
      <c r="S3871">
        <v>3.5497559000000001</v>
      </c>
      <c r="T3871">
        <v>3.5780734999999999</v>
      </c>
      <c r="U3871">
        <v>17.758434999999999</v>
      </c>
      <c r="V3871">
        <f>(SUM($U$2:U3871))*1.04148/3600</f>
        <v>20.274684834893705</v>
      </c>
      <c r="W3871">
        <f t="shared" si="360"/>
        <v>23.318590335038223</v>
      </c>
      <c r="X3871">
        <f t="shared" si="361"/>
        <v>3.6048385000000001</v>
      </c>
      <c r="Y3871">
        <f t="shared" si="362"/>
        <v>3.5699888846153849</v>
      </c>
      <c r="Z3871">
        <f t="shared" si="363"/>
        <v>3.5343388</v>
      </c>
      <c r="AA3871">
        <f t="shared" si="364"/>
        <v>46.409855500000006</v>
      </c>
      <c r="AB3871">
        <f t="shared" si="365"/>
        <v>39.758000000000003</v>
      </c>
    </row>
    <row r="3872" spans="1:28" x14ac:dyDescent="0.25">
      <c r="A3872">
        <v>3871</v>
      </c>
      <c r="B3872" t="s">
        <v>7761</v>
      </c>
      <c r="C3872" t="s">
        <v>7762</v>
      </c>
      <c r="D3872">
        <v>3.5682673999999999</v>
      </c>
      <c r="E3872">
        <v>3.5704698000000001</v>
      </c>
      <c r="F3872">
        <v>3.5341499999999999</v>
      </c>
      <c r="G3872">
        <v>3.5748012999999998</v>
      </c>
      <c r="H3872">
        <v>3.5560591000000001</v>
      </c>
      <c r="I3872">
        <v>3.5585971999999999</v>
      </c>
      <c r="J3872">
        <v>3.6046182999999998</v>
      </c>
      <c r="K3872">
        <v>3.5762171999999999</v>
      </c>
      <c r="L3872">
        <v>3.5791433000000001</v>
      </c>
      <c r="M3872">
        <v>3.5819960000000002</v>
      </c>
      <c r="N3872">
        <v>3.5755249999999998</v>
      </c>
      <c r="O3872">
        <v>38.679000000000002</v>
      </c>
      <c r="P3872">
        <v>39.759</v>
      </c>
      <c r="Q3872">
        <v>38.298000000000002</v>
      </c>
      <c r="R3872">
        <v>39.435000000000002</v>
      </c>
      <c r="S3872">
        <v>3.5495567000000001</v>
      </c>
      <c r="T3872">
        <v>3.5778637999999998</v>
      </c>
      <c r="U3872">
        <v>17.757759</v>
      </c>
      <c r="V3872">
        <f>(SUM($U$2:U3872))*1.04148/3600</f>
        <v>20.279822154572404</v>
      </c>
      <c r="W3872">
        <f t="shared" si="360"/>
        <v>23.299160345468952</v>
      </c>
      <c r="X3872">
        <f t="shared" si="361"/>
        <v>3.6046182999999998</v>
      </c>
      <c r="Y3872">
        <f t="shared" si="362"/>
        <v>3.5697896230769222</v>
      </c>
      <c r="Z3872">
        <f t="shared" si="363"/>
        <v>3.5341499999999999</v>
      </c>
      <c r="AA3872">
        <f t="shared" si="364"/>
        <v>46.407265099999989</v>
      </c>
      <c r="AB3872">
        <f t="shared" si="365"/>
        <v>39.759</v>
      </c>
    </row>
    <row r="3873" spans="1:28" x14ac:dyDescent="0.25">
      <c r="A3873">
        <v>3872</v>
      </c>
      <c r="B3873" t="s">
        <v>7763</v>
      </c>
      <c r="C3873" t="s">
        <v>7764</v>
      </c>
      <c r="D3873">
        <v>3.5680681000000001</v>
      </c>
      <c r="E3873">
        <v>3.5702915000000002</v>
      </c>
      <c r="F3873">
        <v>3.5339611999999998</v>
      </c>
      <c r="G3873">
        <v>3.5746020000000001</v>
      </c>
      <c r="H3873">
        <v>3.5558808000000002</v>
      </c>
      <c r="I3873">
        <v>3.5584083999999998</v>
      </c>
      <c r="J3873">
        <v>3.6044505</v>
      </c>
      <c r="K3873">
        <v>3.5760284000000002</v>
      </c>
      <c r="L3873">
        <v>3.5789335000000002</v>
      </c>
      <c r="M3873">
        <v>3.5818072000000001</v>
      </c>
      <c r="N3873">
        <v>3.5753362000000002</v>
      </c>
      <c r="O3873">
        <v>38.68</v>
      </c>
      <c r="P3873">
        <v>39.761000000000003</v>
      </c>
      <c r="Q3873">
        <v>38.298999999999999</v>
      </c>
      <c r="R3873">
        <v>39.436999999999998</v>
      </c>
      <c r="S3873">
        <v>3.5493784000000002</v>
      </c>
      <c r="T3873">
        <v>3.5776539999999999</v>
      </c>
      <c r="U3873">
        <v>17.756789000000001</v>
      </c>
      <c r="V3873">
        <f>(SUM($U$2:U3873))*1.04148/3600</f>
        <v>20.284959193630105</v>
      </c>
      <c r="W3873">
        <f t="shared" si="360"/>
        <v>23.279731417243621</v>
      </c>
      <c r="X3873">
        <f t="shared" si="361"/>
        <v>3.6044505</v>
      </c>
      <c r="Y3873">
        <f t="shared" si="362"/>
        <v>3.5696000153846157</v>
      </c>
      <c r="Z3873">
        <f t="shared" si="363"/>
        <v>3.5339611999999998</v>
      </c>
      <c r="AA3873">
        <f t="shared" si="364"/>
        <v>46.404800200000004</v>
      </c>
      <c r="AB3873">
        <f t="shared" si="365"/>
        <v>39.761000000000003</v>
      </c>
    </row>
    <row r="3874" spans="1:28" x14ac:dyDescent="0.25">
      <c r="A3874">
        <v>3873</v>
      </c>
      <c r="B3874" t="s">
        <v>7765</v>
      </c>
      <c r="C3874" t="s">
        <v>7766</v>
      </c>
      <c r="D3874">
        <v>3.5678793</v>
      </c>
      <c r="E3874">
        <v>3.5700818000000001</v>
      </c>
      <c r="F3874">
        <v>3.5337828999999998</v>
      </c>
      <c r="G3874">
        <v>3.5744132999999998</v>
      </c>
      <c r="H3874">
        <v>3.5556920999999999</v>
      </c>
      <c r="I3874">
        <v>3.5582196000000001</v>
      </c>
      <c r="J3874">
        <v>3.6042616999999999</v>
      </c>
      <c r="K3874">
        <v>3.5758291</v>
      </c>
      <c r="L3874">
        <v>3.5787342999999998</v>
      </c>
      <c r="M3874">
        <v>3.5815869999999999</v>
      </c>
      <c r="N3874">
        <v>3.5751369</v>
      </c>
      <c r="O3874">
        <v>38.680999999999997</v>
      </c>
      <c r="P3874">
        <v>39.762</v>
      </c>
      <c r="Q3874">
        <v>38.298999999999999</v>
      </c>
      <c r="R3874">
        <v>39.438000000000002</v>
      </c>
      <c r="S3874">
        <v>3.5491896000000001</v>
      </c>
      <c r="T3874">
        <v>3.5774651999999998</v>
      </c>
      <c r="U3874">
        <v>17.755922999999999</v>
      </c>
      <c r="V3874">
        <f>(SUM($U$2:U3874))*1.04148/3600</f>
        <v>20.290095982154007</v>
      </c>
      <c r="W3874">
        <f t="shared" si="360"/>
        <v>23.260303436568638</v>
      </c>
      <c r="X3874">
        <f t="shared" si="361"/>
        <v>3.6042616999999999</v>
      </c>
      <c r="Y3874">
        <f t="shared" si="362"/>
        <v>3.5694055999999992</v>
      </c>
      <c r="Z3874">
        <f t="shared" si="363"/>
        <v>3.5337828999999998</v>
      </c>
      <c r="AA3874">
        <f t="shared" si="364"/>
        <v>46.402272799999992</v>
      </c>
      <c r="AB3874">
        <f t="shared" si="365"/>
        <v>39.762</v>
      </c>
    </row>
    <row r="3875" spans="1:28" x14ac:dyDescent="0.25">
      <c r="A3875">
        <v>3874</v>
      </c>
      <c r="B3875" t="s">
        <v>7767</v>
      </c>
      <c r="C3875" t="s">
        <v>7768</v>
      </c>
      <c r="D3875">
        <v>3.5676906000000002</v>
      </c>
      <c r="E3875">
        <v>3.5698720000000002</v>
      </c>
      <c r="F3875">
        <v>3.5336045999999999</v>
      </c>
      <c r="G3875">
        <v>3.5742034999999999</v>
      </c>
      <c r="H3875">
        <v>3.5555032999999998</v>
      </c>
      <c r="I3875">
        <v>3.5580204000000002</v>
      </c>
      <c r="J3875">
        <v>3.6040624000000001</v>
      </c>
      <c r="K3875">
        <v>3.5756193999999999</v>
      </c>
      <c r="L3875">
        <v>3.5785455000000002</v>
      </c>
      <c r="M3875">
        <v>3.5813771999999999</v>
      </c>
      <c r="N3875">
        <v>3.5749586</v>
      </c>
      <c r="O3875">
        <v>38.682000000000002</v>
      </c>
      <c r="P3875">
        <v>39.764000000000003</v>
      </c>
      <c r="Q3875">
        <v>38.299999999999997</v>
      </c>
      <c r="R3875">
        <v>39.44</v>
      </c>
      <c r="S3875">
        <v>3.5490217999999998</v>
      </c>
      <c r="T3875">
        <v>3.5772659999999998</v>
      </c>
      <c r="U3875">
        <v>17.754573000000001</v>
      </c>
      <c r="V3875">
        <f>(SUM($U$2:U3875))*1.04148/3600</f>
        <v>20.295232380122908</v>
      </c>
      <c r="W3875">
        <f t="shared" si="360"/>
        <v>23.240876933021827</v>
      </c>
      <c r="X3875">
        <f t="shared" si="361"/>
        <v>3.6040624000000001</v>
      </c>
      <c r="Y3875">
        <f t="shared" si="362"/>
        <v>3.5692111769230768</v>
      </c>
      <c r="Z3875">
        <f t="shared" si="363"/>
        <v>3.5336045999999999</v>
      </c>
      <c r="AA3875">
        <f t="shared" si="364"/>
        <v>46.399745299999999</v>
      </c>
      <c r="AB3875">
        <f t="shared" si="365"/>
        <v>39.764000000000003</v>
      </c>
    </row>
    <row r="3876" spans="1:28" x14ac:dyDescent="0.25">
      <c r="A3876">
        <v>3875</v>
      </c>
      <c r="B3876" t="s">
        <v>7769</v>
      </c>
      <c r="C3876" t="s">
        <v>7770</v>
      </c>
      <c r="D3876">
        <v>3.5674912999999999</v>
      </c>
      <c r="E3876">
        <v>3.5696832000000001</v>
      </c>
      <c r="F3876">
        <v>3.5334053999999999</v>
      </c>
      <c r="G3876">
        <v>3.5740147000000002</v>
      </c>
      <c r="H3876">
        <v>3.555304</v>
      </c>
      <c r="I3876">
        <v>3.5578211</v>
      </c>
      <c r="J3876">
        <v>3.6038736</v>
      </c>
      <c r="K3876">
        <v>3.5754410999999999</v>
      </c>
      <c r="L3876">
        <v>3.5783356999999998</v>
      </c>
      <c r="M3876">
        <v>3.5811883999999998</v>
      </c>
      <c r="N3876">
        <v>3.5747594</v>
      </c>
      <c r="O3876">
        <v>38.683999999999997</v>
      </c>
      <c r="P3876">
        <v>39.765000000000001</v>
      </c>
      <c r="Q3876">
        <v>38.301000000000002</v>
      </c>
      <c r="R3876">
        <v>39.441000000000003</v>
      </c>
      <c r="S3876">
        <v>3.5488225</v>
      </c>
      <c r="T3876">
        <v>3.5770561999999999</v>
      </c>
      <c r="U3876">
        <v>17.753326999999999</v>
      </c>
      <c r="V3876">
        <f>(SUM($U$2:U3876))*1.04148/3600</f>
        <v>20.300368417624004</v>
      </c>
      <c r="W3876">
        <f t="shared" si="360"/>
        <v>23.221451792809617</v>
      </c>
      <c r="X3876">
        <f t="shared" si="361"/>
        <v>3.6038736</v>
      </c>
      <c r="Y3876">
        <f t="shared" si="362"/>
        <v>3.5690151230769227</v>
      </c>
      <c r="Z3876">
        <f t="shared" si="363"/>
        <v>3.5334053999999999</v>
      </c>
      <c r="AA3876">
        <f t="shared" si="364"/>
        <v>46.397196599999994</v>
      </c>
      <c r="AB3876">
        <f t="shared" si="365"/>
        <v>39.765000000000001</v>
      </c>
    </row>
    <row r="3877" spans="1:28" x14ac:dyDescent="0.25">
      <c r="A3877">
        <v>3876</v>
      </c>
      <c r="B3877" t="s">
        <v>7771</v>
      </c>
      <c r="C3877" t="s">
        <v>7772</v>
      </c>
      <c r="D3877">
        <v>3.5673024999999998</v>
      </c>
      <c r="E3877">
        <v>3.5694735</v>
      </c>
      <c r="F3877">
        <v>3.5332165999999998</v>
      </c>
      <c r="G3877">
        <v>3.5738363999999998</v>
      </c>
      <c r="H3877">
        <v>3.5551257000000001</v>
      </c>
      <c r="I3877">
        <v>3.5576428</v>
      </c>
      <c r="J3877">
        <v>3.6036849000000002</v>
      </c>
      <c r="K3877">
        <v>3.5752418000000001</v>
      </c>
      <c r="L3877">
        <v>3.5781364999999998</v>
      </c>
      <c r="M3877">
        <v>3.5809891999999999</v>
      </c>
      <c r="N3877">
        <v>3.5745705999999999</v>
      </c>
      <c r="O3877">
        <v>38.685000000000002</v>
      </c>
      <c r="P3877">
        <v>39.765999999999998</v>
      </c>
      <c r="Q3877">
        <v>38.302</v>
      </c>
      <c r="R3877">
        <v>39.442999999999998</v>
      </c>
      <c r="S3877">
        <v>3.5486336999999999</v>
      </c>
      <c r="T3877">
        <v>3.5768569000000001</v>
      </c>
      <c r="U3877">
        <v>17.752230000000001</v>
      </c>
      <c r="V3877">
        <f>(SUM($U$2:U3877))*1.04148/3600</f>
        <v>20.305504137763005</v>
      </c>
      <c r="W3877">
        <f t="shared" si="360"/>
        <v>23.202027852900791</v>
      </c>
      <c r="X3877">
        <f t="shared" si="361"/>
        <v>3.6036849000000002</v>
      </c>
      <c r="Y3877">
        <f t="shared" si="362"/>
        <v>3.5688239307692311</v>
      </c>
      <c r="Z3877">
        <f t="shared" si="363"/>
        <v>3.5332165999999998</v>
      </c>
      <c r="AA3877">
        <f t="shared" si="364"/>
        <v>46.394711100000002</v>
      </c>
      <c r="AB3877">
        <f t="shared" si="365"/>
        <v>39.765999999999998</v>
      </c>
    </row>
    <row r="3878" spans="1:28" x14ac:dyDescent="0.25">
      <c r="A3878">
        <v>3877</v>
      </c>
      <c r="B3878" t="s">
        <v>7773</v>
      </c>
      <c r="C3878" t="s">
        <v>7774</v>
      </c>
      <c r="D3878">
        <v>3.5671032</v>
      </c>
      <c r="E3878">
        <v>3.5692846999999999</v>
      </c>
      <c r="F3878">
        <v>3.5330382999999999</v>
      </c>
      <c r="G3878">
        <v>3.5736162</v>
      </c>
      <c r="H3878">
        <v>3.5549263999999998</v>
      </c>
      <c r="I3878">
        <v>3.5574539999999999</v>
      </c>
      <c r="J3878">
        <v>3.6034961000000001</v>
      </c>
      <c r="K3878">
        <v>3.575053</v>
      </c>
      <c r="L3878">
        <v>3.5779372</v>
      </c>
      <c r="M3878">
        <v>3.5807793999999999</v>
      </c>
      <c r="N3878">
        <v>3.5743817999999998</v>
      </c>
      <c r="O3878">
        <v>38.685000000000002</v>
      </c>
      <c r="P3878">
        <v>39.767000000000003</v>
      </c>
      <c r="Q3878">
        <v>38.302</v>
      </c>
      <c r="R3878">
        <v>39.444000000000003</v>
      </c>
      <c r="S3878">
        <v>3.5484553999999999</v>
      </c>
      <c r="T3878">
        <v>3.5766681999999999</v>
      </c>
      <c r="U3878">
        <v>17.751639000000001</v>
      </c>
      <c r="V3878">
        <f>(SUM($U$2:U3878))*1.04148/3600</f>
        <v>20.310639686925704</v>
      </c>
      <c r="W3878">
        <f t="shared" si="360"/>
        <v>23.18260455964586</v>
      </c>
      <c r="X3878">
        <f t="shared" si="361"/>
        <v>3.6034961000000001</v>
      </c>
      <c r="Y3878">
        <f t="shared" si="362"/>
        <v>3.5686302999999997</v>
      </c>
      <c r="Z3878">
        <f t="shared" si="363"/>
        <v>3.5330382999999999</v>
      </c>
      <c r="AA3878">
        <f t="shared" si="364"/>
        <v>46.392193899999995</v>
      </c>
      <c r="AB3878">
        <f t="shared" si="365"/>
        <v>39.767000000000003</v>
      </c>
    </row>
    <row r="3879" spans="1:28" x14ac:dyDescent="0.25">
      <c r="A3879">
        <v>3878</v>
      </c>
      <c r="B3879" t="s">
        <v>7775</v>
      </c>
      <c r="C3879" t="s">
        <v>7776</v>
      </c>
      <c r="D3879">
        <v>3.5669040000000001</v>
      </c>
      <c r="E3879">
        <v>3.5690645000000001</v>
      </c>
      <c r="F3879">
        <v>3.5328390000000001</v>
      </c>
      <c r="G3879">
        <v>3.5734484000000002</v>
      </c>
      <c r="H3879">
        <v>3.5547377</v>
      </c>
      <c r="I3879">
        <v>3.5572547000000001</v>
      </c>
      <c r="J3879">
        <v>3.6033073</v>
      </c>
      <c r="K3879">
        <v>3.5748641999999999</v>
      </c>
      <c r="L3879">
        <v>3.5777169</v>
      </c>
      <c r="M3879">
        <v>3.5805696</v>
      </c>
      <c r="N3879">
        <v>3.5741825</v>
      </c>
      <c r="O3879">
        <v>38.686999999999998</v>
      </c>
      <c r="P3879">
        <v>39.768000000000001</v>
      </c>
      <c r="Q3879">
        <v>38.302999999999997</v>
      </c>
      <c r="R3879">
        <v>39.445999999999998</v>
      </c>
      <c r="S3879">
        <v>3.5482667000000001</v>
      </c>
      <c r="T3879">
        <v>3.5764583999999999</v>
      </c>
      <c r="U3879">
        <v>17.750626</v>
      </c>
      <c r="V3879">
        <f>(SUM($U$2:U3879))*1.04148/3600</f>
        <v>20.315774943027503</v>
      </c>
      <c r="W3879">
        <f t="shared" si="360"/>
        <v>23.163182374784135</v>
      </c>
      <c r="X3879">
        <f t="shared" si="361"/>
        <v>3.6033073</v>
      </c>
      <c r="Y3879">
        <f t="shared" si="362"/>
        <v>3.5684318384615383</v>
      </c>
      <c r="Z3879">
        <f t="shared" si="363"/>
        <v>3.5328390000000001</v>
      </c>
      <c r="AA3879">
        <f t="shared" si="364"/>
        <v>46.389613900000001</v>
      </c>
      <c r="AB3879">
        <f t="shared" si="365"/>
        <v>39.768000000000001</v>
      </c>
    </row>
    <row r="3880" spans="1:28" x14ac:dyDescent="0.25">
      <c r="A3880">
        <v>3879</v>
      </c>
      <c r="B3880" t="s">
        <v>7777</v>
      </c>
      <c r="C3880" t="s">
        <v>7778</v>
      </c>
      <c r="D3880">
        <v>3.5667257000000001</v>
      </c>
      <c r="E3880">
        <v>3.5688651999999998</v>
      </c>
      <c r="F3880">
        <v>3.5326502</v>
      </c>
      <c r="G3880">
        <v>3.5732385999999998</v>
      </c>
      <c r="H3880">
        <v>3.5545699000000002</v>
      </c>
      <c r="I3880">
        <v>3.5570659999999998</v>
      </c>
      <c r="J3880">
        <v>3.6031080000000002</v>
      </c>
      <c r="K3880">
        <v>3.5746440000000002</v>
      </c>
      <c r="L3880">
        <v>3.5775177</v>
      </c>
      <c r="M3880">
        <v>3.5803704000000001</v>
      </c>
      <c r="N3880">
        <v>3.5739938000000002</v>
      </c>
      <c r="O3880">
        <v>38.688000000000002</v>
      </c>
      <c r="P3880">
        <v>39.768999999999998</v>
      </c>
      <c r="Q3880">
        <v>38.302999999999997</v>
      </c>
      <c r="R3880">
        <v>39.447000000000003</v>
      </c>
      <c r="S3880">
        <v>3.5480673999999999</v>
      </c>
      <c r="T3880">
        <v>3.5762591000000001</v>
      </c>
      <c r="U3880">
        <v>17.749908999999999</v>
      </c>
      <c r="V3880">
        <f>(SUM($U$2:U3880))*1.04148/3600</f>
        <v>20.320909991701203</v>
      </c>
      <c r="W3880">
        <f t="shared" si="360"/>
        <v>23.143760974441584</v>
      </c>
      <c r="X3880">
        <f t="shared" si="361"/>
        <v>3.6031080000000002</v>
      </c>
      <c r="Y3880">
        <f t="shared" si="362"/>
        <v>3.5682366153846155</v>
      </c>
      <c r="Z3880">
        <f t="shared" si="363"/>
        <v>3.5326502</v>
      </c>
      <c r="AA3880">
        <f t="shared" si="364"/>
        <v>46.387076</v>
      </c>
      <c r="AB3880">
        <f t="shared" si="365"/>
        <v>39.768999999999998</v>
      </c>
    </row>
    <row r="3881" spans="1:28" x14ac:dyDescent="0.25">
      <c r="A3881">
        <v>3880</v>
      </c>
      <c r="B3881" t="s">
        <v>7779</v>
      </c>
      <c r="C3881" t="s">
        <v>7780</v>
      </c>
      <c r="D3881">
        <v>3.5665369</v>
      </c>
      <c r="E3881">
        <v>3.5686659000000001</v>
      </c>
      <c r="F3881">
        <v>3.5324719</v>
      </c>
      <c r="G3881">
        <v>3.5730498000000002</v>
      </c>
      <c r="H3881">
        <v>3.5543600999999998</v>
      </c>
      <c r="I3881">
        <v>3.5568667</v>
      </c>
      <c r="J3881">
        <v>3.6028983000000001</v>
      </c>
      <c r="K3881">
        <v>3.5744657000000002</v>
      </c>
      <c r="L3881">
        <v>3.5773288999999999</v>
      </c>
      <c r="M3881">
        <v>3.5801606000000001</v>
      </c>
      <c r="N3881">
        <v>3.5738154999999998</v>
      </c>
      <c r="O3881">
        <v>38.688000000000002</v>
      </c>
      <c r="P3881">
        <v>39.770000000000003</v>
      </c>
      <c r="Q3881">
        <v>38.304000000000002</v>
      </c>
      <c r="R3881">
        <v>39.448</v>
      </c>
      <c r="S3881">
        <v>3.5478996</v>
      </c>
      <c r="T3881">
        <v>3.5760494</v>
      </c>
      <c r="U3881">
        <v>17.748895999999998</v>
      </c>
      <c r="V3881">
        <f>(SUM($U$2:U3881))*1.04148/3600</f>
        <v>20.326044747314004</v>
      </c>
      <c r="W3881">
        <f t="shared" si="360"/>
        <v>23.124340682492235</v>
      </c>
      <c r="X3881">
        <f t="shared" si="361"/>
        <v>3.6028983000000001</v>
      </c>
      <c r="Y3881">
        <f t="shared" si="362"/>
        <v>3.5680437923076926</v>
      </c>
      <c r="Z3881">
        <f t="shared" si="363"/>
        <v>3.5324719</v>
      </c>
      <c r="AA3881">
        <f t="shared" si="364"/>
        <v>46.384569300000003</v>
      </c>
      <c r="AB3881">
        <f t="shared" si="365"/>
        <v>39.770000000000003</v>
      </c>
    </row>
    <row r="3882" spans="1:28" x14ac:dyDescent="0.25">
      <c r="A3882">
        <v>3881</v>
      </c>
      <c r="B3882" t="s">
        <v>7781</v>
      </c>
      <c r="C3882" t="s">
        <v>7782</v>
      </c>
      <c r="D3882">
        <v>3.5663165999999999</v>
      </c>
      <c r="E3882">
        <v>3.5684771</v>
      </c>
      <c r="F3882">
        <v>3.5322832000000002</v>
      </c>
      <c r="G3882">
        <v>3.5728610999999999</v>
      </c>
      <c r="H3882">
        <v>3.5541817999999998</v>
      </c>
      <c r="I3882">
        <v>3.5566778999999999</v>
      </c>
      <c r="J3882">
        <v>3.6027095</v>
      </c>
      <c r="K3882">
        <v>3.5742769000000001</v>
      </c>
      <c r="L3882">
        <v>3.5771296000000001</v>
      </c>
      <c r="M3882">
        <v>3.5799612999999999</v>
      </c>
      <c r="N3882">
        <v>3.5736267000000002</v>
      </c>
      <c r="O3882">
        <v>38.689</v>
      </c>
      <c r="P3882">
        <v>39.771999999999998</v>
      </c>
      <c r="Q3882">
        <v>38.305</v>
      </c>
      <c r="R3882">
        <v>39.450000000000003</v>
      </c>
      <c r="S3882">
        <v>3.5477002999999998</v>
      </c>
      <c r="T3882">
        <v>3.5758711000000001</v>
      </c>
      <c r="U3882">
        <v>17.747945999999999</v>
      </c>
      <c r="V3882">
        <f>(SUM($U$2:U3882))*1.04148/3600</f>
        <v>20.331179228091806</v>
      </c>
      <c r="W3882">
        <f t="shared" si="360"/>
        <v>23.10492143000344</v>
      </c>
      <c r="X3882">
        <f t="shared" si="361"/>
        <v>3.6027095</v>
      </c>
      <c r="Y3882">
        <f t="shared" si="362"/>
        <v>3.5678517769230771</v>
      </c>
      <c r="Z3882">
        <f t="shared" si="363"/>
        <v>3.5322832000000002</v>
      </c>
      <c r="AA3882">
        <f t="shared" si="364"/>
        <v>46.382073099999999</v>
      </c>
      <c r="AB3882">
        <f t="shared" si="365"/>
        <v>39.771999999999998</v>
      </c>
    </row>
    <row r="3883" spans="1:28" x14ac:dyDescent="0.25">
      <c r="A3883">
        <v>3882</v>
      </c>
      <c r="B3883" t="s">
        <v>7783</v>
      </c>
      <c r="C3883" t="s">
        <v>7784</v>
      </c>
      <c r="D3883">
        <v>3.5661279000000001</v>
      </c>
      <c r="E3883">
        <v>3.5682884000000001</v>
      </c>
      <c r="F3883">
        <v>3.5321049000000002</v>
      </c>
      <c r="G3883">
        <v>3.5726513</v>
      </c>
      <c r="H3883">
        <v>3.5539825</v>
      </c>
      <c r="I3883">
        <v>3.5564890999999998</v>
      </c>
      <c r="J3883">
        <v>3.6025206999999999</v>
      </c>
      <c r="K3883">
        <v>3.5740672</v>
      </c>
      <c r="L3883">
        <v>3.5769199</v>
      </c>
      <c r="M3883">
        <v>3.5797620999999999</v>
      </c>
      <c r="N3883">
        <v>3.5734484000000002</v>
      </c>
      <c r="O3883">
        <v>38.689</v>
      </c>
      <c r="P3883">
        <v>39.774000000000001</v>
      </c>
      <c r="Q3883">
        <v>38.305999999999997</v>
      </c>
      <c r="R3883">
        <v>39.451000000000001</v>
      </c>
      <c r="S3883">
        <v>3.5475325</v>
      </c>
      <c r="T3883">
        <v>3.5756717999999998</v>
      </c>
      <c r="U3883">
        <v>17.746891000000002</v>
      </c>
      <c r="V3883">
        <f>(SUM($U$2:U3883))*1.04148/3600</f>
        <v>20.336313403658107</v>
      </c>
      <c r="W3883">
        <f t="shared" si="360"/>
        <v>23.085503331862956</v>
      </c>
      <c r="X3883">
        <f t="shared" si="361"/>
        <v>3.6025206999999999</v>
      </c>
      <c r="Y3883">
        <f t="shared" si="362"/>
        <v>3.5676589769230773</v>
      </c>
      <c r="Z3883">
        <f t="shared" si="363"/>
        <v>3.5321049000000002</v>
      </c>
      <c r="AA3883">
        <f t="shared" si="364"/>
        <v>46.379566700000005</v>
      </c>
      <c r="AB3883">
        <f t="shared" si="365"/>
        <v>39.774000000000001</v>
      </c>
    </row>
    <row r="3884" spans="1:28" x14ac:dyDescent="0.25">
      <c r="A3884">
        <v>3883</v>
      </c>
      <c r="B3884" t="s">
        <v>7785</v>
      </c>
      <c r="C3884" t="s">
        <v>7786</v>
      </c>
      <c r="D3884">
        <v>3.5659496000000002</v>
      </c>
      <c r="E3884">
        <v>3.5680786000000002</v>
      </c>
      <c r="F3884">
        <v>3.5319265999999998</v>
      </c>
      <c r="G3884">
        <v>3.5724624999999999</v>
      </c>
      <c r="H3884">
        <v>3.5537937999999998</v>
      </c>
      <c r="I3884">
        <v>3.5563003000000002</v>
      </c>
      <c r="J3884">
        <v>3.6023214000000001</v>
      </c>
      <c r="K3884">
        <v>3.5738783999999999</v>
      </c>
      <c r="L3884">
        <v>3.5767310999999999</v>
      </c>
      <c r="M3884">
        <v>3.5795417999999999</v>
      </c>
      <c r="N3884">
        <v>3.5732281000000001</v>
      </c>
      <c r="O3884">
        <v>38.69</v>
      </c>
      <c r="P3884">
        <v>39.777000000000001</v>
      </c>
      <c r="Q3884">
        <v>38.307000000000002</v>
      </c>
      <c r="R3884">
        <v>39.453000000000003</v>
      </c>
      <c r="S3884">
        <v>3.5473436999999999</v>
      </c>
      <c r="T3884">
        <v>3.5754621000000002</v>
      </c>
      <c r="U3884">
        <v>17.746151999999999</v>
      </c>
      <c r="V3884">
        <f>(SUM($U$2:U3884))*1.04148/3600</f>
        <v>20.341447365431709</v>
      </c>
      <c r="W3884">
        <f t="shared" si="360"/>
        <v>23.066086042313369</v>
      </c>
      <c r="X3884">
        <f t="shared" si="361"/>
        <v>3.6023214000000001</v>
      </c>
      <c r="Y3884">
        <f t="shared" si="362"/>
        <v>3.5674629230769237</v>
      </c>
      <c r="Z3884">
        <f t="shared" si="363"/>
        <v>3.5319265999999998</v>
      </c>
      <c r="AA3884">
        <f t="shared" si="364"/>
        <v>46.377018000000007</v>
      </c>
      <c r="AB3884">
        <f t="shared" si="365"/>
        <v>39.777000000000001</v>
      </c>
    </row>
    <row r="3885" spans="1:28" x14ac:dyDescent="0.25">
      <c r="A3885">
        <v>3884</v>
      </c>
      <c r="B3885" t="s">
        <v>7787</v>
      </c>
      <c r="C3885" t="s">
        <v>7788</v>
      </c>
      <c r="D3885">
        <v>3.5657502999999999</v>
      </c>
      <c r="E3885">
        <v>3.5678793</v>
      </c>
      <c r="F3885">
        <v>3.5317378000000001</v>
      </c>
      <c r="G3885">
        <v>3.5722737000000002</v>
      </c>
      <c r="H3885">
        <v>3.5536154999999998</v>
      </c>
      <c r="I3885">
        <v>3.5561010999999998</v>
      </c>
      <c r="J3885">
        <v>3.6021326999999999</v>
      </c>
      <c r="K3885">
        <v>3.5737000999999999</v>
      </c>
      <c r="L3885">
        <v>3.5765318000000001</v>
      </c>
      <c r="M3885">
        <v>3.5793529999999998</v>
      </c>
      <c r="N3885">
        <v>3.5730602999999999</v>
      </c>
      <c r="O3885">
        <v>38.69</v>
      </c>
      <c r="P3885">
        <v>39.779000000000003</v>
      </c>
      <c r="Q3885">
        <v>38.308999999999997</v>
      </c>
      <c r="R3885">
        <v>39.454000000000001</v>
      </c>
      <c r="S3885">
        <v>3.5471653999999999</v>
      </c>
      <c r="T3885">
        <v>3.5752733000000001</v>
      </c>
      <c r="U3885">
        <v>17.745222999999999</v>
      </c>
      <c r="V3885">
        <f>(SUM($U$2:U3885))*1.04148/3600</f>
        <v>20.346581058445611</v>
      </c>
      <c r="W3885">
        <f t="shared" si="360"/>
        <v>23.046669769246783</v>
      </c>
      <c r="X3885">
        <f t="shared" si="361"/>
        <v>3.6021326999999999</v>
      </c>
      <c r="Y3885">
        <f t="shared" si="362"/>
        <v>3.5672749461538453</v>
      </c>
      <c r="Z3885">
        <f t="shared" si="363"/>
        <v>3.5317378000000001</v>
      </c>
      <c r="AA3885">
        <f t="shared" si="364"/>
        <v>46.374574299999992</v>
      </c>
      <c r="AB3885">
        <f t="shared" si="365"/>
        <v>39.779000000000003</v>
      </c>
    </row>
    <row r="3886" spans="1:28" x14ac:dyDescent="0.25">
      <c r="A3886">
        <v>3885</v>
      </c>
      <c r="B3886" t="s">
        <v>7789</v>
      </c>
      <c r="C3886" t="s">
        <v>7790</v>
      </c>
      <c r="D3886">
        <v>3.5655614999999998</v>
      </c>
      <c r="E3886">
        <v>3.5676801</v>
      </c>
      <c r="F3886">
        <v>3.531549</v>
      </c>
      <c r="G3886">
        <v>3.5720955000000001</v>
      </c>
      <c r="H3886">
        <v>3.5534267000000002</v>
      </c>
      <c r="I3886">
        <v>3.5559227999999998</v>
      </c>
      <c r="J3886">
        <v>3.6019439000000002</v>
      </c>
      <c r="K3886">
        <v>3.5735008000000001</v>
      </c>
      <c r="L3886">
        <v>3.5763324999999999</v>
      </c>
      <c r="M3886">
        <v>3.5791537999999998</v>
      </c>
      <c r="N3886">
        <v>3.5728610999999999</v>
      </c>
      <c r="O3886">
        <v>38.69</v>
      </c>
      <c r="P3886">
        <v>39.780999999999999</v>
      </c>
      <c r="Q3886">
        <v>38.308999999999997</v>
      </c>
      <c r="R3886">
        <v>39.456000000000003</v>
      </c>
      <c r="S3886">
        <v>3.5469765999999998</v>
      </c>
      <c r="T3886">
        <v>3.5750635000000002</v>
      </c>
      <c r="U3886">
        <v>17.744084000000001</v>
      </c>
      <c r="V3886">
        <f>(SUM($U$2:U3886))*1.04148/3600</f>
        <v>20.351714421946813</v>
      </c>
      <c r="W3886">
        <f t="shared" si="360"/>
        <v>23.027254742438707</v>
      </c>
      <c r="X3886">
        <f t="shared" si="361"/>
        <v>3.6019439000000002</v>
      </c>
      <c r="Y3886">
        <f t="shared" si="362"/>
        <v>3.5670821384615388</v>
      </c>
      <c r="Z3886">
        <f t="shared" si="363"/>
        <v>3.531549</v>
      </c>
      <c r="AA3886">
        <f t="shared" si="364"/>
        <v>46.372067800000004</v>
      </c>
      <c r="AB3886">
        <f t="shared" si="365"/>
        <v>39.780999999999999</v>
      </c>
    </row>
    <row r="3887" spans="1:28" x14ac:dyDescent="0.25">
      <c r="A3887">
        <v>3886</v>
      </c>
      <c r="B3887" t="s">
        <v>7791</v>
      </c>
      <c r="C3887" t="s">
        <v>7792</v>
      </c>
      <c r="D3887">
        <v>3.5653727000000002</v>
      </c>
      <c r="E3887">
        <v>3.5674807999999998</v>
      </c>
      <c r="F3887">
        <v>3.5313601999999999</v>
      </c>
      <c r="G3887">
        <v>3.5718961999999999</v>
      </c>
      <c r="H3887">
        <v>3.5532484000000002</v>
      </c>
      <c r="I3887">
        <v>3.5557340000000002</v>
      </c>
      <c r="J3887">
        <v>3.6017551000000001</v>
      </c>
      <c r="K3887">
        <v>3.5733016000000002</v>
      </c>
      <c r="L3887">
        <v>3.5761227999999998</v>
      </c>
      <c r="M3887">
        <v>3.5789545</v>
      </c>
      <c r="N3887">
        <v>3.5726722999999998</v>
      </c>
      <c r="O3887">
        <v>38.69</v>
      </c>
      <c r="P3887">
        <v>39.783000000000001</v>
      </c>
      <c r="Q3887">
        <v>38.31</v>
      </c>
      <c r="R3887">
        <v>39.457000000000001</v>
      </c>
      <c r="S3887">
        <v>3.5467879</v>
      </c>
      <c r="T3887">
        <v>3.5748432999999999</v>
      </c>
      <c r="U3887">
        <v>17.742923000000001</v>
      </c>
      <c r="V3887">
        <f>(SUM($U$2:U3887))*1.04148/3600</f>
        <v>20.356847449570711</v>
      </c>
      <c r="W3887">
        <f t="shared" si="360"/>
        <v>23.007840985960858</v>
      </c>
      <c r="X3887">
        <f t="shared" si="361"/>
        <v>3.6017551000000001</v>
      </c>
      <c r="Y3887">
        <f t="shared" si="362"/>
        <v>3.5668869076923078</v>
      </c>
      <c r="Z3887">
        <f t="shared" si="363"/>
        <v>3.5313601999999999</v>
      </c>
      <c r="AA3887">
        <f t="shared" si="364"/>
        <v>46.369529800000002</v>
      </c>
      <c r="AB3887">
        <f t="shared" si="365"/>
        <v>39.783000000000001</v>
      </c>
    </row>
    <row r="3888" spans="1:28" x14ac:dyDescent="0.25">
      <c r="A3888">
        <v>3887</v>
      </c>
      <c r="B3888" t="s">
        <v>7793</v>
      </c>
      <c r="C3888" t="s">
        <v>7794</v>
      </c>
      <c r="D3888">
        <v>3.5651735000000002</v>
      </c>
      <c r="E3888">
        <v>3.5672815</v>
      </c>
      <c r="F3888">
        <v>3.5311819</v>
      </c>
      <c r="G3888">
        <v>3.5716863999999999</v>
      </c>
      <c r="H3888">
        <v>3.5530596000000001</v>
      </c>
      <c r="I3888">
        <v>3.5555452000000001</v>
      </c>
      <c r="J3888">
        <v>3.6015663</v>
      </c>
      <c r="K3888">
        <v>3.5731128000000001</v>
      </c>
      <c r="L3888">
        <v>3.5759340000000002</v>
      </c>
      <c r="M3888">
        <v>3.5787342999999998</v>
      </c>
      <c r="N3888">
        <v>3.5724835000000001</v>
      </c>
      <c r="O3888">
        <v>38.691000000000003</v>
      </c>
      <c r="P3888">
        <v>39.783999999999999</v>
      </c>
      <c r="Q3888">
        <v>38.311999999999998</v>
      </c>
      <c r="R3888">
        <v>39.459000000000003</v>
      </c>
      <c r="S3888">
        <v>3.5466096</v>
      </c>
      <c r="T3888">
        <v>3.574665</v>
      </c>
      <c r="U3888">
        <v>17.741551000000001</v>
      </c>
      <c r="V3888">
        <f>(SUM($U$2:U3888))*1.04148/3600</f>
        <v>20.361980080275011</v>
      </c>
      <c r="W3888">
        <f t="shared" si="360"/>
        <v>22.988428730682887</v>
      </c>
      <c r="X3888">
        <f t="shared" si="361"/>
        <v>3.6015663</v>
      </c>
      <c r="Y3888">
        <f t="shared" si="362"/>
        <v>3.5666948923076927</v>
      </c>
      <c r="Z3888">
        <f t="shared" si="363"/>
        <v>3.5311819</v>
      </c>
      <c r="AA3888">
        <f t="shared" si="364"/>
        <v>46.367033600000006</v>
      </c>
      <c r="AB3888">
        <f t="shared" si="365"/>
        <v>39.783999999999999</v>
      </c>
    </row>
    <row r="3889" spans="1:28" x14ac:dyDescent="0.25">
      <c r="A3889">
        <v>3888</v>
      </c>
      <c r="B3889" t="s">
        <v>7795</v>
      </c>
      <c r="C3889" t="s">
        <v>7796</v>
      </c>
      <c r="D3889">
        <v>3.5649842999999999</v>
      </c>
      <c r="E3889">
        <v>3.5670926999999999</v>
      </c>
      <c r="F3889">
        <v>3.5310036</v>
      </c>
      <c r="G3889">
        <v>3.5715081</v>
      </c>
      <c r="H3889">
        <v>3.5528708</v>
      </c>
      <c r="I3889">
        <v>3.5553669000000001</v>
      </c>
      <c r="J3889">
        <v>3.601388</v>
      </c>
      <c r="K3889">
        <v>3.5729134999999999</v>
      </c>
      <c r="L3889">
        <v>3.5757346999999999</v>
      </c>
      <c r="M3889">
        <v>3.5785455000000002</v>
      </c>
      <c r="N3889">
        <v>3.5722737000000002</v>
      </c>
      <c r="O3889">
        <v>38.692</v>
      </c>
      <c r="P3889">
        <v>39.786000000000001</v>
      </c>
      <c r="Q3889">
        <v>38.311999999999998</v>
      </c>
      <c r="R3889">
        <v>39.460999999999999</v>
      </c>
      <c r="S3889">
        <v>3.5464313000000001</v>
      </c>
      <c r="T3889">
        <v>3.5744761999999999</v>
      </c>
      <c r="U3889">
        <v>17.740369000000001</v>
      </c>
      <c r="V3889">
        <f>(SUM($U$2:U3889))*1.04148/3600</f>
        <v>20.367112369026714</v>
      </c>
      <c r="W3889">
        <f t="shared" si="360"/>
        <v>22.969017768712671</v>
      </c>
      <c r="X3889">
        <f t="shared" si="361"/>
        <v>3.601388</v>
      </c>
      <c r="Y3889">
        <f t="shared" si="362"/>
        <v>3.5665068692307687</v>
      </c>
      <c r="Z3889">
        <f t="shared" si="363"/>
        <v>3.5310036</v>
      </c>
      <c r="AA3889">
        <f t="shared" si="364"/>
        <v>46.364589299999992</v>
      </c>
      <c r="AB3889">
        <f t="shared" si="365"/>
        <v>39.786000000000001</v>
      </c>
    </row>
    <row r="3890" spans="1:28" x14ac:dyDescent="0.25">
      <c r="A3890">
        <v>3889</v>
      </c>
      <c r="B3890" t="s">
        <v>7797</v>
      </c>
      <c r="C3890" t="s">
        <v>7798</v>
      </c>
      <c r="D3890">
        <v>3.5647850000000001</v>
      </c>
      <c r="E3890">
        <v>3.5668934999999999</v>
      </c>
      <c r="F3890">
        <v>3.5308149000000002</v>
      </c>
      <c r="G3890">
        <v>3.5713194000000001</v>
      </c>
      <c r="H3890">
        <v>3.5526716</v>
      </c>
      <c r="I3890">
        <v>3.5551677000000002</v>
      </c>
      <c r="J3890">
        <v>3.6011888000000001</v>
      </c>
      <c r="K3890">
        <v>3.5727247000000002</v>
      </c>
      <c r="L3890">
        <v>3.5755249999999998</v>
      </c>
      <c r="M3890">
        <v>3.5783461999999999</v>
      </c>
      <c r="N3890">
        <v>3.5721164000000001</v>
      </c>
      <c r="O3890">
        <v>38.692</v>
      </c>
      <c r="P3890">
        <v>39.787999999999997</v>
      </c>
      <c r="Q3890">
        <v>38.313000000000002</v>
      </c>
      <c r="R3890">
        <v>39.462000000000003</v>
      </c>
      <c r="S3890">
        <v>3.5462319999999998</v>
      </c>
      <c r="T3890">
        <v>3.5742769000000001</v>
      </c>
      <c r="U3890">
        <v>17.739947000000001</v>
      </c>
      <c r="V3890">
        <f>(SUM($U$2:U3890))*1.04148/3600</f>
        <v>20.37224453569381</v>
      </c>
      <c r="W3890">
        <f t="shared" si="360"/>
        <v>22.949607268481806</v>
      </c>
      <c r="X3890">
        <f t="shared" si="361"/>
        <v>3.6011888000000001</v>
      </c>
      <c r="Y3890">
        <f t="shared" si="362"/>
        <v>3.5663124692307684</v>
      </c>
      <c r="Z3890">
        <f t="shared" si="363"/>
        <v>3.5308149000000002</v>
      </c>
      <c r="AA3890">
        <f t="shared" si="364"/>
        <v>46.362062099999989</v>
      </c>
      <c r="AB3890">
        <f t="shared" si="365"/>
        <v>39.787999999999997</v>
      </c>
    </row>
    <row r="3891" spans="1:28" x14ac:dyDescent="0.25">
      <c r="A3891">
        <v>3890</v>
      </c>
      <c r="B3891" t="s">
        <v>7799</v>
      </c>
      <c r="C3891" t="s">
        <v>7800</v>
      </c>
      <c r="D3891">
        <v>3.5645962</v>
      </c>
      <c r="E3891">
        <v>3.5666837</v>
      </c>
      <c r="F3891">
        <v>3.5306470999999999</v>
      </c>
      <c r="G3891">
        <v>3.5711200999999999</v>
      </c>
      <c r="H3891">
        <v>3.5524933000000001</v>
      </c>
      <c r="I3891">
        <v>3.5549789000000001</v>
      </c>
      <c r="J3891">
        <v>3.6009894999999998</v>
      </c>
      <c r="K3891">
        <v>3.5725463999999998</v>
      </c>
      <c r="L3891">
        <v>3.5753257000000001</v>
      </c>
      <c r="M3891">
        <v>3.5781364999999998</v>
      </c>
      <c r="N3891">
        <v>3.5719172000000001</v>
      </c>
      <c r="O3891">
        <v>38.692999999999998</v>
      </c>
      <c r="P3891">
        <v>39.789000000000001</v>
      </c>
      <c r="Q3891">
        <v>38.314</v>
      </c>
      <c r="R3891">
        <v>39.463999999999999</v>
      </c>
      <c r="S3891">
        <v>3.5460432000000002</v>
      </c>
      <c r="T3891">
        <v>3.5740566999999999</v>
      </c>
      <c r="U3891">
        <v>17.739208999999999</v>
      </c>
      <c r="V3891">
        <f>(SUM($U$2:U3891))*1.04148/3600</f>
        <v>20.377376488857514</v>
      </c>
      <c r="W3891">
        <f t="shared" si="360"/>
        <v>22.930197575747638</v>
      </c>
      <c r="X3891">
        <f t="shared" si="361"/>
        <v>3.6009894999999998</v>
      </c>
      <c r="Y3891">
        <f t="shared" si="362"/>
        <v>3.5661180384615387</v>
      </c>
      <c r="Z3891">
        <f t="shared" si="363"/>
        <v>3.5306470999999999</v>
      </c>
      <c r="AA3891">
        <f t="shared" si="364"/>
        <v>46.359534500000002</v>
      </c>
      <c r="AB3891">
        <f t="shared" si="365"/>
        <v>39.789000000000001</v>
      </c>
    </row>
    <row r="3892" spans="1:28" x14ac:dyDescent="0.25">
      <c r="A3892">
        <v>3891</v>
      </c>
      <c r="B3892" t="s">
        <v>7801</v>
      </c>
      <c r="C3892" t="s">
        <v>7802</v>
      </c>
      <c r="D3892">
        <v>3.564397</v>
      </c>
      <c r="E3892">
        <v>3.5664845000000001</v>
      </c>
      <c r="F3892">
        <v>3.5304582999999998</v>
      </c>
      <c r="G3892">
        <v>3.5709312999999998</v>
      </c>
      <c r="H3892">
        <v>3.5523045</v>
      </c>
      <c r="I3892">
        <v>3.5548006000000001</v>
      </c>
      <c r="J3892">
        <v>3.6008007000000002</v>
      </c>
      <c r="K3892">
        <v>3.5723367000000001</v>
      </c>
      <c r="L3892">
        <v>3.5751474000000001</v>
      </c>
      <c r="M3892">
        <v>3.5779372</v>
      </c>
      <c r="N3892">
        <v>3.5717284</v>
      </c>
      <c r="O3892">
        <v>38.694000000000003</v>
      </c>
      <c r="P3892">
        <v>39.790999999999997</v>
      </c>
      <c r="Q3892">
        <v>38.314999999999998</v>
      </c>
      <c r="R3892">
        <v>39.466000000000001</v>
      </c>
      <c r="S3892">
        <v>3.5458753999999999</v>
      </c>
      <c r="T3892">
        <v>3.5738574000000001</v>
      </c>
      <c r="U3892">
        <v>17.7379</v>
      </c>
      <c r="V3892">
        <f>(SUM($U$2:U3892))*1.04148/3600</f>
        <v>20.38250806332751</v>
      </c>
      <c r="W3892">
        <f t="shared" si="360"/>
        <v>22.910789315280734</v>
      </c>
      <c r="X3892">
        <f t="shared" si="361"/>
        <v>3.6008007000000002</v>
      </c>
      <c r="Y3892">
        <f t="shared" si="362"/>
        <v>3.5659276461538463</v>
      </c>
      <c r="Z3892">
        <f t="shared" si="363"/>
        <v>3.5304582999999998</v>
      </c>
      <c r="AA3892">
        <f t="shared" si="364"/>
        <v>46.357059400000004</v>
      </c>
      <c r="AB3892">
        <f t="shared" si="365"/>
        <v>39.790999999999997</v>
      </c>
    </row>
    <row r="3893" spans="1:28" x14ac:dyDescent="0.25">
      <c r="A3893">
        <v>3892</v>
      </c>
      <c r="B3893" t="s">
        <v>7803</v>
      </c>
      <c r="C3893" t="s">
        <v>7804</v>
      </c>
      <c r="D3893">
        <v>3.5642081999999999</v>
      </c>
      <c r="E3893">
        <v>3.5662747000000001</v>
      </c>
      <c r="F3893">
        <v>3.5302799999999999</v>
      </c>
      <c r="G3893">
        <v>3.5707425000000002</v>
      </c>
      <c r="H3893">
        <v>3.5521262</v>
      </c>
      <c r="I3893">
        <v>3.5546012999999999</v>
      </c>
      <c r="J3893">
        <v>3.6006014</v>
      </c>
      <c r="K3893">
        <v>3.5721479</v>
      </c>
      <c r="L3893">
        <v>3.5749271999999999</v>
      </c>
      <c r="M3893">
        <v>3.5777378999999998</v>
      </c>
      <c r="N3893">
        <v>3.5715395999999999</v>
      </c>
      <c r="O3893">
        <v>38.695</v>
      </c>
      <c r="P3893">
        <v>39.792000000000002</v>
      </c>
      <c r="Q3893">
        <v>38.316000000000003</v>
      </c>
      <c r="R3893">
        <v>39.466999999999999</v>
      </c>
      <c r="S3893">
        <v>3.5456761999999999</v>
      </c>
      <c r="T3893">
        <v>3.5736686</v>
      </c>
      <c r="U3893">
        <v>17.736550000000001</v>
      </c>
      <c r="V3893">
        <f>(SUM($U$2:U3893))*1.04148/3600</f>
        <v>20.387639247242511</v>
      </c>
      <c r="W3893">
        <f t="shared" si="360"/>
        <v>22.891382531941971</v>
      </c>
      <c r="X3893">
        <f t="shared" si="361"/>
        <v>3.6006014</v>
      </c>
      <c r="Y3893">
        <f t="shared" si="362"/>
        <v>3.5657332076923081</v>
      </c>
      <c r="Z3893">
        <f t="shared" si="363"/>
        <v>3.5302799999999999</v>
      </c>
      <c r="AA3893">
        <f t="shared" si="364"/>
        <v>46.354531700000003</v>
      </c>
      <c r="AB3893">
        <f t="shared" si="365"/>
        <v>39.792000000000002</v>
      </c>
    </row>
    <row r="3894" spans="1:28" x14ac:dyDescent="0.25">
      <c r="A3894">
        <v>3893</v>
      </c>
      <c r="B3894" t="s">
        <v>7805</v>
      </c>
      <c r="C3894" t="s">
        <v>7806</v>
      </c>
      <c r="D3894">
        <v>3.5640089000000001</v>
      </c>
      <c r="E3894">
        <v>3.5660964000000002</v>
      </c>
      <c r="F3894">
        <v>3.5300912000000002</v>
      </c>
      <c r="G3894">
        <v>3.5705537000000001</v>
      </c>
      <c r="H3894">
        <v>3.5519479</v>
      </c>
      <c r="I3894">
        <v>3.5544125000000002</v>
      </c>
      <c r="J3894">
        <v>3.6004231</v>
      </c>
      <c r="K3894">
        <v>3.5719590999999999</v>
      </c>
      <c r="L3894">
        <v>3.5747173999999999</v>
      </c>
      <c r="M3894">
        <v>3.5775282000000002</v>
      </c>
      <c r="N3894">
        <v>3.5713507999999998</v>
      </c>
      <c r="O3894">
        <v>38.695999999999998</v>
      </c>
      <c r="P3894">
        <v>39.793999999999997</v>
      </c>
      <c r="Q3894">
        <v>38.317</v>
      </c>
      <c r="R3894">
        <v>39.469000000000001</v>
      </c>
      <c r="S3894">
        <v>3.5454873999999998</v>
      </c>
      <c r="T3894">
        <v>3.5734694</v>
      </c>
      <c r="U3894">
        <v>17.735326000000001</v>
      </c>
      <c r="V3894">
        <f>(SUM($U$2:U3894))*1.04148/3600</f>
        <v>20.392770077054308</v>
      </c>
      <c r="W3894">
        <f t="shared" si="360"/>
        <v>22.871977087866092</v>
      </c>
      <c r="X3894">
        <f t="shared" si="361"/>
        <v>3.6004231</v>
      </c>
      <c r="Y3894">
        <f t="shared" si="362"/>
        <v>3.5655420000000002</v>
      </c>
      <c r="Z3894">
        <f t="shared" si="363"/>
        <v>3.5300912000000002</v>
      </c>
      <c r="AA3894">
        <f t="shared" si="364"/>
        <v>46.352046000000001</v>
      </c>
      <c r="AB3894">
        <f t="shared" si="365"/>
        <v>39.793999999999997</v>
      </c>
    </row>
    <row r="3895" spans="1:28" x14ac:dyDescent="0.25">
      <c r="A3895">
        <v>3894</v>
      </c>
      <c r="B3895" t="s">
        <v>7807</v>
      </c>
      <c r="C3895" t="s">
        <v>7808</v>
      </c>
      <c r="D3895">
        <v>3.5638201</v>
      </c>
      <c r="E3895">
        <v>3.5658865999999998</v>
      </c>
      <c r="F3895">
        <v>3.5299024000000001</v>
      </c>
      <c r="G3895">
        <v>3.5703649999999998</v>
      </c>
      <c r="H3895">
        <v>3.5517485999999998</v>
      </c>
      <c r="I3895">
        <v>3.5542132999999998</v>
      </c>
      <c r="J3895">
        <v>3.6002344000000002</v>
      </c>
      <c r="K3895">
        <v>3.5717598000000002</v>
      </c>
      <c r="L3895">
        <v>3.5745391</v>
      </c>
      <c r="M3895">
        <v>3.5773288999999999</v>
      </c>
      <c r="N3895">
        <v>3.5711515</v>
      </c>
      <c r="O3895">
        <v>38.695999999999998</v>
      </c>
      <c r="P3895">
        <v>39.796999999999997</v>
      </c>
      <c r="Q3895">
        <v>38.317999999999998</v>
      </c>
      <c r="R3895">
        <v>39.47</v>
      </c>
      <c r="S3895">
        <v>3.5453196</v>
      </c>
      <c r="T3895">
        <v>3.5732700999999998</v>
      </c>
      <c r="U3895">
        <v>17.733954000000001</v>
      </c>
      <c r="V3895">
        <f>(SUM($U$2:U3895))*1.04148/3600</f>
        <v>20.39790050994651</v>
      </c>
      <c r="W3895">
        <f t="shared" si="360"/>
        <v>22.852573144990078</v>
      </c>
      <c r="X3895">
        <f t="shared" si="361"/>
        <v>3.6002344000000002</v>
      </c>
      <c r="Y3895">
        <f t="shared" si="362"/>
        <v>3.5653491846153846</v>
      </c>
      <c r="Z3895">
        <f t="shared" si="363"/>
        <v>3.5299024000000001</v>
      </c>
      <c r="AA3895">
        <f t="shared" si="364"/>
        <v>46.349539399999998</v>
      </c>
      <c r="AB3895">
        <f t="shared" si="365"/>
        <v>39.796999999999997</v>
      </c>
    </row>
    <row r="3896" spans="1:28" x14ac:dyDescent="0.25">
      <c r="A3896">
        <v>3895</v>
      </c>
      <c r="B3896" t="s">
        <v>7809</v>
      </c>
      <c r="C3896" t="s">
        <v>7810</v>
      </c>
      <c r="D3896">
        <v>3.5636209000000001</v>
      </c>
      <c r="E3896">
        <v>3.5656979</v>
      </c>
      <c r="F3896">
        <v>3.5297136</v>
      </c>
      <c r="G3896">
        <v>3.5701762000000001</v>
      </c>
      <c r="H3896">
        <v>3.5515598000000002</v>
      </c>
      <c r="I3896">
        <v>3.5540245000000001</v>
      </c>
      <c r="J3896">
        <v>3.6000456000000001</v>
      </c>
      <c r="K3896">
        <v>3.5715710999999999</v>
      </c>
      <c r="L3896">
        <v>3.5743399</v>
      </c>
      <c r="M3896">
        <v>3.5771400999999998</v>
      </c>
      <c r="N3896">
        <v>3.5709732999999999</v>
      </c>
      <c r="O3896">
        <v>38.697000000000003</v>
      </c>
      <c r="P3896">
        <v>39.799999999999997</v>
      </c>
      <c r="Q3896">
        <v>38.319000000000003</v>
      </c>
      <c r="R3896">
        <v>39.472000000000001</v>
      </c>
      <c r="S3896">
        <v>3.5451307999999999</v>
      </c>
      <c r="T3896">
        <v>3.5730708</v>
      </c>
      <c r="U3896">
        <v>17.732498</v>
      </c>
      <c r="V3896">
        <f>(SUM($U$2:U3896))*1.04148/3600</f>
        <v>20.403030521617907</v>
      </c>
      <c r="W3896">
        <f t="shared" si="360"/>
        <v>22.833170795224152</v>
      </c>
      <c r="X3896">
        <f t="shared" si="361"/>
        <v>3.6000456000000001</v>
      </c>
      <c r="Y3896">
        <f t="shared" si="362"/>
        <v>3.565158807692308</v>
      </c>
      <c r="Z3896">
        <f t="shared" si="363"/>
        <v>3.5297136</v>
      </c>
      <c r="AA3896">
        <f t="shared" si="364"/>
        <v>46.347064500000002</v>
      </c>
      <c r="AB3896">
        <f t="shared" si="365"/>
        <v>39.799999999999997</v>
      </c>
    </row>
    <row r="3897" spans="1:28" x14ac:dyDescent="0.25">
      <c r="A3897">
        <v>3896</v>
      </c>
      <c r="B3897" t="s">
        <v>7811</v>
      </c>
      <c r="C3897" t="s">
        <v>7812</v>
      </c>
      <c r="D3897">
        <v>3.5634530999999998</v>
      </c>
      <c r="E3897">
        <v>3.5655090999999999</v>
      </c>
      <c r="F3897">
        <v>3.5295353</v>
      </c>
      <c r="G3897">
        <v>3.5699768999999999</v>
      </c>
      <c r="H3897">
        <v>3.5513710999999999</v>
      </c>
      <c r="I3897">
        <v>3.5538462000000002</v>
      </c>
      <c r="J3897">
        <v>3.5998358000000001</v>
      </c>
      <c r="K3897">
        <v>3.5713718000000001</v>
      </c>
      <c r="L3897">
        <v>3.5741301000000001</v>
      </c>
      <c r="M3897">
        <v>3.5769304000000002</v>
      </c>
      <c r="N3897">
        <v>3.5707844999999998</v>
      </c>
      <c r="O3897">
        <v>38.698</v>
      </c>
      <c r="P3897">
        <v>39.802999999999997</v>
      </c>
      <c r="Q3897">
        <v>38.32</v>
      </c>
      <c r="R3897">
        <v>39.473999999999997</v>
      </c>
      <c r="S3897">
        <v>3.5449419999999998</v>
      </c>
      <c r="T3897">
        <v>3.5728610999999999</v>
      </c>
      <c r="U3897">
        <v>17.731527</v>
      </c>
      <c r="V3897">
        <f>(SUM($U$2:U3897))*1.04148/3600</f>
        <v>20.408160252379009</v>
      </c>
      <c r="W3897">
        <f t="shared" si="360"/>
        <v>22.813769507896321</v>
      </c>
      <c r="X3897">
        <f t="shared" si="361"/>
        <v>3.5998358000000001</v>
      </c>
      <c r="Y3897">
        <f t="shared" si="362"/>
        <v>3.5649651846153847</v>
      </c>
      <c r="Z3897">
        <f t="shared" si="363"/>
        <v>3.5295353</v>
      </c>
      <c r="AA3897">
        <f t="shared" si="364"/>
        <v>46.344547400000003</v>
      </c>
      <c r="AB3897">
        <f t="shared" si="365"/>
        <v>39.802999999999997</v>
      </c>
    </row>
    <row r="3898" spans="1:28" x14ac:dyDescent="0.25">
      <c r="A3898">
        <v>3897</v>
      </c>
      <c r="B3898" t="s">
        <v>7813</v>
      </c>
      <c r="C3898" t="s">
        <v>7814</v>
      </c>
      <c r="D3898">
        <v>3.5632538</v>
      </c>
      <c r="E3898">
        <v>3.5652887999999998</v>
      </c>
      <c r="F3898">
        <v>3.5293570999999999</v>
      </c>
      <c r="G3898">
        <v>3.5697880999999998</v>
      </c>
      <c r="H3898">
        <v>3.5511927999999999</v>
      </c>
      <c r="I3898">
        <v>3.5536679000000002</v>
      </c>
      <c r="J3898">
        <v>3.599647</v>
      </c>
      <c r="K3898">
        <v>3.5711724999999999</v>
      </c>
      <c r="L3898">
        <v>3.5739413</v>
      </c>
      <c r="M3898">
        <v>3.5767416000000001</v>
      </c>
      <c r="N3898">
        <v>3.5706061999999998</v>
      </c>
      <c r="O3898">
        <v>38.698999999999998</v>
      </c>
      <c r="P3898">
        <v>39.805</v>
      </c>
      <c r="Q3898">
        <v>38.320999999999998</v>
      </c>
      <c r="R3898">
        <v>39.475000000000001</v>
      </c>
      <c r="S3898">
        <v>3.5447636999999999</v>
      </c>
      <c r="T3898">
        <v>3.5726722999999998</v>
      </c>
      <c r="U3898">
        <v>17.730134</v>
      </c>
      <c r="V3898">
        <f>(SUM($U$2:U3898))*1.04148/3600</f>
        <v>20.413289580145207</v>
      </c>
      <c r="W3898">
        <f t="shared" si="360"/>
        <v>22.794369744745932</v>
      </c>
      <c r="X3898">
        <f t="shared" si="361"/>
        <v>3.599647</v>
      </c>
      <c r="Y3898">
        <f t="shared" si="362"/>
        <v>3.5647763923076923</v>
      </c>
      <c r="Z3898">
        <f t="shared" si="363"/>
        <v>3.5293570999999999</v>
      </c>
      <c r="AA3898">
        <f t="shared" si="364"/>
        <v>46.3420931</v>
      </c>
      <c r="AB3898">
        <f t="shared" si="365"/>
        <v>39.805</v>
      </c>
    </row>
    <row r="3899" spans="1:28" x14ac:dyDescent="0.25">
      <c r="A3899">
        <v>3898</v>
      </c>
      <c r="B3899" t="s">
        <v>7815</v>
      </c>
      <c r="C3899" t="s">
        <v>7816</v>
      </c>
      <c r="D3899">
        <v>3.5630649999999999</v>
      </c>
      <c r="E3899">
        <v>3.5651101000000001</v>
      </c>
      <c r="F3899">
        <v>3.5291893000000001</v>
      </c>
      <c r="G3899">
        <v>3.5695888999999998</v>
      </c>
      <c r="H3899">
        <v>3.5510145</v>
      </c>
      <c r="I3899">
        <v>3.5534686</v>
      </c>
      <c r="J3899">
        <v>3.5994583000000002</v>
      </c>
      <c r="K3899">
        <v>3.5709941999999999</v>
      </c>
      <c r="L3899">
        <v>3.5737315999999999</v>
      </c>
      <c r="M3899">
        <v>3.5765318000000001</v>
      </c>
      <c r="N3899">
        <v>3.5704069</v>
      </c>
      <c r="O3899">
        <v>38.700000000000003</v>
      </c>
      <c r="P3899">
        <v>39.808</v>
      </c>
      <c r="Q3899">
        <v>38.323</v>
      </c>
      <c r="R3899">
        <v>39.476999999999997</v>
      </c>
      <c r="S3899">
        <v>3.5445540000000002</v>
      </c>
      <c r="T3899">
        <v>3.5724624999999999</v>
      </c>
      <c r="U3899">
        <v>17.729247999999998</v>
      </c>
      <c r="V3899">
        <f>(SUM($U$2:U3899))*1.04148/3600</f>
        <v>20.418418651591608</v>
      </c>
      <c r="W3899">
        <f t="shared" si="360"/>
        <v>22.774970951029275</v>
      </c>
      <c r="X3899">
        <f t="shared" si="361"/>
        <v>3.5994583000000002</v>
      </c>
      <c r="Y3899">
        <f t="shared" si="362"/>
        <v>3.564582746153846</v>
      </c>
      <c r="Z3899">
        <f t="shared" si="363"/>
        <v>3.5291893000000001</v>
      </c>
      <c r="AA3899">
        <f t="shared" si="364"/>
        <v>46.339575699999997</v>
      </c>
      <c r="AB3899">
        <f t="shared" si="365"/>
        <v>39.808</v>
      </c>
    </row>
    <row r="3900" spans="1:28" x14ac:dyDescent="0.25">
      <c r="A3900">
        <v>3899</v>
      </c>
      <c r="B3900" t="s">
        <v>7817</v>
      </c>
      <c r="C3900" t="s">
        <v>7818</v>
      </c>
      <c r="D3900">
        <v>3.5628657000000001</v>
      </c>
      <c r="E3900">
        <v>3.5649213999999998</v>
      </c>
      <c r="F3900">
        <v>3.5289795000000002</v>
      </c>
      <c r="G3900">
        <v>3.5694105999999999</v>
      </c>
      <c r="H3900">
        <v>3.5508152000000002</v>
      </c>
      <c r="I3900">
        <v>3.5532797999999999</v>
      </c>
      <c r="J3900">
        <v>3.5992799999999998</v>
      </c>
      <c r="K3900">
        <v>3.5707949999999999</v>
      </c>
      <c r="L3900">
        <v>3.5735218</v>
      </c>
      <c r="M3900">
        <v>3.576343</v>
      </c>
      <c r="N3900">
        <v>3.5702391000000002</v>
      </c>
      <c r="O3900">
        <v>38.701000000000001</v>
      </c>
      <c r="P3900">
        <v>39.811999999999998</v>
      </c>
      <c r="Q3900">
        <v>38.323999999999998</v>
      </c>
      <c r="R3900">
        <v>39.478000000000002</v>
      </c>
      <c r="S3900">
        <v>3.5443756999999998</v>
      </c>
      <c r="T3900">
        <v>3.5722947</v>
      </c>
      <c r="U3900">
        <v>17.727748999999999</v>
      </c>
      <c r="V3900">
        <f>(SUM($U$2:U3900))*1.04148/3600</f>
        <v>20.423547289377307</v>
      </c>
      <c r="W3900">
        <f t="shared" si="360"/>
        <v>22.755573797471971</v>
      </c>
      <c r="X3900">
        <f t="shared" si="361"/>
        <v>3.5992799999999998</v>
      </c>
      <c r="Y3900">
        <f t="shared" si="362"/>
        <v>3.5643939615384621</v>
      </c>
      <c r="Z3900">
        <f t="shared" si="363"/>
        <v>3.5289795000000002</v>
      </c>
      <c r="AA3900">
        <f t="shared" si="364"/>
        <v>46.337121500000009</v>
      </c>
      <c r="AB3900">
        <f t="shared" si="365"/>
        <v>39.811999999999998</v>
      </c>
    </row>
    <row r="3901" spans="1:28" x14ac:dyDescent="0.25">
      <c r="A3901">
        <v>3900</v>
      </c>
      <c r="B3901" t="s">
        <v>7819</v>
      </c>
      <c r="C3901" t="s">
        <v>7820</v>
      </c>
      <c r="D3901">
        <v>3.5626874000000002</v>
      </c>
      <c r="E3901">
        <v>3.5647221</v>
      </c>
      <c r="F3901">
        <v>3.5288012000000002</v>
      </c>
      <c r="G3901">
        <v>3.5692218000000002</v>
      </c>
      <c r="H3901">
        <v>3.5506264000000001</v>
      </c>
      <c r="I3901">
        <v>3.5531016000000002</v>
      </c>
      <c r="J3901">
        <v>3.5990597000000002</v>
      </c>
      <c r="K3901">
        <v>3.5706061999999998</v>
      </c>
      <c r="L3901">
        <v>3.5733435</v>
      </c>
      <c r="M3901">
        <v>3.5761333</v>
      </c>
      <c r="N3901">
        <v>3.5700503000000001</v>
      </c>
      <c r="O3901">
        <v>38.701999999999998</v>
      </c>
      <c r="P3901">
        <v>39.814</v>
      </c>
      <c r="Q3901">
        <v>38.326000000000001</v>
      </c>
      <c r="R3901">
        <v>39.479999999999997</v>
      </c>
      <c r="S3901">
        <v>3.5442079</v>
      </c>
      <c r="T3901">
        <v>3.5720744999999998</v>
      </c>
      <c r="U3901">
        <v>17.726420000000001</v>
      </c>
      <c r="V3901">
        <f>(SUM($U$2:U3901))*1.04148/3600</f>
        <v>20.428675542683308</v>
      </c>
      <c r="W3901">
        <f t="shared" si="360"/>
        <v>22.73617809806527</v>
      </c>
      <c r="X3901">
        <f t="shared" si="361"/>
        <v>3.5990597000000002</v>
      </c>
      <c r="Y3901">
        <f t="shared" si="362"/>
        <v>3.5642027615384624</v>
      </c>
      <c r="Z3901">
        <f t="shared" si="363"/>
        <v>3.5288012000000002</v>
      </c>
      <c r="AA3901">
        <f t="shared" si="364"/>
        <v>46.334635900000009</v>
      </c>
      <c r="AB3901">
        <f t="shared" si="365"/>
        <v>39.814</v>
      </c>
    </row>
    <row r="3902" spans="1:28" x14ac:dyDescent="0.25">
      <c r="A3902">
        <v>3901</v>
      </c>
      <c r="B3902" t="s">
        <v>7821</v>
      </c>
      <c r="C3902" t="s">
        <v>7822</v>
      </c>
      <c r="D3902">
        <v>3.5624986999999999</v>
      </c>
      <c r="E3902">
        <v>3.5645228000000002</v>
      </c>
      <c r="F3902">
        <v>3.5286333999999999</v>
      </c>
      <c r="G3902">
        <v>3.5690225</v>
      </c>
      <c r="H3902">
        <v>3.5504481000000001</v>
      </c>
      <c r="I3902">
        <v>3.5529023</v>
      </c>
      <c r="J3902">
        <v>3.5988709000000001</v>
      </c>
      <c r="K3902">
        <v>3.5703963999999999</v>
      </c>
      <c r="L3902">
        <v>3.5731337000000001</v>
      </c>
      <c r="M3902">
        <v>3.5759444999999999</v>
      </c>
      <c r="N3902">
        <v>3.5698615</v>
      </c>
      <c r="O3902">
        <v>38.704000000000001</v>
      </c>
      <c r="P3902">
        <v>39.817</v>
      </c>
      <c r="Q3902">
        <v>38.326999999999998</v>
      </c>
      <c r="R3902">
        <v>39.481999999999999</v>
      </c>
      <c r="S3902">
        <v>3.5440086000000002</v>
      </c>
      <c r="T3902">
        <v>3.5718752</v>
      </c>
      <c r="U3902">
        <v>17.726061000000001</v>
      </c>
      <c r="V3902">
        <f>(SUM($U$2:U3902))*1.04148/3600</f>
        <v>20.433803692130606</v>
      </c>
      <c r="W3902">
        <f t="shared" si="360"/>
        <v>22.716782791465256</v>
      </c>
      <c r="X3902">
        <f t="shared" si="361"/>
        <v>3.5988709000000001</v>
      </c>
      <c r="Y3902">
        <f t="shared" si="362"/>
        <v>3.5640091230769233</v>
      </c>
      <c r="Z3902">
        <f t="shared" si="363"/>
        <v>3.5286333999999999</v>
      </c>
      <c r="AA3902">
        <f t="shared" si="364"/>
        <v>46.332118600000001</v>
      </c>
      <c r="AB3902">
        <f t="shared" si="365"/>
        <v>39.817</v>
      </c>
    </row>
    <row r="3903" spans="1:28" x14ac:dyDescent="0.25">
      <c r="A3903">
        <v>3902</v>
      </c>
      <c r="B3903" t="s">
        <v>7823</v>
      </c>
      <c r="C3903" t="s">
        <v>7824</v>
      </c>
      <c r="D3903">
        <v>3.5622889</v>
      </c>
      <c r="E3903">
        <v>3.5643444999999998</v>
      </c>
      <c r="F3903">
        <v>3.5284445999999998</v>
      </c>
      <c r="G3903">
        <v>3.5688336999999999</v>
      </c>
      <c r="H3903">
        <v>3.5502593</v>
      </c>
      <c r="I3903">
        <v>3.5527134999999999</v>
      </c>
      <c r="J3903">
        <v>3.5986926000000001</v>
      </c>
      <c r="K3903">
        <v>3.5702181</v>
      </c>
      <c r="L3903">
        <v>3.5729345000000001</v>
      </c>
      <c r="M3903">
        <v>3.5757241999999998</v>
      </c>
      <c r="N3903">
        <v>3.5696517999999999</v>
      </c>
      <c r="O3903">
        <v>38.704999999999998</v>
      </c>
      <c r="P3903">
        <v>39.82</v>
      </c>
      <c r="Q3903">
        <v>38.329000000000001</v>
      </c>
      <c r="R3903">
        <v>39.484999999999999</v>
      </c>
      <c r="S3903">
        <v>3.5438303000000002</v>
      </c>
      <c r="T3903">
        <v>3.5716863999999999</v>
      </c>
      <c r="U3903">
        <v>17.725152999999999</v>
      </c>
      <c r="V3903">
        <f>(SUM($U$2:U3903))*1.04148/3600</f>
        <v>20.438931578893509</v>
      </c>
      <c r="W3903">
        <f t="shared" si="360"/>
        <v>22.697388478370687</v>
      </c>
      <c r="X3903">
        <f t="shared" si="361"/>
        <v>3.5986926000000001</v>
      </c>
      <c r="Y3903">
        <f t="shared" si="362"/>
        <v>3.5638171076923082</v>
      </c>
      <c r="Z3903">
        <f t="shared" si="363"/>
        <v>3.5284445999999998</v>
      </c>
      <c r="AA3903">
        <f t="shared" si="364"/>
        <v>46.329622400000005</v>
      </c>
      <c r="AB3903">
        <f t="shared" si="365"/>
        <v>39.82</v>
      </c>
    </row>
    <row r="3904" spans="1:28" x14ac:dyDescent="0.25">
      <c r="A3904">
        <v>3903</v>
      </c>
      <c r="B3904" t="s">
        <v>7825</v>
      </c>
      <c r="C3904" t="s">
        <v>7826</v>
      </c>
      <c r="D3904">
        <v>3.5621211000000002</v>
      </c>
      <c r="E3904">
        <v>3.5641137999999999</v>
      </c>
      <c r="F3904">
        <v>3.5282453</v>
      </c>
      <c r="G3904">
        <v>3.5686344999999999</v>
      </c>
      <c r="H3904">
        <v>3.5500810999999999</v>
      </c>
      <c r="I3904">
        <v>3.5525247000000002</v>
      </c>
      <c r="J3904">
        <v>3.5984934000000002</v>
      </c>
      <c r="K3904">
        <v>3.5700189</v>
      </c>
      <c r="L3904">
        <v>3.5727351999999999</v>
      </c>
      <c r="M3904">
        <v>3.5755355</v>
      </c>
      <c r="N3904">
        <v>3.5694840000000001</v>
      </c>
      <c r="O3904">
        <v>38.706000000000003</v>
      </c>
      <c r="P3904">
        <v>39.823</v>
      </c>
      <c r="Q3904">
        <v>38.33</v>
      </c>
      <c r="R3904">
        <v>39.487000000000002</v>
      </c>
      <c r="S3904">
        <v>3.5436415000000001</v>
      </c>
      <c r="T3904">
        <v>3.5714872</v>
      </c>
      <c r="U3904">
        <v>17.724119000000002</v>
      </c>
      <c r="V3904">
        <f>(SUM($U$2:U3904))*1.04148/3600</f>
        <v>20.444059166520208</v>
      </c>
      <c r="W3904">
        <f t="shared" si="360"/>
        <v>22.677995296646884</v>
      </c>
      <c r="X3904">
        <f t="shared" si="361"/>
        <v>3.5984934000000002</v>
      </c>
      <c r="Y3904">
        <f t="shared" si="362"/>
        <v>3.5636243230769229</v>
      </c>
      <c r="Z3904">
        <f t="shared" si="363"/>
        <v>3.5282453</v>
      </c>
      <c r="AA3904">
        <f t="shared" si="364"/>
        <v>46.327116199999999</v>
      </c>
      <c r="AB3904">
        <f t="shared" si="365"/>
        <v>39.823</v>
      </c>
    </row>
    <row r="3905" spans="1:28" x14ac:dyDescent="0.25">
      <c r="A3905">
        <v>3904</v>
      </c>
      <c r="B3905" t="s">
        <v>7827</v>
      </c>
      <c r="C3905" t="s">
        <v>7828</v>
      </c>
      <c r="D3905">
        <v>3.5619323000000001</v>
      </c>
      <c r="E3905">
        <v>3.5639249999999998</v>
      </c>
      <c r="F3905">
        <v>3.5280670000000001</v>
      </c>
      <c r="G3905">
        <v>3.5684352000000001</v>
      </c>
      <c r="H3905">
        <v>3.5498818000000001</v>
      </c>
      <c r="I3905">
        <v>3.5523359000000001</v>
      </c>
      <c r="J3905">
        <v>3.5983046000000001</v>
      </c>
      <c r="K3905">
        <v>3.5698300999999999</v>
      </c>
      <c r="L3905">
        <v>3.5725359000000001</v>
      </c>
      <c r="M3905">
        <v>3.5753362000000002</v>
      </c>
      <c r="N3905">
        <v>3.5692846999999999</v>
      </c>
      <c r="O3905">
        <v>38.707999999999998</v>
      </c>
      <c r="P3905">
        <v>39.826000000000001</v>
      </c>
      <c r="Q3905">
        <v>38.332000000000001</v>
      </c>
      <c r="R3905">
        <v>39.488999999999997</v>
      </c>
      <c r="S3905">
        <v>3.5434736999999998</v>
      </c>
      <c r="T3905">
        <v>3.5712774</v>
      </c>
      <c r="U3905">
        <v>17.723275000000001</v>
      </c>
      <c r="V3905">
        <f>(SUM($U$2:U3905))*1.04148/3600</f>
        <v>20.449186509977711</v>
      </c>
      <c r="W3905">
        <f t="shared" si="360"/>
        <v>22.658603038401715</v>
      </c>
      <c r="X3905">
        <f t="shared" si="361"/>
        <v>3.5983046000000001</v>
      </c>
      <c r="Y3905">
        <f t="shared" si="362"/>
        <v>3.5634322923076924</v>
      </c>
      <c r="Z3905">
        <f t="shared" si="363"/>
        <v>3.5280670000000001</v>
      </c>
      <c r="AA3905">
        <f t="shared" si="364"/>
        <v>46.324619800000001</v>
      </c>
      <c r="AB3905">
        <f t="shared" si="365"/>
        <v>39.826000000000001</v>
      </c>
    </row>
    <row r="3906" spans="1:28" x14ac:dyDescent="0.25">
      <c r="A3906">
        <v>3905</v>
      </c>
      <c r="B3906" t="s">
        <v>7829</v>
      </c>
      <c r="C3906" t="s">
        <v>7830</v>
      </c>
      <c r="D3906">
        <v>3.5617331000000001</v>
      </c>
      <c r="E3906">
        <v>3.5637362000000001</v>
      </c>
      <c r="F3906">
        <v>3.5278991999999998</v>
      </c>
      <c r="G3906">
        <v>3.5682569000000002</v>
      </c>
      <c r="H3906">
        <v>3.5497035000000001</v>
      </c>
      <c r="I3906">
        <v>3.5521471999999998</v>
      </c>
      <c r="J3906">
        <v>3.5981158</v>
      </c>
      <c r="K3906">
        <v>3.5696412999999998</v>
      </c>
      <c r="L3906">
        <v>3.5723471999999998</v>
      </c>
      <c r="M3906">
        <v>3.5751263999999998</v>
      </c>
      <c r="N3906">
        <v>3.5690959000000002</v>
      </c>
      <c r="O3906">
        <v>38.709000000000003</v>
      </c>
      <c r="P3906">
        <v>39.83</v>
      </c>
      <c r="Q3906">
        <v>38.334000000000003</v>
      </c>
      <c r="R3906">
        <v>39.491</v>
      </c>
      <c r="S3906">
        <v>3.5432638999999999</v>
      </c>
      <c r="T3906">
        <v>3.5710780999999998</v>
      </c>
      <c r="U3906">
        <v>17.722494000000001</v>
      </c>
      <c r="V3906">
        <f>(SUM($U$2:U3906))*1.04148/3600</f>
        <v>20.45431362749191</v>
      </c>
      <c r="W3906">
        <f t="shared" si="360"/>
        <v>22.639211634702551</v>
      </c>
      <c r="X3906">
        <f t="shared" si="361"/>
        <v>3.5981158</v>
      </c>
      <c r="Y3906">
        <f t="shared" si="362"/>
        <v>3.5632419000000004</v>
      </c>
      <c r="Z3906">
        <f t="shared" si="363"/>
        <v>3.5278991999999998</v>
      </c>
      <c r="AA3906">
        <f t="shared" si="364"/>
        <v>46.322144700000003</v>
      </c>
      <c r="AB3906">
        <f t="shared" si="365"/>
        <v>39.83</v>
      </c>
    </row>
    <row r="3907" spans="1:28" x14ac:dyDescent="0.25">
      <c r="A3907">
        <v>3906</v>
      </c>
      <c r="B3907" t="s">
        <v>7831</v>
      </c>
      <c r="C3907" t="s">
        <v>7832</v>
      </c>
      <c r="D3907">
        <v>3.5615548000000001</v>
      </c>
      <c r="E3907">
        <v>3.5635474999999999</v>
      </c>
      <c r="F3907">
        <v>3.5277105</v>
      </c>
      <c r="G3907">
        <v>3.5680575999999999</v>
      </c>
      <c r="H3907">
        <v>3.5495252000000002</v>
      </c>
      <c r="I3907">
        <v>3.5519584000000002</v>
      </c>
      <c r="J3907">
        <v>3.5979269999999999</v>
      </c>
      <c r="K3907">
        <v>3.569442</v>
      </c>
      <c r="L3907">
        <v>3.5721373999999999</v>
      </c>
      <c r="M3907">
        <v>3.5749271999999999</v>
      </c>
      <c r="N3907">
        <v>3.5689175999999998</v>
      </c>
      <c r="O3907">
        <v>38.71</v>
      </c>
      <c r="P3907">
        <v>39.832999999999998</v>
      </c>
      <c r="Q3907">
        <v>38.337000000000003</v>
      </c>
      <c r="R3907">
        <v>39.493000000000002</v>
      </c>
      <c r="S3907">
        <v>3.5430856999999998</v>
      </c>
      <c r="T3907">
        <v>3.5708997999999998</v>
      </c>
      <c r="U3907">
        <v>17.721755999999999</v>
      </c>
      <c r="V3907">
        <f>(SUM($U$2:U3907))*1.04148/3600</f>
        <v>20.459440531502707</v>
      </c>
      <c r="W3907">
        <f t="shared" ref="W3907:W3970" si="366">100*($V$5160-V3907)/$V$5160</f>
        <v>22.619821038500127</v>
      </c>
      <c r="X3907">
        <f t="shared" ref="X3907:X3970" si="367">MAX(D3907:N3907,S3907,T3907)</f>
        <v>3.5979269999999999</v>
      </c>
      <c r="Y3907">
        <f t="shared" ref="Y3907:Y3970" si="368">AVERAGE(D3907:N3907,S3907,T3907)</f>
        <v>3.5630531307692306</v>
      </c>
      <c r="Z3907">
        <f t="shared" ref="Z3907:Z3970" si="369">MIN(D3907:N3907,S3907,T3907)</f>
        <v>3.5277105</v>
      </c>
      <c r="AA3907">
        <f t="shared" ref="AA3907:AA3970" si="370">SUM(D3907:N3907,S3907,T3907)</f>
        <v>46.319690699999995</v>
      </c>
      <c r="AB3907">
        <f t="shared" ref="AB3907:AB3970" si="371">MAX(O3907:R3907)</f>
        <v>39.832999999999998</v>
      </c>
    </row>
    <row r="3908" spans="1:28" x14ac:dyDescent="0.25">
      <c r="A3908">
        <v>3907</v>
      </c>
      <c r="B3908" t="s">
        <v>7833</v>
      </c>
      <c r="C3908" t="s">
        <v>7834</v>
      </c>
      <c r="D3908">
        <v>3.5613554999999999</v>
      </c>
      <c r="E3908">
        <v>3.5633271999999998</v>
      </c>
      <c r="F3908">
        <v>3.5275322</v>
      </c>
      <c r="G3908">
        <v>3.5678687999999998</v>
      </c>
      <c r="H3908">
        <v>3.5493364000000001</v>
      </c>
      <c r="I3908">
        <v>3.5517696000000001</v>
      </c>
      <c r="J3908">
        <v>3.5977277999999999</v>
      </c>
      <c r="K3908">
        <v>3.5692531999999999</v>
      </c>
      <c r="L3908">
        <v>3.5719381000000001</v>
      </c>
      <c r="M3908">
        <v>3.5747279000000001</v>
      </c>
      <c r="N3908">
        <v>3.5687289</v>
      </c>
      <c r="O3908">
        <v>38.712000000000003</v>
      </c>
      <c r="P3908">
        <v>39.837000000000003</v>
      </c>
      <c r="Q3908">
        <v>38.338999999999999</v>
      </c>
      <c r="R3908">
        <v>39.494999999999997</v>
      </c>
      <c r="S3908">
        <v>3.5429178000000001</v>
      </c>
      <c r="T3908">
        <v>3.5706796000000001</v>
      </c>
      <c r="U3908">
        <v>17.720806</v>
      </c>
      <c r="V3908">
        <f>(SUM($U$2:U3908))*1.04148/3600</f>
        <v>20.464567160678509</v>
      </c>
      <c r="W3908">
        <f t="shared" si="366"/>
        <v>22.600431481758243</v>
      </c>
      <c r="X3908">
        <f t="shared" si="367"/>
        <v>3.5977277999999999</v>
      </c>
      <c r="Y3908">
        <f t="shared" si="368"/>
        <v>3.5628586923076915</v>
      </c>
      <c r="Z3908">
        <f t="shared" si="369"/>
        <v>3.5275322</v>
      </c>
      <c r="AA3908">
        <f t="shared" si="370"/>
        <v>46.317162999999987</v>
      </c>
      <c r="AB3908">
        <f t="shared" si="371"/>
        <v>39.837000000000003</v>
      </c>
    </row>
    <row r="3909" spans="1:28" x14ac:dyDescent="0.25">
      <c r="A3909">
        <v>3908</v>
      </c>
      <c r="B3909" t="s">
        <v>7835</v>
      </c>
      <c r="C3909" t="s">
        <v>7836</v>
      </c>
      <c r="D3909">
        <v>3.5611562000000001</v>
      </c>
      <c r="E3909">
        <v>3.5631384000000001</v>
      </c>
      <c r="F3909">
        <v>3.5273539</v>
      </c>
      <c r="G3909">
        <v>3.5676906000000002</v>
      </c>
      <c r="H3909">
        <v>3.5491476</v>
      </c>
      <c r="I3909">
        <v>3.5515808</v>
      </c>
      <c r="J3909">
        <v>3.5975389999999998</v>
      </c>
      <c r="K3909">
        <v>3.5690539999999999</v>
      </c>
      <c r="L3909">
        <v>3.5717493999999999</v>
      </c>
      <c r="M3909">
        <v>3.5745285999999998</v>
      </c>
      <c r="N3909">
        <v>3.5685400999999999</v>
      </c>
      <c r="O3909">
        <v>38.713000000000001</v>
      </c>
      <c r="P3909">
        <v>39.840000000000003</v>
      </c>
      <c r="Q3909">
        <v>38.341000000000001</v>
      </c>
      <c r="R3909">
        <v>39.497</v>
      </c>
      <c r="S3909">
        <v>3.5427186000000002</v>
      </c>
      <c r="T3909">
        <v>3.5704908</v>
      </c>
      <c r="U3909">
        <v>17.719328999999998</v>
      </c>
      <c r="V3909">
        <f>(SUM($U$2:U3909))*1.04148/3600</f>
        <v>20.46969336255821</v>
      </c>
      <c r="W3909">
        <f t="shared" si="366"/>
        <v>22.581043541103984</v>
      </c>
      <c r="X3909">
        <f t="shared" si="367"/>
        <v>3.5975389999999998</v>
      </c>
      <c r="Y3909">
        <f t="shared" si="368"/>
        <v>3.562668307692308</v>
      </c>
      <c r="Z3909">
        <f t="shared" si="369"/>
        <v>3.5273539</v>
      </c>
      <c r="AA3909">
        <f t="shared" si="370"/>
        <v>46.314688000000004</v>
      </c>
      <c r="AB3909">
        <f t="shared" si="371"/>
        <v>39.840000000000003</v>
      </c>
    </row>
    <row r="3910" spans="1:28" x14ac:dyDescent="0.25">
      <c r="A3910">
        <v>3909</v>
      </c>
      <c r="B3910" t="s">
        <v>7837</v>
      </c>
      <c r="C3910" t="s">
        <v>7838</v>
      </c>
      <c r="D3910">
        <v>3.5609674</v>
      </c>
      <c r="E3910">
        <v>3.5629496</v>
      </c>
      <c r="F3910">
        <v>3.5271756000000001</v>
      </c>
      <c r="G3910">
        <v>3.5674912999999999</v>
      </c>
      <c r="H3910">
        <v>3.5489693</v>
      </c>
      <c r="I3910">
        <v>3.5513919999999999</v>
      </c>
      <c r="J3910">
        <v>3.5973502000000002</v>
      </c>
      <c r="K3910">
        <v>3.5688651999999998</v>
      </c>
      <c r="L3910">
        <v>3.5715606000000002</v>
      </c>
      <c r="M3910">
        <v>3.5743399</v>
      </c>
      <c r="N3910">
        <v>3.5683617999999999</v>
      </c>
      <c r="O3910">
        <v>38.713999999999999</v>
      </c>
      <c r="P3910">
        <v>39.844000000000001</v>
      </c>
      <c r="Q3910">
        <v>38.343000000000004</v>
      </c>
      <c r="R3910">
        <v>39.499000000000002</v>
      </c>
      <c r="S3910">
        <v>3.5425298000000001</v>
      </c>
      <c r="T3910">
        <v>3.5702810999999999</v>
      </c>
      <c r="U3910">
        <v>17.718336999999998</v>
      </c>
      <c r="V3910">
        <f>(SUM($U$2:U3910))*1.04148/3600</f>
        <v>20.474819277452308</v>
      </c>
      <c r="W3910">
        <f t="shared" si="366"/>
        <v>22.561656685865398</v>
      </c>
      <c r="X3910">
        <f t="shared" si="367"/>
        <v>3.5973502000000002</v>
      </c>
      <c r="Y3910">
        <f t="shared" si="368"/>
        <v>3.5624795230769233</v>
      </c>
      <c r="Z3910">
        <f t="shared" si="369"/>
        <v>3.5271756000000001</v>
      </c>
      <c r="AA3910">
        <f t="shared" si="370"/>
        <v>46.312233800000001</v>
      </c>
      <c r="AB3910">
        <f t="shared" si="371"/>
        <v>39.844000000000001</v>
      </c>
    </row>
    <row r="3911" spans="1:28" x14ac:dyDescent="0.25">
      <c r="A3911">
        <v>3910</v>
      </c>
      <c r="B3911" t="s">
        <v>7839</v>
      </c>
      <c r="C3911" t="s">
        <v>7840</v>
      </c>
      <c r="D3911">
        <v>3.5607682</v>
      </c>
      <c r="E3911">
        <v>3.5627504000000001</v>
      </c>
      <c r="F3911">
        <v>3.5269868</v>
      </c>
      <c r="G3911">
        <v>3.567313</v>
      </c>
      <c r="H3911">
        <v>3.548791</v>
      </c>
      <c r="I3911">
        <v>3.5512136999999999</v>
      </c>
      <c r="J3911">
        <v>3.5971508999999999</v>
      </c>
      <c r="K3911">
        <v>3.5686764000000002</v>
      </c>
      <c r="L3911">
        <v>3.5713507999999998</v>
      </c>
      <c r="M3911">
        <v>3.5741301000000001</v>
      </c>
      <c r="N3911">
        <v>3.5681835</v>
      </c>
      <c r="O3911">
        <v>38.716000000000001</v>
      </c>
      <c r="P3911">
        <v>39.847000000000001</v>
      </c>
      <c r="Q3911">
        <v>38.345999999999997</v>
      </c>
      <c r="R3911">
        <v>39.502000000000002</v>
      </c>
      <c r="S3911">
        <v>3.5423619999999998</v>
      </c>
      <c r="T3911">
        <v>3.5700923000000002</v>
      </c>
      <c r="U3911">
        <v>17.717428999999999</v>
      </c>
      <c r="V3911">
        <f>(SUM($U$2:U3911))*1.04148/3600</f>
        <v>20.479944929662008</v>
      </c>
      <c r="W3911">
        <f t="shared" si="366"/>
        <v>22.542270824132267</v>
      </c>
      <c r="X3911">
        <f t="shared" si="367"/>
        <v>3.5971508999999999</v>
      </c>
      <c r="Y3911">
        <f t="shared" si="368"/>
        <v>3.5622899307692304</v>
      </c>
      <c r="Z3911">
        <f t="shared" si="369"/>
        <v>3.5269868</v>
      </c>
      <c r="AA3911">
        <f t="shared" si="370"/>
        <v>46.309769099999997</v>
      </c>
      <c r="AB3911">
        <f t="shared" si="371"/>
        <v>39.847000000000001</v>
      </c>
    </row>
    <row r="3912" spans="1:28" x14ac:dyDescent="0.25">
      <c r="A3912">
        <v>3911</v>
      </c>
      <c r="B3912" t="s">
        <v>7841</v>
      </c>
      <c r="C3912" t="s">
        <v>7842</v>
      </c>
      <c r="D3912">
        <v>3.5606004000000002</v>
      </c>
      <c r="E3912">
        <v>3.5625721000000001</v>
      </c>
      <c r="F3912">
        <v>3.5268085</v>
      </c>
      <c r="G3912">
        <v>3.5671137000000002</v>
      </c>
      <c r="H3912">
        <v>3.5486023000000002</v>
      </c>
      <c r="I3912">
        <v>3.5510250000000001</v>
      </c>
      <c r="J3912">
        <v>3.5969517</v>
      </c>
      <c r="K3912">
        <v>3.5684667000000001</v>
      </c>
      <c r="L3912">
        <v>3.5711515</v>
      </c>
      <c r="M3912">
        <v>3.5739203000000002</v>
      </c>
      <c r="N3912">
        <v>3.5679842000000002</v>
      </c>
      <c r="O3912">
        <v>38.716999999999999</v>
      </c>
      <c r="P3912">
        <v>39.850999999999999</v>
      </c>
      <c r="Q3912">
        <v>38.347999999999999</v>
      </c>
      <c r="R3912">
        <v>39.503999999999998</v>
      </c>
      <c r="S3912">
        <v>3.5421732000000001</v>
      </c>
      <c r="T3912">
        <v>3.5698824999999998</v>
      </c>
      <c r="U3912">
        <v>17.716605999999999</v>
      </c>
      <c r="V3912">
        <f>(SUM($U$2:U3912))*1.04148/3600</f>
        <v>20.485070343777807</v>
      </c>
      <c r="W3912">
        <f t="shared" si="366"/>
        <v>22.522885862900232</v>
      </c>
      <c r="X3912">
        <f t="shared" si="367"/>
        <v>3.5969517</v>
      </c>
      <c r="Y3912">
        <f t="shared" si="368"/>
        <v>3.5620963153846148</v>
      </c>
      <c r="Z3912">
        <f t="shared" si="369"/>
        <v>3.5268085</v>
      </c>
      <c r="AA3912">
        <f t="shared" si="370"/>
        <v>46.307252099999992</v>
      </c>
      <c r="AB3912">
        <f t="shared" si="371"/>
        <v>39.850999999999999</v>
      </c>
    </row>
    <row r="3913" spans="1:28" x14ac:dyDescent="0.25">
      <c r="A3913">
        <v>3912</v>
      </c>
      <c r="B3913" t="s">
        <v>7843</v>
      </c>
      <c r="C3913" t="s">
        <v>7844</v>
      </c>
      <c r="D3913">
        <v>3.5603905999999998</v>
      </c>
      <c r="E3913">
        <v>3.5623623000000002</v>
      </c>
      <c r="F3913">
        <v>3.5266196999999999</v>
      </c>
      <c r="G3913">
        <v>3.5669145000000002</v>
      </c>
      <c r="H3913">
        <v>3.5484135000000001</v>
      </c>
      <c r="I3913">
        <v>3.5508362</v>
      </c>
      <c r="J3913">
        <v>3.5967524000000002</v>
      </c>
      <c r="K3913">
        <v>3.5682884000000001</v>
      </c>
      <c r="L3913">
        <v>3.5709628000000002</v>
      </c>
      <c r="M3913">
        <v>3.5737211000000002</v>
      </c>
      <c r="N3913">
        <v>3.5677954000000001</v>
      </c>
      <c r="O3913">
        <v>38.719000000000001</v>
      </c>
      <c r="P3913">
        <v>39.853999999999999</v>
      </c>
      <c r="Q3913">
        <v>38.350999999999999</v>
      </c>
      <c r="R3913">
        <v>39.506999999999998</v>
      </c>
      <c r="S3913">
        <v>3.5419949000000002</v>
      </c>
      <c r="T3913">
        <v>3.5697041999999999</v>
      </c>
      <c r="U3913">
        <v>17.716353000000002</v>
      </c>
      <c r="V3913">
        <f>(SUM($U$2:U3913))*1.04148/3600</f>
        <v>20.490195684700705</v>
      </c>
      <c r="W3913">
        <f t="shared" si="366"/>
        <v>22.503501178492954</v>
      </c>
      <c r="X3913">
        <f t="shared" si="367"/>
        <v>3.5967524000000002</v>
      </c>
      <c r="Y3913">
        <f t="shared" si="368"/>
        <v>3.5619043076923069</v>
      </c>
      <c r="Z3913">
        <f t="shared" si="369"/>
        <v>3.5266196999999999</v>
      </c>
      <c r="AA3913">
        <f t="shared" si="370"/>
        <v>46.30475599999999</v>
      </c>
      <c r="AB3913">
        <f t="shared" si="371"/>
        <v>39.853999999999999</v>
      </c>
    </row>
    <row r="3914" spans="1:28" x14ac:dyDescent="0.25">
      <c r="A3914">
        <v>3913</v>
      </c>
      <c r="B3914" t="s">
        <v>7845</v>
      </c>
      <c r="C3914" t="s">
        <v>7846</v>
      </c>
      <c r="D3914">
        <v>3.5602018000000002</v>
      </c>
      <c r="E3914">
        <v>3.5621526000000001</v>
      </c>
      <c r="F3914">
        <v>3.5264413999999999</v>
      </c>
      <c r="G3914">
        <v>3.5667257000000001</v>
      </c>
      <c r="H3914">
        <v>3.5482247</v>
      </c>
      <c r="I3914">
        <v>3.5506369000000002</v>
      </c>
      <c r="J3914">
        <v>3.5965530999999999</v>
      </c>
      <c r="K3914">
        <v>3.5680996</v>
      </c>
      <c r="L3914">
        <v>3.5707425000000002</v>
      </c>
      <c r="M3914">
        <v>3.5735218</v>
      </c>
      <c r="N3914">
        <v>3.5676066999999998</v>
      </c>
      <c r="O3914">
        <v>38.72</v>
      </c>
      <c r="P3914">
        <v>39.856999999999999</v>
      </c>
      <c r="Q3914">
        <v>38.353999999999999</v>
      </c>
      <c r="R3914">
        <v>39.51</v>
      </c>
      <c r="S3914">
        <v>3.5418061000000001</v>
      </c>
      <c r="T3914">
        <v>3.5695049999999999</v>
      </c>
      <c r="U3914">
        <v>17.716014999999999</v>
      </c>
      <c r="V3914">
        <f>(SUM($U$2:U3914))*1.04148/3600</f>
        <v>20.495320927840204</v>
      </c>
      <c r="W3914">
        <f t="shared" si="366"/>
        <v>22.484116863914803</v>
      </c>
      <c r="X3914">
        <f t="shared" si="367"/>
        <v>3.5965530999999999</v>
      </c>
      <c r="Y3914">
        <f t="shared" si="368"/>
        <v>3.5617090692307696</v>
      </c>
      <c r="Z3914">
        <f t="shared" si="369"/>
        <v>3.5264413999999999</v>
      </c>
      <c r="AA3914">
        <f t="shared" si="370"/>
        <v>46.302217900000002</v>
      </c>
      <c r="AB3914">
        <f t="shared" si="371"/>
        <v>39.856999999999999</v>
      </c>
    </row>
    <row r="3915" spans="1:28" x14ac:dyDescent="0.25">
      <c r="A3915">
        <v>3914</v>
      </c>
      <c r="B3915" t="s">
        <v>7847</v>
      </c>
      <c r="C3915" t="s">
        <v>7848</v>
      </c>
      <c r="D3915">
        <v>3.5600130000000001</v>
      </c>
      <c r="E3915">
        <v>3.5619638</v>
      </c>
      <c r="F3915">
        <v>3.5262316999999999</v>
      </c>
      <c r="G3915">
        <v>3.5665263999999999</v>
      </c>
      <c r="H3915">
        <v>3.5480254000000002</v>
      </c>
      <c r="I3915">
        <v>3.5504481000000001</v>
      </c>
      <c r="J3915">
        <v>3.5963748</v>
      </c>
      <c r="K3915">
        <v>3.5679107999999999</v>
      </c>
      <c r="L3915">
        <v>3.5705537000000001</v>
      </c>
      <c r="M3915">
        <v>3.5733329999999999</v>
      </c>
      <c r="N3915">
        <v>3.5674074</v>
      </c>
      <c r="O3915">
        <v>38.722000000000001</v>
      </c>
      <c r="P3915">
        <v>39.860999999999997</v>
      </c>
      <c r="Q3915">
        <v>38.356000000000002</v>
      </c>
      <c r="R3915">
        <v>39.512</v>
      </c>
      <c r="S3915">
        <v>3.5416069000000001</v>
      </c>
      <c r="T3915">
        <v>3.5693057000000001</v>
      </c>
      <c r="U3915">
        <v>17.715171000000002</v>
      </c>
      <c r="V3915">
        <f>(SUM($U$2:U3915))*1.04148/3600</f>
        <v>20.500445926810507</v>
      </c>
      <c r="W3915">
        <f t="shared" si="366"/>
        <v>22.464733472815283</v>
      </c>
      <c r="X3915">
        <f t="shared" si="367"/>
        <v>3.5963748</v>
      </c>
      <c r="Y3915">
        <f t="shared" si="368"/>
        <v>3.5615154384615382</v>
      </c>
      <c r="Z3915">
        <f t="shared" si="369"/>
        <v>3.5262316999999999</v>
      </c>
      <c r="AA3915">
        <f t="shared" si="370"/>
        <v>46.299700699999995</v>
      </c>
      <c r="AB3915">
        <f t="shared" si="371"/>
        <v>39.860999999999997</v>
      </c>
    </row>
    <row r="3916" spans="1:28" x14ac:dyDescent="0.25">
      <c r="A3916">
        <v>3915</v>
      </c>
      <c r="B3916" t="s">
        <v>7849</v>
      </c>
      <c r="C3916" t="s">
        <v>7850</v>
      </c>
      <c r="D3916">
        <v>3.5598033</v>
      </c>
      <c r="E3916">
        <v>3.5617435</v>
      </c>
      <c r="F3916">
        <v>3.5260533999999999</v>
      </c>
      <c r="G3916">
        <v>3.5663586</v>
      </c>
      <c r="H3916">
        <v>3.5478681000000001</v>
      </c>
      <c r="I3916">
        <v>3.5502802999999998</v>
      </c>
      <c r="J3916">
        <v>3.5961756</v>
      </c>
      <c r="K3916">
        <v>3.567701</v>
      </c>
      <c r="L3916">
        <v>3.570344</v>
      </c>
      <c r="M3916">
        <v>3.5731128000000001</v>
      </c>
      <c r="N3916">
        <v>3.5672291</v>
      </c>
      <c r="O3916">
        <v>38.723999999999997</v>
      </c>
      <c r="P3916">
        <v>39.863999999999997</v>
      </c>
      <c r="Q3916">
        <v>38.359000000000002</v>
      </c>
      <c r="R3916">
        <v>39.515000000000001</v>
      </c>
      <c r="S3916">
        <v>3.5414390999999998</v>
      </c>
      <c r="T3916">
        <v>3.5690959000000002</v>
      </c>
      <c r="U3916">
        <v>17.714791000000002</v>
      </c>
      <c r="V3916">
        <f>(SUM($U$2:U3916))*1.04148/3600</f>
        <v>20.505570815846809</v>
      </c>
      <c r="W3916">
        <f t="shared" si="366"/>
        <v>22.445350497499984</v>
      </c>
      <c r="X3916">
        <f t="shared" si="367"/>
        <v>3.5961756</v>
      </c>
      <c r="Y3916">
        <f t="shared" si="368"/>
        <v>3.561323438461538</v>
      </c>
      <c r="Z3916">
        <f t="shared" si="369"/>
        <v>3.5260533999999999</v>
      </c>
      <c r="AA3916">
        <f t="shared" si="370"/>
        <v>46.297204699999995</v>
      </c>
      <c r="AB3916">
        <f t="shared" si="371"/>
        <v>39.863999999999997</v>
      </c>
    </row>
    <row r="3917" spans="1:28" x14ac:dyDescent="0.25">
      <c r="A3917">
        <v>3916</v>
      </c>
      <c r="B3917" t="s">
        <v>7851</v>
      </c>
      <c r="C3917" t="s">
        <v>7852</v>
      </c>
      <c r="D3917">
        <v>3.5596355000000002</v>
      </c>
      <c r="E3917">
        <v>3.5615652</v>
      </c>
      <c r="F3917">
        <v>3.5258750999999999</v>
      </c>
      <c r="G3917">
        <v>3.5661697999999999</v>
      </c>
      <c r="H3917">
        <v>3.5476793</v>
      </c>
      <c r="I3917">
        <v>3.5500810999999999</v>
      </c>
      <c r="J3917">
        <v>3.5959762999999998</v>
      </c>
      <c r="K3917">
        <v>3.5675227</v>
      </c>
      <c r="L3917">
        <v>3.5701447000000002</v>
      </c>
      <c r="M3917">
        <v>3.572924</v>
      </c>
      <c r="N3917">
        <v>3.5670402999999999</v>
      </c>
      <c r="O3917">
        <v>38.725999999999999</v>
      </c>
      <c r="P3917">
        <v>39.868000000000002</v>
      </c>
      <c r="Q3917">
        <v>38.360999999999997</v>
      </c>
      <c r="R3917">
        <v>39.518000000000001</v>
      </c>
      <c r="S3917">
        <v>3.5412713</v>
      </c>
      <c r="T3917">
        <v>3.5688966999999998</v>
      </c>
      <c r="U3917">
        <v>17.713968000000001</v>
      </c>
      <c r="V3917">
        <f>(SUM($U$2:U3917))*1.04148/3600</f>
        <v>20.510695466789208</v>
      </c>
      <c r="W3917">
        <f t="shared" si="366"/>
        <v>22.425968422685795</v>
      </c>
      <c r="X3917">
        <f t="shared" si="367"/>
        <v>3.5959762999999998</v>
      </c>
      <c r="Y3917">
        <f t="shared" si="368"/>
        <v>3.5611370769230768</v>
      </c>
      <c r="Z3917">
        <f t="shared" si="369"/>
        <v>3.5258750999999999</v>
      </c>
      <c r="AA3917">
        <f t="shared" si="370"/>
        <v>46.294781999999998</v>
      </c>
      <c r="AB3917">
        <f t="shared" si="371"/>
        <v>39.868000000000002</v>
      </c>
    </row>
    <row r="3918" spans="1:28" x14ac:dyDescent="0.25">
      <c r="A3918">
        <v>3917</v>
      </c>
      <c r="B3918" t="s">
        <v>7853</v>
      </c>
      <c r="C3918" t="s">
        <v>7854</v>
      </c>
      <c r="D3918">
        <v>3.5594572000000002</v>
      </c>
      <c r="E3918">
        <v>3.5613765000000002</v>
      </c>
      <c r="F3918">
        <v>3.5256968</v>
      </c>
      <c r="G3918">
        <v>3.5659600999999999</v>
      </c>
      <c r="H3918">
        <v>3.547501</v>
      </c>
      <c r="I3918">
        <v>3.5498922999999998</v>
      </c>
      <c r="J3918">
        <v>3.595777</v>
      </c>
      <c r="K3918">
        <v>3.5673235000000001</v>
      </c>
      <c r="L3918">
        <v>3.5699453999999999</v>
      </c>
      <c r="M3918">
        <v>3.5727351999999999</v>
      </c>
      <c r="N3918">
        <v>3.566862</v>
      </c>
      <c r="O3918">
        <v>38.728000000000002</v>
      </c>
      <c r="P3918">
        <v>39.872</v>
      </c>
      <c r="Q3918">
        <v>38.363999999999997</v>
      </c>
      <c r="R3918">
        <v>39.521000000000001</v>
      </c>
      <c r="S3918">
        <v>3.5410615000000001</v>
      </c>
      <c r="T3918">
        <v>3.5686974</v>
      </c>
      <c r="U3918">
        <v>17.713228999999998</v>
      </c>
      <c r="V3918">
        <f>(SUM($U$2:U3918))*1.04148/3600</f>
        <v>20.515819903938908</v>
      </c>
      <c r="W3918">
        <f t="shared" si="366"/>
        <v>22.406587156462496</v>
      </c>
      <c r="X3918">
        <f t="shared" si="367"/>
        <v>3.595777</v>
      </c>
      <c r="Y3918">
        <f t="shared" si="368"/>
        <v>3.5609450692307689</v>
      </c>
      <c r="Z3918">
        <f t="shared" si="369"/>
        <v>3.5256968</v>
      </c>
      <c r="AA3918">
        <f t="shared" si="370"/>
        <v>46.292285899999996</v>
      </c>
      <c r="AB3918">
        <f t="shared" si="371"/>
        <v>39.872</v>
      </c>
    </row>
    <row r="3919" spans="1:28" x14ac:dyDescent="0.25">
      <c r="A3919">
        <v>3918</v>
      </c>
      <c r="B3919" t="s">
        <v>7855</v>
      </c>
      <c r="C3919" t="s">
        <v>7856</v>
      </c>
      <c r="D3919">
        <v>3.5592369000000001</v>
      </c>
      <c r="E3919">
        <v>3.5611771999999999</v>
      </c>
      <c r="F3919">
        <v>3.5255079999999999</v>
      </c>
      <c r="G3919">
        <v>3.5657817999999999</v>
      </c>
      <c r="H3919">
        <v>3.5473123000000002</v>
      </c>
      <c r="I3919">
        <v>3.5497139999999998</v>
      </c>
      <c r="J3919">
        <v>3.5955881999999999</v>
      </c>
      <c r="K3919">
        <v>3.5671137000000002</v>
      </c>
      <c r="L3919">
        <v>3.5697462</v>
      </c>
      <c r="M3919">
        <v>3.5725254999999998</v>
      </c>
      <c r="N3919">
        <v>3.5666627000000002</v>
      </c>
      <c r="O3919">
        <v>38.729999999999997</v>
      </c>
      <c r="P3919">
        <v>39.875999999999998</v>
      </c>
      <c r="Q3919">
        <v>38.366999999999997</v>
      </c>
      <c r="R3919">
        <v>39.523000000000003</v>
      </c>
      <c r="S3919">
        <v>3.5408832000000001</v>
      </c>
      <c r="T3919">
        <v>3.5685085999999999</v>
      </c>
      <c r="U3919">
        <v>17.711857999999999</v>
      </c>
      <c r="V3919">
        <f>(SUM($U$2:U3919))*1.04148/3600</f>
        <v>20.52094394445831</v>
      </c>
      <c r="W3919">
        <f t="shared" si="366"/>
        <v>22.387207390344912</v>
      </c>
      <c r="X3919">
        <f t="shared" si="367"/>
        <v>3.5955881999999999</v>
      </c>
      <c r="Y3919">
        <f t="shared" si="368"/>
        <v>3.5607506384615388</v>
      </c>
      <c r="Z3919">
        <f t="shared" si="369"/>
        <v>3.5255079999999999</v>
      </c>
      <c r="AA3919">
        <f t="shared" si="370"/>
        <v>46.289758300000003</v>
      </c>
      <c r="AB3919">
        <f t="shared" si="371"/>
        <v>39.875999999999998</v>
      </c>
    </row>
    <row r="3920" spans="1:28" x14ac:dyDescent="0.25">
      <c r="A3920">
        <v>3919</v>
      </c>
      <c r="B3920" t="s">
        <v>7857</v>
      </c>
      <c r="C3920" t="s">
        <v>7858</v>
      </c>
      <c r="D3920">
        <v>3.5590587</v>
      </c>
      <c r="E3920">
        <v>3.5609674</v>
      </c>
      <c r="F3920">
        <v>3.5253402</v>
      </c>
      <c r="G3920">
        <v>3.5656034999999999</v>
      </c>
      <c r="H3920">
        <v>3.5471444999999999</v>
      </c>
      <c r="I3920">
        <v>3.5495147</v>
      </c>
      <c r="J3920">
        <v>3.5953995000000001</v>
      </c>
      <c r="K3920">
        <v>3.5669564</v>
      </c>
      <c r="L3920">
        <v>3.5695679</v>
      </c>
      <c r="M3920">
        <v>3.5723262</v>
      </c>
      <c r="N3920">
        <v>3.5664845000000001</v>
      </c>
      <c r="O3920">
        <v>38.732999999999997</v>
      </c>
      <c r="P3920">
        <v>39.880000000000003</v>
      </c>
      <c r="Q3920">
        <v>38.369999999999997</v>
      </c>
      <c r="R3920">
        <v>39.526000000000003</v>
      </c>
      <c r="S3920">
        <v>3.5407153999999998</v>
      </c>
      <c r="T3920">
        <v>3.5683197999999998</v>
      </c>
      <c r="U3920">
        <v>17.710760000000001</v>
      </c>
      <c r="V3920">
        <f>(SUM($U$2:U3920))*1.04148/3600</f>
        <v>20.526067667326306</v>
      </c>
      <c r="W3920">
        <f t="shared" si="366"/>
        <v>22.367828825624912</v>
      </c>
      <c r="X3920">
        <f t="shared" si="367"/>
        <v>3.5953995000000001</v>
      </c>
      <c r="Y3920">
        <f t="shared" si="368"/>
        <v>3.5605691307692307</v>
      </c>
      <c r="Z3920">
        <f t="shared" si="369"/>
        <v>3.5253402</v>
      </c>
      <c r="AA3920">
        <f t="shared" si="370"/>
        <v>46.287398699999997</v>
      </c>
      <c r="AB3920">
        <f t="shared" si="371"/>
        <v>39.880000000000003</v>
      </c>
    </row>
    <row r="3921" spans="1:28" x14ac:dyDescent="0.25">
      <c r="A3921">
        <v>3920</v>
      </c>
      <c r="B3921" t="s">
        <v>7859</v>
      </c>
      <c r="C3921" t="s">
        <v>7860</v>
      </c>
      <c r="D3921">
        <v>3.5588698999999999</v>
      </c>
      <c r="E3921">
        <v>3.5607787000000002</v>
      </c>
      <c r="F3921">
        <v>3.5251408999999998</v>
      </c>
      <c r="G3921">
        <v>3.5654042000000001</v>
      </c>
      <c r="H3921">
        <v>3.5469662</v>
      </c>
      <c r="I3921">
        <v>3.5493364000000001</v>
      </c>
      <c r="J3921">
        <v>3.5952212000000001</v>
      </c>
      <c r="K3921">
        <v>3.5667675999999999</v>
      </c>
      <c r="L3921">
        <v>3.5693685999999998</v>
      </c>
      <c r="M3921">
        <v>3.5721373999999999</v>
      </c>
      <c r="N3921">
        <v>3.5662957</v>
      </c>
      <c r="O3921">
        <v>38.734999999999999</v>
      </c>
      <c r="P3921">
        <v>39.884</v>
      </c>
      <c r="Q3921">
        <v>38.372999999999998</v>
      </c>
      <c r="R3921">
        <v>39.53</v>
      </c>
      <c r="S3921">
        <v>3.5405161000000001</v>
      </c>
      <c r="T3921">
        <v>3.5681205999999999</v>
      </c>
      <c r="U3921">
        <v>17.71</v>
      </c>
      <c r="V3921">
        <f>(SUM($U$2:U3921))*1.04148/3600</f>
        <v>20.531191170326309</v>
      </c>
      <c r="W3921">
        <f t="shared" si="366"/>
        <v>22.348451092473336</v>
      </c>
      <c r="X3921">
        <f t="shared" si="367"/>
        <v>3.5952212000000001</v>
      </c>
      <c r="Y3921">
        <f t="shared" si="368"/>
        <v>3.5603787307692305</v>
      </c>
      <c r="Z3921">
        <f t="shared" si="369"/>
        <v>3.5251408999999998</v>
      </c>
      <c r="AA3921">
        <f t="shared" si="370"/>
        <v>46.284923499999998</v>
      </c>
      <c r="AB3921">
        <f t="shared" si="371"/>
        <v>39.884</v>
      </c>
    </row>
    <row r="3922" spans="1:28" x14ac:dyDescent="0.25">
      <c r="A3922">
        <v>3921</v>
      </c>
      <c r="B3922" t="s">
        <v>7861</v>
      </c>
      <c r="C3922" t="s">
        <v>7862</v>
      </c>
      <c r="D3922">
        <v>3.5586810999999998</v>
      </c>
      <c r="E3922">
        <v>3.5606004000000002</v>
      </c>
      <c r="F3922">
        <v>3.5249836000000001</v>
      </c>
      <c r="G3922">
        <v>3.5651944000000002</v>
      </c>
      <c r="H3922">
        <v>3.5467984000000001</v>
      </c>
      <c r="I3922">
        <v>3.5491370999999998</v>
      </c>
      <c r="J3922">
        <v>3.5950324</v>
      </c>
      <c r="K3922">
        <v>3.5665578999999998</v>
      </c>
      <c r="L3922">
        <v>3.5691589000000001</v>
      </c>
      <c r="M3922">
        <v>3.5719276</v>
      </c>
      <c r="N3922">
        <v>3.5661068999999999</v>
      </c>
      <c r="O3922">
        <v>38.738</v>
      </c>
      <c r="P3922">
        <v>39.887</v>
      </c>
      <c r="Q3922">
        <v>38.375999999999998</v>
      </c>
      <c r="R3922">
        <v>39.531999999999996</v>
      </c>
      <c r="S3922">
        <v>3.5403378000000001</v>
      </c>
      <c r="T3922">
        <v>3.5679318000000002</v>
      </c>
      <c r="U3922">
        <v>17.708670999999999</v>
      </c>
      <c r="V3922">
        <f>(SUM($U$2:U3922))*1.04148/3600</f>
        <v>20.536314288846608</v>
      </c>
      <c r="W3922">
        <f t="shared" si="366"/>
        <v>22.329074813472385</v>
      </c>
      <c r="X3922">
        <f t="shared" si="367"/>
        <v>3.5950324</v>
      </c>
      <c r="Y3922">
        <f t="shared" si="368"/>
        <v>3.5601883307692317</v>
      </c>
      <c r="Z3922">
        <f t="shared" si="369"/>
        <v>3.5249836000000001</v>
      </c>
      <c r="AA3922">
        <f t="shared" si="370"/>
        <v>46.282448300000013</v>
      </c>
      <c r="AB3922">
        <f t="shared" si="371"/>
        <v>39.887</v>
      </c>
    </row>
    <row r="3923" spans="1:28" x14ac:dyDescent="0.25">
      <c r="A3923">
        <v>3922</v>
      </c>
      <c r="B3923" t="s">
        <v>7863</v>
      </c>
      <c r="C3923" t="s">
        <v>7864</v>
      </c>
      <c r="D3923">
        <v>3.5584818</v>
      </c>
      <c r="E3923">
        <v>3.5603905999999998</v>
      </c>
      <c r="F3923">
        <v>3.5247948</v>
      </c>
      <c r="G3923">
        <v>3.5650262000000001</v>
      </c>
      <c r="H3923">
        <v>3.5466201000000002</v>
      </c>
      <c r="I3923">
        <v>3.5489589000000001</v>
      </c>
      <c r="J3923">
        <v>3.5948435999999999</v>
      </c>
      <c r="K3923">
        <v>3.5663691000000002</v>
      </c>
      <c r="L3923">
        <v>3.5689701</v>
      </c>
      <c r="M3923">
        <v>3.5717284</v>
      </c>
      <c r="N3923">
        <v>3.5659181000000002</v>
      </c>
      <c r="O3923">
        <v>38.74</v>
      </c>
      <c r="P3923">
        <v>39.890999999999998</v>
      </c>
      <c r="Q3923">
        <v>38.378999999999998</v>
      </c>
      <c r="R3923">
        <v>39.536000000000001</v>
      </c>
      <c r="S3923">
        <v>3.5401595000000001</v>
      </c>
      <c r="T3923">
        <v>3.5677325</v>
      </c>
      <c r="U3923">
        <v>17.707932</v>
      </c>
      <c r="V3923">
        <f>(SUM($U$2:U3923))*1.04148/3600</f>
        <v>20.541437193574211</v>
      </c>
      <c r="W3923">
        <f t="shared" si="366"/>
        <v>22.30969934306232</v>
      </c>
      <c r="X3923">
        <f t="shared" si="367"/>
        <v>3.5948435999999999</v>
      </c>
      <c r="Y3923">
        <f t="shared" si="368"/>
        <v>3.5599995153846149</v>
      </c>
      <c r="Z3923">
        <f t="shared" si="369"/>
        <v>3.5247948</v>
      </c>
      <c r="AA3923">
        <f t="shared" si="370"/>
        <v>46.279993699999991</v>
      </c>
      <c r="AB3923">
        <f t="shared" si="371"/>
        <v>39.890999999999998</v>
      </c>
    </row>
    <row r="3924" spans="1:28" x14ac:dyDescent="0.25">
      <c r="A3924">
        <v>3923</v>
      </c>
      <c r="B3924" t="s">
        <v>7865</v>
      </c>
      <c r="C3924" t="s">
        <v>7866</v>
      </c>
      <c r="D3924">
        <v>3.5583035000000001</v>
      </c>
      <c r="E3924">
        <v>3.5602122999999999</v>
      </c>
      <c r="F3924">
        <v>3.5246061000000002</v>
      </c>
      <c r="G3924">
        <v>3.5648270000000002</v>
      </c>
      <c r="H3924">
        <v>3.5464313000000001</v>
      </c>
      <c r="I3924">
        <v>3.5487806000000002</v>
      </c>
      <c r="J3924">
        <v>3.5946443000000001</v>
      </c>
      <c r="K3924">
        <v>3.5661803000000001</v>
      </c>
      <c r="L3924">
        <v>3.5687707999999998</v>
      </c>
      <c r="M3924">
        <v>3.5715290999999998</v>
      </c>
      <c r="N3924">
        <v>3.5657397999999998</v>
      </c>
      <c r="O3924">
        <v>38.744</v>
      </c>
      <c r="P3924">
        <v>39.895000000000003</v>
      </c>
      <c r="Q3924">
        <v>38.383000000000003</v>
      </c>
      <c r="R3924">
        <v>39.537999999999997</v>
      </c>
      <c r="S3924">
        <v>3.5399812000000002</v>
      </c>
      <c r="T3924">
        <v>3.5675332000000002</v>
      </c>
      <c r="U3924">
        <v>17.706793000000001</v>
      </c>
      <c r="V3924">
        <f>(SUM($U$2:U3924))*1.04148/3600</f>
        <v>20.546559768789113</v>
      </c>
      <c r="W3924">
        <f t="shared" si="366"/>
        <v>22.290325118910758</v>
      </c>
      <c r="X3924">
        <f t="shared" si="367"/>
        <v>3.5946443000000001</v>
      </c>
      <c r="Y3924">
        <f t="shared" si="368"/>
        <v>3.559810730769231</v>
      </c>
      <c r="Z3924">
        <f t="shared" si="369"/>
        <v>3.5246061000000002</v>
      </c>
      <c r="AA3924">
        <f t="shared" si="370"/>
        <v>46.277539500000003</v>
      </c>
      <c r="AB3924">
        <f t="shared" si="371"/>
        <v>39.895000000000003</v>
      </c>
    </row>
    <row r="3925" spans="1:28" x14ac:dyDescent="0.25">
      <c r="A3925">
        <v>3924</v>
      </c>
      <c r="B3925" t="s">
        <v>7867</v>
      </c>
      <c r="C3925" t="s">
        <v>7868</v>
      </c>
      <c r="D3925">
        <v>3.5581252000000001</v>
      </c>
      <c r="E3925">
        <v>3.5600025999999998</v>
      </c>
      <c r="F3925">
        <v>3.5244173000000001</v>
      </c>
      <c r="G3925">
        <v>3.5646486999999998</v>
      </c>
      <c r="H3925">
        <v>3.5462530000000001</v>
      </c>
      <c r="I3925">
        <v>3.5485812999999999</v>
      </c>
      <c r="J3925">
        <v>3.5944451000000002</v>
      </c>
      <c r="K3925">
        <v>3.5659809999999998</v>
      </c>
      <c r="L3925">
        <v>3.5685715</v>
      </c>
      <c r="M3925">
        <v>3.5713403000000001</v>
      </c>
      <c r="N3925">
        <v>3.5655510000000001</v>
      </c>
      <c r="O3925">
        <v>38.747</v>
      </c>
      <c r="P3925">
        <v>39.898000000000003</v>
      </c>
      <c r="Q3925">
        <v>38.386000000000003</v>
      </c>
      <c r="R3925">
        <v>39.542000000000002</v>
      </c>
      <c r="S3925">
        <v>3.5397820000000002</v>
      </c>
      <c r="T3925">
        <v>3.5673339999999998</v>
      </c>
      <c r="U3925">
        <v>17.705884999999999</v>
      </c>
      <c r="V3925">
        <f>(SUM($U$2:U3925))*1.04148/3600</f>
        <v>20.551682081319612</v>
      </c>
      <c r="W3925">
        <f t="shared" si="366"/>
        <v>22.270951888264669</v>
      </c>
      <c r="X3925">
        <f t="shared" si="367"/>
        <v>3.5944451000000002</v>
      </c>
      <c r="Y3925">
        <f t="shared" si="368"/>
        <v>3.5596179230769236</v>
      </c>
      <c r="Z3925">
        <f t="shared" si="369"/>
        <v>3.5244173000000001</v>
      </c>
      <c r="AA3925">
        <f t="shared" si="370"/>
        <v>46.275033000000008</v>
      </c>
      <c r="AB3925">
        <f t="shared" si="371"/>
        <v>39.898000000000003</v>
      </c>
    </row>
    <row r="3926" spans="1:28" x14ac:dyDescent="0.25">
      <c r="A3926">
        <v>3925</v>
      </c>
      <c r="B3926" t="s">
        <v>7869</v>
      </c>
      <c r="C3926" t="s">
        <v>7870</v>
      </c>
      <c r="D3926">
        <v>3.5579155</v>
      </c>
      <c r="E3926">
        <v>3.5598138000000001</v>
      </c>
      <c r="F3926">
        <v>3.5242390000000001</v>
      </c>
      <c r="G3926">
        <v>3.5644599000000001</v>
      </c>
      <c r="H3926">
        <v>3.5460642</v>
      </c>
      <c r="I3926">
        <v>3.5483924999999998</v>
      </c>
      <c r="J3926">
        <v>3.5942668000000002</v>
      </c>
      <c r="K3926">
        <v>3.5658026999999999</v>
      </c>
      <c r="L3926">
        <v>3.5683828000000002</v>
      </c>
      <c r="M3926">
        <v>3.5711515</v>
      </c>
      <c r="N3926">
        <v>3.5653622999999999</v>
      </c>
      <c r="O3926">
        <v>38.749000000000002</v>
      </c>
      <c r="P3926">
        <v>39.901000000000003</v>
      </c>
      <c r="Q3926">
        <v>38.39</v>
      </c>
      <c r="R3926">
        <v>39.545000000000002</v>
      </c>
      <c r="S3926">
        <v>3.5396141999999999</v>
      </c>
      <c r="T3926">
        <v>3.5671241999999999</v>
      </c>
      <c r="U3926">
        <v>17.705442000000001</v>
      </c>
      <c r="V3926">
        <f>(SUM($U$2:U3926))*1.04148/3600</f>
        <v>20.556804265690214</v>
      </c>
      <c r="W3926">
        <f t="shared" si="366"/>
        <v>22.251579142335437</v>
      </c>
      <c r="X3926">
        <f t="shared" si="367"/>
        <v>3.5942668000000002</v>
      </c>
      <c r="Y3926">
        <f t="shared" si="368"/>
        <v>3.5594299538461538</v>
      </c>
      <c r="Z3926">
        <f t="shared" si="369"/>
        <v>3.5242390000000001</v>
      </c>
      <c r="AA3926">
        <f t="shared" si="370"/>
        <v>46.272589400000001</v>
      </c>
      <c r="AB3926">
        <f t="shared" si="371"/>
        <v>39.901000000000003</v>
      </c>
    </row>
    <row r="3927" spans="1:28" x14ac:dyDescent="0.25">
      <c r="A3927">
        <v>3926</v>
      </c>
      <c r="B3927" t="s">
        <v>7871</v>
      </c>
      <c r="C3927" t="s">
        <v>7872</v>
      </c>
      <c r="D3927">
        <v>3.5577477000000002</v>
      </c>
      <c r="E3927">
        <v>3.5596144999999999</v>
      </c>
      <c r="F3927">
        <v>3.5240607000000002</v>
      </c>
      <c r="G3927">
        <v>3.5642605999999999</v>
      </c>
      <c r="H3927">
        <v>3.5458859</v>
      </c>
      <c r="I3927">
        <v>3.5482141999999999</v>
      </c>
      <c r="J3927">
        <v>3.5940569999999998</v>
      </c>
      <c r="K3927">
        <v>3.5655929999999998</v>
      </c>
      <c r="L3927">
        <v>3.5681835</v>
      </c>
      <c r="M3927">
        <v>3.5709417999999999</v>
      </c>
      <c r="N3927">
        <v>3.5651735000000002</v>
      </c>
      <c r="O3927">
        <v>38.752000000000002</v>
      </c>
      <c r="P3927">
        <v>39.904000000000003</v>
      </c>
      <c r="Q3927">
        <v>38.393000000000001</v>
      </c>
      <c r="R3927">
        <v>39.548000000000002</v>
      </c>
      <c r="S3927">
        <v>3.5394359</v>
      </c>
      <c r="T3927">
        <v>3.5669354000000002</v>
      </c>
      <c r="U3927">
        <v>17.704746</v>
      </c>
      <c r="V3927">
        <f>(SUM($U$2:U3927))*1.04148/3600</f>
        <v>20.561926248708016</v>
      </c>
      <c r="W3927">
        <f t="shared" si="366"/>
        <v>22.23220715794784</v>
      </c>
      <c r="X3927">
        <f t="shared" si="367"/>
        <v>3.5940569999999998</v>
      </c>
      <c r="Y3927">
        <f t="shared" si="368"/>
        <v>3.5592387461538459</v>
      </c>
      <c r="Z3927">
        <f t="shared" si="369"/>
        <v>3.5240607000000002</v>
      </c>
      <c r="AA3927">
        <f t="shared" si="370"/>
        <v>46.2701037</v>
      </c>
      <c r="AB3927">
        <f t="shared" si="371"/>
        <v>39.904000000000003</v>
      </c>
    </row>
    <row r="3928" spans="1:28" x14ac:dyDescent="0.25">
      <c r="A3928">
        <v>3927</v>
      </c>
      <c r="B3928" t="s">
        <v>7873</v>
      </c>
      <c r="C3928" t="s">
        <v>7874</v>
      </c>
      <c r="D3928">
        <v>3.5575483999999999</v>
      </c>
      <c r="E3928">
        <v>3.5594152000000001</v>
      </c>
      <c r="F3928">
        <v>3.5238824000000002</v>
      </c>
      <c r="G3928">
        <v>3.5640822999999999</v>
      </c>
      <c r="H3928">
        <v>3.5456970999999999</v>
      </c>
      <c r="I3928">
        <v>3.5480149000000001</v>
      </c>
      <c r="J3928">
        <v>3.5938892</v>
      </c>
      <c r="K3928">
        <v>3.5654146999999998</v>
      </c>
      <c r="L3928">
        <v>3.5679842000000002</v>
      </c>
      <c r="M3928">
        <v>3.5707425000000002</v>
      </c>
      <c r="N3928">
        <v>3.5649842999999999</v>
      </c>
      <c r="O3928">
        <v>38.755000000000003</v>
      </c>
      <c r="P3928">
        <v>39.906999999999996</v>
      </c>
      <c r="Q3928">
        <v>38.396999999999998</v>
      </c>
      <c r="R3928">
        <v>39.551000000000002</v>
      </c>
      <c r="S3928">
        <v>3.5392470999999999</v>
      </c>
      <c r="T3928">
        <v>3.5667361999999998</v>
      </c>
      <c r="U3928">
        <v>17.703796000000001</v>
      </c>
      <c r="V3928">
        <f>(SUM($U$2:U3928))*1.04148/3600</f>
        <v>20.567047956890814</v>
      </c>
      <c r="W3928">
        <f t="shared" si="366"/>
        <v>22.212836213020815</v>
      </c>
      <c r="X3928">
        <f t="shared" si="367"/>
        <v>3.5938892</v>
      </c>
      <c r="Y3928">
        <f t="shared" si="368"/>
        <v>3.5590491153846147</v>
      </c>
      <c r="Z3928">
        <f t="shared" si="369"/>
        <v>3.5238824000000002</v>
      </c>
      <c r="AA3928">
        <f t="shared" si="370"/>
        <v>46.26763849999999</v>
      </c>
      <c r="AB3928">
        <f t="shared" si="371"/>
        <v>39.906999999999996</v>
      </c>
    </row>
    <row r="3929" spans="1:28" x14ac:dyDescent="0.25">
      <c r="A3929">
        <v>3928</v>
      </c>
      <c r="B3929" t="s">
        <v>7875</v>
      </c>
      <c r="C3929" t="s">
        <v>7876</v>
      </c>
      <c r="D3929">
        <v>3.5573701</v>
      </c>
      <c r="E3929">
        <v>3.5592369000000001</v>
      </c>
      <c r="F3929">
        <v>3.5236936000000001</v>
      </c>
      <c r="G3929">
        <v>3.5638831</v>
      </c>
      <c r="H3929">
        <v>3.5455293000000001</v>
      </c>
      <c r="I3929">
        <v>3.5478367</v>
      </c>
      <c r="J3929">
        <v>3.5936794999999999</v>
      </c>
      <c r="K3929">
        <v>3.5652363999999999</v>
      </c>
      <c r="L3929">
        <v>3.5677848999999999</v>
      </c>
      <c r="M3929">
        <v>3.5705433000000002</v>
      </c>
      <c r="N3929">
        <v>3.5648059999999999</v>
      </c>
      <c r="O3929">
        <v>38.758000000000003</v>
      </c>
      <c r="P3929">
        <v>39.908999999999999</v>
      </c>
      <c r="Q3929">
        <v>38.4</v>
      </c>
      <c r="R3929">
        <v>39.552999999999997</v>
      </c>
      <c r="S3929">
        <v>3.5390583000000002</v>
      </c>
      <c r="T3929">
        <v>3.5665474000000001</v>
      </c>
      <c r="U3929">
        <v>17.702445000000001</v>
      </c>
      <c r="V3929">
        <f>(SUM($U$2:U3929))*1.04148/3600</f>
        <v>20.572169274229317</v>
      </c>
      <c r="W3929">
        <f t="shared" si="366"/>
        <v>22.193466746316101</v>
      </c>
      <c r="X3929">
        <f t="shared" si="367"/>
        <v>3.5936794999999999</v>
      </c>
      <c r="Y3929">
        <f t="shared" si="368"/>
        <v>3.5588619615384611</v>
      </c>
      <c r="Z3929">
        <f t="shared" si="369"/>
        <v>3.5236936000000001</v>
      </c>
      <c r="AA3929">
        <f t="shared" si="370"/>
        <v>46.265205499999993</v>
      </c>
      <c r="AB3929">
        <f t="shared" si="371"/>
        <v>39.908999999999999</v>
      </c>
    </row>
    <row r="3930" spans="1:28" x14ac:dyDescent="0.25">
      <c r="A3930">
        <v>3929</v>
      </c>
      <c r="B3930" t="s">
        <v>7877</v>
      </c>
      <c r="C3930" t="s">
        <v>7878</v>
      </c>
      <c r="D3930">
        <v>3.5571603999999999</v>
      </c>
      <c r="E3930">
        <v>3.5590272000000001</v>
      </c>
      <c r="F3930">
        <v>3.5234942999999999</v>
      </c>
      <c r="G3930">
        <v>3.5637048</v>
      </c>
      <c r="H3930">
        <v>3.5453405</v>
      </c>
      <c r="I3930">
        <v>3.5476584</v>
      </c>
      <c r="J3930">
        <v>3.5934802000000001</v>
      </c>
      <c r="K3930">
        <v>3.5650366999999998</v>
      </c>
      <c r="L3930">
        <v>3.5676066999999998</v>
      </c>
      <c r="M3930">
        <v>3.570344</v>
      </c>
      <c r="N3930">
        <v>3.5646382000000001</v>
      </c>
      <c r="O3930">
        <v>38.761000000000003</v>
      </c>
      <c r="P3930">
        <v>39.911999999999999</v>
      </c>
      <c r="Q3930">
        <v>38.402999999999999</v>
      </c>
      <c r="R3930">
        <v>39.555999999999997</v>
      </c>
      <c r="S3930">
        <v>3.5388799999999998</v>
      </c>
      <c r="T3930">
        <v>3.5663480999999999</v>
      </c>
      <c r="U3930">
        <v>17.701158</v>
      </c>
      <c r="V3930">
        <f>(SUM($U$2:U3930))*1.04148/3600</f>
        <v>20.577290219238716</v>
      </c>
      <c r="W3930">
        <f t="shared" si="366"/>
        <v>22.174098687806922</v>
      </c>
      <c r="X3930">
        <f t="shared" si="367"/>
        <v>3.5934802000000001</v>
      </c>
      <c r="Y3930">
        <f t="shared" si="368"/>
        <v>3.5586707307692298</v>
      </c>
      <c r="Z3930">
        <f t="shared" si="369"/>
        <v>3.5234942999999999</v>
      </c>
      <c r="AA3930">
        <f t="shared" si="370"/>
        <v>46.262719499999989</v>
      </c>
      <c r="AB3930">
        <f t="shared" si="371"/>
        <v>39.911999999999999</v>
      </c>
    </row>
    <row r="3931" spans="1:28" x14ac:dyDescent="0.25">
      <c r="A3931">
        <v>3930</v>
      </c>
      <c r="B3931" t="s">
        <v>7879</v>
      </c>
      <c r="C3931" t="s">
        <v>7880</v>
      </c>
      <c r="D3931">
        <v>3.5569820999999999</v>
      </c>
      <c r="E3931">
        <v>3.5588384</v>
      </c>
      <c r="F3931">
        <v>3.5233474999999999</v>
      </c>
      <c r="G3931">
        <v>3.5634950000000001</v>
      </c>
      <c r="H3931">
        <v>3.5451413000000001</v>
      </c>
      <c r="I3931">
        <v>3.5474695999999999</v>
      </c>
      <c r="J3931">
        <v>3.5932914</v>
      </c>
      <c r="K3931">
        <v>3.5648479000000002</v>
      </c>
      <c r="L3931">
        <v>3.5674074</v>
      </c>
      <c r="M3931">
        <v>3.5701447000000002</v>
      </c>
      <c r="N3931">
        <v>3.5644284000000002</v>
      </c>
      <c r="O3931">
        <v>38.762999999999998</v>
      </c>
      <c r="P3931">
        <v>39.914999999999999</v>
      </c>
      <c r="Q3931">
        <v>38.405999999999999</v>
      </c>
      <c r="R3931">
        <v>39.558</v>
      </c>
      <c r="S3931">
        <v>3.5387016999999998</v>
      </c>
      <c r="T3931">
        <v>3.5661697999999999</v>
      </c>
      <c r="U3931">
        <v>17.700377</v>
      </c>
      <c r="V3931">
        <f>(SUM($U$2:U3931))*1.04148/3600</f>
        <v>20.582410938304815</v>
      </c>
      <c r="W3931">
        <f t="shared" si="366"/>
        <v>22.154731483843733</v>
      </c>
      <c r="X3931">
        <f t="shared" si="367"/>
        <v>3.5932914</v>
      </c>
      <c r="Y3931">
        <f t="shared" si="368"/>
        <v>3.5584819384615374</v>
      </c>
      <c r="Z3931">
        <f t="shared" si="369"/>
        <v>3.5233474999999999</v>
      </c>
      <c r="AA3931">
        <f t="shared" si="370"/>
        <v>46.260265199999985</v>
      </c>
      <c r="AB3931">
        <f t="shared" si="371"/>
        <v>39.914999999999999</v>
      </c>
    </row>
    <row r="3932" spans="1:28" x14ac:dyDescent="0.25">
      <c r="A3932">
        <v>3931</v>
      </c>
      <c r="B3932" t="s">
        <v>7881</v>
      </c>
      <c r="C3932" t="s">
        <v>7882</v>
      </c>
      <c r="D3932">
        <v>3.5567828000000001</v>
      </c>
      <c r="E3932">
        <v>3.5586391000000002</v>
      </c>
      <c r="F3932">
        <v>3.5231691999999999</v>
      </c>
      <c r="G3932">
        <v>3.5633271999999998</v>
      </c>
      <c r="H3932">
        <v>3.5449630000000001</v>
      </c>
      <c r="I3932">
        <v>3.5472912999999999</v>
      </c>
      <c r="J3932">
        <v>3.5931131000000001</v>
      </c>
      <c r="K3932">
        <v>3.5646697000000001</v>
      </c>
      <c r="L3932">
        <v>3.5671976000000001</v>
      </c>
      <c r="M3932">
        <v>3.5699453999999999</v>
      </c>
      <c r="N3932">
        <v>3.5642711</v>
      </c>
      <c r="O3932">
        <v>38.765999999999998</v>
      </c>
      <c r="P3932">
        <v>39.917000000000002</v>
      </c>
      <c r="Q3932">
        <v>38.408999999999999</v>
      </c>
      <c r="R3932">
        <v>39.561</v>
      </c>
      <c r="S3932">
        <v>3.5385233999999999</v>
      </c>
      <c r="T3932">
        <v>3.5659705000000002</v>
      </c>
      <c r="U3932">
        <v>17.699849</v>
      </c>
      <c r="V3932">
        <f>(SUM($U$2:U3932))*1.04148/3600</f>
        <v>20.587531504620518</v>
      </c>
      <c r="W3932">
        <f t="shared" si="366"/>
        <v>22.135364857601768</v>
      </c>
      <c r="X3932">
        <f t="shared" si="367"/>
        <v>3.5931131000000001</v>
      </c>
      <c r="Y3932">
        <f t="shared" si="368"/>
        <v>3.5582971846153848</v>
      </c>
      <c r="Z3932">
        <f t="shared" si="369"/>
        <v>3.5231691999999999</v>
      </c>
      <c r="AA3932">
        <f t="shared" si="370"/>
        <v>46.257863400000005</v>
      </c>
      <c r="AB3932">
        <f t="shared" si="371"/>
        <v>39.917000000000002</v>
      </c>
    </row>
    <row r="3933" spans="1:28" x14ac:dyDescent="0.25">
      <c r="A3933">
        <v>3932</v>
      </c>
      <c r="B3933" t="s">
        <v>7883</v>
      </c>
      <c r="C3933" t="s">
        <v>7884</v>
      </c>
      <c r="D3933">
        <v>3.556594</v>
      </c>
      <c r="E3933">
        <v>3.5584503999999999</v>
      </c>
      <c r="F3933">
        <v>3.5229699999999999</v>
      </c>
      <c r="G3933">
        <v>3.5631488999999998</v>
      </c>
      <c r="H3933">
        <v>3.5447847000000001</v>
      </c>
      <c r="I3933">
        <v>3.5471024999999998</v>
      </c>
      <c r="J3933">
        <v>3.5928928999999998</v>
      </c>
      <c r="K3933">
        <v>3.5644599000000001</v>
      </c>
      <c r="L3933">
        <v>3.5670088</v>
      </c>
      <c r="M3933">
        <v>3.5697567000000001</v>
      </c>
      <c r="N3933">
        <v>3.5640717999999998</v>
      </c>
      <c r="O3933">
        <v>38.768000000000001</v>
      </c>
      <c r="P3933">
        <v>39.92</v>
      </c>
      <c r="Q3933">
        <v>38.411000000000001</v>
      </c>
      <c r="R3933">
        <v>39.563000000000002</v>
      </c>
      <c r="S3933">
        <v>3.5383450999999999</v>
      </c>
      <c r="T3933">
        <v>3.5657713000000002</v>
      </c>
      <c r="U3933">
        <v>17.699131999999999</v>
      </c>
      <c r="V3933">
        <f>(SUM($U$2:U3933))*1.04148/3600</f>
        <v>20.592651863508113</v>
      </c>
      <c r="W3933">
        <f t="shared" si="366"/>
        <v>22.115999015879016</v>
      </c>
      <c r="X3933">
        <f t="shared" si="367"/>
        <v>3.5928928999999998</v>
      </c>
      <c r="Y3933">
        <f t="shared" si="368"/>
        <v>3.558104384615385</v>
      </c>
      <c r="Z3933">
        <f t="shared" si="369"/>
        <v>3.5229699999999999</v>
      </c>
      <c r="AA3933">
        <f t="shared" si="370"/>
        <v>46.255357000000004</v>
      </c>
      <c r="AB3933">
        <f t="shared" si="371"/>
        <v>39.92</v>
      </c>
    </row>
    <row r="3934" spans="1:28" x14ac:dyDescent="0.25">
      <c r="A3934">
        <v>3933</v>
      </c>
      <c r="B3934" t="s">
        <v>7885</v>
      </c>
      <c r="C3934" t="s">
        <v>7886</v>
      </c>
      <c r="D3934">
        <v>3.5564157000000001</v>
      </c>
      <c r="E3934">
        <v>3.5582615999999998</v>
      </c>
      <c r="F3934">
        <v>3.5227917</v>
      </c>
      <c r="G3934">
        <v>3.5629496</v>
      </c>
      <c r="H3934">
        <v>3.5446168999999998</v>
      </c>
      <c r="I3934">
        <v>3.5469032</v>
      </c>
      <c r="J3934">
        <v>3.5927251</v>
      </c>
      <c r="K3934">
        <v>3.5642816000000002</v>
      </c>
      <c r="L3934">
        <v>3.5668201000000002</v>
      </c>
      <c r="M3934">
        <v>3.5695573999999999</v>
      </c>
      <c r="N3934">
        <v>3.5638936000000001</v>
      </c>
      <c r="O3934">
        <v>38.770000000000003</v>
      </c>
      <c r="P3934">
        <v>39.921999999999997</v>
      </c>
      <c r="Q3934">
        <v>38.414000000000001</v>
      </c>
      <c r="R3934">
        <v>39.564999999999998</v>
      </c>
      <c r="S3934">
        <v>3.5381459</v>
      </c>
      <c r="T3934">
        <v>3.565572</v>
      </c>
      <c r="U3934">
        <v>17.698139999999999</v>
      </c>
      <c r="V3934">
        <f>(SUM($U$2:U3934))*1.04148/3600</f>
        <v>20.597771935410112</v>
      </c>
      <c r="W3934">
        <f t="shared" si="366"/>
        <v>22.0966342595719</v>
      </c>
      <c r="X3934">
        <f t="shared" si="367"/>
        <v>3.5927251</v>
      </c>
      <c r="Y3934">
        <f t="shared" si="368"/>
        <v>3.5579180307692306</v>
      </c>
      <c r="Z3934">
        <f t="shared" si="369"/>
        <v>3.5227917</v>
      </c>
      <c r="AA3934">
        <f t="shared" si="370"/>
        <v>46.252934400000001</v>
      </c>
      <c r="AB3934">
        <f t="shared" si="371"/>
        <v>39.921999999999997</v>
      </c>
    </row>
    <row r="3935" spans="1:28" x14ac:dyDescent="0.25">
      <c r="A3935">
        <v>3934</v>
      </c>
      <c r="B3935" t="s">
        <v>7887</v>
      </c>
      <c r="C3935" t="s">
        <v>7888</v>
      </c>
      <c r="D3935">
        <v>3.5562269</v>
      </c>
      <c r="E3935">
        <v>3.5580728000000001</v>
      </c>
      <c r="F3935">
        <v>3.5226134</v>
      </c>
      <c r="G3935">
        <v>3.5627713999999999</v>
      </c>
      <c r="H3935">
        <v>3.5444176000000001</v>
      </c>
      <c r="I3935">
        <v>3.5467354000000002</v>
      </c>
      <c r="J3935">
        <v>3.5925258000000002</v>
      </c>
      <c r="K3935">
        <v>3.5640717999999998</v>
      </c>
      <c r="L3935">
        <v>3.5666102999999998</v>
      </c>
      <c r="M3935">
        <v>3.5693685999999998</v>
      </c>
      <c r="N3935">
        <v>3.5636942999999999</v>
      </c>
      <c r="O3935">
        <v>38.773000000000003</v>
      </c>
      <c r="P3935">
        <v>39.923999999999999</v>
      </c>
      <c r="Q3935">
        <v>38.415999999999997</v>
      </c>
      <c r="R3935">
        <v>39.567999999999998</v>
      </c>
      <c r="S3935">
        <v>3.5379781000000001</v>
      </c>
      <c r="T3935">
        <v>3.5653727000000002</v>
      </c>
      <c r="U3935">
        <v>17.697168999999999</v>
      </c>
      <c r="V3935">
        <f>(SUM($U$2:U3935))*1.04148/3600</f>
        <v>20.602891726401815</v>
      </c>
      <c r="W3935">
        <f t="shared" si="366"/>
        <v>22.077270565702879</v>
      </c>
      <c r="X3935">
        <f t="shared" si="367"/>
        <v>3.5925258000000002</v>
      </c>
      <c r="Y3935">
        <f t="shared" si="368"/>
        <v>3.5577276230769233</v>
      </c>
      <c r="Z3935">
        <f t="shared" si="369"/>
        <v>3.5226134</v>
      </c>
      <c r="AA3935">
        <f t="shared" si="370"/>
        <v>46.2504591</v>
      </c>
      <c r="AB3935">
        <f t="shared" si="371"/>
        <v>39.923999999999999</v>
      </c>
    </row>
    <row r="3936" spans="1:28" x14ac:dyDescent="0.25">
      <c r="A3936">
        <v>3935</v>
      </c>
      <c r="B3936" t="s">
        <v>7889</v>
      </c>
      <c r="C3936" t="s">
        <v>7890</v>
      </c>
      <c r="D3936">
        <v>3.5560382000000001</v>
      </c>
      <c r="E3936">
        <v>3.5578734999999999</v>
      </c>
      <c r="F3936">
        <v>3.5224245999999999</v>
      </c>
      <c r="G3936">
        <v>3.5625721000000001</v>
      </c>
      <c r="H3936">
        <v>3.5442288</v>
      </c>
      <c r="I3936">
        <v>3.5465466000000001</v>
      </c>
      <c r="J3936">
        <v>3.5923370000000001</v>
      </c>
      <c r="K3936">
        <v>3.5638831</v>
      </c>
      <c r="L3936">
        <v>3.5664319999999998</v>
      </c>
      <c r="M3936">
        <v>3.5691693</v>
      </c>
      <c r="N3936">
        <v>3.5635265</v>
      </c>
      <c r="O3936">
        <v>38.774999999999999</v>
      </c>
      <c r="P3936">
        <v>39.926000000000002</v>
      </c>
      <c r="Q3936">
        <v>38.417999999999999</v>
      </c>
      <c r="R3936">
        <v>39.570999999999998</v>
      </c>
      <c r="S3936">
        <v>3.5377893</v>
      </c>
      <c r="T3936">
        <v>3.5651735000000002</v>
      </c>
      <c r="U3936">
        <v>17.696051000000001</v>
      </c>
      <c r="V3936">
        <f>(SUM($U$2:U3936))*1.04148/3600</f>
        <v>20.608011193956113</v>
      </c>
      <c r="W3936">
        <f t="shared" si="366"/>
        <v>22.057908095114829</v>
      </c>
      <c r="X3936">
        <f t="shared" si="367"/>
        <v>3.5923370000000001</v>
      </c>
      <c r="Y3936">
        <f t="shared" si="368"/>
        <v>3.557538038461538</v>
      </c>
      <c r="Z3936">
        <f t="shared" si="369"/>
        <v>3.5224245999999999</v>
      </c>
      <c r="AA3936">
        <f t="shared" si="370"/>
        <v>46.247994499999997</v>
      </c>
      <c r="AB3936">
        <f t="shared" si="371"/>
        <v>39.926000000000002</v>
      </c>
    </row>
    <row r="3937" spans="1:28" x14ac:dyDescent="0.25">
      <c r="A3937">
        <v>3936</v>
      </c>
      <c r="B3937" t="s">
        <v>7891</v>
      </c>
      <c r="C3937" t="s">
        <v>7892</v>
      </c>
      <c r="D3937">
        <v>3.5558388999999999</v>
      </c>
      <c r="E3937">
        <v>3.5576846999999998</v>
      </c>
      <c r="F3937">
        <v>3.5222462999999999</v>
      </c>
      <c r="G3937">
        <v>3.5623833</v>
      </c>
      <c r="H3937">
        <v>3.5440610000000001</v>
      </c>
      <c r="I3937">
        <v>3.5463474000000001</v>
      </c>
      <c r="J3937">
        <v>3.5921482</v>
      </c>
      <c r="K3937">
        <v>3.5637048</v>
      </c>
      <c r="L3937">
        <v>3.5662223000000002</v>
      </c>
      <c r="M3937">
        <v>3.5689806000000002</v>
      </c>
      <c r="N3937">
        <v>3.5633271999999998</v>
      </c>
      <c r="O3937">
        <v>38.777999999999999</v>
      </c>
      <c r="P3937">
        <v>39.927999999999997</v>
      </c>
      <c r="Q3937">
        <v>38.420999999999999</v>
      </c>
      <c r="R3937">
        <v>39.573999999999998</v>
      </c>
      <c r="S3937">
        <v>3.5376319999999999</v>
      </c>
      <c r="T3937">
        <v>3.5649738000000002</v>
      </c>
      <c r="U3937">
        <v>17.694994999999999</v>
      </c>
      <c r="V3937">
        <f>(SUM($U$2:U3937))*1.04148/3600</f>
        <v>20.613130356009613</v>
      </c>
      <c r="W3937">
        <f t="shared" si="366"/>
        <v>22.038546779969245</v>
      </c>
      <c r="X3937">
        <f t="shared" si="367"/>
        <v>3.5921482</v>
      </c>
      <c r="Y3937">
        <f t="shared" si="368"/>
        <v>3.5573500384615384</v>
      </c>
      <c r="Z3937">
        <f t="shared" si="369"/>
        <v>3.5222462999999999</v>
      </c>
      <c r="AA3937">
        <f t="shared" si="370"/>
        <v>46.2455505</v>
      </c>
      <c r="AB3937">
        <f t="shared" si="371"/>
        <v>39.927999999999997</v>
      </c>
    </row>
    <row r="3938" spans="1:28" x14ac:dyDescent="0.25">
      <c r="A3938">
        <v>3937</v>
      </c>
      <c r="B3938" t="s">
        <v>7893</v>
      </c>
      <c r="C3938" t="s">
        <v>7894</v>
      </c>
      <c r="D3938">
        <v>3.5556500999999998</v>
      </c>
      <c r="E3938">
        <v>3.5574854999999999</v>
      </c>
      <c r="F3938">
        <v>3.5220785000000001</v>
      </c>
      <c r="G3938">
        <v>3.5621839999999998</v>
      </c>
      <c r="H3938">
        <v>3.5438931999999999</v>
      </c>
      <c r="I3938">
        <v>3.5461691000000002</v>
      </c>
      <c r="J3938">
        <v>3.5919593999999999</v>
      </c>
      <c r="K3938">
        <v>3.5635265</v>
      </c>
      <c r="L3938">
        <v>3.5660335000000001</v>
      </c>
      <c r="M3938">
        <v>3.5687812999999999</v>
      </c>
      <c r="N3938">
        <v>3.5631488999999998</v>
      </c>
      <c r="O3938">
        <v>38.780999999999999</v>
      </c>
      <c r="P3938">
        <v>39.93</v>
      </c>
      <c r="Q3938">
        <v>38.423000000000002</v>
      </c>
      <c r="R3938">
        <v>39.576999999999998</v>
      </c>
      <c r="S3938">
        <v>3.5374431999999998</v>
      </c>
      <c r="T3938">
        <v>3.5647850000000001</v>
      </c>
      <c r="U3938">
        <v>17.693877000000001</v>
      </c>
      <c r="V3938">
        <f>(SUM($U$2:U3938))*1.04148/3600</f>
        <v>20.618249194625715</v>
      </c>
      <c r="W3938">
        <f t="shared" si="366"/>
        <v>22.019186688104607</v>
      </c>
      <c r="X3938">
        <f t="shared" si="367"/>
        <v>3.5919593999999999</v>
      </c>
      <c r="Y3938">
        <f t="shared" si="368"/>
        <v>3.5571644769230772</v>
      </c>
      <c r="Z3938">
        <f t="shared" si="369"/>
        <v>3.5220785000000001</v>
      </c>
      <c r="AA3938">
        <f t="shared" si="370"/>
        <v>46.243138200000004</v>
      </c>
      <c r="AB3938">
        <f t="shared" si="371"/>
        <v>39.93</v>
      </c>
    </row>
    <row r="3939" spans="1:28" x14ac:dyDescent="0.25">
      <c r="A3939">
        <v>3938</v>
      </c>
      <c r="B3939" t="s">
        <v>7895</v>
      </c>
      <c r="C3939" t="s">
        <v>7896</v>
      </c>
      <c r="D3939">
        <v>3.5554717999999998</v>
      </c>
      <c r="E3939">
        <v>3.5572862000000001</v>
      </c>
      <c r="F3939">
        <v>3.5218897</v>
      </c>
      <c r="G3939">
        <v>3.5620162</v>
      </c>
      <c r="H3939">
        <v>3.5437044000000002</v>
      </c>
      <c r="I3939">
        <v>3.5459908000000002</v>
      </c>
      <c r="J3939">
        <v>3.5917602</v>
      </c>
      <c r="K3939">
        <v>3.5633167000000001</v>
      </c>
      <c r="L3939">
        <v>3.5658132</v>
      </c>
      <c r="M3939">
        <v>3.5685820000000001</v>
      </c>
      <c r="N3939">
        <v>3.5629601000000002</v>
      </c>
      <c r="O3939">
        <v>38.783000000000001</v>
      </c>
      <c r="P3939">
        <v>39.933</v>
      </c>
      <c r="Q3939">
        <v>38.424999999999997</v>
      </c>
      <c r="R3939">
        <v>39.579000000000001</v>
      </c>
      <c r="S3939">
        <v>3.5372648999999998</v>
      </c>
      <c r="T3939">
        <v>3.5645858000000001</v>
      </c>
      <c r="U3939">
        <v>17.693940000000001</v>
      </c>
      <c r="V3939">
        <f>(SUM($U$2:U3939))*1.04148/3600</f>
        <v>20.623368051467711</v>
      </c>
      <c r="W3939">
        <f t="shared" si="366"/>
        <v>21.999826527307341</v>
      </c>
      <c r="X3939">
        <f t="shared" si="367"/>
        <v>3.5917602</v>
      </c>
      <c r="Y3939">
        <f t="shared" si="368"/>
        <v>3.5569724615384612</v>
      </c>
      <c r="Z3939">
        <f t="shared" si="369"/>
        <v>3.5218897</v>
      </c>
      <c r="AA3939">
        <f t="shared" si="370"/>
        <v>46.240641999999994</v>
      </c>
      <c r="AB3939">
        <f t="shared" si="371"/>
        <v>39.933</v>
      </c>
    </row>
    <row r="3940" spans="1:28" x14ac:dyDescent="0.25">
      <c r="A3940">
        <v>3939</v>
      </c>
      <c r="B3940" t="s">
        <v>7897</v>
      </c>
      <c r="C3940" t="s">
        <v>7898</v>
      </c>
      <c r="D3940">
        <v>3.5552934999999999</v>
      </c>
      <c r="E3940">
        <v>3.5571183999999998</v>
      </c>
      <c r="F3940">
        <v>3.5217219000000002</v>
      </c>
      <c r="G3940">
        <v>3.5618273999999999</v>
      </c>
      <c r="H3940">
        <v>3.5435156999999999</v>
      </c>
      <c r="I3940">
        <v>3.5458124999999998</v>
      </c>
      <c r="J3940">
        <v>3.5915609000000002</v>
      </c>
      <c r="K3940">
        <v>3.5631488999999998</v>
      </c>
      <c r="L3940">
        <v>3.5656349000000001</v>
      </c>
      <c r="M3940">
        <v>3.5683828000000002</v>
      </c>
      <c r="N3940">
        <v>3.5627818000000002</v>
      </c>
      <c r="O3940">
        <v>38.786000000000001</v>
      </c>
      <c r="P3940">
        <v>39.935000000000002</v>
      </c>
      <c r="Q3940">
        <v>38.426000000000002</v>
      </c>
      <c r="R3940">
        <v>39.582000000000001</v>
      </c>
      <c r="S3940">
        <v>3.5370656</v>
      </c>
      <c r="T3940">
        <v>3.564397</v>
      </c>
      <c r="U3940">
        <v>17.693159000000001</v>
      </c>
      <c r="V3940">
        <f>(SUM($U$2:U3940))*1.04148/3600</f>
        <v>20.628486682366411</v>
      </c>
      <c r="W3940">
        <f t="shared" si="366"/>
        <v>21.98046722105606</v>
      </c>
      <c r="X3940">
        <f t="shared" si="367"/>
        <v>3.5915609000000002</v>
      </c>
      <c r="Y3940">
        <f t="shared" si="368"/>
        <v>3.5567893307692313</v>
      </c>
      <c r="Z3940">
        <f t="shared" si="369"/>
        <v>3.5217219000000002</v>
      </c>
      <c r="AA3940">
        <f t="shared" si="370"/>
        <v>46.238261300000005</v>
      </c>
      <c r="AB3940">
        <f t="shared" si="371"/>
        <v>39.935000000000002</v>
      </c>
    </row>
    <row r="3941" spans="1:28" x14ac:dyDescent="0.25">
      <c r="A3941">
        <v>3940</v>
      </c>
      <c r="B3941" t="s">
        <v>7899</v>
      </c>
      <c r="C3941" t="s">
        <v>7900</v>
      </c>
      <c r="D3941">
        <v>3.5550942000000001</v>
      </c>
      <c r="E3941">
        <v>3.5568982</v>
      </c>
      <c r="F3941">
        <v>3.5215120999999998</v>
      </c>
      <c r="G3941">
        <v>3.5616387</v>
      </c>
      <c r="H3941">
        <v>3.5433268999999998</v>
      </c>
      <c r="I3941">
        <v>3.5456132</v>
      </c>
      <c r="J3941">
        <v>3.5913721000000001</v>
      </c>
      <c r="K3941">
        <v>3.5629601000000002</v>
      </c>
      <c r="L3941">
        <v>3.5654357000000001</v>
      </c>
      <c r="M3941">
        <v>3.5681835</v>
      </c>
      <c r="N3941">
        <v>3.5625931</v>
      </c>
      <c r="O3941">
        <v>38.789000000000001</v>
      </c>
      <c r="P3941">
        <v>39.938000000000002</v>
      </c>
      <c r="Q3941">
        <v>38.429000000000002</v>
      </c>
      <c r="R3941">
        <v>39.585000000000001</v>
      </c>
      <c r="S3941">
        <v>3.5368873000000001</v>
      </c>
      <c r="T3941">
        <v>3.5642081999999999</v>
      </c>
      <c r="U3941">
        <v>17.692399999999999</v>
      </c>
      <c r="V3941">
        <f>(SUM($U$2:U3941))*1.04148/3600</f>
        <v>20.633605093686416</v>
      </c>
      <c r="W3941">
        <f t="shared" si="366"/>
        <v>21.961108745279034</v>
      </c>
      <c r="X3941">
        <f t="shared" si="367"/>
        <v>3.5913721000000001</v>
      </c>
      <c r="Y3941">
        <f t="shared" si="368"/>
        <v>3.5565941000000008</v>
      </c>
      <c r="Z3941">
        <f t="shared" si="369"/>
        <v>3.5215120999999998</v>
      </c>
      <c r="AA3941">
        <f t="shared" si="370"/>
        <v>46.235723300000011</v>
      </c>
      <c r="AB3941">
        <f t="shared" si="371"/>
        <v>39.938000000000002</v>
      </c>
    </row>
    <row r="3942" spans="1:28" x14ac:dyDescent="0.25">
      <c r="A3942">
        <v>3941</v>
      </c>
      <c r="B3942" t="s">
        <v>7901</v>
      </c>
      <c r="C3942" t="s">
        <v>7902</v>
      </c>
      <c r="D3942">
        <v>3.554916</v>
      </c>
      <c r="E3942">
        <v>3.5567199</v>
      </c>
      <c r="F3942">
        <v>3.5213652999999998</v>
      </c>
      <c r="G3942">
        <v>3.5614393999999998</v>
      </c>
      <c r="H3942">
        <v>3.5431381000000002</v>
      </c>
      <c r="I3942">
        <v>3.5454243999999999</v>
      </c>
      <c r="J3942">
        <v>3.5911729000000001</v>
      </c>
      <c r="K3942">
        <v>3.5627713999999999</v>
      </c>
      <c r="L3942">
        <v>3.5652574000000001</v>
      </c>
      <c r="M3942">
        <v>3.5679946999999999</v>
      </c>
      <c r="N3942">
        <v>3.5624253000000001</v>
      </c>
      <c r="O3942">
        <v>38.792000000000002</v>
      </c>
      <c r="P3942">
        <v>39.941000000000003</v>
      </c>
      <c r="Q3942">
        <v>38.430999999999997</v>
      </c>
      <c r="R3942">
        <v>39.588000000000001</v>
      </c>
      <c r="S3942">
        <v>3.5366985999999998</v>
      </c>
      <c r="T3942">
        <v>3.5639984</v>
      </c>
      <c r="U3942">
        <v>17.691618999999999</v>
      </c>
      <c r="V3942">
        <f>(SUM($U$2:U3942))*1.04148/3600</f>
        <v>20.638723279063115</v>
      </c>
      <c r="W3942">
        <f t="shared" si="366"/>
        <v>21.941751124048032</v>
      </c>
      <c r="X3942">
        <f t="shared" si="367"/>
        <v>3.5911729000000001</v>
      </c>
      <c r="Y3942">
        <f t="shared" si="368"/>
        <v>3.5564093692307699</v>
      </c>
      <c r="Z3942">
        <f t="shared" si="369"/>
        <v>3.5213652999999998</v>
      </c>
      <c r="AA3942">
        <f t="shared" si="370"/>
        <v>46.233321800000006</v>
      </c>
      <c r="AB3942">
        <f t="shared" si="371"/>
        <v>39.941000000000003</v>
      </c>
    </row>
    <row r="3943" spans="1:28" x14ac:dyDescent="0.25">
      <c r="A3943">
        <v>3942</v>
      </c>
      <c r="B3943" t="s">
        <v>7903</v>
      </c>
      <c r="C3943" t="s">
        <v>7904</v>
      </c>
      <c r="D3943">
        <v>3.5547062</v>
      </c>
      <c r="E3943">
        <v>3.5565205999999998</v>
      </c>
      <c r="F3943">
        <v>3.521166</v>
      </c>
      <c r="G3943">
        <v>3.5612716</v>
      </c>
      <c r="H3943">
        <v>3.5429598000000002</v>
      </c>
      <c r="I3943">
        <v>3.5452357000000001</v>
      </c>
      <c r="J3943">
        <v>3.5909946000000001</v>
      </c>
      <c r="K3943">
        <v>3.5625825999999998</v>
      </c>
      <c r="L3943">
        <v>3.5650472</v>
      </c>
      <c r="M3943">
        <v>3.5677848999999999</v>
      </c>
      <c r="N3943">
        <v>3.5622155000000002</v>
      </c>
      <c r="O3943">
        <v>38.795000000000002</v>
      </c>
      <c r="P3943">
        <v>39.942999999999998</v>
      </c>
      <c r="Q3943">
        <v>38.433</v>
      </c>
      <c r="R3943">
        <v>39.591000000000001</v>
      </c>
      <c r="S3943">
        <v>3.5365307000000001</v>
      </c>
      <c r="T3943">
        <v>3.5637992000000001</v>
      </c>
      <c r="U3943">
        <v>17.690901</v>
      </c>
      <c r="V3943">
        <f>(SUM($U$2:U3943))*1.04148/3600</f>
        <v>20.643841256722411</v>
      </c>
      <c r="W3943">
        <f t="shared" si="366"/>
        <v>21.922394288430386</v>
      </c>
      <c r="X3943">
        <f t="shared" si="367"/>
        <v>3.5909946000000001</v>
      </c>
      <c r="Y3943">
        <f t="shared" si="368"/>
        <v>3.5562165076923078</v>
      </c>
      <c r="Z3943">
        <f t="shared" si="369"/>
        <v>3.521166</v>
      </c>
      <c r="AA3943">
        <f t="shared" si="370"/>
        <v>46.230814600000002</v>
      </c>
      <c r="AB3943">
        <f t="shared" si="371"/>
        <v>39.942999999999998</v>
      </c>
    </row>
    <row r="3944" spans="1:28" x14ac:dyDescent="0.25">
      <c r="A3944">
        <v>3943</v>
      </c>
      <c r="B3944" t="s">
        <v>7905</v>
      </c>
      <c r="C3944" t="s">
        <v>7906</v>
      </c>
      <c r="D3944">
        <v>3.5545384000000002</v>
      </c>
      <c r="E3944">
        <v>3.5563318000000002</v>
      </c>
      <c r="F3944">
        <v>3.5209982000000002</v>
      </c>
      <c r="G3944">
        <v>3.5610827999999999</v>
      </c>
      <c r="H3944">
        <v>3.5427814999999998</v>
      </c>
      <c r="I3944">
        <v>3.5450678999999998</v>
      </c>
      <c r="J3944">
        <v>3.5908058</v>
      </c>
      <c r="K3944">
        <v>3.5623833</v>
      </c>
      <c r="L3944">
        <v>3.5648479000000002</v>
      </c>
      <c r="M3944">
        <v>3.5675962000000001</v>
      </c>
      <c r="N3944">
        <v>3.5620476999999999</v>
      </c>
      <c r="O3944">
        <v>38.798000000000002</v>
      </c>
      <c r="P3944">
        <v>39.945999999999998</v>
      </c>
      <c r="Q3944">
        <v>38.435000000000002</v>
      </c>
      <c r="R3944">
        <v>39.593000000000004</v>
      </c>
      <c r="S3944">
        <v>3.5363525</v>
      </c>
      <c r="T3944">
        <v>3.5636209000000001</v>
      </c>
      <c r="U3944">
        <v>17.689824999999999</v>
      </c>
      <c r="V3944">
        <f>(SUM($U$2:U3944))*1.04148/3600</f>
        <v>20.648958923094909</v>
      </c>
      <c r="W3944">
        <f t="shared" si="366"/>
        <v>21.903038630138589</v>
      </c>
      <c r="X3944">
        <f t="shared" si="367"/>
        <v>3.5908058</v>
      </c>
      <c r="Y3944">
        <f t="shared" si="368"/>
        <v>3.5560349923076924</v>
      </c>
      <c r="Z3944">
        <f t="shared" si="369"/>
        <v>3.5209982000000002</v>
      </c>
      <c r="AA3944">
        <f t="shared" si="370"/>
        <v>46.228454900000003</v>
      </c>
      <c r="AB3944">
        <f t="shared" si="371"/>
        <v>39.945999999999998</v>
      </c>
    </row>
    <row r="3945" spans="1:28" x14ac:dyDescent="0.25">
      <c r="A3945">
        <v>3944</v>
      </c>
      <c r="B3945" t="s">
        <v>7907</v>
      </c>
      <c r="C3945" t="s">
        <v>7908</v>
      </c>
      <c r="D3945">
        <v>3.5543391</v>
      </c>
      <c r="E3945">
        <v>3.5561324999999999</v>
      </c>
      <c r="F3945">
        <v>3.5207989999999998</v>
      </c>
      <c r="G3945">
        <v>3.5608835000000001</v>
      </c>
      <c r="H3945">
        <v>3.5425822</v>
      </c>
      <c r="I3945">
        <v>3.5448791000000002</v>
      </c>
      <c r="J3945">
        <v>3.5906064999999998</v>
      </c>
      <c r="K3945">
        <v>3.5621944999999999</v>
      </c>
      <c r="L3945">
        <v>3.5646697000000001</v>
      </c>
      <c r="M3945">
        <v>3.5673864000000002</v>
      </c>
      <c r="N3945">
        <v>3.5618588999999998</v>
      </c>
      <c r="O3945">
        <v>38.801000000000002</v>
      </c>
      <c r="P3945">
        <v>39.948999999999998</v>
      </c>
      <c r="Q3945">
        <v>38.436999999999998</v>
      </c>
      <c r="R3945">
        <v>39.595999999999997</v>
      </c>
      <c r="S3945">
        <v>3.5361845999999999</v>
      </c>
      <c r="T3945">
        <v>3.5634215999999999</v>
      </c>
      <c r="U3945">
        <v>17.688559000000001</v>
      </c>
      <c r="V3945">
        <f>(SUM($U$2:U3945))*1.04148/3600</f>
        <v>20.654076223213615</v>
      </c>
      <c r="W3945">
        <f t="shared" si="366"/>
        <v>21.883684357064727</v>
      </c>
      <c r="X3945">
        <f t="shared" si="367"/>
        <v>3.5906064999999998</v>
      </c>
      <c r="Y3945">
        <f t="shared" si="368"/>
        <v>3.5558413538461533</v>
      </c>
      <c r="Z3945">
        <f t="shared" si="369"/>
        <v>3.5207989999999998</v>
      </c>
      <c r="AA3945">
        <f t="shared" si="370"/>
        <v>46.225937599999995</v>
      </c>
      <c r="AB3945">
        <f t="shared" si="371"/>
        <v>39.948999999999998</v>
      </c>
    </row>
    <row r="3946" spans="1:28" x14ac:dyDescent="0.25">
      <c r="A3946">
        <v>3945</v>
      </c>
      <c r="B3946" t="s">
        <v>7909</v>
      </c>
      <c r="C3946" t="s">
        <v>7910</v>
      </c>
      <c r="D3946">
        <v>3.5541713000000001</v>
      </c>
      <c r="E3946">
        <v>3.5559438000000001</v>
      </c>
      <c r="F3946">
        <v>3.5206312</v>
      </c>
      <c r="G3946">
        <v>3.5606947999999998</v>
      </c>
      <c r="H3946">
        <v>3.5424248999999999</v>
      </c>
      <c r="I3946">
        <v>3.5447008000000002</v>
      </c>
      <c r="J3946">
        <v>3.5904281999999998</v>
      </c>
      <c r="K3946">
        <v>3.5620162</v>
      </c>
      <c r="L3946">
        <v>3.5644703999999998</v>
      </c>
      <c r="M3946">
        <v>3.5671870999999999</v>
      </c>
      <c r="N3946">
        <v>3.5616701000000002</v>
      </c>
      <c r="O3946">
        <v>38.802999999999997</v>
      </c>
      <c r="P3946">
        <v>39.951000000000001</v>
      </c>
      <c r="Q3946">
        <v>38.439</v>
      </c>
      <c r="R3946">
        <v>39.598999999999997</v>
      </c>
      <c r="S3946">
        <v>3.5359959000000001</v>
      </c>
      <c r="T3946">
        <v>3.5632223000000001</v>
      </c>
      <c r="U3946">
        <v>17.687588000000002</v>
      </c>
      <c r="V3946">
        <f>(SUM($U$2:U3946))*1.04148/3600</f>
        <v>20.65919324242201</v>
      </c>
      <c r="W3946">
        <f t="shared" si="366"/>
        <v>21.864331146429009</v>
      </c>
      <c r="X3946">
        <f t="shared" si="367"/>
        <v>3.5904281999999998</v>
      </c>
      <c r="Y3946">
        <f t="shared" si="368"/>
        <v>3.5556582307692306</v>
      </c>
      <c r="Z3946">
        <f t="shared" si="369"/>
        <v>3.5206312</v>
      </c>
      <c r="AA3946">
        <f t="shared" si="370"/>
        <v>46.223557</v>
      </c>
      <c r="AB3946">
        <f t="shared" si="371"/>
        <v>39.951000000000001</v>
      </c>
    </row>
    <row r="3947" spans="1:28" x14ac:dyDescent="0.25">
      <c r="A3947">
        <v>3946</v>
      </c>
      <c r="B3947" t="s">
        <v>7911</v>
      </c>
      <c r="C3947" t="s">
        <v>7912</v>
      </c>
      <c r="D3947">
        <v>3.5539825</v>
      </c>
      <c r="E3947">
        <v>3.555755</v>
      </c>
      <c r="F3947">
        <v>3.5204738</v>
      </c>
      <c r="G3947">
        <v>3.5605060000000002</v>
      </c>
      <c r="H3947">
        <v>3.5422361000000002</v>
      </c>
      <c r="I3947">
        <v>3.5445224999999998</v>
      </c>
      <c r="J3947">
        <v>3.5902289000000001</v>
      </c>
      <c r="K3947">
        <v>3.5618273999999999</v>
      </c>
      <c r="L3947">
        <v>3.5642816000000002</v>
      </c>
      <c r="M3947">
        <v>3.5670193000000001</v>
      </c>
      <c r="N3947">
        <v>3.5615022999999999</v>
      </c>
      <c r="O3947">
        <v>38.805999999999997</v>
      </c>
      <c r="P3947">
        <v>39.954000000000001</v>
      </c>
      <c r="Q3947">
        <v>38.441000000000003</v>
      </c>
      <c r="R3947">
        <v>39.600999999999999</v>
      </c>
      <c r="S3947">
        <v>3.5358071</v>
      </c>
      <c r="T3947">
        <v>3.5630440000000001</v>
      </c>
      <c r="U3947">
        <v>17.686744000000001</v>
      </c>
      <c r="V3947">
        <f>(SUM($U$2:U3947))*1.04148/3600</f>
        <v>20.664310017461215</v>
      </c>
      <c r="W3947">
        <f t="shared" si="366"/>
        <v>21.844978859271901</v>
      </c>
      <c r="X3947">
        <f t="shared" si="367"/>
        <v>3.5902289000000001</v>
      </c>
      <c r="Y3947">
        <f t="shared" si="368"/>
        <v>3.555475884615384</v>
      </c>
      <c r="Z3947">
        <f t="shared" si="369"/>
        <v>3.5204738</v>
      </c>
      <c r="AA3947">
        <f t="shared" si="370"/>
        <v>46.221186499999995</v>
      </c>
      <c r="AB3947">
        <f t="shared" si="371"/>
        <v>39.954000000000001</v>
      </c>
    </row>
    <row r="3948" spans="1:28" x14ac:dyDescent="0.25">
      <c r="A3948">
        <v>3947</v>
      </c>
      <c r="B3948" t="s">
        <v>7913</v>
      </c>
      <c r="C3948" t="s">
        <v>7914</v>
      </c>
      <c r="D3948">
        <v>3.5537833000000001</v>
      </c>
      <c r="E3948">
        <v>3.5555661999999999</v>
      </c>
      <c r="F3948">
        <v>3.5202746</v>
      </c>
      <c r="G3948">
        <v>3.5603381999999999</v>
      </c>
      <c r="H3948">
        <v>3.5420682999999999</v>
      </c>
      <c r="I3948">
        <v>3.5443441999999998</v>
      </c>
      <c r="J3948">
        <v>3.5900401999999998</v>
      </c>
      <c r="K3948">
        <v>3.5616492000000002</v>
      </c>
      <c r="L3948">
        <v>3.5640717999999998</v>
      </c>
      <c r="M3948">
        <v>3.5668201000000002</v>
      </c>
      <c r="N3948">
        <v>3.5613134999999998</v>
      </c>
      <c r="O3948">
        <v>38.808999999999997</v>
      </c>
      <c r="P3948">
        <v>39.956000000000003</v>
      </c>
      <c r="Q3948">
        <v>38.444000000000003</v>
      </c>
      <c r="R3948">
        <v>39.603999999999999</v>
      </c>
      <c r="S3948">
        <v>3.5356393000000002</v>
      </c>
      <c r="T3948">
        <v>3.5628552999999998</v>
      </c>
      <c r="U3948">
        <v>17.685898999999999</v>
      </c>
      <c r="V3948">
        <f>(SUM($U$2:U3948))*1.04148/3600</f>
        <v>20.669426548041915</v>
      </c>
      <c r="W3948">
        <f t="shared" si="366"/>
        <v>21.825627496687627</v>
      </c>
      <c r="X3948">
        <f t="shared" si="367"/>
        <v>3.5900401999999998</v>
      </c>
      <c r="Y3948">
        <f t="shared" si="368"/>
        <v>3.555289553846154</v>
      </c>
      <c r="Z3948">
        <f t="shared" si="369"/>
        <v>3.5202746</v>
      </c>
      <c r="AA3948">
        <f t="shared" si="370"/>
        <v>46.218764200000003</v>
      </c>
      <c r="AB3948">
        <f t="shared" si="371"/>
        <v>39.956000000000003</v>
      </c>
    </row>
    <row r="3949" spans="1:28" x14ac:dyDescent="0.25">
      <c r="A3949">
        <v>3948</v>
      </c>
      <c r="B3949" t="s">
        <v>7915</v>
      </c>
      <c r="C3949" t="s">
        <v>7916</v>
      </c>
      <c r="D3949">
        <v>3.5535839999999999</v>
      </c>
      <c r="E3949">
        <v>3.5553878999999999</v>
      </c>
      <c r="F3949">
        <v>3.5201172999999999</v>
      </c>
      <c r="G3949">
        <v>3.5601389000000001</v>
      </c>
      <c r="H3949">
        <v>3.54189</v>
      </c>
      <c r="I3949">
        <v>3.5441449</v>
      </c>
      <c r="J3949">
        <v>3.5898514000000001</v>
      </c>
      <c r="K3949">
        <v>3.5614393999999998</v>
      </c>
      <c r="L3949">
        <v>3.5638936000000001</v>
      </c>
      <c r="M3949">
        <v>3.5666207999999999</v>
      </c>
      <c r="N3949">
        <v>3.5611248</v>
      </c>
      <c r="O3949">
        <v>38.811</v>
      </c>
      <c r="P3949">
        <v>39.957999999999998</v>
      </c>
      <c r="Q3949">
        <v>38.445</v>
      </c>
      <c r="R3949">
        <v>39.606000000000002</v>
      </c>
      <c r="S3949">
        <v>3.5354610000000002</v>
      </c>
      <c r="T3949">
        <v>3.5626454999999999</v>
      </c>
      <c r="U3949">
        <v>17.684802000000001</v>
      </c>
      <c r="V3949">
        <f>(SUM($U$2:U3949))*1.04148/3600</f>
        <v>20.674542761260515</v>
      </c>
      <c r="W3949">
        <f t="shared" si="366"/>
        <v>21.806277334406751</v>
      </c>
      <c r="X3949">
        <f t="shared" si="367"/>
        <v>3.5898514000000001</v>
      </c>
      <c r="Y3949">
        <f t="shared" si="368"/>
        <v>3.555099961538462</v>
      </c>
      <c r="Z3949">
        <f t="shared" si="369"/>
        <v>3.5201172999999999</v>
      </c>
      <c r="AA3949">
        <f t="shared" si="370"/>
        <v>46.216299500000005</v>
      </c>
      <c r="AB3949">
        <f t="shared" si="371"/>
        <v>39.957999999999998</v>
      </c>
    </row>
    <row r="3950" spans="1:28" x14ac:dyDescent="0.25">
      <c r="A3950">
        <v>3949</v>
      </c>
      <c r="B3950" t="s">
        <v>7917</v>
      </c>
      <c r="C3950" t="s">
        <v>7918</v>
      </c>
      <c r="D3950">
        <v>3.5534162</v>
      </c>
      <c r="E3950">
        <v>3.5551886000000001</v>
      </c>
      <c r="F3950">
        <v>3.5199180000000001</v>
      </c>
      <c r="G3950">
        <v>3.5599606000000001</v>
      </c>
      <c r="H3950">
        <v>3.5417013000000002</v>
      </c>
      <c r="I3950">
        <v>3.5439771000000002</v>
      </c>
      <c r="J3950">
        <v>3.5896520999999999</v>
      </c>
      <c r="K3950">
        <v>3.5612610999999998</v>
      </c>
      <c r="L3950">
        <v>3.5636942999999999</v>
      </c>
      <c r="M3950">
        <v>3.566411</v>
      </c>
      <c r="N3950">
        <v>3.5609570000000001</v>
      </c>
      <c r="O3950">
        <v>38.813000000000002</v>
      </c>
      <c r="P3950">
        <v>39.960999999999999</v>
      </c>
      <c r="Q3950">
        <v>38.448</v>
      </c>
      <c r="R3950">
        <v>39.609000000000002</v>
      </c>
      <c r="S3950">
        <v>3.5352617</v>
      </c>
      <c r="T3950">
        <v>3.5624566999999998</v>
      </c>
      <c r="U3950">
        <v>17.683515</v>
      </c>
      <c r="V3950">
        <f>(SUM($U$2:U3950))*1.04148/3600</f>
        <v>20.679658602150017</v>
      </c>
      <c r="W3950">
        <f t="shared" si="366"/>
        <v>21.786928580321387</v>
      </c>
      <c r="X3950">
        <f t="shared" si="367"/>
        <v>3.5896520999999999</v>
      </c>
      <c r="Y3950">
        <f t="shared" si="368"/>
        <v>3.5549119769230773</v>
      </c>
      <c r="Z3950">
        <f t="shared" si="369"/>
        <v>3.5199180000000001</v>
      </c>
      <c r="AA3950">
        <f t="shared" si="370"/>
        <v>46.213855700000003</v>
      </c>
      <c r="AB3950">
        <f t="shared" si="371"/>
        <v>39.960999999999999</v>
      </c>
    </row>
    <row r="3951" spans="1:28" x14ac:dyDescent="0.25">
      <c r="A3951">
        <v>3950</v>
      </c>
      <c r="B3951" t="s">
        <v>7919</v>
      </c>
      <c r="C3951" t="s">
        <v>7920</v>
      </c>
      <c r="D3951">
        <v>3.5532379000000001</v>
      </c>
      <c r="E3951">
        <v>3.5549894000000002</v>
      </c>
      <c r="F3951">
        <v>3.5197397000000001</v>
      </c>
      <c r="G3951">
        <v>3.5597612999999999</v>
      </c>
      <c r="H3951">
        <v>3.5415125000000001</v>
      </c>
      <c r="I3951">
        <v>3.5437674000000001</v>
      </c>
      <c r="J3951">
        <v>3.5894632999999998</v>
      </c>
      <c r="K3951">
        <v>3.5610723000000002</v>
      </c>
      <c r="L3951">
        <v>3.5635055000000002</v>
      </c>
      <c r="M3951">
        <v>3.5662223000000002</v>
      </c>
      <c r="N3951">
        <v>3.5607682</v>
      </c>
      <c r="O3951">
        <v>38.814999999999998</v>
      </c>
      <c r="P3951">
        <v>39.963000000000001</v>
      </c>
      <c r="Q3951">
        <v>38.450000000000003</v>
      </c>
      <c r="R3951">
        <v>39.612000000000002</v>
      </c>
      <c r="S3951">
        <v>3.5350834</v>
      </c>
      <c r="T3951">
        <v>3.5622783999999998</v>
      </c>
      <c r="U3951">
        <v>17.682227000000001</v>
      </c>
      <c r="V3951">
        <f>(SUM($U$2:U3951))*1.04148/3600</f>
        <v>20.684774070421113</v>
      </c>
      <c r="W3951">
        <f t="shared" si="366"/>
        <v>21.767581235525721</v>
      </c>
      <c r="X3951">
        <f t="shared" si="367"/>
        <v>3.5894632999999998</v>
      </c>
      <c r="Y3951">
        <f t="shared" si="368"/>
        <v>3.5547231999999997</v>
      </c>
      <c r="Z3951">
        <f t="shared" si="369"/>
        <v>3.5197397000000001</v>
      </c>
      <c r="AA3951">
        <f t="shared" si="370"/>
        <v>46.211401599999995</v>
      </c>
      <c r="AB3951">
        <f t="shared" si="371"/>
        <v>39.963000000000001</v>
      </c>
    </row>
    <row r="3952" spans="1:28" x14ac:dyDescent="0.25">
      <c r="A3952">
        <v>3951</v>
      </c>
      <c r="B3952" t="s">
        <v>7921</v>
      </c>
      <c r="C3952" t="s">
        <v>7922</v>
      </c>
      <c r="D3952">
        <v>3.5530385999999998</v>
      </c>
      <c r="E3952">
        <v>3.5547901</v>
      </c>
      <c r="F3952">
        <v>3.5195718999999999</v>
      </c>
      <c r="G3952">
        <v>3.5595726000000001</v>
      </c>
      <c r="H3952">
        <v>3.5413551999999999</v>
      </c>
      <c r="I3952">
        <v>3.5436100000000001</v>
      </c>
      <c r="J3952">
        <v>3.5892955</v>
      </c>
      <c r="K3952">
        <v>3.5608730999999998</v>
      </c>
      <c r="L3952">
        <v>3.5633062</v>
      </c>
      <c r="M3952">
        <v>3.5660335000000001</v>
      </c>
      <c r="N3952">
        <v>3.5605793999999999</v>
      </c>
      <c r="O3952">
        <v>38.817</v>
      </c>
      <c r="P3952">
        <v>39.966000000000001</v>
      </c>
      <c r="Q3952">
        <v>38.451999999999998</v>
      </c>
      <c r="R3952">
        <v>39.613999999999997</v>
      </c>
      <c r="S3952">
        <v>3.5349156000000002</v>
      </c>
      <c r="T3952">
        <v>3.5620791999999999</v>
      </c>
      <c r="U3952">
        <v>17.68094</v>
      </c>
      <c r="V3952">
        <f>(SUM($U$2:U3952))*1.04148/3600</f>
        <v>20.689889166363116</v>
      </c>
      <c r="W3952">
        <f t="shared" si="366"/>
        <v>21.748235298925554</v>
      </c>
      <c r="X3952">
        <f t="shared" si="367"/>
        <v>3.5892955</v>
      </c>
      <c r="Y3952">
        <f t="shared" si="368"/>
        <v>3.5545400692307689</v>
      </c>
      <c r="Z3952">
        <f t="shared" si="369"/>
        <v>3.5195718999999999</v>
      </c>
      <c r="AA3952">
        <f t="shared" si="370"/>
        <v>46.209020899999999</v>
      </c>
      <c r="AB3952">
        <f t="shared" si="371"/>
        <v>39.966000000000001</v>
      </c>
    </row>
    <row r="3953" spans="1:28" x14ac:dyDescent="0.25">
      <c r="A3953">
        <v>3952</v>
      </c>
      <c r="B3953" t="s">
        <v>7923</v>
      </c>
      <c r="C3953" t="s">
        <v>7924</v>
      </c>
      <c r="D3953">
        <v>3.5528498000000002</v>
      </c>
      <c r="E3953">
        <v>3.5546012999999999</v>
      </c>
      <c r="F3953">
        <v>3.5193726000000001</v>
      </c>
      <c r="G3953">
        <v>3.5593943000000001</v>
      </c>
      <c r="H3953">
        <v>3.5411559000000001</v>
      </c>
      <c r="I3953">
        <v>3.5434108000000002</v>
      </c>
      <c r="J3953">
        <v>3.5890963</v>
      </c>
      <c r="K3953">
        <v>3.5606947999999998</v>
      </c>
      <c r="L3953">
        <v>3.5631175000000002</v>
      </c>
      <c r="M3953">
        <v>3.5658447</v>
      </c>
      <c r="N3953">
        <v>3.5604011</v>
      </c>
      <c r="O3953">
        <v>38.817999999999998</v>
      </c>
      <c r="P3953">
        <v>39.969000000000001</v>
      </c>
      <c r="Q3953">
        <v>38.454000000000001</v>
      </c>
      <c r="R3953">
        <v>39.616</v>
      </c>
      <c r="S3953">
        <v>3.5347268000000001</v>
      </c>
      <c r="T3953">
        <v>3.5618799000000001</v>
      </c>
      <c r="U3953">
        <v>17.680243999999998</v>
      </c>
      <c r="V3953">
        <f>(SUM($U$2:U3953))*1.04148/3600</f>
        <v>20.695004060952318</v>
      </c>
      <c r="W3953">
        <f t="shared" si="366"/>
        <v>21.728890123867018</v>
      </c>
      <c r="X3953">
        <f t="shared" si="367"/>
        <v>3.5890963</v>
      </c>
      <c r="Y3953">
        <f t="shared" si="368"/>
        <v>3.5543496769230774</v>
      </c>
      <c r="Z3953">
        <f t="shared" si="369"/>
        <v>3.5193726000000001</v>
      </c>
      <c r="AA3953">
        <f t="shared" si="370"/>
        <v>46.206545800000008</v>
      </c>
      <c r="AB3953">
        <f t="shared" si="371"/>
        <v>39.969000000000001</v>
      </c>
    </row>
    <row r="3954" spans="1:28" x14ac:dyDescent="0.25">
      <c r="A3954">
        <v>3953</v>
      </c>
      <c r="B3954" t="s">
        <v>7925</v>
      </c>
      <c r="C3954" t="s">
        <v>7926</v>
      </c>
      <c r="D3954">
        <v>3.5526610999999999</v>
      </c>
      <c r="E3954">
        <v>3.5544125000000002</v>
      </c>
      <c r="F3954">
        <v>3.5192152999999999</v>
      </c>
      <c r="G3954">
        <v>3.5592160000000002</v>
      </c>
      <c r="H3954">
        <v>3.5409776000000002</v>
      </c>
      <c r="I3954">
        <v>3.5432220000000001</v>
      </c>
      <c r="J3954">
        <v>3.5888865000000001</v>
      </c>
      <c r="K3954">
        <v>3.5605164999999999</v>
      </c>
      <c r="L3954">
        <v>3.5629181999999999</v>
      </c>
      <c r="M3954">
        <v>3.5656454000000002</v>
      </c>
      <c r="N3954">
        <v>3.5602228</v>
      </c>
      <c r="O3954">
        <v>38.82</v>
      </c>
      <c r="P3954">
        <v>39.972000000000001</v>
      </c>
      <c r="Q3954">
        <v>38.457000000000001</v>
      </c>
      <c r="R3954">
        <v>39.619</v>
      </c>
      <c r="S3954">
        <v>3.5345485000000001</v>
      </c>
      <c r="T3954">
        <v>3.5616805999999999</v>
      </c>
      <c r="U3954">
        <v>17.680011</v>
      </c>
      <c r="V3954">
        <f>(SUM($U$2:U3954))*1.04148/3600</f>
        <v>20.700118888134618</v>
      </c>
      <c r="W3954">
        <f t="shared" si="366"/>
        <v>21.709545203749865</v>
      </c>
      <c r="X3954">
        <f t="shared" si="367"/>
        <v>3.5888865000000001</v>
      </c>
      <c r="Y3954">
        <f t="shared" si="368"/>
        <v>3.5541633076923071</v>
      </c>
      <c r="Z3954">
        <f t="shared" si="369"/>
        <v>3.5192152999999999</v>
      </c>
      <c r="AA3954">
        <f t="shared" si="370"/>
        <v>46.204122999999996</v>
      </c>
      <c r="AB3954">
        <f t="shared" si="371"/>
        <v>39.972000000000001</v>
      </c>
    </row>
    <row r="3955" spans="1:28" x14ac:dyDescent="0.25">
      <c r="A3955">
        <v>3954</v>
      </c>
      <c r="B3955" t="s">
        <v>7927</v>
      </c>
      <c r="C3955" t="s">
        <v>7928</v>
      </c>
      <c r="D3955">
        <v>3.5524722999999998</v>
      </c>
      <c r="E3955">
        <v>3.5542132999999998</v>
      </c>
      <c r="F3955">
        <v>3.519037</v>
      </c>
      <c r="G3955">
        <v>3.5590272000000001</v>
      </c>
      <c r="H3955">
        <v>3.5407993000000002</v>
      </c>
      <c r="I3955">
        <v>3.5430437000000001</v>
      </c>
      <c r="J3955">
        <v>3.5886977</v>
      </c>
      <c r="K3955">
        <v>3.5603066999999999</v>
      </c>
      <c r="L3955">
        <v>3.5627084</v>
      </c>
      <c r="M3955">
        <v>3.5654566000000001</v>
      </c>
      <c r="N3955">
        <v>3.5600445000000001</v>
      </c>
      <c r="O3955">
        <v>38.822000000000003</v>
      </c>
      <c r="P3955">
        <v>39.975000000000001</v>
      </c>
      <c r="Q3955">
        <v>38.459000000000003</v>
      </c>
      <c r="R3955">
        <v>39.621000000000002</v>
      </c>
      <c r="S3955">
        <v>3.5343493000000001</v>
      </c>
      <c r="T3955">
        <v>3.5614918000000002</v>
      </c>
      <c r="U3955">
        <v>17.679843000000002</v>
      </c>
      <c r="V3955">
        <f>(SUM($U$2:U3955))*1.04148/3600</f>
        <v>20.70523366671452</v>
      </c>
      <c r="W3955">
        <f t="shared" si="366"/>
        <v>21.690200467453103</v>
      </c>
      <c r="X3955">
        <f t="shared" si="367"/>
        <v>3.5886977</v>
      </c>
      <c r="Y3955">
        <f t="shared" si="368"/>
        <v>3.5539729076923079</v>
      </c>
      <c r="Z3955">
        <f t="shared" si="369"/>
        <v>3.519037</v>
      </c>
      <c r="AA3955">
        <f t="shared" si="370"/>
        <v>46.201647800000003</v>
      </c>
      <c r="AB3955">
        <f t="shared" si="371"/>
        <v>39.975000000000001</v>
      </c>
    </row>
    <row r="3956" spans="1:28" x14ac:dyDescent="0.25">
      <c r="A3956">
        <v>3955</v>
      </c>
      <c r="B3956" t="s">
        <v>7929</v>
      </c>
      <c r="C3956" t="s">
        <v>7930</v>
      </c>
      <c r="D3956">
        <v>3.552273</v>
      </c>
      <c r="E3956">
        <v>3.5540455</v>
      </c>
      <c r="F3956">
        <v>3.5188481999999999</v>
      </c>
      <c r="G3956">
        <v>3.5588384</v>
      </c>
      <c r="H3956">
        <v>3.5406105000000001</v>
      </c>
      <c r="I3956">
        <v>3.5428443999999999</v>
      </c>
      <c r="J3956">
        <v>3.5884985</v>
      </c>
      <c r="K3956">
        <v>3.5601284</v>
      </c>
      <c r="L3956">
        <v>3.5625195999999999</v>
      </c>
      <c r="M3956">
        <v>3.5652469</v>
      </c>
      <c r="N3956">
        <v>3.5598557</v>
      </c>
      <c r="O3956">
        <v>38.823</v>
      </c>
      <c r="P3956">
        <v>39.978000000000002</v>
      </c>
      <c r="Q3956">
        <v>38.460999999999999</v>
      </c>
      <c r="R3956">
        <v>39.624000000000002</v>
      </c>
      <c r="S3956">
        <v>3.534192</v>
      </c>
      <c r="T3956">
        <v>3.5612821000000001</v>
      </c>
      <c r="U3956">
        <v>17.678851000000002</v>
      </c>
      <c r="V3956">
        <f>(SUM($U$2:U3956))*1.04148/3600</f>
        <v>20.710348158308818</v>
      </c>
      <c r="W3956">
        <f t="shared" si="366"/>
        <v>21.670856816572009</v>
      </c>
      <c r="X3956">
        <f t="shared" si="367"/>
        <v>3.5884985</v>
      </c>
      <c r="Y3956">
        <f t="shared" si="368"/>
        <v>3.5537833230769227</v>
      </c>
      <c r="Z3956">
        <f t="shared" si="369"/>
        <v>3.5188481999999999</v>
      </c>
      <c r="AA3956">
        <f t="shared" si="370"/>
        <v>46.199183199999993</v>
      </c>
      <c r="AB3956">
        <f t="shared" si="371"/>
        <v>39.978000000000002</v>
      </c>
    </row>
    <row r="3957" spans="1:28" x14ac:dyDescent="0.25">
      <c r="A3957">
        <v>3956</v>
      </c>
      <c r="B3957" t="s">
        <v>7931</v>
      </c>
      <c r="C3957" t="s">
        <v>7932</v>
      </c>
      <c r="D3957">
        <v>3.5521052000000002</v>
      </c>
      <c r="E3957">
        <v>3.5538147000000002</v>
      </c>
      <c r="F3957">
        <v>3.5186698999999999</v>
      </c>
      <c r="G3957">
        <v>3.5586391000000002</v>
      </c>
      <c r="H3957">
        <v>3.5404426999999998</v>
      </c>
      <c r="I3957">
        <v>3.5426660999999999</v>
      </c>
      <c r="J3957">
        <v>3.5883096999999999</v>
      </c>
      <c r="K3957">
        <v>3.5599395999999999</v>
      </c>
      <c r="L3957">
        <v>3.5623203999999999</v>
      </c>
      <c r="M3957">
        <v>3.5650681999999998</v>
      </c>
      <c r="N3957">
        <v>3.5596668999999999</v>
      </c>
      <c r="O3957">
        <v>38.823999999999998</v>
      </c>
      <c r="P3957">
        <v>39.981000000000002</v>
      </c>
      <c r="Q3957">
        <v>38.463999999999999</v>
      </c>
      <c r="R3957">
        <v>39.625999999999998</v>
      </c>
      <c r="S3957">
        <v>3.5340031999999999</v>
      </c>
      <c r="T3957">
        <v>3.5611038000000002</v>
      </c>
      <c r="U3957">
        <v>17.678090999999998</v>
      </c>
      <c r="V3957">
        <f>(SUM($U$2:U3957))*1.04148/3600</f>
        <v>20.715462430035117</v>
      </c>
      <c r="W3957">
        <f t="shared" si="366"/>
        <v>21.651513997259357</v>
      </c>
      <c r="X3957">
        <f t="shared" si="367"/>
        <v>3.5883096999999999</v>
      </c>
      <c r="Y3957">
        <f t="shared" si="368"/>
        <v>3.553596115384615</v>
      </c>
      <c r="Z3957">
        <f t="shared" si="369"/>
        <v>3.5186698999999999</v>
      </c>
      <c r="AA3957">
        <f t="shared" si="370"/>
        <v>46.196749499999996</v>
      </c>
      <c r="AB3957">
        <f t="shared" si="371"/>
        <v>39.981000000000002</v>
      </c>
    </row>
    <row r="3958" spans="1:28" x14ac:dyDescent="0.25">
      <c r="A3958">
        <v>3957</v>
      </c>
      <c r="B3958" t="s">
        <v>7933</v>
      </c>
      <c r="C3958" t="s">
        <v>7934</v>
      </c>
      <c r="D3958">
        <v>3.5519164000000001</v>
      </c>
      <c r="E3958">
        <v>3.5536259000000001</v>
      </c>
      <c r="F3958">
        <v>3.5184812000000001</v>
      </c>
      <c r="G3958">
        <v>3.5584503999999999</v>
      </c>
      <c r="H3958">
        <v>3.5402539000000002</v>
      </c>
      <c r="I3958">
        <v>3.5424878</v>
      </c>
      <c r="J3958">
        <v>3.5881208999999998</v>
      </c>
      <c r="K3958">
        <v>3.5597509000000001</v>
      </c>
      <c r="L3958">
        <v>3.5621211000000002</v>
      </c>
      <c r="M3958">
        <v>3.5648479000000002</v>
      </c>
      <c r="N3958">
        <v>3.5594991</v>
      </c>
      <c r="O3958">
        <v>38.826000000000001</v>
      </c>
      <c r="P3958">
        <v>39.984000000000002</v>
      </c>
      <c r="Q3958">
        <v>38.466000000000001</v>
      </c>
      <c r="R3958">
        <v>39.628999999999998</v>
      </c>
      <c r="S3958">
        <v>3.5338143999999998</v>
      </c>
      <c r="T3958">
        <v>3.5609150000000001</v>
      </c>
      <c r="U3958">
        <v>17.676781999999999</v>
      </c>
      <c r="V3958">
        <f>(SUM($U$2:U3958))*1.04148/3600</f>
        <v>20.720576323067718</v>
      </c>
      <c r="W3958">
        <f t="shared" si="366"/>
        <v>21.632172610213935</v>
      </c>
      <c r="X3958">
        <f t="shared" si="367"/>
        <v>3.5881208999999998</v>
      </c>
      <c r="Y3958">
        <f t="shared" si="368"/>
        <v>3.5534065307692302</v>
      </c>
      <c r="Z3958">
        <f t="shared" si="369"/>
        <v>3.5184812000000001</v>
      </c>
      <c r="AA3958">
        <f t="shared" si="370"/>
        <v>46.194284899999992</v>
      </c>
      <c r="AB3958">
        <f t="shared" si="371"/>
        <v>39.984000000000002</v>
      </c>
    </row>
    <row r="3959" spans="1:28" x14ac:dyDescent="0.25">
      <c r="A3959">
        <v>3958</v>
      </c>
      <c r="B3959" t="s">
        <v>7935</v>
      </c>
      <c r="C3959" t="s">
        <v>7936</v>
      </c>
      <c r="D3959">
        <v>3.5517381000000001</v>
      </c>
      <c r="E3959">
        <v>3.5534686</v>
      </c>
      <c r="F3959">
        <v>3.5183029000000001</v>
      </c>
      <c r="G3959">
        <v>3.5582720999999999</v>
      </c>
      <c r="H3959">
        <v>3.5400860999999999</v>
      </c>
      <c r="I3959">
        <v>3.5423095999999998</v>
      </c>
      <c r="J3959">
        <v>3.5879321000000002</v>
      </c>
      <c r="K3959">
        <v>3.5595621</v>
      </c>
      <c r="L3959">
        <v>3.5619323000000001</v>
      </c>
      <c r="M3959">
        <v>3.5646591999999999</v>
      </c>
      <c r="N3959">
        <v>3.5593104000000002</v>
      </c>
      <c r="O3959">
        <v>38.828000000000003</v>
      </c>
      <c r="P3959">
        <v>39.987000000000002</v>
      </c>
      <c r="Q3959">
        <v>38.469000000000001</v>
      </c>
      <c r="R3959">
        <v>39.631</v>
      </c>
      <c r="S3959">
        <v>3.5336466</v>
      </c>
      <c r="T3959">
        <v>3.5607262</v>
      </c>
      <c r="U3959">
        <v>17.675937999999999</v>
      </c>
      <c r="V3959">
        <f>(SUM($U$2:U3959))*1.04148/3600</f>
        <v>20.725689971931118</v>
      </c>
      <c r="W3959">
        <f t="shared" si="366"/>
        <v>21.612832146647158</v>
      </c>
      <c r="X3959">
        <f t="shared" si="367"/>
        <v>3.5879321000000002</v>
      </c>
      <c r="Y3959">
        <f t="shared" si="368"/>
        <v>3.5532266384615379</v>
      </c>
      <c r="Z3959">
        <f t="shared" si="369"/>
        <v>3.5183029000000001</v>
      </c>
      <c r="AA3959">
        <f t="shared" si="370"/>
        <v>46.191946299999991</v>
      </c>
      <c r="AB3959">
        <f t="shared" si="371"/>
        <v>39.987000000000002</v>
      </c>
    </row>
    <row r="3960" spans="1:28" x14ac:dyDescent="0.25">
      <c r="A3960">
        <v>3959</v>
      </c>
      <c r="B3960" t="s">
        <v>7937</v>
      </c>
      <c r="C3960" t="s">
        <v>7938</v>
      </c>
      <c r="D3960">
        <v>3.5515389000000002</v>
      </c>
      <c r="E3960">
        <v>3.5532694</v>
      </c>
      <c r="F3960">
        <v>3.5181350999999998</v>
      </c>
      <c r="G3960">
        <v>3.5581147</v>
      </c>
      <c r="H3960">
        <v>3.5398763999999998</v>
      </c>
      <c r="I3960">
        <v>3.5421103</v>
      </c>
      <c r="J3960">
        <v>3.5877538000000002</v>
      </c>
      <c r="K3960">
        <v>3.5593943000000001</v>
      </c>
      <c r="L3960">
        <v>3.5617435</v>
      </c>
      <c r="M3960">
        <v>3.5644703999999998</v>
      </c>
      <c r="N3960">
        <v>3.5591216000000001</v>
      </c>
      <c r="O3960">
        <v>38.83</v>
      </c>
      <c r="P3960">
        <v>39.99</v>
      </c>
      <c r="Q3960">
        <v>38.472000000000001</v>
      </c>
      <c r="R3960">
        <v>39.634</v>
      </c>
      <c r="S3960">
        <v>3.5334683</v>
      </c>
      <c r="T3960">
        <v>3.5605164999999999</v>
      </c>
      <c r="U3960">
        <v>17.675305000000002</v>
      </c>
      <c r="V3960">
        <f>(SUM($U$2:U3960))*1.04148/3600</f>
        <v>20.730803437667618</v>
      </c>
      <c r="W3960">
        <f t="shared" si="366"/>
        <v>21.593492375689365</v>
      </c>
      <c r="X3960">
        <f t="shared" si="367"/>
        <v>3.5877538000000002</v>
      </c>
      <c r="Y3960">
        <f t="shared" si="368"/>
        <v>3.5530394769230771</v>
      </c>
      <c r="Z3960">
        <f t="shared" si="369"/>
        <v>3.5181350999999998</v>
      </c>
      <c r="AA3960">
        <f t="shared" si="370"/>
        <v>46.1895132</v>
      </c>
      <c r="AB3960">
        <f t="shared" si="371"/>
        <v>39.99</v>
      </c>
    </row>
    <row r="3961" spans="1:28" x14ac:dyDescent="0.25">
      <c r="A3961">
        <v>3960</v>
      </c>
      <c r="B3961" t="s">
        <v>7939</v>
      </c>
      <c r="C3961" t="s">
        <v>7940</v>
      </c>
      <c r="D3961">
        <v>3.5513606000000002</v>
      </c>
      <c r="E3961">
        <v>3.5530700999999998</v>
      </c>
      <c r="F3961">
        <v>3.5179463000000002</v>
      </c>
      <c r="G3961">
        <v>3.5579155</v>
      </c>
      <c r="H3961">
        <v>3.5396980999999998</v>
      </c>
      <c r="I3961">
        <v>3.5419425000000002</v>
      </c>
      <c r="J3961">
        <v>3.5875441000000001</v>
      </c>
      <c r="K3961">
        <v>3.5591949999999999</v>
      </c>
      <c r="L3961">
        <v>3.5615548000000001</v>
      </c>
      <c r="M3961">
        <v>3.5642816000000002</v>
      </c>
      <c r="N3961">
        <v>3.5589433000000001</v>
      </c>
      <c r="O3961">
        <v>38.832000000000001</v>
      </c>
      <c r="P3961">
        <v>39.993000000000002</v>
      </c>
      <c r="Q3961">
        <v>38.473999999999997</v>
      </c>
      <c r="R3961">
        <v>39.637</v>
      </c>
      <c r="S3961">
        <v>3.53329</v>
      </c>
      <c r="T3961">
        <v>3.5603381999999999</v>
      </c>
      <c r="U3961">
        <v>17.675073000000001</v>
      </c>
      <c r="V3961">
        <f>(SUM($U$2:U3961))*1.04148/3600</f>
        <v>20.73591683628652</v>
      </c>
      <c r="W3961">
        <f t="shared" si="366"/>
        <v>21.574152858578771</v>
      </c>
      <c r="X3961">
        <f t="shared" si="367"/>
        <v>3.5875441000000001</v>
      </c>
      <c r="Y3961">
        <f t="shared" si="368"/>
        <v>3.552852315384615</v>
      </c>
      <c r="Z3961">
        <f t="shared" si="369"/>
        <v>3.5179463000000002</v>
      </c>
      <c r="AA3961">
        <f t="shared" si="370"/>
        <v>46.187080099999996</v>
      </c>
      <c r="AB3961">
        <f t="shared" si="371"/>
        <v>39.993000000000002</v>
      </c>
    </row>
    <row r="3962" spans="1:28" x14ac:dyDescent="0.25">
      <c r="A3962">
        <v>3961</v>
      </c>
      <c r="B3962" t="s">
        <v>7941</v>
      </c>
      <c r="C3962" t="s">
        <v>7942</v>
      </c>
      <c r="D3962">
        <v>3.5511718000000001</v>
      </c>
      <c r="E3962">
        <v>3.5528813000000001</v>
      </c>
      <c r="F3962">
        <v>3.5177784999999999</v>
      </c>
      <c r="G3962">
        <v>3.5577372</v>
      </c>
      <c r="H3962">
        <v>3.5395197999999999</v>
      </c>
      <c r="I3962">
        <v>3.5417537000000001</v>
      </c>
      <c r="J3962">
        <v>3.5873658000000002</v>
      </c>
      <c r="K3962">
        <v>3.5589957000000001</v>
      </c>
      <c r="L3962">
        <v>3.5613450000000002</v>
      </c>
      <c r="M3962">
        <v>3.5640822999999999</v>
      </c>
      <c r="N3962">
        <v>3.5587650000000002</v>
      </c>
      <c r="O3962">
        <v>38.834000000000003</v>
      </c>
      <c r="P3962">
        <v>39.996000000000002</v>
      </c>
      <c r="Q3962">
        <v>38.476999999999997</v>
      </c>
      <c r="R3962">
        <v>39.64</v>
      </c>
      <c r="S3962">
        <v>3.5331117000000001</v>
      </c>
      <c r="T3962">
        <v>3.5601493999999998</v>
      </c>
      <c r="U3962">
        <v>17.674966999999999</v>
      </c>
      <c r="V3962">
        <f>(SUM($U$2:U3962))*1.04148/3600</f>
        <v>20.741030204239618</v>
      </c>
      <c r="W3962">
        <f t="shared" si="366"/>
        <v>21.554813457450113</v>
      </c>
      <c r="X3962">
        <f t="shared" si="367"/>
        <v>3.5873658000000002</v>
      </c>
      <c r="Y3962">
        <f t="shared" si="368"/>
        <v>3.5526659384615389</v>
      </c>
      <c r="Z3962">
        <f t="shared" si="369"/>
        <v>3.5177784999999999</v>
      </c>
      <c r="AA3962">
        <f t="shared" si="370"/>
        <v>46.184657200000004</v>
      </c>
      <c r="AB3962">
        <f t="shared" si="371"/>
        <v>39.996000000000002</v>
      </c>
    </row>
    <row r="3963" spans="1:28" x14ac:dyDescent="0.25">
      <c r="A3963">
        <v>3962</v>
      </c>
      <c r="B3963" t="s">
        <v>7943</v>
      </c>
      <c r="C3963" t="s">
        <v>7944</v>
      </c>
      <c r="D3963">
        <v>3.550983</v>
      </c>
      <c r="E3963">
        <v>3.5526925</v>
      </c>
      <c r="F3963">
        <v>3.5175792000000001</v>
      </c>
      <c r="G3963">
        <v>3.5575378999999998</v>
      </c>
      <c r="H3963">
        <v>3.5393625000000002</v>
      </c>
      <c r="I3963">
        <v>3.5415649</v>
      </c>
      <c r="J3963">
        <v>3.5871559999999998</v>
      </c>
      <c r="K3963">
        <v>3.5588069</v>
      </c>
      <c r="L3963">
        <v>3.5611562000000001</v>
      </c>
      <c r="M3963">
        <v>3.5638936000000001</v>
      </c>
      <c r="N3963">
        <v>3.5585867000000002</v>
      </c>
      <c r="O3963">
        <v>38.835999999999999</v>
      </c>
      <c r="P3963">
        <v>39.997999999999998</v>
      </c>
      <c r="Q3963">
        <v>38.478999999999999</v>
      </c>
      <c r="R3963">
        <v>39.642000000000003</v>
      </c>
      <c r="S3963">
        <v>3.5329229</v>
      </c>
      <c r="T3963">
        <v>3.5599501</v>
      </c>
      <c r="U3963">
        <v>17.674208</v>
      </c>
      <c r="V3963">
        <f>(SUM($U$2:U3963))*1.04148/3600</f>
        <v>20.746143352614016</v>
      </c>
      <c r="W3963">
        <f t="shared" si="366"/>
        <v>21.535474886795726</v>
      </c>
      <c r="X3963">
        <f t="shared" si="367"/>
        <v>3.5871559999999998</v>
      </c>
      <c r="Y3963">
        <f t="shared" si="368"/>
        <v>3.5524763384615388</v>
      </c>
      <c r="Z3963">
        <f t="shared" si="369"/>
        <v>3.5175792000000001</v>
      </c>
      <c r="AA3963">
        <f t="shared" si="370"/>
        <v>46.182192400000005</v>
      </c>
      <c r="AB3963">
        <f t="shared" si="371"/>
        <v>39.997999999999998</v>
      </c>
    </row>
    <row r="3964" spans="1:28" x14ac:dyDescent="0.25">
      <c r="A3964">
        <v>3963</v>
      </c>
      <c r="B3964" t="s">
        <v>7945</v>
      </c>
      <c r="C3964" t="s">
        <v>7946</v>
      </c>
      <c r="D3964">
        <v>3.5507941999999999</v>
      </c>
      <c r="E3964">
        <v>3.5524933000000001</v>
      </c>
      <c r="F3964">
        <v>3.5174219</v>
      </c>
      <c r="G3964">
        <v>3.5573595999999998</v>
      </c>
      <c r="H3964">
        <v>3.5391526999999998</v>
      </c>
      <c r="I3964">
        <v>3.5413760999999999</v>
      </c>
      <c r="J3964">
        <v>3.5869776999999998</v>
      </c>
      <c r="K3964">
        <v>3.5586391000000002</v>
      </c>
      <c r="L3964">
        <v>3.5609674</v>
      </c>
      <c r="M3964">
        <v>3.5636838000000002</v>
      </c>
      <c r="N3964">
        <v>3.5583979000000001</v>
      </c>
      <c r="O3964">
        <v>38.838000000000001</v>
      </c>
      <c r="P3964">
        <v>40.000999999999998</v>
      </c>
      <c r="Q3964">
        <v>38.481999999999999</v>
      </c>
      <c r="R3964">
        <v>39.645000000000003</v>
      </c>
      <c r="S3964">
        <v>3.5327340999999999</v>
      </c>
      <c r="T3964">
        <v>3.5597403999999999</v>
      </c>
      <c r="U3964">
        <v>17.672772999999999</v>
      </c>
      <c r="V3964">
        <f>(SUM($U$2:U3964))*1.04148/3600</f>
        <v>20.751256085842918</v>
      </c>
      <c r="W3964">
        <f t="shared" si="366"/>
        <v>21.516137886273857</v>
      </c>
      <c r="X3964">
        <f t="shared" si="367"/>
        <v>3.5869776999999998</v>
      </c>
      <c r="Y3964">
        <f t="shared" si="368"/>
        <v>3.552287553846154</v>
      </c>
      <c r="Z3964">
        <f t="shared" si="369"/>
        <v>3.5174219</v>
      </c>
      <c r="AA3964">
        <f t="shared" si="370"/>
        <v>46.179738200000003</v>
      </c>
      <c r="AB3964">
        <f t="shared" si="371"/>
        <v>40.000999999999998</v>
      </c>
    </row>
    <row r="3965" spans="1:28" x14ac:dyDescent="0.25">
      <c r="A3965">
        <v>3964</v>
      </c>
      <c r="B3965" t="s">
        <v>7947</v>
      </c>
      <c r="C3965" t="s">
        <v>7948</v>
      </c>
      <c r="D3965">
        <v>3.5506158999999999</v>
      </c>
      <c r="E3965">
        <v>3.5523045</v>
      </c>
      <c r="F3965">
        <v>3.5172226000000002</v>
      </c>
      <c r="G3965">
        <v>3.5571603999999999</v>
      </c>
      <c r="H3965">
        <v>3.5389849</v>
      </c>
      <c r="I3965">
        <v>3.5411978</v>
      </c>
      <c r="J3965">
        <v>3.5867784</v>
      </c>
      <c r="K3965">
        <v>3.5584294000000001</v>
      </c>
      <c r="L3965">
        <v>3.5607787000000002</v>
      </c>
      <c r="M3965">
        <v>3.5635055000000002</v>
      </c>
      <c r="N3965">
        <v>3.5582300999999998</v>
      </c>
      <c r="O3965">
        <v>38.840000000000003</v>
      </c>
      <c r="P3965">
        <v>40.003999999999998</v>
      </c>
      <c r="Q3965">
        <v>38.484999999999999</v>
      </c>
      <c r="R3965">
        <v>39.648000000000003</v>
      </c>
      <c r="S3965">
        <v>3.5325663</v>
      </c>
      <c r="T3965">
        <v>3.5595515999999998</v>
      </c>
      <c r="U3965">
        <v>17.671548999999999</v>
      </c>
      <c r="V3965">
        <f>(SUM($U$2:U3965))*1.04148/3600</f>
        <v>20.756368464968617</v>
      </c>
      <c r="W3965">
        <f t="shared" si="366"/>
        <v>21.496802225014864</v>
      </c>
      <c r="X3965">
        <f t="shared" si="367"/>
        <v>3.5867784</v>
      </c>
      <c r="Y3965">
        <f t="shared" si="368"/>
        <v>3.5521020076923078</v>
      </c>
      <c r="Z3965">
        <f t="shared" si="369"/>
        <v>3.5172226000000002</v>
      </c>
      <c r="AA3965">
        <f t="shared" si="370"/>
        <v>46.177326100000002</v>
      </c>
      <c r="AB3965">
        <f t="shared" si="371"/>
        <v>40.003999999999998</v>
      </c>
    </row>
    <row r="3966" spans="1:28" x14ac:dyDescent="0.25">
      <c r="A3966">
        <v>3965</v>
      </c>
      <c r="B3966" t="s">
        <v>7949</v>
      </c>
      <c r="C3966" t="s">
        <v>7950</v>
      </c>
      <c r="D3966">
        <v>3.5504167</v>
      </c>
      <c r="E3966">
        <v>3.5521262</v>
      </c>
      <c r="F3966">
        <v>3.5170547999999999</v>
      </c>
      <c r="G3966">
        <v>3.5569820999999999</v>
      </c>
      <c r="H3966">
        <v>3.5388171000000002</v>
      </c>
      <c r="I3966">
        <v>3.5410300000000001</v>
      </c>
      <c r="J3966">
        <v>3.5866001999999999</v>
      </c>
      <c r="K3966">
        <v>3.5582615999999998</v>
      </c>
      <c r="L3966">
        <v>3.5605688999999998</v>
      </c>
      <c r="M3966">
        <v>3.5633167000000001</v>
      </c>
      <c r="N3966">
        <v>3.5580413000000002</v>
      </c>
      <c r="O3966">
        <v>38.843000000000004</v>
      </c>
      <c r="P3966">
        <v>40.006</v>
      </c>
      <c r="Q3966">
        <v>38.487000000000002</v>
      </c>
      <c r="R3966">
        <v>39.651000000000003</v>
      </c>
      <c r="S3966">
        <v>3.5323880000000001</v>
      </c>
      <c r="T3966">
        <v>3.5593523</v>
      </c>
      <c r="U3966">
        <v>17.670704000000001</v>
      </c>
      <c r="V3966">
        <f>(SUM($U$2:U3966))*1.04148/3600</f>
        <v>20.761480599635821</v>
      </c>
      <c r="W3966">
        <f t="shared" si="366"/>
        <v>21.477467488328667</v>
      </c>
      <c r="X3966">
        <f t="shared" si="367"/>
        <v>3.5866001999999999</v>
      </c>
      <c r="Y3966">
        <f t="shared" si="368"/>
        <v>3.5519196846153842</v>
      </c>
      <c r="Z3966">
        <f t="shared" si="369"/>
        <v>3.5170547999999999</v>
      </c>
      <c r="AA3966">
        <f t="shared" si="370"/>
        <v>46.174955899999993</v>
      </c>
      <c r="AB3966">
        <f t="shared" si="371"/>
        <v>40.006</v>
      </c>
    </row>
    <row r="3967" spans="1:28" x14ac:dyDescent="0.25">
      <c r="A3967">
        <v>3966</v>
      </c>
      <c r="B3967" t="s">
        <v>7951</v>
      </c>
      <c r="C3967" t="s">
        <v>7952</v>
      </c>
      <c r="D3967">
        <v>3.5502384</v>
      </c>
      <c r="E3967">
        <v>3.5519164000000001</v>
      </c>
      <c r="F3967">
        <v>3.5168870000000001</v>
      </c>
      <c r="G3967">
        <v>3.5568038</v>
      </c>
      <c r="H3967">
        <v>3.5386283000000001</v>
      </c>
      <c r="I3967">
        <v>3.5408412999999999</v>
      </c>
      <c r="J3967">
        <v>3.5864009000000001</v>
      </c>
      <c r="K3967">
        <v>3.5580623</v>
      </c>
      <c r="L3967">
        <v>3.5604011</v>
      </c>
      <c r="M3967">
        <v>3.5631175000000002</v>
      </c>
      <c r="N3967">
        <v>3.5578630000000002</v>
      </c>
      <c r="O3967">
        <v>38.844999999999999</v>
      </c>
      <c r="P3967">
        <v>40.009</v>
      </c>
      <c r="Q3967">
        <v>38.49</v>
      </c>
      <c r="R3967">
        <v>39.654000000000003</v>
      </c>
      <c r="S3967">
        <v>3.5322098</v>
      </c>
      <c r="T3967">
        <v>3.5591740000000001</v>
      </c>
      <c r="U3967">
        <v>17.669839</v>
      </c>
      <c r="V3967">
        <f>(SUM($U$2:U3967))*1.04148/3600</f>
        <v>20.766592484058517</v>
      </c>
      <c r="W3967">
        <f t="shared" si="366"/>
        <v>21.458133698098692</v>
      </c>
      <c r="X3967">
        <f t="shared" si="367"/>
        <v>3.5864009000000001</v>
      </c>
      <c r="Y3967">
        <f t="shared" si="368"/>
        <v>3.551734138461538</v>
      </c>
      <c r="Z3967">
        <f t="shared" si="369"/>
        <v>3.5168870000000001</v>
      </c>
      <c r="AA3967">
        <f t="shared" si="370"/>
        <v>46.172543799999993</v>
      </c>
      <c r="AB3967">
        <f t="shared" si="371"/>
        <v>40.009</v>
      </c>
    </row>
    <row r="3968" spans="1:28" x14ac:dyDescent="0.25">
      <c r="A3968">
        <v>3967</v>
      </c>
      <c r="B3968" t="s">
        <v>7953</v>
      </c>
      <c r="C3968" t="s">
        <v>7954</v>
      </c>
      <c r="D3968">
        <v>3.5500601000000001</v>
      </c>
      <c r="E3968">
        <v>3.5517485999999998</v>
      </c>
      <c r="F3968">
        <v>3.5167191999999998</v>
      </c>
      <c r="G3968">
        <v>3.5566149999999999</v>
      </c>
      <c r="H3968">
        <v>3.5384604999999998</v>
      </c>
      <c r="I3968">
        <v>3.5406629999999999</v>
      </c>
      <c r="J3968">
        <v>3.5862330999999998</v>
      </c>
      <c r="K3968">
        <v>3.5578630000000002</v>
      </c>
      <c r="L3968">
        <v>3.5601809000000002</v>
      </c>
      <c r="M3968">
        <v>3.5629181999999999</v>
      </c>
      <c r="N3968">
        <v>3.5576743</v>
      </c>
      <c r="O3968">
        <v>38.847000000000001</v>
      </c>
      <c r="P3968">
        <v>40.012</v>
      </c>
      <c r="Q3968">
        <v>38.493000000000002</v>
      </c>
      <c r="R3968">
        <v>39.656999999999996</v>
      </c>
      <c r="S3968">
        <v>3.5320209999999999</v>
      </c>
      <c r="T3968">
        <v>3.5589957000000001</v>
      </c>
      <c r="U3968">
        <v>17.668804999999999</v>
      </c>
      <c r="V3968">
        <f>(SUM($U$2:U3968))*1.04148/3600</f>
        <v>20.771704069345017</v>
      </c>
      <c r="W3968">
        <f t="shared" si="366"/>
        <v>21.438801039239461</v>
      </c>
      <c r="X3968">
        <f t="shared" si="367"/>
        <v>3.5862330999999998</v>
      </c>
      <c r="Y3968">
        <f t="shared" si="368"/>
        <v>3.5515502000000003</v>
      </c>
      <c r="Z3968">
        <f t="shared" si="369"/>
        <v>3.5167191999999998</v>
      </c>
      <c r="AA3968">
        <f t="shared" si="370"/>
        <v>46.170152600000002</v>
      </c>
      <c r="AB3968">
        <f t="shared" si="371"/>
        <v>40.012</v>
      </c>
    </row>
    <row r="3969" spans="1:28" x14ac:dyDescent="0.25">
      <c r="A3969">
        <v>3968</v>
      </c>
      <c r="B3969" t="s">
        <v>7955</v>
      </c>
      <c r="C3969" t="s">
        <v>7956</v>
      </c>
      <c r="D3969">
        <v>3.5498713</v>
      </c>
      <c r="E3969">
        <v>3.5515598000000002</v>
      </c>
      <c r="F3969">
        <v>3.5165304000000002</v>
      </c>
      <c r="G3969">
        <v>3.5564366999999999</v>
      </c>
      <c r="H3969">
        <v>3.5382821999999998</v>
      </c>
      <c r="I3969">
        <v>3.5404532</v>
      </c>
      <c r="J3969">
        <v>3.5860127999999998</v>
      </c>
      <c r="K3969">
        <v>3.5576951999999999</v>
      </c>
      <c r="L3969">
        <v>3.5599816</v>
      </c>
      <c r="M3969">
        <v>3.5627293999999998</v>
      </c>
      <c r="N3969">
        <v>3.5575065000000001</v>
      </c>
      <c r="O3969">
        <v>38.85</v>
      </c>
      <c r="P3969">
        <v>40.015000000000001</v>
      </c>
      <c r="Q3969">
        <v>38.494999999999997</v>
      </c>
      <c r="R3969">
        <v>39.659999999999997</v>
      </c>
      <c r="S3969">
        <v>3.5318637000000002</v>
      </c>
      <c r="T3969">
        <v>3.558786</v>
      </c>
      <c r="U3969">
        <v>17.667665</v>
      </c>
      <c r="V3969">
        <f>(SUM($U$2:U3969))*1.04148/3600</f>
        <v>20.776815324829517</v>
      </c>
      <c r="W3969">
        <f t="shared" si="366"/>
        <v>21.419469627732894</v>
      </c>
      <c r="X3969">
        <f t="shared" si="367"/>
        <v>3.5860127999999998</v>
      </c>
      <c r="Y3969">
        <f t="shared" si="368"/>
        <v>3.5513622153846152</v>
      </c>
      <c r="Z3969">
        <f t="shared" si="369"/>
        <v>3.5165304000000002</v>
      </c>
      <c r="AA3969">
        <f t="shared" si="370"/>
        <v>46.1677088</v>
      </c>
      <c r="AB3969">
        <f t="shared" si="371"/>
        <v>40.015000000000001</v>
      </c>
    </row>
    <row r="3970" spans="1:28" x14ac:dyDescent="0.25">
      <c r="A3970">
        <v>3969</v>
      </c>
      <c r="B3970" t="s">
        <v>7957</v>
      </c>
      <c r="C3970" t="s">
        <v>7958</v>
      </c>
      <c r="D3970">
        <v>3.5496824999999999</v>
      </c>
      <c r="E3970">
        <v>3.5513606000000002</v>
      </c>
      <c r="F3970">
        <v>3.5163416000000001</v>
      </c>
      <c r="G3970">
        <v>3.5562478999999998</v>
      </c>
      <c r="H3970">
        <v>3.5381038999999999</v>
      </c>
      <c r="I3970">
        <v>3.5402958999999998</v>
      </c>
      <c r="J3970">
        <v>3.5858344999999998</v>
      </c>
      <c r="K3970">
        <v>3.557496</v>
      </c>
      <c r="L3970">
        <v>3.5598033</v>
      </c>
      <c r="M3970">
        <v>3.5625510999999999</v>
      </c>
      <c r="N3970">
        <v>3.5573282000000002</v>
      </c>
      <c r="O3970">
        <v>38.851999999999997</v>
      </c>
      <c r="P3970">
        <v>40.017000000000003</v>
      </c>
      <c r="Q3970">
        <v>38.497999999999998</v>
      </c>
      <c r="R3970">
        <v>39.662999999999997</v>
      </c>
      <c r="S3970">
        <v>3.5316749000000001</v>
      </c>
      <c r="T3970">
        <v>3.5585971999999999</v>
      </c>
      <c r="U3970">
        <v>17.667179999999998</v>
      </c>
      <c r="V3970">
        <f>(SUM($U$2:U3970))*1.04148/3600</f>
        <v>20.781926440003517</v>
      </c>
      <c r="W3970">
        <f t="shared" si="366"/>
        <v>21.4001387468983</v>
      </c>
      <c r="X3970">
        <f t="shared" si="367"/>
        <v>3.5858344999999998</v>
      </c>
      <c r="Y3970">
        <f t="shared" si="368"/>
        <v>3.5511782769230771</v>
      </c>
      <c r="Z3970">
        <f t="shared" si="369"/>
        <v>3.5163416000000001</v>
      </c>
      <c r="AA3970">
        <f t="shared" si="370"/>
        <v>46.165317600000002</v>
      </c>
      <c r="AB3970">
        <f t="shared" si="371"/>
        <v>40.017000000000003</v>
      </c>
    </row>
    <row r="3971" spans="1:28" x14ac:dyDescent="0.25">
      <c r="A3971">
        <v>3970</v>
      </c>
      <c r="B3971" t="s">
        <v>7959</v>
      </c>
      <c r="C3971" t="s">
        <v>7960</v>
      </c>
      <c r="D3971">
        <v>3.5495041999999999</v>
      </c>
      <c r="E3971">
        <v>3.5511718000000001</v>
      </c>
      <c r="F3971">
        <v>3.5161633000000001</v>
      </c>
      <c r="G3971">
        <v>3.5560695999999998</v>
      </c>
      <c r="H3971">
        <v>3.5379151000000002</v>
      </c>
      <c r="I3971">
        <v>3.5401281</v>
      </c>
      <c r="J3971">
        <v>3.5856248000000002</v>
      </c>
      <c r="K3971">
        <v>3.5573177</v>
      </c>
      <c r="L3971">
        <v>3.559625</v>
      </c>
      <c r="M3971">
        <v>3.5623412999999999</v>
      </c>
      <c r="N3971">
        <v>3.5571603999999999</v>
      </c>
      <c r="O3971">
        <v>38.854999999999997</v>
      </c>
      <c r="P3971">
        <v>40.020000000000003</v>
      </c>
      <c r="Q3971">
        <v>38.5</v>
      </c>
      <c r="R3971">
        <v>39.665999999999997</v>
      </c>
      <c r="S3971">
        <v>3.5314861</v>
      </c>
      <c r="T3971">
        <v>3.5584083999999998</v>
      </c>
      <c r="U3971">
        <v>17.666461999999999</v>
      </c>
      <c r="V3971">
        <f>(SUM($U$2:U3971))*1.04148/3600</f>
        <v>20.787037347460117</v>
      </c>
      <c r="W3971">
        <f t="shared" ref="W3971:W4034" si="372">100*($V$5160-V3971)/$V$5160</f>
        <v>21.38080865167705</v>
      </c>
      <c r="X3971">
        <f t="shared" ref="X3971:X4034" si="373">MAX(D3971:N3971,S3971,T3971)</f>
        <v>3.5856248000000002</v>
      </c>
      <c r="Y3971">
        <f t="shared" ref="Y3971:Y4034" si="374">AVERAGE(D3971:N3971,S3971,T3971)</f>
        <v>3.5509935230769232</v>
      </c>
      <c r="Z3971">
        <f t="shared" ref="Z3971:Z4034" si="375">MIN(D3971:N3971,S3971,T3971)</f>
        <v>3.5161633000000001</v>
      </c>
      <c r="AA3971">
        <f t="shared" ref="AA3971:AA4034" si="376">SUM(D3971:N3971,S3971,T3971)</f>
        <v>46.1629158</v>
      </c>
      <c r="AB3971">
        <f t="shared" ref="AB3971:AB4034" si="377">MAX(O3971:R3971)</f>
        <v>40.020000000000003</v>
      </c>
    </row>
    <row r="3972" spans="1:28" x14ac:dyDescent="0.25">
      <c r="A3972">
        <v>3971</v>
      </c>
      <c r="B3972" t="s">
        <v>7961</v>
      </c>
      <c r="C3972" t="s">
        <v>7962</v>
      </c>
      <c r="D3972">
        <v>3.5493258999999999</v>
      </c>
      <c r="E3972">
        <v>3.5509724999999999</v>
      </c>
      <c r="F3972">
        <v>3.5159954999999998</v>
      </c>
      <c r="G3972">
        <v>3.5558912999999999</v>
      </c>
      <c r="H3972">
        <v>3.5377263999999999</v>
      </c>
      <c r="I3972">
        <v>3.5399288000000002</v>
      </c>
      <c r="J3972">
        <v>3.5854254999999999</v>
      </c>
      <c r="K3972">
        <v>3.5571183999999998</v>
      </c>
      <c r="L3972">
        <v>3.5594047999999998</v>
      </c>
      <c r="M3972">
        <v>3.5621526000000001</v>
      </c>
      <c r="N3972">
        <v>3.5569611000000001</v>
      </c>
      <c r="O3972">
        <v>38.856999999999999</v>
      </c>
      <c r="P3972">
        <v>40.023000000000003</v>
      </c>
      <c r="Q3972">
        <v>38.503</v>
      </c>
      <c r="R3972">
        <v>39.668999999999997</v>
      </c>
      <c r="S3972">
        <v>3.5313287999999998</v>
      </c>
      <c r="T3972">
        <v>3.5582091</v>
      </c>
      <c r="U3972">
        <v>17.666568000000002</v>
      </c>
      <c r="V3972">
        <f>(SUM($U$2:U3972))*1.04148/3600</f>
        <v>20.792148285582517</v>
      </c>
      <c r="W3972">
        <f t="shared" si="372"/>
        <v>21.361478440473892</v>
      </c>
      <c r="X3972">
        <f t="shared" si="373"/>
        <v>3.5854254999999999</v>
      </c>
      <c r="Y3972">
        <f t="shared" si="374"/>
        <v>3.5508031307692303</v>
      </c>
      <c r="Z3972">
        <f t="shared" si="375"/>
        <v>3.5159954999999998</v>
      </c>
      <c r="AA3972">
        <f t="shared" si="376"/>
        <v>46.160440699999995</v>
      </c>
      <c r="AB3972">
        <f t="shared" si="377"/>
        <v>40.023000000000003</v>
      </c>
    </row>
    <row r="3973" spans="1:28" x14ac:dyDescent="0.25">
      <c r="A3973">
        <v>3972</v>
      </c>
      <c r="B3973" t="s">
        <v>7963</v>
      </c>
      <c r="C3973" t="s">
        <v>7964</v>
      </c>
      <c r="D3973">
        <v>3.5491370999999998</v>
      </c>
      <c r="E3973">
        <v>3.5507941999999999</v>
      </c>
      <c r="F3973">
        <v>3.5158171999999999</v>
      </c>
      <c r="G3973">
        <v>3.5556711000000001</v>
      </c>
      <c r="H3973">
        <v>3.5375481</v>
      </c>
      <c r="I3973">
        <v>3.5397504999999998</v>
      </c>
      <c r="J3973">
        <v>3.5852366999999998</v>
      </c>
      <c r="K3973">
        <v>3.5569400999999998</v>
      </c>
      <c r="L3973">
        <v>3.5592160000000002</v>
      </c>
      <c r="M3973">
        <v>3.5619428000000002</v>
      </c>
      <c r="N3973">
        <v>3.5567828000000001</v>
      </c>
      <c r="O3973">
        <v>38.86</v>
      </c>
      <c r="P3973">
        <v>40.024999999999999</v>
      </c>
      <c r="Q3973">
        <v>38.505000000000003</v>
      </c>
      <c r="R3973">
        <v>39.673000000000002</v>
      </c>
      <c r="S3973">
        <v>3.5311504999999999</v>
      </c>
      <c r="T3973">
        <v>3.5580308</v>
      </c>
      <c r="U3973">
        <v>17.666336000000001</v>
      </c>
      <c r="V3973">
        <f>(SUM($U$2:U3973))*1.04148/3600</f>
        <v>20.797259156587316</v>
      </c>
      <c r="W3973">
        <f t="shared" si="372"/>
        <v>21.342148483117942</v>
      </c>
      <c r="X3973">
        <f t="shared" si="373"/>
        <v>3.5852366999999998</v>
      </c>
      <c r="Y3973">
        <f t="shared" si="374"/>
        <v>3.5506167615384614</v>
      </c>
      <c r="Z3973">
        <f t="shared" si="375"/>
        <v>3.5158171999999999</v>
      </c>
      <c r="AA3973">
        <f t="shared" si="376"/>
        <v>46.158017899999997</v>
      </c>
      <c r="AB3973">
        <f t="shared" si="377"/>
        <v>40.024999999999999</v>
      </c>
    </row>
    <row r="3974" spans="1:28" x14ac:dyDescent="0.25">
      <c r="A3974">
        <v>3973</v>
      </c>
      <c r="B3974" t="s">
        <v>7965</v>
      </c>
      <c r="C3974" t="s">
        <v>7966</v>
      </c>
      <c r="D3974">
        <v>3.5489378999999999</v>
      </c>
      <c r="E3974">
        <v>3.5506053999999998</v>
      </c>
      <c r="F3974">
        <v>3.5156388999999999</v>
      </c>
      <c r="G3974">
        <v>3.5554928000000001</v>
      </c>
      <c r="H3974">
        <v>3.5373803000000001</v>
      </c>
      <c r="I3974">
        <v>3.5395617000000001</v>
      </c>
      <c r="J3974">
        <v>3.5850479000000002</v>
      </c>
      <c r="K3974">
        <v>3.5567408</v>
      </c>
      <c r="L3974">
        <v>3.5590272000000001</v>
      </c>
      <c r="M3974">
        <v>3.5617540000000001</v>
      </c>
      <c r="N3974">
        <v>3.556594</v>
      </c>
      <c r="O3974">
        <v>38.863</v>
      </c>
      <c r="P3974">
        <v>40.027999999999999</v>
      </c>
      <c r="Q3974">
        <v>38.506999999999998</v>
      </c>
      <c r="R3974">
        <v>39.674999999999997</v>
      </c>
      <c r="S3974">
        <v>3.5309721999999999</v>
      </c>
      <c r="T3974">
        <v>3.5578211</v>
      </c>
      <c r="U3974">
        <v>17.665682</v>
      </c>
      <c r="V3974">
        <f>(SUM($U$2:U3974))*1.04148/3600</f>
        <v>20.802369838389914</v>
      </c>
      <c r="W3974">
        <f t="shared" si="372"/>
        <v>21.32281924134853</v>
      </c>
      <c r="X3974">
        <f t="shared" si="373"/>
        <v>3.5850479000000002</v>
      </c>
      <c r="Y3974">
        <f t="shared" si="374"/>
        <v>3.5504287846153839</v>
      </c>
      <c r="Z3974">
        <f t="shared" si="375"/>
        <v>3.5156388999999999</v>
      </c>
      <c r="AA3974">
        <f t="shared" si="376"/>
        <v>46.15557419999999</v>
      </c>
      <c r="AB3974">
        <f t="shared" si="377"/>
        <v>40.027999999999999</v>
      </c>
    </row>
    <row r="3975" spans="1:28" x14ac:dyDescent="0.25">
      <c r="A3975">
        <v>3974</v>
      </c>
      <c r="B3975" t="s">
        <v>7967</v>
      </c>
      <c r="C3975" t="s">
        <v>7968</v>
      </c>
      <c r="D3975">
        <v>3.5487595999999999</v>
      </c>
      <c r="E3975">
        <v>3.5504272000000001</v>
      </c>
      <c r="F3975">
        <v>3.5154502000000001</v>
      </c>
      <c r="G3975">
        <v>3.5553249999999998</v>
      </c>
      <c r="H3975">
        <v>3.5372020000000002</v>
      </c>
      <c r="I3975">
        <v>3.5393834000000002</v>
      </c>
      <c r="J3975">
        <v>3.5848591999999999</v>
      </c>
      <c r="K3975">
        <v>3.5565625000000001</v>
      </c>
      <c r="L3975">
        <v>3.5588278999999998</v>
      </c>
      <c r="M3975">
        <v>3.5615652</v>
      </c>
      <c r="N3975">
        <v>3.5564262000000002</v>
      </c>
      <c r="O3975">
        <v>38.866</v>
      </c>
      <c r="P3975">
        <v>40.03</v>
      </c>
      <c r="Q3975">
        <v>38.51</v>
      </c>
      <c r="R3975">
        <v>39.679000000000002</v>
      </c>
      <c r="S3975">
        <v>3.5307729000000001</v>
      </c>
      <c r="T3975">
        <v>3.5576322999999999</v>
      </c>
      <c r="U3975">
        <v>17.665175000000001</v>
      </c>
      <c r="V3975">
        <f>(SUM($U$2:U3975))*1.04148/3600</f>
        <v>20.807480373517418</v>
      </c>
      <c r="W3975">
        <f t="shared" si="372"/>
        <v>21.303490554322789</v>
      </c>
      <c r="X3975">
        <f t="shared" si="373"/>
        <v>3.5848591999999999</v>
      </c>
      <c r="Y3975">
        <f t="shared" si="374"/>
        <v>3.5502456615384617</v>
      </c>
      <c r="Z3975">
        <f t="shared" si="375"/>
        <v>3.5154502000000001</v>
      </c>
      <c r="AA3975">
        <f t="shared" si="376"/>
        <v>46.153193600000002</v>
      </c>
      <c r="AB3975">
        <f t="shared" si="377"/>
        <v>40.03</v>
      </c>
    </row>
    <row r="3976" spans="1:28" x14ac:dyDescent="0.25">
      <c r="A3976">
        <v>3975</v>
      </c>
      <c r="B3976" t="s">
        <v>7969</v>
      </c>
      <c r="C3976" t="s">
        <v>7970</v>
      </c>
      <c r="D3976">
        <v>3.5485603000000001</v>
      </c>
      <c r="E3976">
        <v>3.5502384</v>
      </c>
      <c r="F3976">
        <v>3.5152719000000001</v>
      </c>
      <c r="G3976">
        <v>3.5551362000000002</v>
      </c>
      <c r="H3976">
        <v>3.5370237000000002</v>
      </c>
      <c r="I3976">
        <v>3.5392051000000002</v>
      </c>
      <c r="J3976">
        <v>3.5846914000000001</v>
      </c>
      <c r="K3976">
        <v>3.5563737999999998</v>
      </c>
      <c r="L3976">
        <v>3.5586391000000002</v>
      </c>
      <c r="M3976">
        <v>3.561366</v>
      </c>
      <c r="N3976">
        <v>3.5562374000000001</v>
      </c>
      <c r="O3976">
        <v>38.869</v>
      </c>
      <c r="P3976">
        <v>40.031999999999996</v>
      </c>
      <c r="Q3976">
        <v>38.512999999999998</v>
      </c>
      <c r="R3976">
        <v>39.682000000000002</v>
      </c>
      <c r="S3976">
        <v>3.5306050999999998</v>
      </c>
      <c r="T3976">
        <v>3.5574435000000002</v>
      </c>
      <c r="U3976">
        <v>17.664034999999998</v>
      </c>
      <c r="V3976">
        <f>(SUM($U$2:U3976))*1.04148/3600</f>
        <v>20.812590578842919</v>
      </c>
      <c r="W3976">
        <f t="shared" si="372"/>
        <v>21.284163114649722</v>
      </c>
      <c r="X3976">
        <f t="shared" si="373"/>
        <v>3.5846914000000001</v>
      </c>
      <c r="Y3976">
        <f t="shared" si="374"/>
        <v>3.5500609153846154</v>
      </c>
      <c r="Z3976">
        <f t="shared" si="375"/>
        <v>3.5152719000000001</v>
      </c>
      <c r="AA3976">
        <f t="shared" si="376"/>
        <v>46.150791900000002</v>
      </c>
      <c r="AB3976">
        <f t="shared" si="377"/>
        <v>40.031999999999996</v>
      </c>
    </row>
    <row r="3977" spans="1:28" x14ac:dyDescent="0.25">
      <c r="A3977">
        <v>3976</v>
      </c>
      <c r="B3977" t="s">
        <v>7971</v>
      </c>
      <c r="C3977" t="s">
        <v>7972</v>
      </c>
      <c r="D3977">
        <v>3.5483924999999998</v>
      </c>
      <c r="E3977">
        <v>3.5500601000000001</v>
      </c>
      <c r="F3977">
        <v>3.5151040999999998</v>
      </c>
      <c r="G3977">
        <v>3.5549578999999998</v>
      </c>
      <c r="H3977">
        <v>3.5368244</v>
      </c>
      <c r="I3977">
        <v>3.5390164</v>
      </c>
      <c r="J3977">
        <v>3.5844816000000002</v>
      </c>
      <c r="K3977">
        <v>3.556206</v>
      </c>
      <c r="L3977">
        <v>3.5584399000000002</v>
      </c>
      <c r="M3977">
        <v>3.5611877000000001</v>
      </c>
      <c r="N3977">
        <v>3.5560486</v>
      </c>
      <c r="O3977">
        <v>38.871000000000002</v>
      </c>
      <c r="P3977">
        <v>40.034999999999997</v>
      </c>
      <c r="Q3977">
        <v>38.515000000000001</v>
      </c>
      <c r="R3977">
        <v>39.685000000000002</v>
      </c>
      <c r="S3977">
        <v>3.5304373</v>
      </c>
      <c r="T3977">
        <v>3.5572651999999998</v>
      </c>
      <c r="U3977">
        <v>17.662727</v>
      </c>
      <c r="V3977">
        <f>(SUM($U$2:U3977))*1.04148/3600</f>
        <v>20.817700405764015</v>
      </c>
      <c r="W3977">
        <f t="shared" si="372"/>
        <v>21.264837106149741</v>
      </c>
      <c r="X3977">
        <f t="shared" si="373"/>
        <v>3.5844816000000002</v>
      </c>
      <c r="Y3977">
        <f t="shared" si="374"/>
        <v>3.5498785923076923</v>
      </c>
      <c r="Z3977">
        <f t="shared" si="375"/>
        <v>3.5151040999999998</v>
      </c>
      <c r="AA3977">
        <f t="shared" si="376"/>
        <v>46.1484217</v>
      </c>
      <c r="AB3977">
        <f t="shared" si="377"/>
        <v>40.034999999999997</v>
      </c>
    </row>
    <row r="3978" spans="1:28" x14ac:dyDescent="0.25">
      <c r="A3978">
        <v>3977</v>
      </c>
      <c r="B3978" t="s">
        <v>7973</v>
      </c>
      <c r="C3978" t="s">
        <v>7974</v>
      </c>
      <c r="D3978">
        <v>3.5482141999999999</v>
      </c>
      <c r="E3978">
        <v>3.5498607999999998</v>
      </c>
      <c r="F3978">
        <v>3.5149257999999999</v>
      </c>
      <c r="G3978">
        <v>3.5547901</v>
      </c>
      <c r="H3978">
        <v>3.5366670999999998</v>
      </c>
      <c r="I3978">
        <v>3.5388275999999999</v>
      </c>
      <c r="J3978">
        <v>3.5842822999999999</v>
      </c>
      <c r="K3978">
        <v>3.5560067000000002</v>
      </c>
      <c r="L3978">
        <v>3.5582615999999998</v>
      </c>
      <c r="M3978">
        <v>3.5609989</v>
      </c>
      <c r="N3978">
        <v>3.5558912999999999</v>
      </c>
      <c r="O3978">
        <v>38.874000000000002</v>
      </c>
      <c r="P3978">
        <v>40.036999999999999</v>
      </c>
      <c r="Q3978">
        <v>38.517000000000003</v>
      </c>
      <c r="R3978">
        <v>39.688000000000002</v>
      </c>
      <c r="S3978">
        <v>3.5302484999999999</v>
      </c>
      <c r="T3978">
        <v>3.5570555000000001</v>
      </c>
      <c r="U3978">
        <v>17.662642999999999</v>
      </c>
      <c r="V3978">
        <f>(SUM($U$2:U3978))*1.04148/3600</f>
        <v>20.822810208383917</v>
      </c>
      <c r="W3978">
        <f t="shared" si="372"/>
        <v>21.245511189559934</v>
      </c>
      <c r="X3978">
        <f t="shared" si="373"/>
        <v>3.5842822999999999</v>
      </c>
      <c r="Y3978">
        <f t="shared" si="374"/>
        <v>3.5496946461538457</v>
      </c>
      <c r="Z3978">
        <f t="shared" si="375"/>
        <v>3.5149257999999999</v>
      </c>
      <c r="AA3978">
        <f t="shared" si="376"/>
        <v>46.146030399999994</v>
      </c>
      <c r="AB3978">
        <f t="shared" si="377"/>
        <v>40.036999999999999</v>
      </c>
    </row>
    <row r="3979" spans="1:28" x14ac:dyDescent="0.25">
      <c r="A3979">
        <v>3978</v>
      </c>
      <c r="B3979" t="s">
        <v>7975</v>
      </c>
      <c r="C3979" t="s">
        <v>7976</v>
      </c>
      <c r="D3979">
        <v>3.5480254000000002</v>
      </c>
      <c r="E3979">
        <v>3.5496615</v>
      </c>
      <c r="F3979">
        <v>3.5147474999999999</v>
      </c>
      <c r="G3979">
        <v>3.5545908000000002</v>
      </c>
      <c r="H3979">
        <v>3.5364783000000002</v>
      </c>
      <c r="I3979">
        <v>3.5386598</v>
      </c>
      <c r="J3979">
        <v>3.584104</v>
      </c>
      <c r="K3979">
        <v>3.5558179000000001</v>
      </c>
      <c r="L3979">
        <v>3.5580623</v>
      </c>
      <c r="M3979">
        <v>3.5608100999999999</v>
      </c>
      <c r="N3979">
        <v>3.5557025000000002</v>
      </c>
      <c r="O3979">
        <v>38.878</v>
      </c>
      <c r="P3979">
        <v>40.039000000000001</v>
      </c>
      <c r="Q3979">
        <v>38.520000000000003</v>
      </c>
      <c r="R3979">
        <v>39.691000000000003</v>
      </c>
      <c r="S3979">
        <v>3.5300807000000001</v>
      </c>
      <c r="T3979">
        <v>3.5568772000000002</v>
      </c>
      <c r="U3979">
        <v>17.661840999999999</v>
      </c>
      <c r="V3979">
        <f>(SUM($U$2:U3979))*1.04148/3600</f>
        <v>20.827919778985216</v>
      </c>
      <c r="W3979">
        <f t="shared" si="372"/>
        <v>21.226186150493682</v>
      </c>
      <c r="X3979">
        <f t="shared" si="373"/>
        <v>3.584104</v>
      </c>
      <c r="Y3979">
        <f t="shared" si="374"/>
        <v>3.5495090769230773</v>
      </c>
      <c r="Z3979">
        <f t="shared" si="375"/>
        <v>3.5147474999999999</v>
      </c>
      <c r="AA3979">
        <f t="shared" si="376"/>
        <v>46.143618000000004</v>
      </c>
      <c r="AB3979">
        <f t="shared" si="377"/>
        <v>40.039000000000001</v>
      </c>
    </row>
    <row r="3980" spans="1:28" x14ac:dyDescent="0.25">
      <c r="A3980">
        <v>3979</v>
      </c>
      <c r="B3980" t="s">
        <v>7977</v>
      </c>
      <c r="C3980" t="s">
        <v>7978</v>
      </c>
      <c r="D3980">
        <v>3.5478367</v>
      </c>
      <c r="E3980">
        <v>3.5494623000000001</v>
      </c>
      <c r="F3980">
        <v>3.5145691999999999</v>
      </c>
      <c r="G3980">
        <v>3.5544020000000001</v>
      </c>
      <c r="H3980">
        <v>3.5363000000000002</v>
      </c>
      <c r="I3980">
        <v>3.5384604999999998</v>
      </c>
      <c r="J3980">
        <v>3.5839048</v>
      </c>
      <c r="K3980">
        <v>3.5556396000000001</v>
      </c>
      <c r="L3980">
        <v>3.557884</v>
      </c>
      <c r="M3980">
        <v>3.5605899000000001</v>
      </c>
      <c r="N3980">
        <v>3.5555137999999999</v>
      </c>
      <c r="O3980">
        <v>38.881</v>
      </c>
      <c r="P3980">
        <v>40.040999999999997</v>
      </c>
      <c r="Q3980">
        <v>38.521999999999998</v>
      </c>
      <c r="R3980">
        <v>39.694000000000003</v>
      </c>
      <c r="S3980">
        <v>3.5299024000000001</v>
      </c>
      <c r="T3980">
        <v>3.5566778999999999</v>
      </c>
      <c r="U3980">
        <v>17.661292</v>
      </c>
      <c r="V3980">
        <f>(SUM($U$2:U3980))*1.04148/3600</f>
        <v>20.833029190760818</v>
      </c>
      <c r="W3980">
        <f t="shared" si="372"/>
        <v>21.206861712126198</v>
      </c>
      <c r="X3980">
        <f t="shared" si="373"/>
        <v>3.5839048</v>
      </c>
      <c r="Y3980">
        <f t="shared" si="374"/>
        <v>3.5493186999999997</v>
      </c>
      <c r="Z3980">
        <f t="shared" si="375"/>
        <v>3.5145691999999999</v>
      </c>
      <c r="AA3980">
        <f t="shared" si="376"/>
        <v>46.141143099999994</v>
      </c>
      <c r="AB3980">
        <f t="shared" si="377"/>
        <v>40.040999999999997</v>
      </c>
    </row>
    <row r="3981" spans="1:28" x14ac:dyDescent="0.25">
      <c r="A3981">
        <v>3980</v>
      </c>
      <c r="B3981" t="s">
        <v>7979</v>
      </c>
      <c r="C3981" t="s">
        <v>7980</v>
      </c>
      <c r="D3981">
        <v>3.5476374000000002</v>
      </c>
      <c r="E3981">
        <v>3.5492944999999998</v>
      </c>
      <c r="F3981">
        <v>3.5143909</v>
      </c>
      <c r="G3981">
        <v>3.5542237999999999</v>
      </c>
      <c r="H3981">
        <v>3.5361321999999999</v>
      </c>
      <c r="I3981">
        <v>3.5383032000000001</v>
      </c>
      <c r="J3981">
        <v>3.5837265</v>
      </c>
      <c r="K3981">
        <v>3.5554508</v>
      </c>
      <c r="L3981">
        <v>3.5576743</v>
      </c>
      <c r="M3981">
        <v>3.5604220999999998</v>
      </c>
      <c r="N3981">
        <v>3.5553355</v>
      </c>
      <c r="O3981">
        <v>38.884</v>
      </c>
      <c r="P3981">
        <v>40.043999999999997</v>
      </c>
      <c r="Q3981">
        <v>38.524999999999999</v>
      </c>
      <c r="R3981">
        <v>39.697000000000003</v>
      </c>
      <c r="S3981">
        <v>3.5297136</v>
      </c>
      <c r="T3981">
        <v>3.5564786000000002</v>
      </c>
      <c r="U3981">
        <v>17.660088999999999</v>
      </c>
      <c r="V3981">
        <f>(SUM($U$2:U3981))*1.04148/3600</f>
        <v>20.838138254508518</v>
      </c>
      <c r="W3981">
        <f t="shared" si="372"/>
        <v>21.187538590044053</v>
      </c>
      <c r="X3981">
        <f t="shared" si="373"/>
        <v>3.5837265</v>
      </c>
      <c r="Y3981">
        <f t="shared" si="374"/>
        <v>3.5491371846153843</v>
      </c>
      <c r="Z3981">
        <f t="shared" si="375"/>
        <v>3.5143909</v>
      </c>
      <c r="AA3981">
        <f t="shared" si="376"/>
        <v>46.138783399999994</v>
      </c>
      <c r="AB3981">
        <f t="shared" si="377"/>
        <v>40.043999999999997</v>
      </c>
    </row>
    <row r="3982" spans="1:28" x14ac:dyDescent="0.25">
      <c r="A3982">
        <v>3981</v>
      </c>
      <c r="B3982" t="s">
        <v>7981</v>
      </c>
      <c r="C3982" t="s">
        <v>7982</v>
      </c>
      <c r="D3982">
        <v>3.5474695999999999</v>
      </c>
      <c r="E3982">
        <v>3.5491057000000001</v>
      </c>
      <c r="F3982">
        <v>3.5142126</v>
      </c>
      <c r="G3982">
        <v>3.5540349999999998</v>
      </c>
      <c r="H3982">
        <v>3.5359433999999998</v>
      </c>
      <c r="I3982">
        <v>3.5381038999999999</v>
      </c>
      <c r="J3982">
        <v>3.5835167000000001</v>
      </c>
      <c r="K3982">
        <v>3.5552725000000001</v>
      </c>
      <c r="L3982">
        <v>3.5574854999999999</v>
      </c>
      <c r="M3982">
        <v>3.5602122999999999</v>
      </c>
      <c r="N3982">
        <v>3.5551572</v>
      </c>
      <c r="O3982">
        <v>38.887</v>
      </c>
      <c r="P3982">
        <v>40.045000000000002</v>
      </c>
      <c r="Q3982">
        <v>38.527999999999999</v>
      </c>
      <c r="R3982">
        <v>39.700000000000003</v>
      </c>
      <c r="S3982">
        <v>3.5295458000000002</v>
      </c>
      <c r="T3982">
        <v>3.5563003000000002</v>
      </c>
      <c r="U3982">
        <v>17.65916</v>
      </c>
      <c r="V3982">
        <f>(SUM($U$2:U3982))*1.04148/3600</f>
        <v>20.843247049496515</v>
      </c>
      <c r="W3982">
        <f t="shared" si="372"/>
        <v>21.168216484444923</v>
      </c>
      <c r="X3982">
        <f t="shared" si="373"/>
        <v>3.5835167000000001</v>
      </c>
      <c r="Y3982">
        <f t="shared" si="374"/>
        <v>3.5489508076923073</v>
      </c>
      <c r="Z3982">
        <f t="shared" si="375"/>
        <v>3.5142126</v>
      </c>
      <c r="AA3982">
        <f t="shared" si="376"/>
        <v>46.136360499999995</v>
      </c>
      <c r="AB3982">
        <f t="shared" si="377"/>
        <v>40.045000000000002</v>
      </c>
    </row>
    <row r="3983" spans="1:28" x14ac:dyDescent="0.25">
      <c r="A3983">
        <v>3982</v>
      </c>
      <c r="B3983" t="s">
        <v>7983</v>
      </c>
      <c r="C3983" t="s">
        <v>7984</v>
      </c>
      <c r="D3983">
        <v>3.5472912999999999</v>
      </c>
      <c r="E3983">
        <v>3.5489063999999999</v>
      </c>
      <c r="F3983">
        <v>3.5140343000000001</v>
      </c>
      <c r="G3983">
        <v>3.5538566999999999</v>
      </c>
      <c r="H3983">
        <v>3.5357650999999999</v>
      </c>
      <c r="I3983">
        <v>3.5379361</v>
      </c>
      <c r="J3983">
        <v>3.5833384000000001</v>
      </c>
      <c r="K3983">
        <v>3.5550733000000001</v>
      </c>
      <c r="L3983">
        <v>3.5573071999999999</v>
      </c>
      <c r="M3983">
        <v>3.5600234999999998</v>
      </c>
      <c r="N3983">
        <v>3.5549894000000002</v>
      </c>
      <c r="O3983">
        <v>38.89</v>
      </c>
      <c r="P3983">
        <v>40.048000000000002</v>
      </c>
      <c r="Q3983">
        <v>38.529000000000003</v>
      </c>
      <c r="R3983">
        <v>39.703000000000003</v>
      </c>
      <c r="S3983">
        <v>3.5293465999999998</v>
      </c>
      <c r="T3983">
        <v>3.5561010999999998</v>
      </c>
      <c r="U3983">
        <v>17.658401000000001</v>
      </c>
      <c r="V3983">
        <f>(SUM($U$2:U3983))*1.04148/3600</f>
        <v>20.848355624905814</v>
      </c>
      <c r="W3983">
        <f t="shared" si="372"/>
        <v>21.148895209320063</v>
      </c>
      <c r="X3983">
        <f t="shared" si="373"/>
        <v>3.5833384000000001</v>
      </c>
      <c r="Y3983">
        <f t="shared" si="374"/>
        <v>3.548766876923076</v>
      </c>
      <c r="Z3983">
        <f t="shared" si="375"/>
        <v>3.5140343000000001</v>
      </c>
      <c r="AA3983">
        <f t="shared" si="376"/>
        <v>46.133969399999991</v>
      </c>
      <c r="AB3983">
        <f t="shared" si="377"/>
        <v>40.048000000000002</v>
      </c>
    </row>
    <row r="3984" spans="1:28" x14ac:dyDescent="0.25">
      <c r="A3984">
        <v>3983</v>
      </c>
      <c r="B3984" t="s">
        <v>7985</v>
      </c>
      <c r="C3984" t="s">
        <v>7986</v>
      </c>
      <c r="D3984">
        <v>3.5470920000000001</v>
      </c>
      <c r="E3984">
        <v>3.5487175999999998</v>
      </c>
      <c r="F3984">
        <v>3.5138664999999998</v>
      </c>
      <c r="G3984">
        <v>3.5536783999999999</v>
      </c>
      <c r="H3984">
        <v>3.5355973000000001</v>
      </c>
      <c r="I3984">
        <v>3.5377472999999999</v>
      </c>
      <c r="J3984">
        <v>3.5831601000000002</v>
      </c>
      <c r="K3984">
        <v>3.5548845</v>
      </c>
      <c r="L3984">
        <v>3.5571079000000001</v>
      </c>
      <c r="M3984">
        <v>3.5598348</v>
      </c>
      <c r="N3984">
        <v>3.5548006000000001</v>
      </c>
      <c r="O3984">
        <v>38.893000000000001</v>
      </c>
      <c r="P3984">
        <v>40.049999999999997</v>
      </c>
      <c r="Q3984">
        <v>38.531999999999996</v>
      </c>
      <c r="R3984">
        <v>39.706000000000003</v>
      </c>
      <c r="S3984">
        <v>3.5291787999999999</v>
      </c>
      <c r="T3984">
        <v>3.5559123000000001</v>
      </c>
      <c r="U3984">
        <v>17.657872999999999</v>
      </c>
      <c r="V3984">
        <f>(SUM($U$2:U3984))*1.04148/3600</f>
        <v>20.853464047564714</v>
      </c>
      <c r="W3984">
        <f t="shared" si="372"/>
        <v>21.129574511916434</v>
      </c>
      <c r="X3984">
        <f t="shared" si="373"/>
        <v>3.5831601000000002</v>
      </c>
      <c r="Y3984">
        <f t="shared" si="374"/>
        <v>3.5485829307692307</v>
      </c>
      <c r="Z3984">
        <f t="shared" si="375"/>
        <v>3.5138664999999998</v>
      </c>
      <c r="AA3984">
        <f t="shared" si="376"/>
        <v>46.131578099999999</v>
      </c>
      <c r="AB3984">
        <f t="shared" si="377"/>
        <v>40.049999999999997</v>
      </c>
    </row>
    <row r="3985" spans="1:28" x14ac:dyDescent="0.25">
      <c r="A3985">
        <v>3984</v>
      </c>
      <c r="B3985" t="s">
        <v>7987</v>
      </c>
      <c r="C3985" t="s">
        <v>7988</v>
      </c>
      <c r="D3985">
        <v>3.5469137000000002</v>
      </c>
      <c r="E3985">
        <v>3.5485392999999998</v>
      </c>
      <c r="F3985">
        <v>3.5136881999999998</v>
      </c>
      <c r="G3985">
        <v>3.5535000999999999</v>
      </c>
      <c r="H3985">
        <v>3.5354190000000001</v>
      </c>
      <c r="I3985">
        <v>3.5375586000000001</v>
      </c>
      <c r="J3985">
        <v>3.5829713999999999</v>
      </c>
      <c r="K3985">
        <v>3.5547062</v>
      </c>
      <c r="L3985">
        <v>3.5569191</v>
      </c>
      <c r="M3985">
        <v>3.5596459999999999</v>
      </c>
      <c r="N3985">
        <v>3.5546327999999998</v>
      </c>
      <c r="O3985">
        <v>38.896000000000001</v>
      </c>
      <c r="P3985">
        <v>40.052999999999997</v>
      </c>
      <c r="Q3985">
        <v>38.533999999999999</v>
      </c>
      <c r="R3985">
        <v>39.709000000000003</v>
      </c>
      <c r="S3985">
        <v>3.5290005</v>
      </c>
      <c r="T3985">
        <v>3.5557235</v>
      </c>
      <c r="U3985">
        <v>17.656711999999999</v>
      </c>
      <c r="V3985">
        <f>(SUM($U$2:U3985))*1.04148/3600</f>
        <v>20.858572134346311</v>
      </c>
      <c r="W3985">
        <f t="shared" si="372"/>
        <v>21.11025508484304</v>
      </c>
      <c r="X3985">
        <f t="shared" si="373"/>
        <v>3.5829713999999999</v>
      </c>
      <c r="Y3985">
        <f t="shared" si="374"/>
        <v>3.5484014153846157</v>
      </c>
      <c r="Z3985">
        <f t="shared" si="375"/>
        <v>3.5136881999999998</v>
      </c>
      <c r="AA3985">
        <f t="shared" si="376"/>
        <v>46.129218400000006</v>
      </c>
      <c r="AB3985">
        <f t="shared" si="377"/>
        <v>40.052999999999997</v>
      </c>
    </row>
    <row r="3986" spans="1:28" x14ac:dyDescent="0.25">
      <c r="A3986">
        <v>3985</v>
      </c>
      <c r="B3986" t="s">
        <v>7989</v>
      </c>
      <c r="C3986" t="s">
        <v>7990</v>
      </c>
      <c r="D3986">
        <v>3.5467354000000002</v>
      </c>
      <c r="E3986">
        <v>3.5483296000000002</v>
      </c>
      <c r="F3986">
        <v>3.5134994000000002</v>
      </c>
      <c r="G3986">
        <v>3.5533112999999998</v>
      </c>
      <c r="H3986">
        <v>3.5352511999999998</v>
      </c>
      <c r="I3986">
        <v>3.5374012000000001</v>
      </c>
      <c r="J3986">
        <v>3.5827616</v>
      </c>
      <c r="K3986">
        <v>3.5545488999999999</v>
      </c>
      <c r="L3986">
        <v>3.5567408</v>
      </c>
      <c r="M3986">
        <v>3.5594572000000002</v>
      </c>
      <c r="N3986">
        <v>3.5544440000000002</v>
      </c>
      <c r="O3986">
        <v>38.899000000000001</v>
      </c>
      <c r="P3986">
        <v>40.055999999999997</v>
      </c>
      <c r="Q3986">
        <v>38.536000000000001</v>
      </c>
      <c r="R3986">
        <v>39.712000000000003</v>
      </c>
      <c r="S3986">
        <v>3.5288327000000002</v>
      </c>
      <c r="T3986">
        <v>3.5555346999999999</v>
      </c>
      <c r="U3986">
        <v>17.655235000000001</v>
      </c>
      <c r="V3986">
        <f>(SUM($U$2:U3986))*1.04148/3600</f>
        <v>20.863679793831814</v>
      </c>
      <c r="W3986">
        <f t="shared" si="372"/>
        <v>21.090937273857246</v>
      </c>
      <c r="X3986">
        <f t="shared" si="373"/>
        <v>3.5827616</v>
      </c>
      <c r="Y3986">
        <f t="shared" si="374"/>
        <v>3.5482190769230777</v>
      </c>
      <c r="Z3986">
        <f t="shared" si="375"/>
        <v>3.5134994000000002</v>
      </c>
      <c r="AA3986">
        <f t="shared" si="376"/>
        <v>46.12684800000001</v>
      </c>
      <c r="AB3986">
        <f t="shared" si="377"/>
        <v>40.055999999999997</v>
      </c>
    </row>
    <row r="3987" spans="1:28" x14ac:dyDescent="0.25">
      <c r="A3987">
        <v>3986</v>
      </c>
      <c r="B3987" t="s">
        <v>7991</v>
      </c>
      <c r="C3987" t="s">
        <v>7992</v>
      </c>
      <c r="D3987">
        <v>3.5465466000000001</v>
      </c>
      <c r="E3987">
        <v>3.5481512999999998</v>
      </c>
      <c r="F3987">
        <v>3.5133526000000002</v>
      </c>
      <c r="G3987">
        <v>3.5531225000000002</v>
      </c>
      <c r="H3987">
        <v>3.5350624000000002</v>
      </c>
      <c r="I3987">
        <v>3.5372124999999999</v>
      </c>
      <c r="J3987">
        <v>3.5825938000000002</v>
      </c>
      <c r="K3987">
        <v>3.5543391</v>
      </c>
      <c r="L3987">
        <v>3.5565310999999999</v>
      </c>
      <c r="M3987">
        <v>3.5592579</v>
      </c>
      <c r="N3987">
        <v>3.5542761999999999</v>
      </c>
      <c r="O3987">
        <v>38.901000000000003</v>
      </c>
      <c r="P3987">
        <v>40.058999999999997</v>
      </c>
      <c r="Q3987">
        <v>38.539000000000001</v>
      </c>
      <c r="R3987">
        <v>39.715000000000003</v>
      </c>
      <c r="S3987">
        <v>3.5286544000000002</v>
      </c>
      <c r="T3987">
        <v>3.5553460000000001</v>
      </c>
      <c r="U3987">
        <v>17.654454000000001</v>
      </c>
      <c r="V3987">
        <f>(SUM($U$2:U3987))*1.04148/3600</f>
        <v>20.868787227374014</v>
      </c>
      <c r="W3987">
        <f t="shared" si="372"/>
        <v>21.071620317417462</v>
      </c>
      <c r="X3987">
        <f t="shared" si="373"/>
        <v>3.5825938000000002</v>
      </c>
      <c r="Y3987">
        <f t="shared" si="374"/>
        <v>3.5480343384615387</v>
      </c>
      <c r="Z3987">
        <f t="shared" si="375"/>
        <v>3.5133526000000002</v>
      </c>
      <c r="AA3987">
        <f t="shared" si="376"/>
        <v>46.124446400000004</v>
      </c>
      <c r="AB3987">
        <f t="shared" si="377"/>
        <v>40.058999999999997</v>
      </c>
    </row>
    <row r="3988" spans="1:28" x14ac:dyDescent="0.25">
      <c r="A3988">
        <v>3987</v>
      </c>
      <c r="B3988" t="s">
        <v>7993</v>
      </c>
      <c r="C3988" t="s">
        <v>7994</v>
      </c>
      <c r="D3988">
        <v>3.5463787999999998</v>
      </c>
      <c r="E3988">
        <v>3.5479625000000001</v>
      </c>
      <c r="F3988">
        <v>3.5131638000000001</v>
      </c>
      <c r="G3988">
        <v>3.5529652</v>
      </c>
      <c r="H3988">
        <v>3.5348945999999999</v>
      </c>
      <c r="I3988">
        <v>3.5370341999999999</v>
      </c>
      <c r="J3988">
        <v>3.5823944999999999</v>
      </c>
      <c r="K3988">
        <v>3.5541502999999999</v>
      </c>
      <c r="L3988">
        <v>3.5563422999999998</v>
      </c>
      <c r="M3988">
        <v>3.5590690999999999</v>
      </c>
      <c r="N3988">
        <v>3.5541084000000001</v>
      </c>
      <c r="O3988">
        <v>38.904000000000003</v>
      </c>
      <c r="P3988">
        <v>40.061999999999998</v>
      </c>
      <c r="Q3988">
        <v>38.540999999999997</v>
      </c>
      <c r="R3988">
        <v>39.718000000000004</v>
      </c>
      <c r="S3988">
        <v>3.5284865999999999</v>
      </c>
      <c r="T3988">
        <v>3.5551572</v>
      </c>
      <c r="U3988">
        <v>17.653631000000001</v>
      </c>
      <c r="V3988">
        <f>(SUM($U$2:U3988))*1.04148/3600</f>
        <v>20.873894422822314</v>
      </c>
      <c r="W3988">
        <f t="shared" si="372"/>
        <v>21.052304261478771</v>
      </c>
      <c r="X3988">
        <f t="shared" si="373"/>
        <v>3.5823944999999999</v>
      </c>
      <c r="Y3988">
        <f t="shared" si="374"/>
        <v>3.5478544230769229</v>
      </c>
      <c r="Z3988">
        <f t="shared" si="375"/>
        <v>3.5131638000000001</v>
      </c>
      <c r="AA3988">
        <f t="shared" si="376"/>
        <v>46.122107499999998</v>
      </c>
      <c r="AB3988">
        <f t="shared" si="377"/>
        <v>40.061999999999998</v>
      </c>
    </row>
    <row r="3989" spans="1:28" x14ac:dyDescent="0.25">
      <c r="A3989">
        <v>3988</v>
      </c>
      <c r="B3989" t="s">
        <v>7995</v>
      </c>
      <c r="C3989" t="s">
        <v>7996</v>
      </c>
      <c r="D3989">
        <v>3.5461691000000002</v>
      </c>
      <c r="E3989">
        <v>3.5477946999999999</v>
      </c>
      <c r="F3989">
        <v>3.5129855000000001</v>
      </c>
      <c r="G3989">
        <v>3.5527449999999998</v>
      </c>
      <c r="H3989">
        <v>3.5347162999999999</v>
      </c>
      <c r="I3989">
        <v>3.5368349000000001</v>
      </c>
      <c r="J3989">
        <v>3.5822056999999998</v>
      </c>
      <c r="K3989">
        <v>3.5539719999999999</v>
      </c>
      <c r="L3989">
        <v>3.5561535000000002</v>
      </c>
      <c r="M3989">
        <v>3.5588804000000001</v>
      </c>
      <c r="N3989">
        <v>3.5539090999999998</v>
      </c>
      <c r="O3989">
        <v>38.906999999999996</v>
      </c>
      <c r="P3989">
        <v>40.064999999999998</v>
      </c>
      <c r="Q3989">
        <v>38.543999999999997</v>
      </c>
      <c r="R3989">
        <v>39.720999999999997</v>
      </c>
      <c r="S3989">
        <v>3.5282977999999998</v>
      </c>
      <c r="T3989">
        <v>3.5549789000000001</v>
      </c>
      <c r="U3989">
        <v>17.652175</v>
      </c>
      <c r="V3989">
        <f>(SUM($U$2:U3989))*1.04148/3600</f>
        <v>20.87900119704981</v>
      </c>
      <c r="W3989">
        <f t="shared" si="372"/>
        <v>21.032989798650171</v>
      </c>
      <c r="X3989">
        <f t="shared" si="373"/>
        <v>3.5822056999999998</v>
      </c>
      <c r="Y3989">
        <f t="shared" si="374"/>
        <v>3.5476648384615381</v>
      </c>
      <c r="Z3989">
        <f t="shared" si="375"/>
        <v>3.5129855000000001</v>
      </c>
      <c r="AA3989">
        <f t="shared" si="376"/>
        <v>46.119642899999995</v>
      </c>
      <c r="AB3989">
        <f t="shared" si="377"/>
        <v>40.064999999999998</v>
      </c>
    </row>
    <row r="3990" spans="1:28" x14ac:dyDescent="0.25">
      <c r="A3990">
        <v>3989</v>
      </c>
      <c r="B3990" t="s">
        <v>7997</v>
      </c>
      <c r="C3990" t="s">
        <v>7998</v>
      </c>
      <c r="D3990">
        <v>3.5460012999999999</v>
      </c>
      <c r="E3990">
        <v>3.5475954000000001</v>
      </c>
      <c r="F3990">
        <v>3.5128176999999998</v>
      </c>
      <c r="G3990">
        <v>3.5525875999999998</v>
      </c>
      <c r="H3990">
        <v>3.5345380999999998</v>
      </c>
      <c r="I3990">
        <v>3.5366776</v>
      </c>
      <c r="J3990">
        <v>3.582017</v>
      </c>
      <c r="K3990">
        <v>3.5537833000000001</v>
      </c>
      <c r="L3990">
        <v>3.5559542</v>
      </c>
      <c r="M3990">
        <v>3.5586916</v>
      </c>
      <c r="N3990">
        <v>3.5537518000000001</v>
      </c>
      <c r="O3990">
        <v>38.909999999999997</v>
      </c>
      <c r="P3990">
        <v>40.067999999999998</v>
      </c>
      <c r="Q3990">
        <v>38.546999999999997</v>
      </c>
      <c r="R3990">
        <v>39.723999999999997</v>
      </c>
      <c r="S3990">
        <v>3.52813</v>
      </c>
      <c r="T3990">
        <v>3.5547901</v>
      </c>
      <c r="U3990">
        <v>17.650845</v>
      </c>
      <c r="V3990">
        <f>(SUM($U$2:U3990))*1.04148/3600</f>
        <v>20.884107586508311</v>
      </c>
      <c r="W3990">
        <f t="shared" si="372"/>
        <v>21.013676791066342</v>
      </c>
      <c r="X3990">
        <f t="shared" si="373"/>
        <v>3.582017</v>
      </c>
      <c r="Y3990">
        <f t="shared" si="374"/>
        <v>3.5474873615384612</v>
      </c>
      <c r="Z3990">
        <f t="shared" si="375"/>
        <v>3.5128176999999998</v>
      </c>
      <c r="AA3990">
        <f t="shared" si="376"/>
        <v>46.117335699999998</v>
      </c>
      <c r="AB3990">
        <f t="shared" si="377"/>
        <v>40.067999999999998</v>
      </c>
    </row>
    <row r="3991" spans="1:28" x14ac:dyDescent="0.25">
      <c r="A3991">
        <v>3990</v>
      </c>
      <c r="B3991" t="s">
        <v>7999</v>
      </c>
      <c r="C3991" t="s">
        <v>8000</v>
      </c>
      <c r="D3991">
        <v>3.5458229999999999</v>
      </c>
      <c r="E3991">
        <v>3.5474066</v>
      </c>
      <c r="F3991">
        <v>3.5126289000000002</v>
      </c>
      <c r="G3991">
        <v>3.5523989</v>
      </c>
      <c r="H3991">
        <v>3.5343597999999998</v>
      </c>
      <c r="I3991">
        <v>3.5364887999999999</v>
      </c>
      <c r="J3991">
        <v>3.5818492000000002</v>
      </c>
      <c r="K3991">
        <v>3.5536154999999998</v>
      </c>
      <c r="L3991">
        <v>3.5557759999999998</v>
      </c>
      <c r="M3991">
        <v>3.5585027999999999</v>
      </c>
      <c r="N3991">
        <v>3.5535524999999999</v>
      </c>
      <c r="O3991">
        <v>38.911999999999999</v>
      </c>
      <c r="P3991">
        <v>40.070999999999998</v>
      </c>
      <c r="Q3991">
        <v>38.548999999999999</v>
      </c>
      <c r="R3991">
        <v>39.726999999999997</v>
      </c>
      <c r="S3991">
        <v>3.5279517</v>
      </c>
      <c r="T3991">
        <v>3.5545908000000002</v>
      </c>
      <c r="U3991">
        <v>17.650148999999999</v>
      </c>
      <c r="V3991">
        <f>(SUM($U$2:U3991))*1.04148/3600</f>
        <v>20.889213774614007</v>
      </c>
      <c r="W3991">
        <f t="shared" si="372"/>
        <v>20.994364545024158</v>
      </c>
      <c r="X3991">
        <f t="shared" si="373"/>
        <v>3.5818492000000002</v>
      </c>
      <c r="Y3991">
        <f t="shared" si="374"/>
        <v>3.5473034230769236</v>
      </c>
      <c r="Z3991">
        <f t="shared" si="375"/>
        <v>3.5126289000000002</v>
      </c>
      <c r="AA3991">
        <f t="shared" si="376"/>
        <v>46.114944500000007</v>
      </c>
      <c r="AB3991">
        <f t="shared" si="377"/>
        <v>40.070999999999998</v>
      </c>
    </row>
    <row r="3992" spans="1:28" x14ac:dyDescent="0.25">
      <c r="A3992">
        <v>3991</v>
      </c>
      <c r="B3992" t="s">
        <v>8001</v>
      </c>
      <c r="C3992" t="s">
        <v>8002</v>
      </c>
      <c r="D3992">
        <v>3.5456552000000001</v>
      </c>
      <c r="E3992">
        <v>3.5472283999999998</v>
      </c>
      <c r="F3992">
        <v>3.5124610999999999</v>
      </c>
      <c r="G3992">
        <v>3.5522206000000001</v>
      </c>
      <c r="H3992">
        <v>3.5341814999999999</v>
      </c>
      <c r="I3992">
        <v>3.536321</v>
      </c>
      <c r="J3992">
        <v>3.5816393999999998</v>
      </c>
      <c r="K3992">
        <v>3.5534162</v>
      </c>
      <c r="L3992">
        <v>3.5555872000000002</v>
      </c>
      <c r="M3992">
        <v>3.5583140000000002</v>
      </c>
      <c r="N3992">
        <v>3.5533847000000001</v>
      </c>
      <c r="O3992">
        <v>38.914999999999999</v>
      </c>
      <c r="P3992">
        <v>40.073</v>
      </c>
      <c r="Q3992">
        <v>38.551000000000002</v>
      </c>
      <c r="R3992">
        <v>39.728999999999999</v>
      </c>
      <c r="S3992">
        <v>3.5277734000000001</v>
      </c>
      <c r="T3992">
        <v>3.5544020000000001</v>
      </c>
      <c r="U3992">
        <v>17.649156999999999</v>
      </c>
      <c r="V3992">
        <f>(SUM($U$2:U3992))*1.04148/3600</f>
        <v>20.89431967573411</v>
      </c>
      <c r="W3992">
        <f t="shared" si="372"/>
        <v>20.975053384397597</v>
      </c>
      <c r="X3992">
        <f t="shared" si="373"/>
        <v>3.5816393999999998</v>
      </c>
      <c r="Y3992">
        <f t="shared" si="374"/>
        <v>3.5471219000000009</v>
      </c>
      <c r="Z3992">
        <f t="shared" si="375"/>
        <v>3.5124610999999999</v>
      </c>
      <c r="AA3992">
        <f t="shared" si="376"/>
        <v>46.112584700000014</v>
      </c>
      <c r="AB3992">
        <f t="shared" si="377"/>
        <v>40.073</v>
      </c>
    </row>
    <row r="3993" spans="1:28" x14ac:dyDescent="0.25">
      <c r="A3993">
        <v>3992</v>
      </c>
      <c r="B3993" t="s">
        <v>8003</v>
      </c>
      <c r="C3993" t="s">
        <v>8004</v>
      </c>
      <c r="D3993">
        <v>3.5454454000000002</v>
      </c>
      <c r="E3993">
        <v>3.5470396000000002</v>
      </c>
      <c r="F3993">
        <v>3.5122827999999999</v>
      </c>
      <c r="G3993">
        <v>3.5520318</v>
      </c>
      <c r="H3993">
        <v>3.5340137</v>
      </c>
      <c r="I3993">
        <v>3.5361216999999998</v>
      </c>
      <c r="J3993">
        <v>3.5814610999999998</v>
      </c>
      <c r="K3993">
        <v>3.5532484000000002</v>
      </c>
      <c r="L3993">
        <v>3.5553984000000001</v>
      </c>
      <c r="M3993">
        <v>3.5581252000000001</v>
      </c>
      <c r="N3993">
        <v>3.5532064000000001</v>
      </c>
      <c r="O3993">
        <v>38.917999999999999</v>
      </c>
      <c r="P3993">
        <v>40.076000000000001</v>
      </c>
      <c r="Q3993">
        <v>38.552999999999997</v>
      </c>
      <c r="R3993">
        <v>39.731000000000002</v>
      </c>
      <c r="S3993">
        <v>3.5275951000000001</v>
      </c>
      <c r="T3993">
        <v>3.5542237999999999</v>
      </c>
      <c r="U3993">
        <v>17.648185999999999</v>
      </c>
      <c r="V3993">
        <f>(SUM($U$2:U3993))*1.04148/3600</f>
        <v>20.89942529594391</v>
      </c>
      <c r="W3993">
        <f t="shared" si="372"/>
        <v>20.955743286209163</v>
      </c>
      <c r="X3993">
        <f t="shared" si="373"/>
        <v>3.5814610999999998</v>
      </c>
      <c r="Y3993">
        <f t="shared" si="374"/>
        <v>3.5469379538461538</v>
      </c>
      <c r="Z3993">
        <f t="shared" si="375"/>
        <v>3.5122827999999999</v>
      </c>
      <c r="AA3993">
        <f t="shared" si="376"/>
        <v>46.1101934</v>
      </c>
      <c r="AB3993">
        <f t="shared" si="377"/>
        <v>40.076000000000001</v>
      </c>
    </row>
    <row r="3994" spans="1:28" x14ac:dyDescent="0.25">
      <c r="A3994">
        <v>3993</v>
      </c>
      <c r="B3994" t="s">
        <v>8005</v>
      </c>
      <c r="C3994" t="s">
        <v>8006</v>
      </c>
      <c r="D3994">
        <v>3.5452670999999998</v>
      </c>
      <c r="E3994">
        <v>3.5468613000000002</v>
      </c>
      <c r="F3994">
        <v>3.5121150000000001</v>
      </c>
      <c r="G3994">
        <v>3.5518744999999998</v>
      </c>
      <c r="H3994">
        <v>3.5338248999999999</v>
      </c>
      <c r="I3994">
        <v>3.5359539</v>
      </c>
      <c r="J3994">
        <v>3.5812512999999999</v>
      </c>
      <c r="K3994">
        <v>3.5530491</v>
      </c>
      <c r="L3994">
        <v>3.5552096</v>
      </c>
      <c r="M3994">
        <v>3.5579260000000001</v>
      </c>
      <c r="N3994">
        <v>3.5530281000000001</v>
      </c>
      <c r="O3994">
        <v>38.92</v>
      </c>
      <c r="P3994">
        <v>40.079000000000001</v>
      </c>
      <c r="Q3994">
        <v>38.555</v>
      </c>
      <c r="R3994">
        <v>39.734000000000002</v>
      </c>
      <c r="S3994">
        <v>3.5274272999999998</v>
      </c>
      <c r="T3994">
        <v>3.554014</v>
      </c>
      <c r="U3994">
        <v>17.647341999999998</v>
      </c>
      <c r="V3994">
        <f>(SUM($U$2:U3994))*1.04148/3600</f>
        <v>20.90453067198451</v>
      </c>
      <c r="W3994">
        <f t="shared" si="372"/>
        <v>20.93643411149937</v>
      </c>
      <c r="X3994">
        <f t="shared" si="373"/>
        <v>3.5812512999999999</v>
      </c>
      <c r="Y3994">
        <f t="shared" si="374"/>
        <v>3.5467540076923076</v>
      </c>
      <c r="Z3994">
        <f t="shared" si="375"/>
        <v>3.5121150000000001</v>
      </c>
      <c r="AA3994">
        <f t="shared" si="376"/>
        <v>46.107802100000001</v>
      </c>
      <c r="AB3994">
        <f t="shared" si="377"/>
        <v>40.079000000000001</v>
      </c>
    </row>
    <row r="3995" spans="1:28" x14ac:dyDescent="0.25">
      <c r="A3995">
        <v>3994</v>
      </c>
      <c r="B3995" t="s">
        <v>8007</v>
      </c>
      <c r="C3995" t="s">
        <v>8008</v>
      </c>
      <c r="D3995">
        <v>3.5450887999999998</v>
      </c>
      <c r="E3995">
        <v>3.546662</v>
      </c>
      <c r="F3995">
        <v>3.5119471999999998</v>
      </c>
      <c r="G3995">
        <v>3.5516752</v>
      </c>
      <c r="H3995">
        <v>3.5336466</v>
      </c>
      <c r="I3995">
        <v>3.5357650999999999</v>
      </c>
      <c r="J3995">
        <v>3.5810730999999998</v>
      </c>
      <c r="K3995">
        <v>3.5528708</v>
      </c>
      <c r="L3995">
        <v>3.5550207999999999</v>
      </c>
      <c r="M3995">
        <v>3.5577372</v>
      </c>
      <c r="N3995">
        <v>3.5528498000000002</v>
      </c>
      <c r="O3995">
        <v>38.921999999999997</v>
      </c>
      <c r="P3995">
        <v>40.082999999999998</v>
      </c>
      <c r="Q3995">
        <v>38.558</v>
      </c>
      <c r="R3995">
        <v>39.735999999999997</v>
      </c>
      <c r="S3995">
        <v>3.5272385000000002</v>
      </c>
      <c r="T3995">
        <v>3.5538462000000002</v>
      </c>
      <c r="U3995">
        <v>17.646709000000001</v>
      </c>
      <c r="V3995">
        <f>(SUM($U$2:U3995))*1.04148/3600</f>
        <v>20.909635864898206</v>
      </c>
      <c r="W3995">
        <f t="shared" si="372"/>
        <v>20.91712562939858</v>
      </c>
      <c r="X3995">
        <f t="shared" si="373"/>
        <v>3.5810730999999998</v>
      </c>
      <c r="Y3995">
        <f t="shared" si="374"/>
        <v>3.5465708692307696</v>
      </c>
      <c r="Z3995">
        <f t="shared" si="375"/>
        <v>3.5119471999999998</v>
      </c>
      <c r="AA3995">
        <f t="shared" si="376"/>
        <v>46.105421300000003</v>
      </c>
      <c r="AB3995">
        <f t="shared" si="377"/>
        <v>40.082999999999998</v>
      </c>
    </row>
    <row r="3996" spans="1:28" x14ac:dyDescent="0.25">
      <c r="A3996">
        <v>3995</v>
      </c>
      <c r="B3996" t="s">
        <v>8009</v>
      </c>
      <c r="C3996" t="s">
        <v>8010</v>
      </c>
      <c r="D3996">
        <v>3.5449104999999999</v>
      </c>
      <c r="E3996">
        <v>3.5464731999999999</v>
      </c>
      <c r="F3996">
        <v>3.5117688999999999</v>
      </c>
      <c r="G3996">
        <v>3.5514969000000001</v>
      </c>
      <c r="H3996">
        <v>3.5334683</v>
      </c>
      <c r="I3996">
        <v>3.5355764000000001</v>
      </c>
      <c r="J3996">
        <v>3.5808738</v>
      </c>
      <c r="K3996">
        <v>3.5526925</v>
      </c>
      <c r="L3996">
        <v>3.5548424999999999</v>
      </c>
      <c r="M3996">
        <v>3.5575483999999999</v>
      </c>
      <c r="N3996">
        <v>3.5526716</v>
      </c>
      <c r="O3996">
        <v>38.923999999999999</v>
      </c>
      <c r="P3996">
        <v>40.085999999999999</v>
      </c>
      <c r="Q3996">
        <v>38.561</v>
      </c>
      <c r="R3996">
        <v>39.738999999999997</v>
      </c>
      <c r="S3996">
        <v>3.5270706999999999</v>
      </c>
      <c r="T3996">
        <v>3.5536574000000001</v>
      </c>
      <c r="U3996">
        <v>17.645823</v>
      </c>
      <c r="V3996">
        <f>(SUM($U$2:U3996))*1.04148/3600</f>
        <v>20.914740801492108</v>
      </c>
      <c r="W3996">
        <f t="shared" si="372"/>
        <v>20.897818116731504</v>
      </c>
      <c r="X3996">
        <f t="shared" si="373"/>
        <v>3.5808738</v>
      </c>
      <c r="Y3996">
        <f t="shared" si="374"/>
        <v>3.5463885461538465</v>
      </c>
      <c r="Z3996">
        <f t="shared" si="375"/>
        <v>3.5117688999999999</v>
      </c>
      <c r="AA3996">
        <f t="shared" si="376"/>
        <v>46.103051100000002</v>
      </c>
      <c r="AB3996">
        <f t="shared" si="377"/>
        <v>40.085999999999999</v>
      </c>
    </row>
    <row r="3997" spans="1:28" x14ac:dyDescent="0.25">
      <c r="A3997">
        <v>3996</v>
      </c>
      <c r="B3997" t="s">
        <v>8011</v>
      </c>
      <c r="C3997" t="s">
        <v>8012</v>
      </c>
      <c r="D3997">
        <v>3.5447321999999999</v>
      </c>
      <c r="E3997">
        <v>3.5462948999999999</v>
      </c>
      <c r="F3997">
        <v>3.5115801000000002</v>
      </c>
      <c r="G3997">
        <v>3.5513081</v>
      </c>
      <c r="H3997">
        <v>3.5333005000000002</v>
      </c>
      <c r="I3997">
        <v>3.5354085</v>
      </c>
      <c r="J3997">
        <v>3.5806849999999999</v>
      </c>
      <c r="K3997">
        <v>3.5524933000000001</v>
      </c>
      <c r="L3997">
        <v>3.5546538000000001</v>
      </c>
      <c r="M3997">
        <v>3.5573595999999998</v>
      </c>
      <c r="N3997">
        <v>3.5524933000000001</v>
      </c>
      <c r="O3997">
        <v>38.926000000000002</v>
      </c>
      <c r="P3997">
        <v>40.090000000000003</v>
      </c>
      <c r="Q3997">
        <v>38.563000000000002</v>
      </c>
      <c r="R3997">
        <v>39.741999999999997</v>
      </c>
      <c r="S3997">
        <v>3.5269134000000002</v>
      </c>
      <c r="T3997">
        <v>3.5534580999999998</v>
      </c>
      <c r="U3997">
        <v>17.645084000000001</v>
      </c>
      <c r="V3997">
        <f>(SUM($U$2:U3997))*1.04148/3600</f>
        <v>20.919845524293308</v>
      </c>
      <c r="W3997">
        <f t="shared" si="372"/>
        <v>20.878511412655335</v>
      </c>
      <c r="X3997">
        <f t="shared" si="373"/>
        <v>3.5806849999999999</v>
      </c>
      <c r="Y3997">
        <f t="shared" si="374"/>
        <v>3.5462062153846152</v>
      </c>
      <c r="Z3997">
        <f t="shared" si="375"/>
        <v>3.5115801000000002</v>
      </c>
      <c r="AA3997">
        <f t="shared" si="376"/>
        <v>46.100680799999999</v>
      </c>
      <c r="AB3997">
        <f t="shared" si="377"/>
        <v>40.090000000000003</v>
      </c>
    </row>
    <row r="3998" spans="1:28" x14ac:dyDescent="0.25">
      <c r="A3998">
        <v>3997</v>
      </c>
      <c r="B3998" t="s">
        <v>8013</v>
      </c>
      <c r="C3998" t="s">
        <v>8014</v>
      </c>
      <c r="D3998">
        <v>3.5445329999999999</v>
      </c>
      <c r="E3998">
        <v>3.5461062000000001</v>
      </c>
      <c r="F3998">
        <v>3.5114122999999999</v>
      </c>
      <c r="G3998">
        <v>3.5511192999999999</v>
      </c>
      <c r="H3998">
        <v>3.5331222000000002</v>
      </c>
      <c r="I3998">
        <v>3.5352407000000001</v>
      </c>
      <c r="J3998">
        <v>3.5804961999999998</v>
      </c>
      <c r="K3998">
        <v>3.5523254999999998</v>
      </c>
      <c r="L3998">
        <v>3.5544440000000002</v>
      </c>
      <c r="M3998">
        <v>3.5571603999999999</v>
      </c>
      <c r="N3998">
        <v>3.5523150000000001</v>
      </c>
      <c r="O3998">
        <v>38.927</v>
      </c>
      <c r="P3998">
        <v>40.093000000000004</v>
      </c>
      <c r="Q3998">
        <v>38.566000000000003</v>
      </c>
      <c r="R3998">
        <v>39.744</v>
      </c>
      <c r="S3998">
        <v>3.5267035999999998</v>
      </c>
      <c r="T3998">
        <v>3.5532797999999999</v>
      </c>
      <c r="U3998">
        <v>17.644282</v>
      </c>
      <c r="V3998">
        <f>(SUM($U$2:U3998))*1.04148/3600</f>
        <v>20.924950015075908</v>
      </c>
      <c r="W3998">
        <f t="shared" si="372"/>
        <v>20.859205586102711</v>
      </c>
      <c r="X3998">
        <f t="shared" si="373"/>
        <v>3.5804961999999998</v>
      </c>
      <c r="Y3998">
        <f t="shared" si="374"/>
        <v>3.5460198615384608</v>
      </c>
      <c r="Z3998">
        <f t="shared" si="375"/>
        <v>3.5114122999999999</v>
      </c>
      <c r="AA3998">
        <f t="shared" si="376"/>
        <v>46.098258199999989</v>
      </c>
      <c r="AB3998">
        <f t="shared" si="377"/>
        <v>40.093000000000004</v>
      </c>
    </row>
    <row r="3999" spans="1:28" x14ac:dyDescent="0.25">
      <c r="A3999">
        <v>3998</v>
      </c>
      <c r="B3999" t="s">
        <v>8015</v>
      </c>
      <c r="C3999" t="s">
        <v>8016</v>
      </c>
      <c r="D3999">
        <v>3.5443652000000001</v>
      </c>
      <c r="E3999">
        <v>3.5459383</v>
      </c>
      <c r="F3999">
        <v>3.511234</v>
      </c>
      <c r="G3999">
        <v>3.5509515</v>
      </c>
      <c r="H3999">
        <v>3.5329649000000001</v>
      </c>
      <c r="I3999">
        <v>3.5350624000000002</v>
      </c>
      <c r="J3999">
        <v>3.5803178999999998</v>
      </c>
      <c r="K3999">
        <v>3.5521367000000001</v>
      </c>
      <c r="L3999">
        <v>3.5542552000000001</v>
      </c>
      <c r="M3999">
        <v>3.5569820999999999</v>
      </c>
      <c r="N3999">
        <v>3.5521471999999998</v>
      </c>
      <c r="O3999">
        <v>38.929000000000002</v>
      </c>
      <c r="P3999">
        <v>40.097000000000001</v>
      </c>
      <c r="Q3999">
        <v>38.569000000000003</v>
      </c>
      <c r="R3999">
        <v>39.746000000000002</v>
      </c>
      <c r="S3999">
        <v>3.5265463000000001</v>
      </c>
      <c r="T3999">
        <v>3.5530805999999999</v>
      </c>
      <c r="U3999">
        <v>17.643058</v>
      </c>
      <c r="V3999">
        <f>(SUM($U$2:U3999))*1.04148/3600</f>
        <v>20.930054151755311</v>
      </c>
      <c r="W3999">
        <f t="shared" si="372"/>
        <v>20.839901098812945</v>
      </c>
      <c r="X3999">
        <f t="shared" si="373"/>
        <v>3.5803178999999998</v>
      </c>
      <c r="Y3999">
        <f t="shared" si="374"/>
        <v>3.5458447923076926</v>
      </c>
      <c r="Z3999">
        <f t="shared" si="375"/>
        <v>3.511234</v>
      </c>
      <c r="AA3999">
        <f t="shared" si="376"/>
        <v>46.095982300000003</v>
      </c>
      <c r="AB3999">
        <f t="shared" si="377"/>
        <v>40.097000000000001</v>
      </c>
    </row>
    <row r="4000" spans="1:28" x14ac:dyDescent="0.25">
      <c r="A4000">
        <v>3999</v>
      </c>
      <c r="B4000" t="s">
        <v>8017</v>
      </c>
      <c r="C4000" t="s">
        <v>8018</v>
      </c>
      <c r="D4000">
        <v>3.5441869000000001</v>
      </c>
      <c r="E4000">
        <v>3.5457285999999999</v>
      </c>
      <c r="F4000">
        <v>3.5110766999999998</v>
      </c>
      <c r="G4000">
        <v>3.5507732000000001</v>
      </c>
      <c r="H4000">
        <v>3.5327655999999998</v>
      </c>
      <c r="I4000">
        <v>3.5348736999999999</v>
      </c>
      <c r="J4000">
        <v>3.5801291000000002</v>
      </c>
      <c r="K4000">
        <v>3.5519479</v>
      </c>
      <c r="L4000">
        <v>3.5540664</v>
      </c>
      <c r="M4000">
        <v>3.5567828000000001</v>
      </c>
      <c r="N4000">
        <v>3.5519584000000002</v>
      </c>
      <c r="O4000">
        <v>38.930999999999997</v>
      </c>
      <c r="P4000">
        <v>40.1</v>
      </c>
      <c r="Q4000">
        <v>38.572000000000003</v>
      </c>
      <c r="R4000">
        <v>39.749000000000002</v>
      </c>
      <c r="S4000">
        <v>3.5263680000000002</v>
      </c>
      <c r="T4000">
        <v>3.5528917999999998</v>
      </c>
      <c r="U4000">
        <v>17.641981999999999</v>
      </c>
      <c r="V4000">
        <f>(SUM($U$2:U4000))*1.04148/3600</f>
        <v>20.935157977147909</v>
      </c>
      <c r="W4000">
        <f t="shared" si="372"/>
        <v>20.820597788849046</v>
      </c>
      <c r="X4000">
        <f t="shared" si="373"/>
        <v>3.5801291000000002</v>
      </c>
      <c r="Y4000">
        <f t="shared" si="374"/>
        <v>3.5456576230769228</v>
      </c>
      <c r="Z4000">
        <f t="shared" si="375"/>
        <v>3.5110766999999998</v>
      </c>
      <c r="AA4000">
        <f t="shared" si="376"/>
        <v>46.093549099999997</v>
      </c>
      <c r="AB4000">
        <f t="shared" si="377"/>
        <v>40.1</v>
      </c>
    </row>
    <row r="4001" spans="1:28" x14ac:dyDescent="0.25">
      <c r="A4001">
        <v>4000</v>
      </c>
      <c r="B4001" t="s">
        <v>8019</v>
      </c>
      <c r="C4001" t="s">
        <v>8020</v>
      </c>
      <c r="D4001">
        <v>3.5440086000000002</v>
      </c>
      <c r="E4001">
        <v>3.5455502999999999</v>
      </c>
      <c r="F4001">
        <v>3.5108983999999999</v>
      </c>
      <c r="G4001">
        <v>3.5505844999999998</v>
      </c>
      <c r="H4001">
        <v>3.5325872999999999</v>
      </c>
      <c r="I4001">
        <v>3.5347162999999999</v>
      </c>
      <c r="J4001">
        <v>3.5799299000000002</v>
      </c>
      <c r="K4001">
        <v>3.5517696000000001</v>
      </c>
      <c r="L4001">
        <v>3.5538777000000001</v>
      </c>
      <c r="M4001">
        <v>3.5566149999999999</v>
      </c>
      <c r="N4001">
        <v>3.5517905999999999</v>
      </c>
      <c r="O4001">
        <v>38.932000000000002</v>
      </c>
      <c r="P4001">
        <v>40.103000000000002</v>
      </c>
      <c r="Q4001">
        <v>38.575000000000003</v>
      </c>
      <c r="R4001">
        <v>39.75</v>
      </c>
      <c r="S4001">
        <v>3.5262001999999999</v>
      </c>
      <c r="T4001">
        <v>3.5527134999999999</v>
      </c>
      <c r="U4001">
        <v>17.640440999999999</v>
      </c>
      <c r="V4001">
        <f>(SUM($U$2:U4001))*1.04148/3600</f>
        <v>20.940261356729206</v>
      </c>
      <c r="W4001">
        <f t="shared" si="372"/>
        <v>20.801296164999599</v>
      </c>
      <c r="X4001">
        <f t="shared" si="373"/>
        <v>3.5799299000000002</v>
      </c>
      <c r="Y4001">
        <f t="shared" si="374"/>
        <v>3.5454801461538463</v>
      </c>
      <c r="Z4001">
        <f t="shared" si="375"/>
        <v>3.5108983999999999</v>
      </c>
      <c r="AA4001">
        <f t="shared" si="376"/>
        <v>46.0912419</v>
      </c>
      <c r="AB4001">
        <f t="shared" si="377"/>
        <v>40.103000000000002</v>
      </c>
    </row>
    <row r="4002" spans="1:28" x14ac:dyDescent="0.25">
      <c r="A4002">
        <v>4001</v>
      </c>
      <c r="B4002" t="s">
        <v>8021</v>
      </c>
      <c r="C4002" t="s">
        <v>8022</v>
      </c>
      <c r="D4002">
        <v>3.5438303000000002</v>
      </c>
      <c r="E4002">
        <v>3.545372</v>
      </c>
      <c r="F4002">
        <v>3.5107200999999999</v>
      </c>
      <c r="G4002">
        <v>3.5504167</v>
      </c>
      <c r="H4002">
        <v>3.5324300000000002</v>
      </c>
      <c r="I4002">
        <v>3.5345276000000001</v>
      </c>
      <c r="J4002">
        <v>3.5797515999999998</v>
      </c>
      <c r="K4002">
        <v>3.5515913000000001</v>
      </c>
      <c r="L4002">
        <v>3.5536783999999999</v>
      </c>
      <c r="M4002">
        <v>3.5564262000000002</v>
      </c>
      <c r="N4002">
        <v>3.5516228000000001</v>
      </c>
      <c r="O4002">
        <v>38.933</v>
      </c>
      <c r="P4002">
        <v>40.106000000000002</v>
      </c>
      <c r="Q4002">
        <v>38.578000000000003</v>
      </c>
      <c r="R4002">
        <v>39.753</v>
      </c>
      <c r="S4002">
        <v>3.5260009000000001</v>
      </c>
      <c r="T4002">
        <v>3.5525457</v>
      </c>
      <c r="U4002">
        <v>17.639279999999999</v>
      </c>
      <c r="V4002">
        <f>(SUM($U$2:U4002))*1.04148/3600</f>
        <v>20.94536440043321</v>
      </c>
      <c r="W4002">
        <f t="shared" si="372"/>
        <v>20.781995811480343</v>
      </c>
      <c r="X4002">
        <f t="shared" si="373"/>
        <v>3.5797515999999998</v>
      </c>
      <c r="Y4002">
        <f t="shared" si="374"/>
        <v>3.5453010461538459</v>
      </c>
      <c r="Z4002">
        <f t="shared" si="375"/>
        <v>3.5107200999999999</v>
      </c>
      <c r="AA4002">
        <f t="shared" si="376"/>
        <v>46.088913599999998</v>
      </c>
      <c r="AB4002">
        <f t="shared" si="377"/>
        <v>40.106000000000002</v>
      </c>
    </row>
    <row r="4003" spans="1:28" x14ac:dyDescent="0.25">
      <c r="A4003">
        <v>4002</v>
      </c>
      <c r="B4003" t="s">
        <v>8023</v>
      </c>
      <c r="C4003" t="s">
        <v>8024</v>
      </c>
      <c r="D4003">
        <v>3.5436415000000001</v>
      </c>
      <c r="E4003">
        <v>3.5451727000000002</v>
      </c>
      <c r="F4003">
        <v>3.5105417999999999</v>
      </c>
      <c r="G4003">
        <v>3.5502278999999999</v>
      </c>
      <c r="H4003">
        <v>3.5322621999999999</v>
      </c>
      <c r="I4003">
        <v>3.5343493000000001</v>
      </c>
      <c r="J4003">
        <v>3.5795732999999998</v>
      </c>
      <c r="K4003">
        <v>3.5514025</v>
      </c>
      <c r="L4003">
        <v>3.5535106000000001</v>
      </c>
      <c r="M4003">
        <v>3.5562269</v>
      </c>
      <c r="N4003">
        <v>3.5514549999999998</v>
      </c>
      <c r="O4003">
        <v>38.935000000000002</v>
      </c>
      <c r="P4003">
        <v>40.109000000000002</v>
      </c>
      <c r="Q4003">
        <v>38.581000000000003</v>
      </c>
      <c r="R4003">
        <v>39.755000000000003</v>
      </c>
      <c r="S4003">
        <v>3.5258436</v>
      </c>
      <c r="T4003">
        <v>3.5523359000000001</v>
      </c>
      <c r="U4003">
        <v>17.638563000000001</v>
      </c>
      <c r="V4003">
        <f>(SUM($U$2:U4003))*1.04148/3600</f>
        <v>20.950467236709105</v>
      </c>
      <c r="W4003">
        <f t="shared" si="372"/>
        <v>20.762696242480303</v>
      </c>
      <c r="X4003">
        <f t="shared" si="373"/>
        <v>3.5795732999999998</v>
      </c>
      <c r="Y4003">
        <f t="shared" si="374"/>
        <v>3.5451187076923079</v>
      </c>
      <c r="Z4003">
        <f t="shared" si="375"/>
        <v>3.5105417999999999</v>
      </c>
      <c r="AA4003">
        <f t="shared" si="376"/>
        <v>46.086543200000001</v>
      </c>
      <c r="AB4003">
        <f t="shared" si="377"/>
        <v>40.109000000000002</v>
      </c>
    </row>
    <row r="4004" spans="1:28" x14ac:dyDescent="0.25">
      <c r="A4004">
        <v>4003</v>
      </c>
      <c r="B4004" t="s">
        <v>8025</v>
      </c>
      <c r="C4004" t="s">
        <v>8026</v>
      </c>
      <c r="D4004">
        <v>3.5434736999999998</v>
      </c>
      <c r="E4004">
        <v>3.5449944000000002</v>
      </c>
      <c r="F4004">
        <v>3.5103635999999998</v>
      </c>
      <c r="G4004">
        <v>3.5500601000000001</v>
      </c>
      <c r="H4004">
        <v>3.5320838999999999</v>
      </c>
      <c r="I4004">
        <v>3.5341605</v>
      </c>
      <c r="J4004">
        <v>3.5793740000000001</v>
      </c>
      <c r="K4004">
        <v>3.5512242000000001</v>
      </c>
      <c r="L4004">
        <v>3.5533218</v>
      </c>
      <c r="M4004">
        <v>3.5560382000000001</v>
      </c>
      <c r="N4004">
        <v>3.5512662000000002</v>
      </c>
      <c r="O4004">
        <v>38.936</v>
      </c>
      <c r="P4004">
        <v>40.112000000000002</v>
      </c>
      <c r="Q4004">
        <v>38.584000000000003</v>
      </c>
      <c r="R4004">
        <v>39.756999999999998</v>
      </c>
      <c r="S4004">
        <v>3.5256653</v>
      </c>
      <c r="T4004">
        <v>3.5521471999999998</v>
      </c>
      <c r="U4004">
        <v>17.637675999999999</v>
      </c>
      <c r="V4004">
        <f>(SUM($U$2:U4004))*1.04148/3600</f>
        <v>20.95556981637591</v>
      </c>
      <c r="W4004">
        <f t="shared" si="372"/>
        <v>20.743397644008134</v>
      </c>
      <c r="X4004">
        <f t="shared" si="373"/>
        <v>3.5793740000000001</v>
      </c>
      <c r="Y4004">
        <f t="shared" si="374"/>
        <v>3.5449363923076924</v>
      </c>
      <c r="Z4004">
        <f t="shared" si="375"/>
        <v>3.5103635999999998</v>
      </c>
      <c r="AA4004">
        <f t="shared" si="376"/>
        <v>46.084173100000001</v>
      </c>
      <c r="AB4004">
        <f t="shared" si="377"/>
        <v>40.112000000000002</v>
      </c>
    </row>
    <row r="4005" spans="1:28" x14ac:dyDescent="0.25">
      <c r="A4005">
        <v>4004</v>
      </c>
      <c r="B4005" t="s">
        <v>8027</v>
      </c>
      <c r="C4005" t="s">
        <v>8028</v>
      </c>
      <c r="D4005">
        <v>3.5432849000000002</v>
      </c>
      <c r="E4005">
        <v>3.5448056999999999</v>
      </c>
      <c r="F4005">
        <v>3.5102061999999998</v>
      </c>
      <c r="G4005">
        <v>3.5498607999999998</v>
      </c>
      <c r="H4005">
        <v>3.5319161000000001</v>
      </c>
      <c r="I4005">
        <v>3.5339822000000001</v>
      </c>
      <c r="J4005">
        <v>3.5791957000000001</v>
      </c>
      <c r="K4005">
        <v>3.5510459000000001</v>
      </c>
      <c r="L4005">
        <v>3.5531329999999999</v>
      </c>
      <c r="M4005">
        <v>3.5558388999999999</v>
      </c>
      <c r="N4005">
        <v>3.5510879000000002</v>
      </c>
      <c r="O4005">
        <v>38.938000000000002</v>
      </c>
      <c r="P4005">
        <v>40.115000000000002</v>
      </c>
      <c r="Q4005">
        <v>38.587000000000003</v>
      </c>
      <c r="R4005">
        <v>39.759</v>
      </c>
      <c r="S4005">
        <v>3.525487</v>
      </c>
      <c r="T4005">
        <v>3.5519479</v>
      </c>
      <c r="U4005">
        <v>17.636873999999999</v>
      </c>
      <c r="V4005">
        <f>(SUM($U$2:U4005))*1.04148/3600</f>
        <v>20.960672164024107</v>
      </c>
      <c r="W4005">
        <f t="shared" si="372"/>
        <v>20.724099923059541</v>
      </c>
      <c r="X4005">
        <f t="shared" si="373"/>
        <v>3.5791957000000001</v>
      </c>
      <c r="Y4005">
        <f t="shared" si="374"/>
        <v>3.5447532461538462</v>
      </c>
      <c r="Z4005">
        <f t="shared" si="375"/>
        <v>3.5102061999999998</v>
      </c>
      <c r="AA4005">
        <f t="shared" si="376"/>
        <v>46.081792200000002</v>
      </c>
      <c r="AB4005">
        <f t="shared" si="377"/>
        <v>40.115000000000002</v>
      </c>
    </row>
    <row r="4006" spans="1:28" x14ac:dyDescent="0.25">
      <c r="A4006">
        <v>4005</v>
      </c>
      <c r="B4006" t="s">
        <v>8029</v>
      </c>
      <c r="C4006" t="s">
        <v>8030</v>
      </c>
      <c r="D4006">
        <v>3.5430961000000001</v>
      </c>
      <c r="E4006">
        <v>3.5446168999999998</v>
      </c>
      <c r="F4006">
        <v>3.5100278999999999</v>
      </c>
      <c r="G4006">
        <v>3.5496824999999999</v>
      </c>
      <c r="H4006">
        <v>3.5317378000000001</v>
      </c>
      <c r="I4006">
        <v>3.5337934</v>
      </c>
      <c r="J4006">
        <v>3.5789965000000001</v>
      </c>
      <c r="K4006">
        <v>3.5508571999999998</v>
      </c>
      <c r="L4006">
        <v>3.5529337000000001</v>
      </c>
      <c r="M4006">
        <v>3.5556500999999998</v>
      </c>
      <c r="N4006">
        <v>3.5509200999999999</v>
      </c>
      <c r="O4006">
        <v>38.94</v>
      </c>
      <c r="P4006">
        <v>40.119</v>
      </c>
      <c r="Q4006">
        <v>38.588999999999999</v>
      </c>
      <c r="R4006">
        <v>39.761000000000003</v>
      </c>
      <c r="S4006">
        <v>3.5253192000000002</v>
      </c>
      <c r="T4006">
        <v>3.5517801000000002</v>
      </c>
      <c r="U4006">
        <v>17.635946000000001</v>
      </c>
      <c r="V4006">
        <f>(SUM($U$2:U4006))*1.04148/3600</f>
        <v>20.965774243201906</v>
      </c>
      <c r="W4006">
        <f t="shared" si="372"/>
        <v>20.70480321749978</v>
      </c>
      <c r="X4006">
        <f t="shared" si="373"/>
        <v>3.5789965000000001</v>
      </c>
      <c r="Y4006">
        <f t="shared" si="374"/>
        <v>3.5445701153846154</v>
      </c>
      <c r="Z4006">
        <f t="shared" si="375"/>
        <v>3.5100278999999999</v>
      </c>
      <c r="AA4006">
        <f t="shared" si="376"/>
        <v>46.079411499999999</v>
      </c>
      <c r="AB4006">
        <f t="shared" si="377"/>
        <v>40.119</v>
      </c>
    </row>
    <row r="4007" spans="1:28" x14ac:dyDescent="0.25">
      <c r="A4007">
        <v>4006</v>
      </c>
      <c r="B4007" t="s">
        <v>8031</v>
      </c>
      <c r="C4007" t="s">
        <v>8032</v>
      </c>
      <c r="D4007">
        <v>3.5429178000000001</v>
      </c>
      <c r="E4007">
        <v>3.5444281000000002</v>
      </c>
      <c r="F4007">
        <v>3.5098392</v>
      </c>
      <c r="G4007">
        <v>3.5495041999999999</v>
      </c>
      <c r="H4007">
        <v>3.5315595000000002</v>
      </c>
      <c r="I4007">
        <v>3.5336151</v>
      </c>
      <c r="J4007">
        <v>3.5788077</v>
      </c>
      <c r="K4007">
        <v>3.5506788999999999</v>
      </c>
      <c r="L4007">
        <v>3.5527658999999998</v>
      </c>
      <c r="M4007">
        <v>3.5554717999999998</v>
      </c>
      <c r="N4007">
        <v>3.5507208000000001</v>
      </c>
      <c r="O4007">
        <v>38.942</v>
      </c>
      <c r="P4007">
        <v>40.121000000000002</v>
      </c>
      <c r="Q4007">
        <v>38.591999999999999</v>
      </c>
      <c r="R4007">
        <v>39.764000000000003</v>
      </c>
      <c r="S4007">
        <v>3.5251408999999998</v>
      </c>
      <c r="T4007">
        <v>3.5515913000000001</v>
      </c>
      <c r="U4007">
        <v>17.634701</v>
      </c>
      <c r="V4007">
        <f>(SUM($U$2:U4007))*1.04148/3600</f>
        <v>20.970875962201209</v>
      </c>
      <c r="W4007">
        <f t="shared" si="372"/>
        <v>20.68550787418042</v>
      </c>
      <c r="X4007">
        <f t="shared" si="373"/>
        <v>3.5788077</v>
      </c>
      <c r="Y4007">
        <f t="shared" si="374"/>
        <v>3.5443877846153842</v>
      </c>
      <c r="Z4007">
        <f t="shared" si="375"/>
        <v>3.5098392</v>
      </c>
      <c r="AA4007">
        <f t="shared" si="376"/>
        <v>46.077041199999996</v>
      </c>
      <c r="AB4007">
        <f t="shared" si="377"/>
        <v>40.121000000000002</v>
      </c>
    </row>
    <row r="4008" spans="1:28" x14ac:dyDescent="0.25">
      <c r="A4008">
        <v>4007</v>
      </c>
      <c r="B4008" t="s">
        <v>8033</v>
      </c>
      <c r="C4008" t="s">
        <v>8034</v>
      </c>
      <c r="D4008">
        <v>3.5427499999999998</v>
      </c>
      <c r="E4008">
        <v>3.5442708000000001</v>
      </c>
      <c r="F4008">
        <v>3.5096609000000001</v>
      </c>
      <c r="G4008">
        <v>3.5493258999999999</v>
      </c>
      <c r="H4008">
        <v>3.5313707000000001</v>
      </c>
      <c r="I4008">
        <v>3.5334473000000002</v>
      </c>
      <c r="J4008">
        <v>3.5786188999999999</v>
      </c>
      <c r="K4008">
        <v>3.5505111</v>
      </c>
      <c r="L4008">
        <v>3.5525562000000002</v>
      </c>
      <c r="M4008">
        <v>3.5552830000000002</v>
      </c>
      <c r="N4008">
        <v>3.5505740000000001</v>
      </c>
      <c r="O4008">
        <v>38.942999999999998</v>
      </c>
      <c r="P4008">
        <v>40.124000000000002</v>
      </c>
      <c r="Q4008">
        <v>38.594999999999999</v>
      </c>
      <c r="R4008">
        <v>39.765999999999998</v>
      </c>
      <c r="S4008">
        <v>3.5249625999999998</v>
      </c>
      <c r="T4008">
        <v>3.5514025</v>
      </c>
      <c r="U4008">
        <v>17.633645000000001</v>
      </c>
      <c r="V4008">
        <f>(SUM($U$2:U4008))*1.04148/3600</f>
        <v>20.975977375699706</v>
      </c>
      <c r="W4008">
        <f t="shared" si="372"/>
        <v>20.666213686303553</v>
      </c>
      <c r="X4008">
        <f t="shared" si="373"/>
        <v>3.5786188999999999</v>
      </c>
      <c r="Y4008">
        <f t="shared" si="374"/>
        <v>3.5442103000000005</v>
      </c>
      <c r="Z4008">
        <f t="shared" si="375"/>
        <v>3.5096609000000001</v>
      </c>
      <c r="AA4008">
        <f t="shared" si="376"/>
        <v>46.074733900000005</v>
      </c>
      <c r="AB4008">
        <f t="shared" si="377"/>
        <v>40.124000000000002</v>
      </c>
    </row>
    <row r="4009" spans="1:28" x14ac:dyDescent="0.25">
      <c r="A4009">
        <v>4008</v>
      </c>
      <c r="B4009" t="s">
        <v>8035</v>
      </c>
      <c r="C4009" t="s">
        <v>8036</v>
      </c>
      <c r="D4009">
        <v>3.5425613</v>
      </c>
      <c r="E4009">
        <v>3.5440610000000001</v>
      </c>
      <c r="F4009">
        <v>3.5095139999999998</v>
      </c>
      <c r="G4009">
        <v>3.5491476</v>
      </c>
      <c r="H4009">
        <v>3.5311924000000001</v>
      </c>
      <c r="I4009">
        <v>3.5332585000000001</v>
      </c>
      <c r="J4009">
        <v>3.5784300999999998</v>
      </c>
      <c r="K4009">
        <v>3.5503222999999999</v>
      </c>
      <c r="L4009">
        <v>3.5523674000000001</v>
      </c>
      <c r="M4009">
        <v>3.5550837999999998</v>
      </c>
      <c r="N4009">
        <v>3.5503957000000002</v>
      </c>
      <c r="O4009">
        <v>38.945</v>
      </c>
      <c r="P4009">
        <v>40.127000000000002</v>
      </c>
      <c r="Q4009">
        <v>38.597000000000001</v>
      </c>
      <c r="R4009">
        <v>39.768999999999998</v>
      </c>
      <c r="S4009">
        <v>3.5247948</v>
      </c>
      <c r="T4009">
        <v>3.5512242000000001</v>
      </c>
      <c r="U4009">
        <v>17.632822000000001</v>
      </c>
      <c r="V4009">
        <f>(SUM($U$2:U4009))*1.04148/3600</f>
        <v>20.981078551104304</v>
      </c>
      <c r="W4009">
        <f t="shared" si="372"/>
        <v>20.64692039892779</v>
      </c>
      <c r="X4009">
        <f t="shared" si="373"/>
        <v>3.5784300999999998</v>
      </c>
      <c r="Y4009">
        <f t="shared" si="374"/>
        <v>3.5440271615384615</v>
      </c>
      <c r="Z4009">
        <f t="shared" si="375"/>
        <v>3.5095139999999998</v>
      </c>
      <c r="AA4009">
        <f t="shared" si="376"/>
        <v>46.072353100000001</v>
      </c>
      <c r="AB4009">
        <f t="shared" si="377"/>
        <v>40.127000000000002</v>
      </c>
    </row>
    <row r="4010" spans="1:28" x14ac:dyDescent="0.25">
      <c r="A4010">
        <v>4009</v>
      </c>
      <c r="B4010" t="s">
        <v>8037</v>
      </c>
      <c r="C4010" t="s">
        <v>8038</v>
      </c>
      <c r="D4010">
        <v>3.5423724999999999</v>
      </c>
      <c r="E4010">
        <v>3.5438931999999999</v>
      </c>
      <c r="F4010">
        <v>3.5093462</v>
      </c>
      <c r="G4010">
        <v>3.5489693</v>
      </c>
      <c r="H4010">
        <v>3.5310245999999998</v>
      </c>
      <c r="I4010">
        <v>3.5330906999999998</v>
      </c>
      <c r="J4010">
        <v>3.5782413000000002</v>
      </c>
      <c r="K4010">
        <v>3.5501334999999998</v>
      </c>
      <c r="L4010">
        <v>3.5521786</v>
      </c>
      <c r="M4010">
        <v>3.5549054999999998</v>
      </c>
      <c r="N4010">
        <v>3.5502069000000001</v>
      </c>
      <c r="O4010">
        <v>38.947000000000003</v>
      </c>
      <c r="P4010">
        <v>40.128999999999998</v>
      </c>
      <c r="Q4010">
        <v>38.6</v>
      </c>
      <c r="R4010">
        <v>39.771000000000001</v>
      </c>
      <c r="S4010">
        <v>3.5246270000000002</v>
      </c>
      <c r="T4010">
        <v>3.5510250000000001</v>
      </c>
      <c r="U4010">
        <v>17.631851999999999</v>
      </c>
      <c r="V4010">
        <f>(SUM($U$2:U4010))*1.04148/3600</f>
        <v>20.986179445887906</v>
      </c>
      <c r="W4010">
        <f t="shared" si="372"/>
        <v>20.627628172895935</v>
      </c>
      <c r="X4010">
        <f t="shared" si="373"/>
        <v>3.5782413000000002</v>
      </c>
      <c r="Y4010">
        <f t="shared" si="374"/>
        <v>3.5438472538461543</v>
      </c>
      <c r="Z4010">
        <f t="shared" si="375"/>
        <v>3.5093462</v>
      </c>
      <c r="AA4010">
        <f t="shared" si="376"/>
        <v>46.070014300000004</v>
      </c>
      <c r="AB4010">
        <f t="shared" si="377"/>
        <v>40.128999999999998</v>
      </c>
    </row>
    <row r="4011" spans="1:28" x14ac:dyDescent="0.25">
      <c r="A4011">
        <v>4010</v>
      </c>
      <c r="B4011" t="s">
        <v>8039</v>
      </c>
      <c r="C4011" t="s">
        <v>8040</v>
      </c>
      <c r="D4011">
        <v>3.5422047000000001</v>
      </c>
      <c r="E4011">
        <v>3.5437044000000002</v>
      </c>
      <c r="F4011">
        <v>3.5091679</v>
      </c>
      <c r="G4011">
        <v>3.5487806000000002</v>
      </c>
      <c r="H4011">
        <v>3.5308568</v>
      </c>
      <c r="I4011">
        <v>3.5329123999999998</v>
      </c>
      <c r="J4011">
        <v>3.5780525999999999</v>
      </c>
      <c r="K4011">
        <v>3.5499447000000002</v>
      </c>
      <c r="L4011">
        <v>3.5519897999999999</v>
      </c>
      <c r="M4011">
        <v>3.5547271999999999</v>
      </c>
      <c r="N4011">
        <v>3.5500495999999999</v>
      </c>
      <c r="O4011">
        <v>38.948999999999998</v>
      </c>
      <c r="P4011">
        <v>40.131999999999998</v>
      </c>
      <c r="Q4011">
        <v>38.603000000000002</v>
      </c>
      <c r="R4011">
        <v>39.774000000000001</v>
      </c>
      <c r="S4011">
        <v>3.5244278000000002</v>
      </c>
      <c r="T4011">
        <v>3.5508467000000001</v>
      </c>
      <c r="U4011">
        <v>17.631682999999999</v>
      </c>
      <c r="V4011">
        <f>(SUM($U$2:U4011))*1.04148/3600</f>
        <v>20.991280291779809</v>
      </c>
      <c r="W4011">
        <f t="shared" si="372"/>
        <v>20.60833613177865</v>
      </c>
      <c r="X4011">
        <f t="shared" si="373"/>
        <v>3.5780525999999999</v>
      </c>
      <c r="Y4011">
        <f t="shared" si="374"/>
        <v>3.5436665538461538</v>
      </c>
      <c r="Z4011">
        <f t="shared" si="375"/>
        <v>3.5091679</v>
      </c>
      <c r="AA4011">
        <f t="shared" si="376"/>
        <v>46.0676652</v>
      </c>
      <c r="AB4011">
        <f t="shared" si="377"/>
        <v>40.131999999999998</v>
      </c>
    </row>
    <row r="4012" spans="1:28" x14ac:dyDescent="0.25">
      <c r="A4012">
        <v>4011</v>
      </c>
      <c r="B4012" t="s">
        <v>8041</v>
      </c>
      <c r="C4012" t="s">
        <v>8042</v>
      </c>
      <c r="D4012">
        <v>3.5420159</v>
      </c>
      <c r="E4012">
        <v>3.5435156999999999</v>
      </c>
      <c r="F4012">
        <v>3.5090001000000002</v>
      </c>
      <c r="G4012">
        <v>3.5486232000000002</v>
      </c>
      <c r="H4012">
        <v>3.5306785000000001</v>
      </c>
      <c r="I4012">
        <v>3.5327340999999999</v>
      </c>
      <c r="J4012">
        <v>3.5778743</v>
      </c>
      <c r="K4012">
        <v>3.5497874</v>
      </c>
      <c r="L4012">
        <v>3.5518114999999999</v>
      </c>
      <c r="M4012">
        <v>3.5545279000000001</v>
      </c>
      <c r="N4012">
        <v>3.5498607999999998</v>
      </c>
      <c r="O4012">
        <v>38.950000000000003</v>
      </c>
      <c r="P4012">
        <v>40.134</v>
      </c>
      <c r="Q4012">
        <v>38.604999999999997</v>
      </c>
      <c r="R4012">
        <v>39.777000000000001</v>
      </c>
      <c r="S4012">
        <v>3.5242599999999999</v>
      </c>
      <c r="T4012">
        <v>3.5506264000000001</v>
      </c>
      <c r="U4012">
        <v>17.631661999999999</v>
      </c>
      <c r="V4012">
        <f>(SUM($U$2:U4012))*1.04148/3600</f>
        <v>20.996381131596408</v>
      </c>
      <c r="W4012">
        <f t="shared" si="372"/>
        <v>20.589044113638924</v>
      </c>
      <c r="X4012">
        <f t="shared" si="373"/>
        <v>3.5778743</v>
      </c>
      <c r="Y4012">
        <f t="shared" si="374"/>
        <v>3.5434858307692303</v>
      </c>
      <c r="Z4012">
        <f t="shared" si="375"/>
        <v>3.5090001000000002</v>
      </c>
      <c r="AA4012">
        <f t="shared" si="376"/>
        <v>46.065315799999993</v>
      </c>
      <c r="AB4012">
        <f t="shared" si="377"/>
        <v>40.134</v>
      </c>
    </row>
    <row r="4013" spans="1:28" x14ac:dyDescent="0.25">
      <c r="A4013">
        <v>4012</v>
      </c>
      <c r="B4013" t="s">
        <v>8043</v>
      </c>
      <c r="C4013" t="s">
        <v>8044</v>
      </c>
      <c r="D4013">
        <v>3.5418270999999999</v>
      </c>
      <c r="E4013">
        <v>3.5433479000000001</v>
      </c>
      <c r="F4013">
        <v>3.5088218000000002</v>
      </c>
      <c r="G4013">
        <v>3.5484239999999998</v>
      </c>
      <c r="H4013">
        <v>3.5305106999999998</v>
      </c>
      <c r="I4013">
        <v>3.5325559000000002</v>
      </c>
      <c r="J4013">
        <v>3.5776645</v>
      </c>
      <c r="K4013">
        <v>3.5495985999999999</v>
      </c>
      <c r="L4013">
        <v>3.5516122999999999</v>
      </c>
      <c r="M4013">
        <v>3.5543496000000001</v>
      </c>
      <c r="N4013">
        <v>3.549693</v>
      </c>
      <c r="O4013">
        <v>38.951999999999998</v>
      </c>
      <c r="P4013">
        <v>40.137</v>
      </c>
      <c r="Q4013">
        <v>38.606999999999999</v>
      </c>
      <c r="R4013">
        <v>39.779000000000003</v>
      </c>
      <c r="S4013">
        <v>3.5240922000000001</v>
      </c>
      <c r="T4013">
        <v>3.5504481000000001</v>
      </c>
      <c r="U4013">
        <v>17.630585</v>
      </c>
      <c r="V4013">
        <f>(SUM($U$2:U4013))*1.04148/3600</f>
        <v>21.001481659836909</v>
      </c>
      <c r="W4013">
        <f t="shared" si="372"/>
        <v>20.569753273919215</v>
      </c>
      <c r="X4013">
        <f t="shared" si="373"/>
        <v>3.5776645</v>
      </c>
      <c r="Y4013">
        <f t="shared" si="374"/>
        <v>3.5433035153846149</v>
      </c>
      <c r="Z4013">
        <f t="shared" si="375"/>
        <v>3.5088218000000002</v>
      </c>
      <c r="AA4013">
        <f t="shared" si="376"/>
        <v>46.062945699999993</v>
      </c>
      <c r="AB4013">
        <f t="shared" si="377"/>
        <v>40.137</v>
      </c>
    </row>
    <row r="4014" spans="1:28" x14ac:dyDescent="0.25">
      <c r="A4014">
        <v>4013</v>
      </c>
      <c r="B4014" t="s">
        <v>8045</v>
      </c>
      <c r="C4014" t="s">
        <v>8046</v>
      </c>
      <c r="D4014">
        <v>3.5416593000000001</v>
      </c>
      <c r="E4014">
        <v>3.5431696000000001</v>
      </c>
      <c r="F4014">
        <v>3.5086330999999999</v>
      </c>
      <c r="G4014">
        <v>3.5482352000000001</v>
      </c>
      <c r="H4014">
        <v>3.5303114999999998</v>
      </c>
      <c r="I4014">
        <v>3.5323775999999998</v>
      </c>
      <c r="J4014">
        <v>3.5774756999999999</v>
      </c>
      <c r="K4014">
        <v>3.5493993000000001</v>
      </c>
      <c r="L4014">
        <v>3.551434</v>
      </c>
      <c r="M4014">
        <v>3.5541398000000002</v>
      </c>
      <c r="N4014">
        <v>3.5495252000000002</v>
      </c>
      <c r="O4014">
        <v>38.953000000000003</v>
      </c>
      <c r="P4014">
        <v>40.139000000000003</v>
      </c>
      <c r="Q4014">
        <v>38.61</v>
      </c>
      <c r="R4014">
        <v>39.780999999999999</v>
      </c>
      <c r="S4014">
        <v>3.5239139000000002</v>
      </c>
      <c r="T4014">
        <v>3.5502489000000002</v>
      </c>
      <c r="U4014">
        <v>17.630627</v>
      </c>
      <c r="V4014">
        <f>(SUM($U$2:U4014))*1.04148/3600</f>
        <v>21.006582200228014</v>
      </c>
      <c r="W4014">
        <f t="shared" si="372"/>
        <v>20.550462388244391</v>
      </c>
      <c r="X4014">
        <f t="shared" si="373"/>
        <v>3.5774756999999999</v>
      </c>
      <c r="Y4014">
        <f t="shared" si="374"/>
        <v>3.5431171615384613</v>
      </c>
      <c r="Z4014">
        <f t="shared" si="375"/>
        <v>3.5086330999999999</v>
      </c>
      <c r="AA4014">
        <f t="shared" si="376"/>
        <v>46.060523099999997</v>
      </c>
      <c r="AB4014">
        <f t="shared" si="377"/>
        <v>40.139000000000003</v>
      </c>
    </row>
    <row r="4015" spans="1:28" x14ac:dyDescent="0.25">
      <c r="A4015">
        <v>4014</v>
      </c>
      <c r="B4015" t="s">
        <v>8047</v>
      </c>
      <c r="C4015" t="s">
        <v>8048</v>
      </c>
      <c r="D4015">
        <v>3.5414599999999998</v>
      </c>
      <c r="E4015">
        <v>3.5429702999999999</v>
      </c>
      <c r="F4015">
        <v>3.5084548</v>
      </c>
      <c r="G4015">
        <v>3.5480779</v>
      </c>
      <c r="H4015">
        <v>3.5301436000000002</v>
      </c>
      <c r="I4015">
        <v>3.5321888000000001</v>
      </c>
      <c r="J4015">
        <v>3.5772974</v>
      </c>
      <c r="K4015">
        <v>3.5492001000000002</v>
      </c>
      <c r="L4015">
        <v>3.5512451999999999</v>
      </c>
      <c r="M4015">
        <v>3.5539616000000001</v>
      </c>
      <c r="N4015">
        <v>3.5493364000000001</v>
      </c>
      <c r="O4015">
        <v>38.954999999999998</v>
      </c>
      <c r="P4015">
        <v>40.140999999999998</v>
      </c>
      <c r="Q4015">
        <v>38.612000000000002</v>
      </c>
      <c r="R4015">
        <v>39.783999999999999</v>
      </c>
      <c r="S4015">
        <v>3.5237460999999999</v>
      </c>
      <c r="T4015">
        <v>3.5500810999999999</v>
      </c>
      <c r="U4015">
        <v>17.629951999999999</v>
      </c>
      <c r="V4015">
        <f>(SUM($U$2:U4015))*1.04148/3600</f>
        <v>21.011682545341611</v>
      </c>
      <c r="W4015">
        <f t="shared" si="372"/>
        <v>20.531172241133682</v>
      </c>
      <c r="X4015">
        <f t="shared" si="373"/>
        <v>3.5772974</v>
      </c>
      <c r="Y4015">
        <f t="shared" si="374"/>
        <v>3.5429356384615383</v>
      </c>
      <c r="Z4015">
        <f t="shared" si="375"/>
        <v>3.5084548</v>
      </c>
      <c r="AA4015">
        <f t="shared" si="376"/>
        <v>46.058163299999997</v>
      </c>
      <c r="AB4015">
        <f t="shared" si="377"/>
        <v>40.140999999999998</v>
      </c>
    </row>
    <row r="4016" spans="1:28" x14ac:dyDescent="0.25">
      <c r="A4016">
        <v>4015</v>
      </c>
      <c r="B4016" t="s">
        <v>8049</v>
      </c>
      <c r="C4016" t="s">
        <v>8050</v>
      </c>
      <c r="D4016">
        <v>3.5412713</v>
      </c>
      <c r="E4016">
        <v>3.5427710000000001</v>
      </c>
      <c r="F4016">
        <v>3.5082765</v>
      </c>
      <c r="G4016">
        <v>3.5478786000000002</v>
      </c>
      <c r="H4016">
        <v>3.5299548999999999</v>
      </c>
      <c r="I4016">
        <v>3.5320209999999999</v>
      </c>
      <c r="J4016">
        <v>3.5771085999999999</v>
      </c>
      <c r="K4016">
        <v>3.5490322999999999</v>
      </c>
      <c r="L4016">
        <v>3.5510354</v>
      </c>
      <c r="M4016">
        <v>3.5537622999999998</v>
      </c>
      <c r="N4016">
        <v>3.5491581000000001</v>
      </c>
      <c r="O4016">
        <v>38.957000000000001</v>
      </c>
      <c r="P4016">
        <v>40.143000000000001</v>
      </c>
      <c r="Q4016">
        <v>38.613999999999997</v>
      </c>
      <c r="R4016">
        <v>39.786000000000001</v>
      </c>
      <c r="S4016">
        <v>3.5235677999999999</v>
      </c>
      <c r="T4016">
        <v>3.5498922999999998</v>
      </c>
      <c r="U4016">
        <v>17.629550999999999</v>
      </c>
      <c r="V4016">
        <f>(SUM($U$2:U4016))*1.04148/3600</f>
        <v>21.016782774445911</v>
      </c>
      <c r="W4016">
        <f t="shared" si="372"/>
        <v>20.511882532784728</v>
      </c>
      <c r="X4016">
        <f t="shared" si="373"/>
        <v>3.5771085999999999</v>
      </c>
      <c r="Y4016">
        <f t="shared" si="374"/>
        <v>3.5427484692307698</v>
      </c>
      <c r="Z4016">
        <f t="shared" si="375"/>
        <v>3.5082765</v>
      </c>
      <c r="AA4016">
        <f t="shared" si="376"/>
        <v>46.055730100000005</v>
      </c>
      <c r="AB4016">
        <f t="shared" si="377"/>
        <v>40.143000000000001</v>
      </c>
    </row>
    <row r="4017" spans="1:28" x14ac:dyDescent="0.25">
      <c r="A4017">
        <v>4016</v>
      </c>
      <c r="B4017" t="s">
        <v>8051</v>
      </c>
      <c r="C4017" t="s">
        <v>8052</v>
      </c>
      <c r="D4017">
        <v>3.541093</v>
      </c>
      <c r="E4017">
        <v>3.5426031999999998</v>
      </c>
      <c r="F4017">
        <v>3.5080982000000001</v>
      </c>
      <c r="G4017">
        <v>3.5476898000000001</v>
      </c>
      <c r="H4017">
        <v>3.5297871000000001</v>
      </c>
      <c r="I4017">
        <v>3.5318532</v>
      </c>
      <c r="J4017">
        <v>3.5769093999999999</v>
      </c>
      <c r="K4017">
        <v>3.548854</v>
      </c>
      <c r="L4017">
        <v>3.5508467000000001</v>
      </c>
      <c r="M4017">
        <v>3.5535839999999999</v>
      </c>
      <c r="N4017">
        <v>3.5489798000000001</v>
      </c>
      <c r="O4017">
        <v>38.957999999999998</v>
      </c>
      <c r="P4017">
        <v>40.146000000000001</v>
      </c>
      <c r="Q4017">
        <v>38.616</v>
      </c>
      <c r="R4017">
        <v>39.787999999999997</v>
      </c>
      <c r="S4017">
        <v>3.5233895</v>
      </c>
      <c r="T4017">
        <v>3.5497139999999998</v>
      </c>
      <c r="U4017">
        <v>17.628876000000002</v>
      </c>
      <c r="V4017">
        <f>(SUM($U$2:U4017))*1.04148/3600</f>
        <v>21.021882808272711</v>
      </c>
      <c r="W4017">
        <f t="shared" si="372"/>
        <v>20.492593562999861</v>
      </c>
      <c r="X4017">
        <f t="shared" si="373"/>
        <v>3.5769093999999999</v>
      </c>
      <c r="Y4017">
        <f t="shared" si="374"/>
        <v>3.5425693769230771</v>
      </c>
      <c r="Z4017">
        <f t="shared" si="375"/>
        <v>3.5080982000000001</v>
      </c>
      <c r="AA4017">
        <f t="shared" si="376"/>
        <v>46.053401900000004</v>
      </c>
      <c r="AB4017">
        <f t="shared" si="377"/>
        <v>40.146000000000001</v>
      </c>
    </row>
    <row r="4018" spans="1:28" x14ac:dyDescent="0.25">
      <c r="A4018">
        <v>4017</v>
      </c>
      <c r="B4018" t="s">
        <v>8053</v>
      </c>
      <c r="C4018" t="s">
        <v>8054</v>
      </c>
      <c r="D4018">
        <v>3.5409147000000001</v>
      </c>
      <c r="E4018">
        <v>3.5424144000000002</v>
      </c>
      <c r="F4018">
        <v>3.5079303999999998</v>
      </c>
      <c r="G4018">
        <v>3.5475219999999998</v>
      </c>
      <c r="H4018">
        <v>3.5296297000000001</v>
      </c>
      <c r="I4018">
        <v>3.5316538999999998</v>
      </c>
      <c r="J4018">
        <v>3.5767101000000001</v>
      </c>
      <c r="K4018">
        <v>3.5486547000000002</v>
      </c>
      <c r="L4018">
        <v>3.5506684000000002</v>
      </c>
      <c r="M4018">
        <v>3.5533741999999999</v>
      </c>
      <c r="N4018">
        <v>3.5488015000000002</v>
      </c>
      <c r="O4018">
        <v>38.96</v>
      </c>
      <c r="P4018">
        <v>40.148000000000003</v>
      </c>
      <c r="Q4018">
        <v>38.618000000000002</v>
      </c>
      <c r="R4018">
        <v>39.79</v>
      </c>
      <c r="S4018">
        <v>3.5232112</v>
      </c>
      <c r="T4018">
        <v>3.5495147</v>
      </c>
      <c r="U4018">
        <v>17.627842000000001</v>
      </c>
      <c r="V4018">
        <f>(SUM($U$2:U4018))*1.04148/3600</f>
        <v>21.026982542963314</v>
      </c>
      <c r="W4018">
        <f t="shared" si="372"/>
        <v>20.473305724585732</v>
      </c>
      <c r="X4018">
        <f t="shared" si="373"/>
        <v>3.5767101000000001</v>
      </c>
      <c r="Y4018">
        <f t="shared" si="374"/>
        <v>3.5423846076923078</v>
      </c>
      <c r="Z4018">
        <f t="shared" si="375"/>
        <v>3.5079303999999998</v>
      </c>
      <c r="AA4018">
        <f t="shared" si="376"/>
        <v>46.050999900000001</v>
      </c>
      <c r="AB4018">
        <f t="shared" si="377"/>
        <v>40.148000000000003</v>
      </c>
    </row>
    <row r="4019" spans="1:28" x14ac:dyDescent="0.25">
      <c r="A4019">
        <v>4018</v>
      </c>
      <c r="B4019" t="s">
        <v>8055</v>
      </c>
      <c r="C4019" t="s">
        <v>8056</v>
      </c>
      <c r="D4019">
        <v>3.5407364000000001</v>
      </c>
      <c r="E4019">
        <v>3.5422361000000002</v>
      </c>
      <c r="F4019">
        <v>3.5077626</v>
      </c>
      <c r="G4019">
        <v>3.5473436999999999</v>
      </c>
      <c r="H4019">
        <v>3.5294514000000001</v>
      </c>
      <c r="I4019">
        <v>3.5314755999999998</v>
      </c>
      <c r="J4019">
        <v>3.5765318000000001</v>
      </c>
      <c r="K4019">
        <v>3.5484868999999999</v>
      </c>
      <c r="L4019">
        <v>3.5504690999999999</v>
      </c>
      <c r="M4019">
        <v>3.5531959</v>
      </c>
      <c r="N4019">
        <v>3.5486232000000002</v>
      </c>
      <c r="O4019">
        <v>38.962000000000003</v>
      </c>
      <c r="P4019">
        <v>40.15</v>
      </c>
      <c r="Q4019">
        <v>38.619999999999997</v>
      </c>
      <c r="R4019">
        <v>39.792000000000002</v>
      </c>
      <c r="S4019">
        <v>3.5230434000000002</v>
      </c>
      <c r="T4019">
        <v>3.5493364000000001</v>
      </c>
      <c r="U4019">
        <v>17.627209000000001</v>
      </c>
      <c r="V4019">
        <f>(SUM($U$2:U4019))*1.04148/3600</f>
        <v>21.032082094527016</v>
      </c>
      <c r="W4019">
        <f t="shared" si="372"/>
        <v>20.454018578780595</v>
      </c>
      <c r="X4019">
        <f t="shared" si="373"/>
        <v>3.5765318000000001</v>
      </c>
      <c r="Y4019">
        <f t="shared" si="374"/>
        <v>3.5422071153846155</v>
      </c>
      <c r="Z4019">
        <f t="shared" si="375"/>
        <v>3.5077626</v>
      </c>
      <c r="AA4019">
        <f t="shared" si="376"/>
        <v>46.048692500000001</v>
      </c>
      <c r="AB4019">
        <f t="shared" si="377"/>
        <v>40.15</v>
      </c>
    </row>
    <row r="4020" spans="1:28" x14ac:dyDescent="0.25">
      <c r="A4020">
        <v>4019</v>
      </c>
      <c r="B4020" t="s">
        <v>8057</v>
      </c>
      <c r="C4020" t="s">
        <v>8058</v>
      </c>
      <c r="D4020">
        <v>3.5405581000000002</v>
      </c>
      <c r="E4020">
        <v>3.5420368999999998</v>
      </c>
      <c r="F4020">
        <v>3.5075948000000001</v>
      </c>
      <c r="G4020">
        <v>3.5471759</v>
      </c>
      <c r="H4020">
        <v>3.5292835999999999</v>
      </c>
      <c r="I4020">
        <v>3.5313078</v>
      </c>
      <c r="J4020">
        <v>3.576343</v>
      </c>
      <c r="K4020">
        <v>3.5482980999999998</v>
      </c>
      <c r="L4020">
        <v>3.5502908</v>
      </c>
      <c r="M4020">
        <v>3.5530072000000001</v>
      </c>
      <c r="N4020">
        <v>3.5484553999999999</v>
      </c>
      <c r="O4020">
        <v>38.963999999999999</v>
      </c>
      <c r="P4020">
        <v>40.152999999999999</v>
      </c>
      <c r="Q4020">
        <v>38.622999999999998</v>
      </c>
      <c r="R4020">
        <v>39.795000000000002</v>
      </c>
      <c r="S4020">
        <v>3.5228546000000001</v>
      </c>
      <c r="T4020">
        <v>3.5491476</v>
      </c>
      <c r="U4020">
        <v>17.626386</v>
      </c>
      <c r="V4020">
        <f>(SUM($U$2:U4020))*1.04148/3600</f>
        <v>21.037181407996815</v>
      </c>
      <c r="W4020">
        <f t="shared" si="372"/>
        <v>20.43473233347656</v>
      </c>
      <c r="X4020">
        <f t="shared" si="373"/>
        <v>3.576343</v>
      </c>
      <c r="Y4020">
        <f t="shared" si="374"/>
        <v>3.542027215384616</v>
      </c>
      <c r="Z4020">
        <f t="shared" si="375"/>
        <v>3.5075948000000001</v>
      </c>
      <c r="AA4020">
        <f t="shared" si="376"/>
        <v>46.046353800000006</v>
      </c>
      <c r="AB4020">
        <f t="shared" si="377"/>
        <v>40.152999999999999</v>
      </c>
    </row>
    <row r="4021" spans="1:28" x14ac:dyDescent="0.25">
      <c r="A4021">
        <v>4020</v>
      </c>
      <c r="B4021" t="s">
        <v>8059</v>
      </c>
      <c r="C4021" t="s">
        <v>8060</v>
      </c>
      <c r="D4021">
        <v>3.5403798000000002</v>
      </c>
      <c r="E4021">
        <v>3.5418481000000002</v>
      </c>
      <c r="F4021">
        <v>3.5074165000000002</v>
      </c>
      <c r="G4021">
        <v>3.5469870999999999</v>
      </c>
      <c r="H4021">
        <v>3.5290949</v>
      </c>
      <c r="I4021">
        <v>3.5311189999999999</v>
      </c>
      <c r="J4021">
        <v>3.5761647000000001</v>
      </c>
      <c r="K4021">
        <v>3.5481303</v>
      </c>
      <c r="L4021">
        <v>3.5501019999999999</v>
      </c>
      <c r="M4021">
        <v>3.5528289000000002</v>
      </c>
      <c r="N4021">
        <v>3.5482771</v>
      </c>
      <c r="O4021">
        <v>38.966000000000001</v>
      </c>
      <c r="P4021">
        <v>40.155999999999999</v>
      </c>
      <c r="Q4021">
        <v>38.624000000000002</v>
      </c>
      <c r="R4021">
        <v>39.796999999999997</v>
      </c>
      <c r="S4021">
        <v>3.5226867999999998</v>
      </c>
      <c r="T4021">
        <v>3.5489484</v>
      </c>
      <c r="U4021">
        <v>17.625520000000002</v>
      </c>
      <c r="V4021">
        <f>(SUM($U$2:U4021))*1.04148/3600</f>
        <v>21.042280470932816</v>
      </c>
      <c r="W4021">
        <f t="shared" si="372"/>
        <v>20.415447035722881</v>
      </c>
      <c r="X4021">
        <f t="shared" si="373"/>
        <v>3.5761647000000001</v>
      </c>
      <c r="Y4021">
        <f t="shared" si="374"/>
        <v>3.5418448923076928</v>
      </c>
      <c r="Z4021">
        <f t="shared" si="375"/>
        <v>3.5074165000000002</v>
      </c>
      <c r="AA4021">
        <f t="shared" si="376"/>
        <v>46.043983600000004</v>
      </c>
      <c r="AB4021">
        <f t="shared" si="377"/>
        <v>40.155999999999999</v>
      </c>
    </row>
    <row r="4022" spans="1:28" x14ac:dyDescent="0.25">
      <c r="A4022">
        <v>4021</v>
      </c>
      <c r="B4022" t="s">
        <v>8061</v>
      </c>
      <c r="C4022" t="s">
        <v>8062</v>
      </c>
      <c r="D4022">
        <v>3.5402119999999999</v>
      </c>
      <c r="E4022">
        <v>3.5416698000000002</v>
      </c>
      <c r="F4022">
        <v>3.5072277000000001</v>
      </c>
      <c r="G4022">
        <v>3.5468088</v>
      </c>
      <c r="H4022">
        <v>3.5289271000000002</v>
      </c>
      <c r="I4022">
        <v>3.5309301999999998</v>
      </c>
      <c r="J4022">
        <v>3.5759655000000001</v>
      </c>
      <c r="K4022">
        <v>3.5479205999999999</v>
      </c>
      <c r="L4022">
        <v>3.5499132000000002</v>
      </c>
      <c r="M4022">
        <v>3.5526295999999999</v>
      </c>
      <c r="N4022">
        <v>3.5481093000000001</v>
      </c>
      <c r="O4022">
        <v>38.966999999999999</v>
      </c>
      <c r="P4022">
        <v>40.158999999999999</v>
      </c>
      <c r="Q4022">
        <v>38.627000000000002</v>
      </c>
      <c r="R4022">
        <v>39.798999999999999</v>
      </c>
      <c r="S4022">
        <v>3.5225084999999998</v>
      </c>
      <c r="T4022">
        <v>3.5487595999999999</v>
      </c>
      <c r="U4022">
        <v>17.624338000000002</v>
      </c>
      <c r="V4022">
        <f>(SUM($U$2:U4022))*1.04148/3600</f>
        <v>21.047379191916214</v>
      </c>
      <c r="W4022">
        <f t="shared" si="372"/>
        <v>20.396163031276984</v>
      </c>
      <c r="X4022">
        <f t="shared" si="373"/>
        <v>3.5759655000000001</v>
      </c>
      <c r="Y4022">
        <f t="shared" si="374"/>
        <v>3.5416601461538457</v>
      </c>
      <c r="Z4022">
        <f t="shared" si="375"/>
        <v>3.5072277000000001</v>
      </c>
      <c r="AA4022">
        <f t="shared" si="376"/>
        <v>46.041581899999997</v>
      </c>
      <c r="AB4022">
        <f t="shared" si="377"/>
        <v>40.158999999999999</v>
      </c>
    </row>
    <row r="4023" spans="1:28" x14ac:dyDescent="0.25">
      <c r="A4023">
        <v>4022</v>
      </c>
      <c r="B4023" t="s">
        <v>8063</v>
      </c>
      <c r="C4023" t="s">
        <v>8064</v>
      </c>
      <c r="D4023">
        <v>3.5400231999999998</v>
      </c>
      <c r="E4023">
        <v>3.5415019999999999</v>
      </c>
      <c r="F4023">
        <v>3.5070598999999998</v>
      </c>
      <c r="G4023">
        <v>3.5466201000000002</v>
      </c>
      <c r="H4023">
        <v>3.5287487999999998</v>
      </c>
      <c r="I4023">
        <v>3.5307833999999998</v>
      </c>
      <c r="J4023">
        <v>3.5757872000000002</v>
      </c>
      <c r="K4023">
        <v>3.5477527000000002</v>
      </c>
      <c r="L4023">
        <v>3.5497139999999998</v>
      </c>
      <c r="M4023">
        <v>3.5524513</v>
      </c>
      <c r="N4023">
        <v>3.5479310000000002</v>
      </c>
      <c r="O4023">
        <v>38.97</v>
      </c>
      <c r="P4023">
        <v>40.161999999999999</v>
      </c>
      <c r="Q4023">
        <v>38.628999999999998</v>
      </c>
      <c r="R4023">
        <v>39.802</v>
      </c>
      <c r="S4023">
        <v>3.5223512000000001</v>
      </c>
      <c r="T4023">
        <v>3.5485918000000001</v>
      </c>
      <c r="U4023">
        <v>17.623283000000001</v>
      </c>
      <c r="V4023">
        <f>(SUM($U$2:U4023))*1.04148/3600</f>
        <v>21.052477607688111</v>
      </c>
      <c r="W4023">
        <f t="shared" si="372"/>
        <v>20.376880181179395</v>
      </c>
      <c r="X4023">
        <f t="shared" si="373"/>
        <v>3.5757872000000002</v>
      </c>
      <c r="Y4023">
        <f t="shared" si="374"/>
        <v>3.5414858923076924</v>
      </c>
      <c r="Z4023">
        <f t="shared" si="375"/>
        <v>3.5070598999999998</v>
      </c>
      <c r="AA4023">
        <f t="shared" si="376"/>
        <v>46.039316599999999</v>
      </c>
      <c r="AB4023">
        <f t="shared" si="377"/>
        <v>40.161999999999999</v>
      </c>
    </row>
    <row r="4024" spans="1:28" x14ac:dyDescent="0.25">
      <c r="A4024">
        <v>4023</v>
      </c>
      <c r="B4024" t="s">
        <v>8065</v>
      </c>
      <c r="C4024" t="s">
        <v>8066</v>
      </c>
      <c r="D4024">
        <v>3.5398448999999998</v>
      </c>
      <c r="E4024">
        <v>3.5413131999999998</v>
      </c>
      <c r="F4024">
        <v>3.5068921</v>
      </c>
      <c r="G4024">
        <v>3.5464522999999999</v>
      </c>
      <c r="H4024">
        <v>3.528581</v>
      </c>
      <c r="I4024">
        <v>3.5305946000000001</v>
      </c>
      <c r="J4024">
        <v>3.5755984000000001</v>
      </c>
      <c r="K4024">
        <v>3.5475848999999999</v>
      </c>
      <c r="L4024">
        <v>3.5495252000000002</v>
      </c>
      <c r="M4024">
        <v>3.5522520000000002</v>
      </c>
      <c r="N4024">
        <v>3.5477527000000002</v>
      </c>
      <c r="O4024">
        <v>38.972000000000001</v>
      </c>
      <c r="P4024">
        <v>40.165999999999997</v>
      </c>
      <c r="Q4024">
        <v>38.631</v>
      </c>
      <c r="R4024">
        <v>39.804000000000002</v>
      </c>
      <c r="S4024">
        <v>3.5221624</v>
      </c>
      <c r="T4024">
        <v>3.548403</v>
      </c>
      <c r="U4024">
        <v>17.622059</v>
      </c>
      <c r="V4024">
        <f>(SUM($U$2:U4024))*1.04148/3600</f>
        <v>21.057575669356812</v>
      </c>
      <c r="W4024">
        <f t="shared" si="372"/>
        <v>20.357598670344657</v>
      </c>
      <c r="X4024">
        <f t="shared" si="373"/>
        <v>3.5755984000000001</v>
      </c>
      <c r="Y4024">
        <f t="shared" si="374"/>
        <v>3.5413043615384612</v>
      </c>
      <c r="Z4024">
        <f t="shared" si="375"/>
        <v>3.5068921</v>
      </c>
      <c r="AA4024">
        <f t="shared" si="376"/>
        <v>46.036956699999998</v>
      </c>
      <c r="AB4024">
        <f t="shared" si="377"/>
        <v>40.165999999999997</v>
      </c>
    </row>
    <row r="4025" spans="1:28" x14ac:dyDescent="0.25">
      <c r="A4025">
        <v>4024</v>
      </c>
      <c r="B4025" t="s">
        <v>8067</v>
      </c>
      <c r="C4025" t="s">
        <v>8068</v>
      </c>
      <c r="D4025">
        <v>3.5396665999999999</v>
      </c>
      <c r="E4025">
        <v>3.5411244000000002</v>
      </c>
      <c r="F4025">
        <v>3.5067138</v>
      </c>
      <c r="G4025">
        <v>3.5462739999999999</v>
      </c>
      <c r="H4025">
        <v>3.5284130999999999</v>
      </c>
      <c r="I4025">
        <v>3.5304163000000002</v>
      </c>
      <c r="J4025">
        <v>3.5754096</v>
      </c>
      <c r="K4025">
        <v>3.5473962000000001</v>
      </c>
      <c r="L4025">
        <v>3.5493573999999999</v>
      </c>
      <c r="M4025">
        <v>3.5520841999999999</v>
      </c>
      <c r="N4025">
        <v>3.5475745000000001</v>
      </c>
      <c r="O4025">
        <v>38.973999999999997</v>
      </c>
      <c r="P4025">
        <v>40.168999999999997</v>
      </c>
      <c r="Q4025">
        <v>38.633000000000003</v>
      </c>
      <c r="R4025">
        <v>39.805999999999997</v>
      </c>
      <c r="S4025">
        <v>3.5219946000000002</v>
      </c>
      <c r="T4025">
        <v>3.5482141999999999</v>
      </c>
      <c r="U4025">
        <v>17.621362999999999</v>
      </c>
      <c r="V4025">
        <f>(SUM($U$2:U4025))*1.04148/3600</f>
        <v>21.062673529672711</v>
      </c>
      <c r="W4025">
        <f t="shared" si="372"/>
        <v>20.338317921051559</v>
      </c>
      <c r="X4025">
        <f t="shared" si="373"/>
        <v>3.5754096</v>
      </c>
      <c r="Y4025">
        <f t="shared" si="374"/>
        <v>3.5411260692307698</v>
      </c>
      <c r="Z4025">
        <f t="shared" si="375"/>
        <v>3.5067138</v>
      </c>
      <c r="AA4025">
        <f t="shared" si="376"/>
        <v>46.034638900000004</v>
      </c>
      <c r="AB4025">
        <f t="shared" si="377"/>
        <v>40.168999999999997</v>
      </c>
    </row>
    <row r="4026" spans="1:28" x14ac:dyDescent="0.25">
      <c r="A4026">
        <v>4025</v>
      </c>
      <c r="B4026" t="s">
        <v>8069</v>
      </c>
      <c r="C4026" t="s">
        <v>8070</v>
      </c>
      <c r="D4026">
        <v>3.5394777999999998</v>
      </c>
      <c r="E4026">
        <v>3.5409356000000001</v>
      </c>
      <c r="F4026">
        <v>3.506567</v>
      </c>
      <c r="G4026">
        <v>3.5460851999999998</v>
      </c>
      <c r="H4026">
        <v>3.5282453</v>
      </c>
      <c r="I4026">
        <v>3.5302484999999999</v>
      </c>
      <c r="J4026">
        <v>3.5752207999999999</v>
      </c>
      <c r="K4026">
        <v>3.5472179000000001</v>
      </c>
      <c r="L4026">
        <v>3.5491685999999998</v>
      </c>
      <c r="M4026">
        <v>3.5518744999999998</v>
      </c>
      <c r="N4026">
        <v>3.5474171000000001</v>
      </c>
      <c r="O4026">
        <v>38.976999999999997</v>
      </c>
      <c r="P4026">
        <v>40.173000000000002</v>
      </c>
      <c r="Q4026">
        <v>38.636000000000003</v>
      </c>
      <c r="R4026">
        <v>39.808999999999997</v>
      </c>
      <c r="S4026">
        <v>3.5218267999999999</v>
      </c>
      <c r="T4026">
        <v>3.5480358999999999</v>
      </c>
      <c r="U4026">
        <v>17.620244</v>
      </c>
      <c r="V4026">
        <f>(SUM($U$2:U4026))*1.04148/3600</f>
        <v>21.067771066261912</v>
      </c>
      <c r="W4026">
        <f t="shared" si="372"/>
        <v>20.319038396133571</v>
      </c>
      <c r="X4026">
        <f t="shared" si="373"/>
        <v>3.5752207999999999</v>
      </c>
      <c r="Y4026">
        <f t="shared" si="374"/>
        <v>3.5409477692307689</v>
      </c>
      <c r="Z4026">
        <f t="shared" si="375"/>
        <v>3.506567</v>
      </c>
      <c r="AA4026">
        <f t="shared" si="376"/>
        <v>46.032320999999996</v>
      </c>
      <c r="AB4026">
        <f t="shared" si="377"/>
        <v>40.173000000000002</v>
      </c>
    </row>
    <row r="4027" spans="1:28" x14ac:dyDescent="0.25">
      <c r="A4027">
        <v>4026</v>
      </c>
      <c r="B4027" t="s">
        <v>8071</v>
      </c>
      <c r="C4027" t="s">
        <v>8072</v>
      </c>
      <c r="D4027">
        <v>3.53931</v>
      </c>
      <c r="E4027">
        <v>3.5407677999999998</v>
      </c>
      <c r="F4027">
        <v>3.5063887</v>
      </c>
      <c r="G4027">
        <v>3.5459174</v>
      </c>
      <c r="H4027">
        <v>3.5280670000000001</v>
      </c>
      <c r="I4027">
        <v>3.5300701999999999</v>
      </c>
      <c r="J4027">
        <v>3.5750424999999999</v>
      </c>
      <c r="K4027">
        <v>3.5470396000000002</v>
      </c>
      <c r="L4027">
        <v>3.5489798000000001</v>
      </c>
      <c r="M4027">
        <v>3.5517067</v>
      </c>
      <c r="N4027">
        <v>3.5472388000000001</v>
      </c>
      <c r="O4027">
        <v>38.978999999999999</v>
      </c>
      <c r="P4027">
        <v>40.176000000000002</v>
      </c>
      <c r="Q4027">
        <v>38.637999999999998</v>
      </c>
      <c r="R4027">
        <v>39.811999999999998</v>
      </c>
      <c r="S4027">
        <v>3.5216379999999998</v>
      </c>
      <c r="T4027">
        <v>3.5478470999999998</v>
      </c>
      <c r="U4027">
        <v>17.618977999999998</v>
      </c>
      <c r="V4027">
        <f>(SUM($U$2:U4027))*1.04148/3600</f>
        <v>21.072868236597316</v>
      </c>
      <c r="W4027">
        <f t="shared" si="372"/>
        <v>20.29976025643354</v>
      </c>
      <c r="X4027">
        <f t="shared" si="373"/>
        <v>3.5750424999999999</v>
      </c>
      <c r="Y4027">
        <f t="shared" si="374"/>
        <v>3.5407702769230771</v>
      </c>
      <c r="Z4027">
        <f t="shared" si="375"/>
        <v>3.5063887</v>
      </c>
      <c r="AA4027">
        <f t="shared" si="376"/>
        <v>46.030013600000004</v>
      </c>
      <c r="AB4027">
        <f t="shared" si="377"/>
        <v>40.176000000000002</v>
      </c>
    </row>
    <row r="4028" spans="1:28" x14ac:dyDescent="0.25">
      <c r="A4028">
        <v>4027</v>
      </c>
      <c r="B4028" t="s">
        <v>8073</v>
      </c>
      <c r="C4028" t="s">
        <v>8074</v>
      </c>
      <c r="D4028">
        <v>3.5391211999999999</v>
      </c>
      <c r="E4028">
        <v>3.5405791</v>
      </c>
      <c r="F4028">
        <v>3.5062104000000001</v>
      </c>
      <c r="G4028">
        <v>3.5457285999999999</v>
      </c>
      <c r="H4028">
        <v>3.5278887999999999</v>
      </c>
      <c r="I4028">
        <v>3.5299024000000001</v>
      </c>
      <c r="J4028">
        <v>3.5748432999999999</v>
      </c>
      <c r="K4028">
        <v>3.5468613000000002</v>
      </c>
      <c r="L4028">
        <v>3.5488119999999999</v>
      </c>
      <c r="M4028">
        <v>3.5515178999999999</v>
      </c>
      <c r="N4028">
        <v>3.5470709999999999</v>
      </c>
      <c r="O4028">
        <v>38.981000000000002</v>
      </c>
      <c r="P4028">
        <v>40.18</v>
      </c>
      <c r="Q4028">
        <v>38.64</v>
      </c>
      <c r="R4028">
        <v>39.814</v>
      </c>
      <c r="S4028">
        <v>3.5214807000000001</v>
      </c>
      <c r="T4028">
        <v>3.5476793</v>
      </c>
      <c r="U4028">
        <v>17.617754000000001</v>
      </c>
      <c r="V4028">
        <f>(SUM($U$2:U4028))*1.04148/3600</f>
        <v>21.077965052829516</v>
      </c>
      <c r="W4028">
        <f t="shared" si="372"/>
        <v>20.280483455996393</v>
      </c>
      <c r="X4028">
        <f t="shared" si="373"/>
        <v>3.5748432999999999</v>
      </c>
      <c r="Y4028">
        <f t="shared" si="374"/>
        <v>3.5405919999999997</v>
      </c>
      <c r="Z4028">
        <f t="shared" si="375"/>
        <v>3.5062104000000001</v>
      </c>
      <c r="AA4028">
        <f t="shared" si="376"/>
        <v>46.027695999999999</v>
      </c>
      <c r="AB4028">
        <f t="shared" si="377"/>
        <v>40.18</v>
      </c>
    </row>
    <row r="4029" spans="1:28" x14ac:dyDescent="0.25">
      <c r="A4029">
        <v>4028</v>
      </c>
      <c r="B4029" t="s">
        <v>8075</v>
      </c>
      <c r="C4029" t="s">
        <v>8076</v>
      </c>
      <c r="D4029">
        <v>3.5389534</v>
      </c>
      <c r="E4029">
        <v>3.5404113000000001</v>
      </c>
      <c r="F4029">
        <v>3.5060530000000001</v>
      </c>
      <c r="G4029">
        <v>3.5455502999999999</v>
      </c>
      <c r="H4029">
        <v>3.5277314</v>
      </c>
      <c r="I4029">
        <v>3.5297136</v>
      </c>
      <c r="J4029">
        <v>3.5746544999999998</v>
      </c>
      <c r="K4029">
        <v>3.5466934999999999</v>
      </c>
      <c r="L4029">
        <v>3.5486127999999999</v>
      </c>
      <c r="M4029">
        <v>3.5513290999999998</v>
      </c>
      <c r="N4029">
        <v>3.5469032</v>
      </c>
      <c r="O4029">
        <v>38.984000000000002</v>
      </c>
      <c r="P4029">
        <v>40.182000000000002</v>
      </c>
      <c r="Q4029">
        <v>38.643000000000001</v>
      </c>
      <c r="R4029">
        <v>39.817999999999998</v>
      </c>
      <c r="S4029">
        <v>3.5213024000000002</v>
      </c>
      <c r="T4029">
        <v>3.5474906000000002</v>
      </c>
      <c r="U4029">
        <v>17.616910000000001</v>
      </c>
      <c r="V4029">
        <f>(SUM($U$2:U4029))*1.04148/3600</f>
        <v>21.083061624892515</v>
      </c>
      <c r="W4029">
        <f t="shared" si="372"/>
        <v>20.261207579037883</v>
      </c>
      <c r="X4029">
        <f t="shared" si="373"/>
        <v>3.5746544999999998</v>
      </c>
      <c r="Y4029">
        <f t="shared" si="374"/>
        <v>3.5404153153846161</v>
      </c>
      <c r="Z4029">
        <f t="shared" si="375"/>
        <v>3.5060530000000001</v>
      </c>
      <c r="AA4029">
        <f t="shared" si="376"/>
        <v>46.025399100000008</v>
      </c>
      <c r="AB4029">
        <f t="shared" si="377"/>
        <v>40.182000000000002</v>
      </c>
    </row>
    <row r="4030" spans="1:28" x14ac:dyDescent="0.25">
      <c r="A4030">
        <v>4029</v>
      </c>
      <c r="B4030" t="s">
        <v>8077</v>
      </c>
      <c r="C4030" t="s">
        <v>8078</v>
      </c>
      <c r="D4030">
        <v>3.5387751000000001</v>
      </c>
      <c r="E4030">
        <v>3.5402119999999999</v>
      </c>
      <c r="F4030">
        <v>3.5058748</v>
      </c>
      <c r="G4030">
        <v>3.5453825000000001</v>
      </c>
      <c r="H4030">
        <v>3.5275531</v>
      </c>
      <c r="I4030">
        <v>3.5295249000000002</v>
      </c>
      <c r="J4030">
        <v>3.5744657000000002</v>
      </c>
      <c r="K4030">
        <v>3.5465152</v>
      </c>
      <c r="L4030">
        <v>3.5484239999999998</v>
      </c>
      <c r="M4030">
        <v>3.5511613</v>
      </c>
      <c r="N4030">
        <v>3.5467145000000002</v>
      </c>
      <c r="O4030">
        <v>38.985999999999997</v>
      </c>
      <c r="P4030">
        <v>40.185000000000002</v>
      </c>
      <c r="Q4030">
        <v>38.645000000000003</v>
      </c>
      <c r="R4030">
        <v>39.82</v>
      </c>
      <c r="S4030">
        <v>3.5211136000000001</v>
      </c>
      <c r="T4030">
        <v>3.5473018000000001</v>
      </c>
      <c r="U4030">
        <v>17.616298</v>
      </c>
      <c r="V4030">
        <f>(SUM($U$2:U4030))*1.04148/3600</f>
        <v>21.088158019903911</v>
      </c>
      <c r="W4030">
        <f t="shared" si="372"/>
        <v>20.241932371710828</v>
      </c>
      <c r="X4030">
        <f t="shared" si="373"/>
        <v>3.5744657000000002</v>
      </c>
      <c r="Y4030">
        <f t="shared" si="374"/>
        <v>3.540232192307692</v>
      </c>
      <c r="Z4030">
        <f t="shared" si="375"/>
        <v>3.5058748</v>
      </c>
      <c r="AA4030">
        <f t="shared" si="376"/>
        <v>46.023018499999999</v>
      </c>
      <c r="AB4030">
        <f t="shared" si="377"/>
        <v>40.185000000000002</v>
      </c>
    </row>
    <row r="4031" spans="1:28" x14ac:dyDescent="0.25">
      <c r="A4031">
        <v>4030</v>
      </c>
      <c r="B4031" t="s">
        <v>8079</v>
      </c>
      <c r="C4031" t="s">
        <v>8080</v>
      </c>
      <c r="D4031">
        <v>3.5385863999999998</v>
      </c>
      <c r="E4031">
        <v>3.5400336999999999</v>
      </c>
      <c r="F4031">
        <v>3.5056965</v>
      </c>
      <c r="G4031">
        <v>3.5451937</v>
      </c>
      <c r="H4031">
        <v>3.5273853000000002</v>
      </c>
      <c r="I4031">
        <v>3.5293675000000002</v>
      </c>
      <c r="J4031">
        <v>3.5742873999999998</v>
      </c>
      <c r="K4031">
        <v>3.5463263999999999</v>
      </c>
      <c r="L4031">
        <v>3.5482352000000001</v>
      </c>
      <c r="M4031">
        <v>3.5509620000000002</v>
      </c>
      <c r="N4031">
        <v>3.5465570999999998</v>
      </c>
      <c r="O4031">
        <v>38.988</v>
      </c>
      <c r="P4031">
        <v>40.188000000000002</v>
      </c>
      <c r="Q4031">
        <v>38.648000000000003</v>
      </c>
      <c r="R4031">
        <v>39.823</v>
      </c>
      <c r="S4031">
        <v>3.5209562999999999</v>
      </c>
      <c r="T4031">
        <v>3.547113</v>
      </c>
      <c r="U4031">
        <v>17.615684999999999</v>
      </c>
      <c r="V4031">
        <f>(SUM($U$2:U4031))*1.04148/3600</f>
        <v>21.09325423757441</v>
      </c>
      <c r="W4031">
        <f t="shared" si="372"/>
        <v>20.222657835109363</v>
      </c>
      <c r="X4031">
        <f t="shared" si="373"/>
        <v>3.5742873999999998</v>
      </c>
      <c r="Y4031">
        <f t="shared" si="374"/>
        <v>3.5400538846153848</v>
      </c>
      <c r="Z4031">
        <f t="shared" si="375"/>
        <v>3.5056965</v>
      </c>
      <c r="AA4031">
        <f t="shared" si="376"/>
        <v>46.020700500000004</v>
      </c>
      <c r="AB4031">
        <f t="shared" si="377"/>
        <v>40.188000000000002</v>
      </c>
    </row>
    <row r="4032" spans="1:28" x14ac:dyDescent="0.25">
      <c r="A4032">
        <v>4031</v>
      </c>
      <c r="B4032" t="s">
        <v>8081</v>
      </c>
      <c r="C4032" t="s">
        <v>8082</v>
      </c>
      <c r="D4032">
        <v>3.5384186</v>
      </c>
      <c r="E4032">
        <v>3.5398554</v>
      </c>
      <c r="F4032">
        <v>3.5055287000000002</v>
      </c>
      <c r="G4032">
        <v>3.5450154</v>
      </c>
      <c r="H4032">
        <v>3.5271965999999999</v>
      </c>
      <c r="I4032">
        <v>3.5291682999999998</v>
      </c>
      <c r="J4032">
        <v>3.5741090999999998</v>
      </c>
      <c r="K4032">
        <v>3.5461271000000001</v>
      </c>
      <c r="L4032">
        <v>3.5480569000000002</v>
      </c>
      <c r="M4032">
        <v>3.5507837000000002</v>
      </c>
      <c r="N4032">
        <v>3.5463684</v>
      </c>
      <c r="O4032">
        <v>38.99</v>
      </c>
      <c r="P4032">
        <v>40.19</v>
      </c>
      <c r="Q4032">
        <v>38.651000000000003</v>
      </c>
      <c r="R4032">
        <v>39.826000000000001</v>
      </c>
      <c r="S4032">
        <v>3.5207674999999998</v>
      </c>
      <c r="T4032">
        <v>3.5469241999999999</v>
      </c>
      <c r="U4032">
        <v>17.614545</v>
      </c>
      <c r="V4032">
        <f>(SUM($U$2:U4032))*1.04148/3600</f>
        <v>21.098350125442913</v>
      </c>
      <c r="W4032">
        <f t="shared" si="372"/>
        <v>20.203384545860555</v>
      </c>
      <c r="X4032">
        <f t="shared" si="373"/>
        <v>3.5741090999999998</v>
      </c>
      <c r="Y4032">
        <f t="shared" si="374"/>
        <v>3.5398707615384613</v>
      </c>
      <c r="Z4032">
        <f t="shared" si="375"/>
        <v>3.5055287000000002</v>
      </c>
      <c r="AA4032">
        <f t="shared" si="376"/>
        <v>46.018319899999995</v>
      </c>
      <c r="AB4032">
        <f t="shared" si="377"/>
        <v>40.19</v>
      </c>
    </row>
    <row r="4033" spans="1:28" x14ac:dyDescent="0.25">
      <c r="A4033">
        <v>4032</v>
      </c>
      <c r="B4033" t="s">
        <v>8083</v>
      </c>
      <c r="C4033" t="s">
        <v>8084</v>
      </c>
      <c r="D4033">
        <v>3.5382297999999999</v>
      </c>
      <c r="E4033">
        <v>3.5396771</v>
      </c>
      <c r="F4033">
        <v>3.5053399000000001</v>
      </c>
      <c r="G4033">
        <v>3.5448476000000002</v>
      </c>
      <c r="H4033">
        <v>3.5270182999999999</v>
      </c>
      <c r="I4033">
        <v>3.5290110000000001</v>
      </c>
      <c r="J4033">
        <v>3.5739098999999999</v>
      </c>
      <c r="K4033">
        <v>3.5459592999999998</v>
      </c>
      <c r="L4033">
        <v>3.5478681000000001</v>
      </c>
      <c r="M4033">
        <v>3.5506053999999998</v>
      </c>
      <c r="N4033">
        <v>3.5462004999999999</v>
      </c>
      <c r="O4033">
        <v>38.993000000000002</v>
      </c>
      <c r="P4033">
        <v>40.192999999999998</v>
      </c>
      <c r="Q4033">
        <v>38.652999999999999</v>
      </c>
      <c r="R4033">
        <v>39.829000000000001</v>
      </c>
      <c r="S4033">
        <v>3.5206102000000001</v>
      </c>
      <c r="T4033">
        <v>3.5467564</v>
      </c>
      <c r="U4033">
        <v>17.613932999999999</v>
      </c>
      <c r="V4033">
        <f>(SUM($U$2:U4033))*1.04148/3600</f>
        <v>21.103445836259812</v>
      </c>
      <c r="W4033">
        <f t="shared" si="372"/>
        <v>20.18411192624319</v>
      </c>
      <c r="X4033">
        <f t="shared" si="373"/>
        <v>3.5739098999999999</v>
      </c>
      <c r="Y4033">
        <f t="shared" si="374"/>
        <v>3.5396948846153844</v>
      </c>
      <c r="Z4033">
        <f t="shared" si="375"/>
        <v>3.5053399000000001</v>
      </c>
      <c r="AA4033">
        <f t="shared" si="376"/>
        <v>46.016033499999999</v>
      </c>
      <c r="AB4033">
        <f t="shared" si="377"/>
        <v>40.192999999999998</v>
      </c>
    </row>
    <row r="4034" spans="1:28" x14ac:dyDescent="0.25">
      <c r="A4034">
        <v>4033</v>
      </c>
      <c r="B4034" t="s">
        <v>8085</v>
      </c>
      <c r="C4034" t="s">
        <v>8086</v>
      </c>
      <c r="D4034">
        <v>3.538062</v>
      </c>
      <c r="E4034">
        <v>3.5394882999999999</v>
      </c>
      <c r="F4034">
        <v>3.5051720999999998</v>
      </c>
      <c r="G4034">
        <v>3.5446588000000001</v>
      </c>
      <c r="H4034">
        <v>3.5268714000000001</v>
      </c>
      <c r="I4034">
        <v>3.5288327000000002</v>
      </c>
      <c r="J4034">
        <v>3.5737211000000002</v>
      </c>
      <c r="K4034">
        <v>3.5457915</v>
      </c>
      <c r="L4034">
        <v>3.5476898000000001</v>
      </c>
      <c r="M4034">
        <v>3.5503957000000002</v>
      </c>
      <c r="N4034">
        <v>3.5460327</v>
      </c>
      <c r="O4034">
        <v>38.994999999999997</v>
      </c>
      <c r="P4034">
        <v>40.195999999999998</v>
      </c>
      <c r="Q4034">
        <v>38.655000000000001</v>
      </c>
      <c r="R4034">
        <v>39.831000000000003</v>
      </c>
      <c r="S4034">
        <v>3.5204319000000002</v>
      </c>
      <c r="T4034">
        <v>3.5465466000000001</v>
      </c>
      <c r="U4034">
        <v>17.612940999999999</v>
      </c>
      <c r="V4034">
        <f>(SUM($U$2:U4034))*1.04148/3600</f>
        <v>21.108541260091112</v>
      </c>
      <c r="W4034">
        <f t="shared" si="372"/>
        <v>20.16484039204148</v>
      </c>
      <c r="X4034">
        <f t="shared" si="373"/>
        <v>3.5737211000000002</v>
      </c>
      <c r="Y4034">
        <f t="shared" si="374"/>
        <v>3.5395149692307686</v>
      </c>
      <c r="Z4034">
        <f t="shared" si="375"/>
        <v>3.5051720999999998</v>
      </c>
      <c r="AA4034">
        <f t="shared" si="376"/>
        <v>46.013694599999994</v>
      </c>
      <c r="AB4034">
        <f t="shared" si="377"/>
        <v>40.195999999999998</v>
      </c>
    </row>
    <row r="4035" spans="1:28" x14ac:dyDescent="0.25">
      <c r="A4035">
        <v>4034</v>
      </c>
      <c r="B4035" t="s">
        <v>8087</v>
      </c>
      <c r="C4035" t="s">
        <v>8088</v>
      </c>
      <c r="D4035">
        <v>3.5378731999999999</v>
      </c>
      <c r="E4035">
        <v>3.5393205000000001</v>
      </c>
      <c r="F4035">
        <v>3.5050043</v>
      </c>
      <c r="G4035">
        <v>3.5444909999999998</v>
      </c>
      <c r="H4035">
        <v>3.5266826999999998</v>
      </c>
      <c r="I4035">
        <v>3.5286648999999999</v>
      </c>
      <c r="J4035">
        <v>3.5735427999999998</v>
      </c>
      <c r="K4035">
        <v>3.5456026999999999</v>
      </c>
      <c r="L4035">
        <v>3.5474906000000002</v>
      </c>
      <c r="M4035">
        <v>3.5502174000000002</v>
      </c>
      <c r="N4035">
        <v>3.5458440000000002</v>
      </c>
      <c r="O4035">
        <v>38.997999999999998</v>
      </c>
      <c r="P4035">
        <v>40.198</v>
      </c>
      <c r="Q4035">
        <v>38.656999999999996</v>
      </c>
      <c r="R4035">
        <v>39.834000000000003</v>
      </c>
      <c r="S4035">
        <v>3.5202536000000002</v>
      </c>
      <c r="T4035">
        <v>3.5463787999999998</v>
      </c>
      <c r="U4035">
        <v>17.612013000000001</v>
      </c>
      <c r="V4035">
        <f>(SUM($U$2:U4035))*1.04148/3600</f>
        <v>21.11363641545201</v>
      </c>
      <c r="W4035">
        <f t="shared" ref="W4035:W4098" si="378">100*($V$5160-V4035)/$V$5160</f>
        <v>20.14556987322862</v>
      </c>
      <c r="X4035">
        <f t="shared" ref="X4035:X4098" si="379">MAX(D4035:N4035,S4035,T4035)</f>
        <v>3.5735427999999998</v>
      </c>
      <c r="Y4035">
        <f t="shared" ref="Y4035:Y4098" si="380">AVERAGE(D4035:N4035,S4035,T4035)</f>
        <v>3.539335884615384</v>
      </c>
      <c r="Z4035">
        <f t="shared" ref="Z4035:Z4098" si="381">MIN(D4035:N4035,S4035,T4035)</f>
        <v>3.5050043</v>
      </c>
      <c r="AA4035">
        <f t="shared" ref="AA4035:AA4098" si="382">SUM(D4035:N4035,S4035,T4035)</f>
        <v>46.011366499999994</v>
      </c>
      <c r="AB4035">
        <f t="shared" ref="AB4035:AB4098" si="383">MAX(O4035:R4035)</f>
        <v>40.198</v>
      </c>
    </row>
    <row r="4036" spans="1:28" x14ac:dyDescent="0.25">
      <c r="A4036">
        <v>4035</v>
      </c>
      <c r="B4036" t="s">
        <v>8089</v>
      </c>
      <c r="C4036" t="s">
        <v>8090</v>
      </c>
      <c r="D4036">
        <v>3.5376949</v>
      </c>
      <c r="E4036">
        <v>3.5391317</v>
      </c>
      <c r="F4036">
        <v>3.5048365000000001</v>
      </c>
      <c r="G4036">
        <v>3.5443232</v>
      </c>
      <c r="H4036">
        <v>3.5265043999999999</v>
      </c>
      <c r="I4036">
        <v>3.5284760999999998</v>
      </c>
      <c r="J4036">
        <v>3.5733540000000001</v>
      </c>
      <c r="K4036">
        <v>3.5454243999999999</v>
      </c>
      <c r="L4036">
        <v>3.5473123000000002</v>
      </c>
      <c r="M4036">
        <v>3.5500390999999998</v>
      </c>
      <c r="N4036">
        <v>3.5456865999999998</v>
      </c>
      <c r="O4036">
        <v>39.000999999999998</v>
      </c>
      <c r="P4036">
        <v>40.201000000000001</v>
      </c>
      <c r="Q4036">
        <v>38.658999999999999</v>
      </c>
      <c r="R4036">
        <v>39.835999999999999</v>
      </c>
      <c r="S4036">
        <v>3.5200857999999999</v>
      </c>
      <c r="T4036">
        <v>3.5461795999999999</v>
      </c>
      <c r="U4036">
        <v>17.610893999999998</v>
      </c>
      <c r="V4036">
        <f>(SUM($U$2:U4036))*1.04148/3600</f>
        <v>21.118731247086213</v>
      </c>
      <c r="W4036">
        <f t="shared" si="378"/>
        <v>20.126300578790861</v>
      </c>
      <c r="X4036">
        <f t="shared" si="379"/>
        <v>3.5733540000000001</v>
      </c>
      <c r="Y4036">
        <f t="shared" si="380"/>
        <v>3.5391575846153853</v>
      </c>
      <c r="Z4036">
        <f t="shared" si="381"/>
        <v>3.5048365000000001</v>
      </c>
      <c r="AA4036">
        <f t="shared" si="382"/>
        <v>46.009048600000007</v>
      </c>
      <c r="AB4036">
        <f t="shared" si="383"/>
        <v>40.201000000000001</v>
      </c>
    </row>
    <row r="4037" spans="1:28" x14ac:dyDescent="0.25">
      <c r="A4037">
        <v>4036</v>
      </c>
      <c r="B4037" t="s">
        <v>8091</v>
      </c>
      <c r="C4037" t="s">
        <v>8092</v>
      </c>
      <c r="D4037">
        <v>3.5375271000000001</v>
      </c>
      <c r="E4037">
        <v>3.5389430000000002</v>
      </c>
      <c r="F4037">
        <v>3.5046686999999999</v>
      </c>
      <c r="G4037">
        <v>3.5441343999999999</v>
      </c>
      <c r="H4037">
        <v>3.5263366</v>
      </c>
      <c r="I4037">
        <v>3.5283188000000001</v>
      </c>
      <c r="J4037">
        <v>3.5731652</v>
      </c>
      <c r="K4037">
        <v>3.5452357000000001</v>
      </c>
      <c r="L4037">
        <v>3.5471235000000001</v>
      </c>
      <c r="M4037">
        <v>3.5498398</v>
      </c>
      <c r="N4037">
        <v>3.5455082999999998</v>
      </c>
      <c r="O4037">
        <v>39.003</v>
      </c>
      <c r="P4037">
        <v>40.203000000000003</v>
      </c>
      <c r="Q4037">
        <v>38.661000000000001</v>
      </c>
      <c r="R4037">
        <v>39.838999999999999</v>
      </c>
      <c r="S4037">
        <v>3.5199284999999998</v>
      </c>
      <c r="T4037">
        <v>3.5460012999999999</v>
      </c>
      <c r="U4037">
        <v>17.610578</v>
      </c>
      <c r="V4037">
        <f>(SUM($U$2:U4037))*1.04148/3600</f>
        <v>21.123825987301615</v>
      </c>
      <c r="W4037">
        <f t="shared" si="378"/>
        <v>20.107031630110516</v>
      </c>
      <c r="X4037">
        <f t="shared" si="379"/>
        <v>3.5731652</v>
      </c>
      <c r="Y4037">
        <f t="shared" si="380"/>
        <v>3.5389793000000003</v>
      </c>
      <c r="Z4037">
        <f t="shared" si="381"/>
        <v>3.5046686999999999</v>
      </c>
      <c r="AA4037">
        <f t="shared" si="382"/>
        <v>46.006730900000001</v>
      </c>
      <c r="AB4037">
        <f t="shared" si="383"/>
        <v>40.203000000000003</v>
      </c>
    </row>
    <row r="4038" spans="1:28" x14ac:dyDescent="0.25">
      <c r="A4038">
        <v>4037</v>
      </c>
      <c r="B4038" t="s">
        <v>8093</v>
      </c>
      <c r="C4038" t="s">
        <v>8094</v>
      </c>
      <c r="D4038">
        <v>3.5373592999999999</v>
      </c>
      <c r="E4038">
        <v>3.5387751000000001</v>
      </c>
      <c r="F4038">
        <v>3.5044903999999999</v>
      </c>
      <c r="G4038">
        <v>3.5439560999999999</v>
      </c>
      <c r="H4038">
        <v>3.5261686999999999</v>
      </c>
      <c r="I4038">
        <v>3.5281405000000001</v>
      </c>
      <c r="J4038">
        <v>3.5729658999999998</v>
      </c>
      <c r="K4038">
        <v>3.5450574000000001</v>
      </c>
      <c r="L4038">
        <v>3.5469347</v>
      </c>
      <c r="M4038">
        <v>3.5496720000000002</v>
      </c>
      <c r="N4038">
        <v>3.5453405</v>
      </c>
      <c r="O4038">
        <v>39.006</v>
      </c>
      <c r="P4038">
        <v>40.204000000000001</v>
      </c>
      <c r="Q4038">
        <v>38.662999999999997</v>
      </c>
      <c r="R4038">
        <v>39.841999999999999</v>
      </c>
      <c r="S4038">
        <v>3.5197397000000001</v>
      </c>
      <c r="T4038">
        <v>3.5458229999999999</v>
      </c>
      <c r="U4038">
        <v>17.609776</v>
      </c>
      <c r="V4038">
        <f>(SUM($U$2:U4038))*1.04148/3600</f>
        <v>21.128920495498416</v>
      </c>
      <c r="W4038">
        <f t="shared" si="378"/>
        <v>20.087763558953714</v>
      </c>
      <c r="X4038">
        <f t="shared" si="379"/>
        <v>3.5729658999999998</v>
      </c>
      <c r="Y4038">
        <f t="shared" si="380"/>
        <v>3.5388017923076922</v>
      </c>
      <c r="Z4038">
        <f t="shared" si="381"/>
        <v>3.5044903999999999</v>
      </c>
      <c r="AA4038">
        <f t="shared" si="382"/>
        <v>46.004423299999999</v>
      </c>
      <c r="AB4038">
        <f t="shared" si="383"/>
        <v>40.204000000000001</v>
      </c>
    </row>
    <row r="4039" spans="1:28" x14ac:dyDescent="0.25">
      <c r="A4039">
        <v>4038</v>
      </c>
      <c r="B4039" t="s">
        <v>8095</v>
      </c>
      <c r="C4039" t="s">
        <v>8096</v>
      </c>
      <c r="D4039">
        <v>3.5371705000000002</v>
      </c>
      <c r="E4039">
        <v>3.5385759000000001</v>
      </c>
      <c r="F4039">
        <v>3.5043329999999999</v>
      </c>
      <c r="G4039">
        <v>3.5437778999999998</v>
      </c>
      <c r="H4039">
        <v>3.5259904999999998</v>
      </c>
      <c r="I4039">
        <v>3.5279411999999999</v>
      </c>
      <c r="J4039">
        <v>3.5727877000000001</v>
      </c>
      <c r="K4039">
        <v>3.5448895999999999</v>
      </c>
      <c r="L4039">
        <v>3.5467669000000002</v>
      </c>
      <c r="M4039">
        <v>3.5494728000000002</v>
      </c>
      <c r="N4039">
        <v>3.5451518000000002</v>
      </c>
      <c r="O4039">
        <v>39.009</v>
      </c>
      <c r="P4039">
        <v>40.206000000000003</v>
      </c>
      <c r="Q4039">
        <v>38.664999999999999</v>
      </c>
      <c r="R4039">
        <v>39.844999999999999</v>
      </c>
      <c r="S4039">
        <v>3.5195718999999999</v>
      </c>
      <c r="T4039">
        <v>3.5456237000000002</v>
      </c>
      <c r="U4039">
        <v>17.609037000000001</v>
      </c>
      <c r="V4039">
        <f>(SUM($U$2:U4039))*1.04148/3600</f>
        <v>21.134014789902515</v>
      </c>
      <c r="W4039">
        <f t="shared" si="378"/>
        <v>20.068496296387821</v>
      </c>
      <c r="X4039">
        <f t="shared" si="379"/>
        <v>3.5727877000000001</v>
      </c>
      <c r="Y4039">
        <f t="shared" si="380"/>
        <v>3.5386194923076926</v>
      </c>
      <c r="Z4039">
        <f t="shared" si="381"/>
        <v>3.5043329999999999</v>
      </c>
      <c r="AA4039">
        <f t="shared" si="382"/>
        <v>46.002053400000001</v>
      </c>
      <c r="AB4039">
        <f t="shared" si="383"/>
        <v>40.206000000000003</v>
      </c>
    </row>
    <row r="4040" spans="1:28" x14ac:dyDescent="0.25">
      <c r="A4040">
        <v>4039</v>
      </c>
      <c r="B4040" t="s">
        <v>8097</v>
      </c>
      <c r="C4040" t="s">
        <v>8098</v>
      </c>
      <c r="D4040">
        <v>3.5370132000000001</v>
      </c>
      <c r="E4040">
        <v>3.5384080999999998</v>
      </c>
      <c r="F4040">
        <v>3.5041547</v>
      </c>
      <c r="G4040">
        <v>3.5435995999999998</v>
      </c>
      <c r="H4040">
        <v>3.5258226000000001</v>
      </c>
      <c r="I4040">
        <v>3.5277839000000002</v>
      </c>
      <c r="J4040">
        <v>3.5725989</v>
      </c>
      <c r="K4040">
        <v>3.5447008000000002</v>
      </c>
      <c r="L4040">
        <v>3.5465675999999999</v>
      </c>
      <c r="M4040">
        <v>3.5492840000000001</v>
      </c>
      <c r="N4040">
        <v>3.5449944000000002</v>
      </c>
      <c r="O4040">
        <v>39.012</v>
      </c>
      <c r="P4040">
        <v>40.209000000000003</v>
      </c>
      <c r="Q4040">
        <v>38.667000000000002</v>
      </c>
      <c r="R4040">
        <v>39.847000000000001</v>
      </c>
      <c r="S4040">
        <v>3.5193935999999999</v>
      </c>
      <c r="T4040">
        <v>3.5454454000000002</v>
      </c>
      <c r="U4040">
        <v>17.608129999999999</v>
      </c>
      <c r="V4040">
        <f>(SUM($U$2:U4040))*1.04148/3600</f>
        <v>21.139108821911513</v>
      </c>
      <c r="W4040">
        <f t="shared" si="378"/>
        <v>20.049230026233221</v>
      </c>
      <c r="X4040">
        <f t="shared" si="379"/>
        <v>3.5725989</v>
      </c>
      <c r="Y4040">
        <f t="shared" si="380"/>
        <v>3.5384436000000004</v>
      </c>
      <c r="Z4040">
        <f t="shared" si="381"/>
        <v>3.5041547</v>
      </c>
      <c r="AA4040">
        <f t="shared" si="382"/>
        <v>45.999766800000003</v>
      </c>
      <c r="AB4040">
        <f t="shared" si="383"/>
        <v>40.209000000000003</v>
      </c>
    </row>
    <row r="4041" spans="1:28" x14ac:dyDescent="0.25">
      <c r="A4041">
        <v>4040</v>
      </c>
      <c r="B4041" t="s">
        <v>8099</v>
      </c>
      <c r="C4041" t="s">
        <v>8100</v>
      </c>
      <c r="D4041">
        <v>3.5368138999999998</v>
      </c>
      <c r="E4041">
        <v>3.5382193000000002</v>
      </c>
      <c r="F4041">
        <v>3.5039869000000001</v>
      </c>
      <c r="G4041">
        <v>3.5434108000000002</v>
      </c>
      <c r="H4041">
        <v>3.5256338999999999</v>
      </c>
      <c r="I4041">
        <v>3.5276055999999998</v>
      </c>
      <c r="J4041">
        <v>3.5724206000000001</v>
      </c>
      <c r="K4041">
        <v>3.5445120000000001</v>
      </c>
      <c r="L4041">
        <v>3.5463787999999998</v>
      </c>
      <c r="M4041">
        <v>3.5490846999999999</v>
      </c>
      <c r="N4041">
        <v>3.5448265999999999</v>
      </c>
      <c r="O4041">
        <v>39.015000000000001</v>
      </c>
      <c r="P4041">
        <v>40.210999999999999</v>
      </c>
      <c r="Q4041">
        <v>38.668999999999997</v>
      </c>
      <c r="R4041">
        <v>39.85</v>
      </c>
      <c r="S4041">
        <v>3.5192363000000002</v>
      </c>
      <c r="T4041">
        <v>3.5452670999999998</v>
      </c>
      <c r="U4041">
        <v>17.60737</v>
      </c>
      <c r="V4041">
        <f>(SUM($U$2:U4041))*1.04148/3600</f>
        <v>21.144202634052512</v>
      </c>
      <c r="W4041">
        <f t="shared" si="378"/>
        <v>20.029964587647065</v>
      </c>
      <c r="X4041">
        <f t="shared" si="379"/>
        <v>3.5724206000000001</v>
      </c>
      <c r="Y4041">
        <f t="shared" si="380"/>
        <v>3.5382612692307691</v>
      </c>
      <c r="Z4041">
        <f t="shared" si="381"/>
        <v>3.5039869000000001</v>
      </c>
      <c r="AA4041">
        <f t="shared" si="382"/>
        <v>45.997396500000001</v>
      </c>
      <c r="AB4041">
        <f t="shared" si="383"/>
        <v>40.210999999999999</v>
      </c>
    </row>
    <row r="4042" spans="1:28" x14ac:dyDescent="0.25">
      <c r="A4042">
        <v>4041</v>
      </c>
      <c r="B4042" t="s">
        <v>8101</v>
      </c>
      <c r="C4042" t="s">
        <v>8102</v>
      </c>
      <c r="D4042">
        <v>3.5366251000000002</v>
      </c>
      <c r="E4042">
        <v>3.5380410000000002</v>
      </c>
      <c r="F4042">
        <v>3.5038190999999999</v>
      </c>
      <c r="G4042">
        <v>3.5432429999999999</v>
      </c>
      <c r="H4042">
        <v>3.525487</v>
      </c>
      <c r="I4042">
        <v>3.5274378</v>
      </c>
      <c r="J4042">
        <v>3.5722212999999998</v>
      </c>
      <c r="K4042">
        <v>3.5443441999999998</v>
      </c>
      <c r="L4042">
        <v>3.5462004999999999</v>
      </c>
      <c r="M4042">
        <v>3.5489063999999999</v>
      </c>
      <c r="N4042">
        <v>3.5446483</v>
      </c>
      <c r="O4042">
        <v>39.018000000000001</v>
      </c>
      <c r="P4042">
        <v>40.213999999999999</v>
      </c>
      <c r="Q4042">
        <v>38.670999999999999</v>
      </c>
      <c r="R4042">
        <v>39.853000000000002</v>
      </c>
      <c r="S4042">
        <v>3.5190475000000001</v>
      </c>
      <c r="T4042">
        <v>3.5450678999999998</v>
      </c>
      <c r="U4042">
        <v>17.60661</v>
      </c>
      <c r="V4042">
        <f>(SUM($U$2:U4042))*1.04148/3600</f>
        <v>21.149296226325511</v>
      </c>
      <c r="W4042">
        <f t="shared" si="378"/>
        <v>20.010699980629358</v>
      </c>
      <c r="X4042">
        <f t="shared" si="379"/>
        <v>3.5722212999999998</v>
      </c>
      <c r="Y4042">
        <f t="shared" si="380"/>
        <v>3.5380837769230769</v>
      </c>
      <c r="Z4042">
        <f t="shared" si="381"/>
        <v>3.5038190999999999</v>
      </c>
      <c r="AA4042">
        <f t="shared" si="382"/>
        <v>45.995089100000001</v>
      </c>
      <c r="AB4042">
        <f t="shared" si="383"/>
        <v>40.213999999999999</v>
      </c>
    </row>
    <row r="4043" spans="1:28" x14ac:dyDescent="0.25">
      <c r="A4043">
        <v>4042</v>
      </c>
      <c r="B4043" t="s">
        <v>8103</v>
      </c>
      <c r="C4043" t="s">
        <v>8104</v>
      </c>
      <c r="D4043">
        <v>3.5364467999999998</v>
      </c>
      <c r="E4043">
        <v>3.5378626999999998</v>
      </c>
      <c r="F4043">
        <v>3.5036407999999999</v>
      </c>
      <c r="G4043">
        <v>3.5430647</v>
      </c>
      <c r="H4043">
        <v>3.5253087000000001</v>
      </c>
      <c r="I4043">
        <v>3.5272595</v>
      </c>
      <c r="J4043">
        <v>3.5720325000000002</v>
      </c>
      <c r="K4043">
        <v>3.5441658999999999</v>
      </c>
      <c r="L4043">
        <v>3.5460118</v>
      </c>
      <c r="M4043">
        <v>3.5487386000000001</v>
      </c>
      <c r="N4043">
        <v>3.5444700999999998</v>
      </c>
      <c r="O4043">
        <v>39.021000000000001</v>
      </c>
      <c r="P4043">
        <v>40.216999999999999</v>
      </c>
      <c r="Q4043">
        <v>38.673000000000002</v>
      </c>
      <c r="R4043">
        <v>39.854999999999997</v>
      </c>
      <c r="S4043">
        <v>3.5188692000000001</v>
      </c>
      <c r="T4043">
        <v>3.5449001</v>
      </c>
      <c r="U4043">
        <v>17.605492000000002</v>
      </c>
      <c r="V4043">
        <f>(SUM($U$2:U4043))*1.04148/3600</f>
        <v>21.154389495161112</v>
      </c>
      <c r="W4043">
        <f t="shared" si="378"/>
        <v>19.991436596892594</v>
      </c>
      <c r="X4043">
        <f t="shared" si="379"/>
        <v>3.5720325000000002</v>
      </c>
      <c r="Y4043">
        <f t="shared" si="380"/>
        <v>3.5379054923076914</v>
      </c>
      <c r="Z4043">
        <f t="shared" si="381"/>
        <v>3.5036407999999999</v>
      </c>
      <c r="AA4043">
        <f t="shared" si="382"/>
        <v>45.992771399999988</v>
      </c>
      <c r="AB4043">
        <f t="shared" si="383"/>
        <v>40.216999999999999</v>
      </c>
    </row>
    <row r="4044" spans="1:28" x14ac:dyDescent="0.25">
      <c r="A4044">
        <v>4043</v>
      </c>
      <c r="B4044" t="s">
        <v>8105</v>
      </c>
      <c r="C4044" t="s">
        <v>8106</v>
      </c>
      <c r="D4044">
        <v>3.536279</v>
      </c>
      <c r="E4044">
        <v>3.5376739000000001</v>
      </c>
      <c r="F4044">
        <v>3.5034730000000001</v>
      </c>
      <c r="G4044">
        <v>3.5428864</v>
      </c>
      <c r="H4044">
        <v>3.5251408999999998</v>
      </c>
      <c r="I4044">
        <v>3.5270706999999999</v>
      </c>
      <c r="J4044">
        <v>3.5718437000000001</v>
      </c>
      <c r="K4044">
        <v>3.5439875999999999</v>
      </c>
      <c r="L4044">
        <v>3.5458124999999998</v>
      </c>
      <c r="M4044">
        <v>3.5485392999999998</v>
      </c>
      <c r="N4044">
        <v>3.5443022000000002</v>
      </c>
      <c r="O4044">
        <v>39.023000000000003</v>
      </c>
      <c r="P4044">
        <v>40.22</v>
      </c>
      <c r="Q4044">
        <v>38.674999999999997</v>
      </c>
      <c r="R4044">
        <v>39.857999999999997</v>
      </c>
      <c r="S4044">
        <v>3.5187013999999999</v>
      </c>
      <c r="T4044">
        <v>3.5447112999999999</v>
      </c>
      <c r="U4044">
        <v>17.604520999999998</v>
      </c>
      <c r="V4044">
        <f>(SUM($U$2:U4044))*1.04148/3600</f>
        <v>21.159482483086414</v>
      </c>
      <c r="W4044">
        <f t="shared" si="378"/>
        <v>19.972174275593932</v>
      </c>
      <c r="X4044">
        <f t="shared" si="379"/>
        <v>3.5718437000000001</v>
      </c>
      <c r="Y4044">
        <f t="shared" si="380"/>
        <v>3.537724761538461</v>
      </c>
      <c r="Z4044">
        <f t="shared" si="381"/>
        <v>3.5034730000000001</v>
      </c>
      <c r="AA4044">
        <f t="shared" si="382"/>
        <v>45.990421899999994</v>
      </c>
      <c r="AB4044">
        <f t="shared" si="383"/>
        <v>40.22</v>
      </c>
    </row>
    <row r="4045" spans="1:28" x14ac:dyDescent="0.25">
      <c r="A4045">
        <v>4044</v>
      </c>
      <c r="B4045" t="s">
        <v>8107</v>
      </c>
      <c r="C4045" t="s">
        <v>8108</v>
      </c>
      <c r="D4045">
        <v>3.5361007</v>
      </c>
      <c r="E4045">
        <v>3.5375060999999999</v>
      </c>
      <c r="F4045">
        <v>3.5033051999999998</v>
      </c>
      <c r="G4045">
        <v>3.5427186000000002</v>
      </c>
      <c r="H4045">
        <v>3.5249522</v>
      </c>
      <c r="I4045">
        <v>3.5269134000000002</v>
      </c>
      <c r="J4045">
        <v>3.5716654999999999</v>
      </c>
      <c r="K4045">
        <v>3.5438198000000001</v>
      </c>
      <c r="L4045">
        <v>3.5456341999999998</v>
      </c>
      <c r="M4045">
        <v>3.5483400999999999</v>
      </c>
      <c r="N4045">
        <v>3.5441343999999999</v>
      </c>
      <c r="O4045">
        <v>39.026000000000003</v>
      </c>
      <c r="P4045">
        <v>40.222999999999999</v>
      </c>
      <c r="Q4045">
        <v>38.677999999999997</v>
      </c>
      <c r="R4045">
        <v>39.86</v>
      </c>
      <c r="S4045">
        <v>3.5185441000000002</v>
      </c>
      <c r="T4045">
        <v>3.5445435000000001</v>
      </c>
      <c r="U4045">
        <v>17.603655</v>
      </c>
      <c r="V4045">
        <f>(SUM($U$2:U4045))*1.04148/3600</f>
        <v>21.164575220477914</v>
      </c>
      <c r="W4045">
        <f t="shared" si="378"/>
        <v>19.952912901845643</v>
      </c>
      <c r="X4045">
        <f t="shared" si="379"/>
        <v>3.5716654999999999</v>
      </c>
      <c r="Y4045">
        <f t="shared" si="380"/>
        <v>3.5375521384615385</v>
      </c>
      <c r="Z4045">
        <f t="shared" si="381"/>
        <v>3.5033051999999998</v>
      </c>
      <c r="AA4045">
        <f t="shared" si="382"/>
        <v>45.988177800000003</v>
      </c>
      <c r="AB4045">
        <f t="shared" si="383"/>
        <v>40.222999999999999</v>
      </c>
    </row>
    <row r="4046" spans="1:28" x14ac:dyDescent="0.25">
      <c r="A4046">
        <v>4045</v>
      </c>
      <c r="B4046" t="s">
        <v>8109</v>
      </c>
      <c r="C4046" t="s">
        <v>8110</v>
      </c>
      <c r="D4046">
        <v>3.5359329000000002</v>
      </c>
      <c r="E4046">
        <v>3.5373173000000002</v>
      </c>
      <c r="F4046">
        <v>3.5031374</v>
      </c>
      <c r="G4046">
        <v>3.5425403000000002</v>
      </c>
      <c r="H4046">
        <v>3.5248053000000001</v>
      </c>
      <c r="I4046">
        <v>3.5267350999999998</v>
      </c>
      <c r="J4046">
        <v>3.5714766999999998</v>
      </c>
      <c r="K4046">
        <v>3.5436519999999998</v>
      </c>
      <c r="L4046">
        <v>3.5454558999999999</v>
      </c>
      <c r="M4046">
        <v>3.5481932</v>
      </c>
      <c r="N4046">
        <v>3.5439666000000001</v>
      </c>
      <c r="O4046">
        <v>39.027999999999999</v>
      </c>
      <c r="P4046">
        <v>40.225999999999999</v>
      </c>
      <c r="Q4046">
        <v>38.679000000000002</v>
      </c>
      <c r="R4046">
        <v>39.862000000000002</v>
      </c>
      <c r="S4046">
        <v>3.5183868</v>
      </c>
      <c r="T4046">
        <v>3.5443441999999998</v>
      </c>
      <c r="U4046">
        <v>17.602495000000001</v>
      </c>
      <c r="V4046">
        <f>(SUM($U$2:U4046))*1.04148/3600</f>
        <v>21.169667622281413</v>
      </c>
      <c r="W4046">
        <f t="shared" si="378"/>
        <v>19.933652797333409</v>
      </c>
      <c r="X4046">
        <f t="shared" si="379"/>
        <v>3.5714766999999998</v>
      </c>
      <c r="Y4046">
        <f t="shared" si="380"/>
        <v>3.5373802846153848</v>
      </c>
      <c r="Z4046">
        <f t="shared" si="381"/>
        <v>3.5031374</v>
      </c>
      <c r="AA4046">
        <f t="shared" si="382"/>
        <v>45.9859437</v>
      </c>
      <c r="AB4046">
        <f t="shared" si="383"/>
        <v>40.225999999999999</v>
      </c>
    </row>
    <row r="4047" spans="1:28" x14ac:dyDescent="0.25">
      <c r="A4047">
        <v>4046</v>
      </c>
      <c r="B4047" t="s">
        <v>8111</v>
      </c>
      <c r="C4047" t="s">
        <v>8112</v>
      </c>
      <c r="D4047">
        <v>3.5357546000000002</v>
      </c>
      <c r="E4047">
        <v>3.5371494999999999</v>
      </c>
      <c r="F4047">
        <v>3.5029591</v>
      </c>
      <c r="G4047">
        <v>3.542341</v>
      </c>
      <c r="H4047">
        <v>3.5246165</v>
      </c>
      <c r="I4047">
        <v>3.5265567999999998</v>
      </c>
      <c r="J4047">
        <v>3.5712983999999999</v>
      </c>
      <c r="K4047">
        <v>3.5434527</v>
      </c>
      <c r="L4047">
        <v>3.5452670999999998</v>
      </c>
      <c r="M4047">
        <v>3.5479835</v>
      </c>
      <c r="N4047">
        <v>3.5437987999999998</v>
      </c>
      <c r="O4047">
        <v>39.03</v>
      </c>
      <c r="P4047">
        <v>40.228999999999999</v>
      </c>
      <c r="Q4047">
        <v>38.682000000000002</v>
      </c>
      <c r="R4047">
        <v>39.865000000000002</v>
      </c>
      <c r="S4047">
        <v>3.5181979999999999</v>
      </c>
      <c r="T4047">
        <v>3.5441658999999999</v>
      </c>
      <c r="U4047">
        <v>17.601966999999998</v>
      </c>
      <c r="V4047">
        <f>(SUM($U$2:U4047))*1.04148/3600</f>
        <v>21.174759871334512</v>
      </c>
      <c r="W4047">
        <f t="shared" si="378"/>
        <v>19.914393270542412</v>
      </c>
      <c r="X4047">
        <f t="shared" si="379"/>
        <v>3.5712983999999999</v>
      </c>
      <c r="Y4047">
        <f t="shared" si="380"/>
        <v>3.5371955307692309</v>
      </c>
      <c r="Z4047">
        <f t="shared" si="381"/>
        <v>3.5029591</v>
      </c>
      <c r="AA4047">
        <f t="shared" si="382"/>
        <v>45.983541899999999</v>
      </c>
      <c r="AB4047">
        <f t="shared" si="383"/>
        <v>40.228999999999999</v>
      </c>
    </row>
    <row r="4048" spans="1:28" x14ac:dyDescent="0.25">
      <c r="A4048">
        <v>4047</v>
      </c>
      <c r="B4048" t="s">
        <v>8113</v>
      </c>
      <c r="C4048" t="s">
        <v>8114</v>
      </c>
      <c r="D4048">
        <v>3.5355658999999999</v>
      </c>
      <c r="E4048">
        <v>3.5369712</v>
      </c>
      <c r="F4048">
        <v>3.5027913000000002</v>
      </c>
      <c r="G4048">
        <v>3.5421732000000001</v>
      </c>
      <c r="H4048">
        <v>3.5244697</v>
      </c>
      <c r="I4048">
        <v>3.526389</v>
      </c>
      <c r="J4048">
        <v>3.5710991000000001</v>
      </c>
      <c r="K4048">
        <v>3.5432849000000002</v>
      </c>
      <c r="L4048">
        <v>3.5450993</v>
      </c>
      <c r="M4048">
        <v>3.5478052</v>
      </c>
      <c r="N4048">
        <v>3.5436204999999998</v>
      </c>
      <c r="O4048">
        <v>39.031999999999996</v>
      </c>
      <c r="P4048">
        <v>40.231999999999999</v>
      </c>
      <c r="Q4048">
        <v>38.683999999999997</v>
      </c>
      <c r="R4048">
        <v>39.866999999999997</v>
      </c>
      <c r="S4048">
        <v>3.5180197</v>
      </c>
      <c r="T4048">
        <v>3.5439771000000002</v>
      </c>
      <c r="U4048">
        <v>17.601165000000002</v>
      </c>
      <c r="V4048">
        <f>(SUM($U$2:U4048))*1.04148/3600</f>
        <v>21.179851888369011</v>
      </c>
      <c r="W4048">
        <f t="shared" si="378"/>
        <v>19.895134621274952</v>
      </c>
      <c r="X4048">
        <f t="shared" si="379"/>
        <v>3.5710991000000001</v>
      </c>
      <c r="Y4048">
        <f t="shared" si="380"/>
        <v>3.5370204692307698</v>
      </c>
      <c r="Z4048">
        <f t="shared" si="381"/>
        <v>3.5027913000000002</v>
      </c>
      <c r="AA4048">
        <f t="shared" si="382"/>
        <v>45.981266100000006</v>
      </c>
      <c r="AB4048">
        <f t="shared" si="383"/>
        <v>40.231999999999999</v>
      </c>
    </row>
    <row r="4049" spans="1:28" x14ac:dyDescent="0.25">
      <c r="A4049">
        <v>4048</v>
      </c>
      <c r="B4049" t="s">
        <v>8115</v>
      </c>
      <c r="C4049" t="s">
        <v>8116</v>
      </c>
      <c r="D4049">
        <v>3.5353876</v>
      </c>
      <c r="E4049">
        <v>3.5367825000000002</v>
      </c>
      <c r="F4049">
        <v>3.5026234999999999</v>
      </c>
      <c r="G4049">
        <v>3.5419949000000002</v>
      </c>
      <c r="H4049">
        <v>3.5242703999999998</v>
      </c>
      <c r="I4049">
        <v>3.5262107</v>
      </c>
      <c r="J4049">
        <v>3.5709312999999998</v>
      </c>
      <c r="K4049">
        <v>3.5431066000000002</v>
      </c>
      <c r="L4049">
        <v>3.5449104999999999</v>
      </c>
      <c r="M4049">
        <v>3.5476269</v>
      </c>
      <c r="N4049">
        <v>3.5434421999999999</v>
      </c>
      <c r="O4049">
        <v>39.033999999999999</v>
      </c>
      <c r="P4049">
        <v>40.235999999999997</v>
      </c>
      <c r="Q4049">
        <v>38.686</v>
      </c>
      <c r="R4049">
        <v>39.869</v>
      </c>
      <c r="S4049">
        <v>3.5178414</v>
      </c>
      <c r="T4049">
        <v>3.5438198000000001</v>
      </c>
      <c r="U4049">
        <v>17.600490000000001</v>
      </c>
      <c r="V4049">
        <f>(SUM($U$2:U4049))*1.04148/3600</f>
        <v>21.18494371012601</v>
      </c>
      <c r="W4049">
        <f t="shared" si="378"/>
        <v>19.875876710571582</v>
      </c>
      <c r="X4049">
        <f t="shared" si="379"/>
        <v>3.5709312999999998</v>
      </c>
      <c r="Y4049">
        <f t="shared" si="380"/>
        <v>3.5368421769230776</v>
      </c>
      <c r="Z4049">
        <f t="shared" si="381"/>
        <v>3.5026234999999999</v>
      </c>
      <c r="AA4049">
        <f t="shared" si="382"/>
        <v>45.978948300000006</v>
      </c>
      <c r="AB4049">
        <f t="shared" si="383"/>
        <v>40.235999999999997</v>
      </c>
    </row>
    <row r="4050" spans="1:28" x14ac:dyDescent="0.25">
      <c r="A4050">
        <v>4049</v>
      </c>
      <c r="B4050" t="s">
        <v>8117</v>
      </c>
      <c r="C4050" t="s">
        <v>8118</v>
      </c>
      <c r="D4050">
        <v>3.5352198000000001</v>
      </c>
      <c r="E4050">
        <v>3.5365937000000001</v>
      </c>
      <c r="F4050">
        <v>3.5024557000000001</v>
      </c>
      <c r="G4050">
        <v>3.5418270999999999</v>
      </c>
      <c r="H4050">
        <v>3.5241131000000001</v>
      </c>
      <c r="I4050">
        <v>3.5260324000000001</v>
      </c>
      <c r="J4050">
        <v>3.570732</v>
      </c>
      <c r="K4050">
        <v>3.5429282999999998</v>
      </c>
      <c r="L4050">
        <v>3.5447218</v>
      </c>
      <c r="M4050">
        <v>3.5474486000000001</v>
      </c>
      <c r="N4050">
        <v>3.5432849000000002</v>
      </c>
      <c r="O4050">
        <v>39.036000000000001</v>
      </c>
      <c r="P4050">
        <v>40.238999999999997</v>
      </c>
      <c r="Q4050">
        <v>38.689</v>
      </c>
      <c r="R4050">
        <v>39.872</v>
      </c>
      <c r="S4050">
        <v>3.5176736000000002</v>
      </c>
      <c r="T4050">
        <v>3.5436204999999998</v>
      </c>
      <c r="U4050">
        <v>17.598970000000001</v>
      </c>
      <c r="V4050">
        <f>(SUM($U$2:U4050))*1.04148/3600</f>
        <v>21.190035092147014</v>
      </c>
      <c r="W4050">
        <f t="shared" si="378"/>
        <v>19.85662046300509</v>
      </c>
      <c r="X4050">
        <f t="shared" si="379"/>
        <v>3.570732</v>
      </c>
      <c r="Y4050">
        <f t="shared" si="380"/>
        <v>3.5366655000000007</v>
      </c>
      <c r="Z4050">
        <f t="shared" si="381"/>
        <v>3.5024557000000001</v>
      </c>
      <c r="AA4050">
        <f t="shared" si="382"/>
        <v>45.97665150000001</v>
      </c>
      <c r="AB4050">
        <f t="shared" si="383"/>
        <v>40.238999999999997</v>
      </c>
    </row>
    <row r="4051" spans="1:28" x14ac:dyDescent="0.25">
      <c r="A4051">
        <v>4050</v>
      </c>
      <c r="B4051" t="s">
        <v>8119</v>
      </c>
      <c r="C4051" t="s">
        <v>8120</v>
      </c>
      <c r="D4051">
        <v>3.5350519999999999</v>
      </c>
      <c r="E4051">
        <v>3.5364363999999999</v>
      </c>
      <c r="F4051">
        <v>3.5022774000000001</v>
      </c>
      <c r="G4051">
        <v>3.5416487999999999</v>
      </c>
      <c r="H4051">
        <v>3.5239348000000001</v>
      </c>
      <c r="I4051">
        <v>3.5258645999999998</v>
      </c>
      <c r="J4051">
        <v>3.5705642000000002</v>
      </c>
      <c r="K4051">
        <v>3.5427499999999998</v>
      </c>
      <c r="L4051">
        <v>3.5445435000000001</v>
      </c>
      <c r="M4051">
        <v>3.5472598</v>
      </c>
      <c r="N4051">
        <v>3.5431066000000002</v>
      </c>
      <c r="O4051">
        <v>39.037999999999997</v>
      </c>
      <c r="P4051">
        <v>40.241999999999997</v>
      </c>
      <c r="Q4051">
        <v>38.692</v>
      </c>
      <c r="R4051">
        <v>39.874000000000002</v>
      </c>
      <c r="S4051">
        <v>3.5174953000000002</v>
      </c>
      <c r="T4051">
        <v>3.5434421999999999</v>
      </c>
      <c r="U4051">
        <v>17.598189000000001</v>
      </c>
      <c r="V4051">
        <f>(SUM($U$2:U4051))*1.04148/3600</f>
        <v>21.195126248224714</v>
      </c>
      <c r="W4051">
        <f t="shared" si="378"/>
        <v>19.8373650699846</v>
      </c>
      <c r="X4051">
        <f t="shared" si="379"/>
        <v>3.5705642000000002</v>
      </c>
      <c r="Y4051">
        <f t="shared" si="380"/>
        <v>3.5364904307692311</v>
      </c>
      <c r="Z4051">
        <f t="shared" si="381"/>
        <v>3.5022774000000001</v>
      </c>
      <c r="AA4051">
        <f t="shared" si="382"/>
        <v>45.974375600000002</v>
      </c>
      <c r="AB4051">
        <f t="shared" si="383"/>
        <v>40.241999999999997</v>
      </c>
    </row>
    <row r="4052" spans="1:28" x14ac:dyDescent="0.25">
      <c r="A4052">
        <v>4051</v>
      </c>
      <c r="B4052" t="s">
        <v>8121</v>
      </c>
      <c r="C4052" t="s">
        <v>8122</v>
      </c>
      <c r="D4052">
        <v>3.5348632000000002</v>
      </c>
      <c r="E4052">
        <v>3.5362581</v>
      </c>
      <c r="F4052">
        <v>3.5021095999999998</v>
      </c>
      <c r="G4052">
        <v>3.5414810000000001</v>
      </c>
      <c r="H4052">
        <v>3.5237669999999999</v>
      </c>
      <c r="I4052">
        <v>3.5256862999999998</v>
      </c>
      <c r="J4052">
        <v>3.5703649999999998</v>
      </c>
      <c r="K4052">
        <v>3.5425927000000001</v>
      </c>
      <c r="L4052">
        <v>3.5443547</v>
      </c>
      <c r="M4052">
        <v>3.5470709999999999</v>
      </c>
      <c r="N4052">
        <v>3.5429282999999998</v>
      </c>
      <c r="O4052">
        <v>39.04</v>
      </c>
      <c r="P4052">
        <v>40.244999999999997</v>
      </c>
      <c r="Q4052">
        <v>38.695</v>
      </c>
      <c r="R4052">
        <v>39.875999999999998</v>
      </c>
      <c r="S4052">
        <v>3.5173485000000002</v>
      </c>
      <c r="T4052">
        <v>3.5432535000000001</v>
      </c>
      <c r="U4052">
        <v>17.597556000000001</v>
      </c>
      <c r="V4052">
        <f>(SUM($U$2:U4052))*1.04148/3600</f>
        <v>21.20021722117551</v>
      </c>
      <c r="W4052">
        <f t="shared" si="378"/>
        <v>19.818110369573112</v>
      </c>
      <c r="X4052">
        <f t="shared" si="379"/>
        <v>3.5703649999999998</v>
      </c>
      <c r="Y4052">
        <f t="shared" si="380"/>
        <v>3.536313761538461</v>
      </c>
      <c r="Z4052">
        <f t="shared" si="381"/>
        <v>3.5021095999999998</v>
      </c>
      <c r="AA4052">
        <f t="shared" si="382"/>
        <v>45.972078899999993</v>
      </c>
      <c r="AB4052">
        <f t="shared" si="383"/>
        <v>40.244999999999997</v>
      </c>
    </row>
    <row r="4053" spans="1:28" x14ac:dyDescent="0.25">
      <c r="A4053">
        <v>4052</v>
      </c>
      <c r="B4053" t="s">
        <v>8123</v>
      </c>
      <c r="C4053" t="s">
        <v>8124</v>
      </c>
      <c r="D4053">
        <v>3.5346848999999998</v>
      </c>
      <c r="E4053">
        <v>3.5360588000000002</v>
      </c>
      <c r="F4053">
        <v>3.5019312999999999</v>
      </c>
      <c r="G4053">
        <v>3.5413131999999998</v>
      </c>
      <c r="H4053">
        <v>3.5235992</v>
      </c>
      <c r="I4053">
        <v>3.5255185</v>
      </c>
      <c r="J4053">
        <v>3.5701762000000001</v>
      </c>
      <c r="K4053">
        <v>3.5424039</v>
      </c>
      <c r="L4053">
        <v>3.5441658999999999</v>
      </c>
      <c r="M4053">
        <v>3.5468926999999999</v>
      </c>
      <c r="N4053">
        <v>3.5427814999999998</v>
      </c>
      <c r="O4053">
        <v>39.042000000000002</v>
      </c>
      <c r="P4053">
        <v>40.247999999999998</v>
      </c>
      <c r="Q4053">
        <v>38.698</v>
      </c>
      <c r="R4053">
        <v>39.878</v>
      </c>
      <c r="S4053">
        <v>3.5171597000000001</v>
      </c>
      <c r="T4053">
        <v>3.5430752000000001</v>
      </c>
      <c r="U4053">
        <v>17.596775000000001</v>
      </c>
      <c r="V4053">
        <f>(SUM($U$2:U4053))*1.04148/3600</f>
        <v>21.205307968183011</v>
      </c>
      <c r="W4053">
        <f t="shared" si="378"/>
        <v>19.798856523707602</v>
      </c>
      <c r="X4053">
        <f t="shared" si="379"/>
        <v>3.5701762000000001</v>
      </c>
      <c r="Y4053">
        <f t="shared" si="380"/>
        <v>3.536135461538461</v>
      </c>
      <c r="Z4053">
        <f t="shared" si="381"/>
        <v>3.5019312999999999</v>
      </c>
      <c r="AA4053">
        <f t="shared" si="382"/>
        <v>45.969760999999991</v>
      </c>
      <c r="AB4053">
        <f t="shared" si="383"/>
        <v>40.247999999999998</v>
      </c>
    </row>
    <row r="4054" spans="1:28" x14ac:dyDescent="0.25">
      <c r="A4054">
        <v>4053</v>
      </c>
      <c r="B4054" t="s">
        <v>8125</v>
      </c>
      <c r="C4054" t="s">
        <v>8126</v>
      </c>
      <c r="D4054">
        <v>3.5345065999999998</v>
      </c>
      <c r="E4054">
        <v>3.5359015</v>
      </c>
      <c r="F4054">
        <v>3.5017844999999999</v>
      </c>
      <c r="G4054">
        <v>3.5411139</v>
      </c>
      <c r="H4054">
        <v>3.5234209000000001</v>
      </c>
      <c r="I4054">
        <v>3.5253296999999999</v>
      </c>
      <c r="J4054">
        <v>3.5699979000000002</v>
      </c>
      <c r="K4054">
        <v>3.5422151999999998</v>
      </c>
      <c r="L4054">
        <v>3.5439981</v>
      </c>
      <c r="M4054">
        <v>3.5467040000000001</v>
      </c>
      <c r="N4054">
        <v>3.5425927000000001</v>
      </c>
      <c r="O4054">
        <v>39.043999999999997</v>
      </c>
      <c r="P4054">
        <v>40.250999999999998</v>
      </c>
      <c r="Q4054">
        <v>38.700000000000003</v>
      </c>
      <c r="R4054">
        <v>39.880000000000003</v>
      </c>
      <c r="S4054">
        <v>3.5169918999999998</v>
      </c>
      <c r="T4054">
        <v>3.5428969000000001</v>
      </c>
      <c r="U4054">
        <v>17.596543</v>
      </c>
      <c r="V4054">
        <f>(SUM($U$2:U4054))*1.04148/3600</f>
        <v>21.210398648072911</v>
      </c>
      <c r="W4054">
        <f t="shared" si="378"/>
        <v>19.779602931689304</v>
      </c>
      <c r="X4054">
        <f t="shared" si="379"/>
        <v>3.5699979000000002</v>
      </c>
      <c r="Y4054">
        <f t="shared" si="380"/>
        <v>3.5359579846153855</v>
      </c>
      <c r="Z4054">
        <f t="shared" si="381"/>
        <v>3.5017844999999999</v>
      </c>
      <c r="AA4054">
        <f t="shared" si="382"/>
        <v>45.967453800000008</v>
      </c>
      <c r="AB4054">
        <f t="shared" si="383"/>
        <v>40.250999999999998</v>
      </c>
    </row>
    <row r="4055" spans="1:28" x14ac:dyDescent="0.25">
      <c r="A4055">
        <v>4054</v>
      </c>
      <c r="B4055" t="s">
        <v>8127</v>
      </c>
      <c r="C4055" t="s">
        <v>8128</v>
      </c>
      <c r="D4055">
        <v>3.5343388</v>
      </c>
      <c r="E4055">
        <v>3.5357232000000001</v>
      </c>
      <c r="F4055">
        <v>3.5015852000000001</v>
      </c>
      <c r="G4055">
        <v>3.5409356000000001</v>
      </c>
      <c r="H4055">
        <v>3.5232321999999998</v>
      </c>
      <c r="I4055">
        <v>3.5251619000000001</v>
      </c>
      <c r="J4055">
        <v>3.5698196000000002</v>
      </c>
      <c r="K4055">
        <v>3.5420474</v>
      </c>
      <c r="L4055">
        <v>3.5438092999999999</v>
      </c>
      <c r="M4055">
        <v>3.5465152</v>
      </c>
      <c r="N4055">
        <v>3.5424354</v>
      </c>
      <c r="O4055">
        <v>39.045999999999999</v>
      </c>
      <c r="P4055">
        <v>40.253999999999998</v>
      </c>
      <c r="Q4055">
        <v>38.703000000000003</v>
      </c>
      <c r="R4055">
        <v>39.881999999999998</v>
      </c>
      <c r="S4055">
        <v>3.5168241</v>
      </c>
      <c r="T4055">
        <v>3.5427186000000002</v>
      </c>
      <c r="U4055">
        <v>17.59553</v>
      </c>
      <c r="V4055">
        <f>(SUM($U$2:U4055))*1.04148/3600</f>
        <v>21.215489034901911</v>
      </c>
      <c r="W4055">
        <f t="shared" si="378"/>
        <v>19.760350448064212</v>
      </c>
      <c r="X4055">
        <f t="shared" si="379"/>
        <v>3.5698196000000002</v>
      </c>
      <c r="Y4055">
        <f t="shared" si="380"/>
        <v>3.5357805000000004</v>
      </c>
      <c r="Z4055">
        <f t="shared" si="381"/>
        <v>3.5015852000000001</v>
      </c>
      <c r="AA4055">
        <f t="shared" si="382"/>
        <v>45.965146500000003</v>
      </c>
      <c r="AB4055">
        <f t="shared" si="383"/>
        <v>40.253999999999998</v>
      </c>
    </row>
    <row r="4056" spans="1:28" x14ac:dyDescent="0.25">
      <c r="A4056">
        <v>4055</v>
      </c>
      <c r="B4056" t="s">
        <v>8129</v>
      </c>
      <c r="C4056" t="s">
        <v>8130</v>
      </c>
      <c r="D4056">
        <v>3.5341605</v>
      </c>
      <c r="E4056">
        <v>3.5355344</v>
      </c>
      <c r="F4056">
        <v>3.5014278999999999</v>
      </c>
      <c r="G4056">
        <v>3.5407782999999999</v>
      </c>
      <c r="H4056">
        <v>3.5230747999999998</v>
      </c>
      <c r="I4056">
        <v>3.5249836000000001</v>
      </c>
      <c r="J4056">
        <v>3.5696308000000001</v>
      </c>
      <c r="K4056">
        <v>3.5418691</v>
      </c>
      <c r="L4056">
        <v>3.5436204999999998</v>
      </c>
      <c r="M4056">
        <v>3.5463474000000001</v>
      </c>
      <c r="N4056">
        <v>3.5422571</v>
      </c>
      <c r="O4056">
        <v>39.046999999999997</v>
      </c>
      <c r="P4056">
        <v>40.258000000000003</v>
      </c>
      <c r="Q4056">
        <v>38.706000000000003</v>
      </c>
      <c r="R4056">
        <v>39.884</v>
      </c>
      <c r="S4056">
        <v>3.5166563000000002</v>
      </c>
      <c r="T4056">
        <v>3.5425298000000001</v>
      </c>
      <c r="U4056">
        <v>17.59496</v>
      </c>
      <c r="V4056">
        <f>(SUM($U$2:U4056))*1.04148/3600</f>
        <v>21.220579256829915</v>
      </c>
      <c r="W4056">
        <f t="shared" si="378"/>
        <v>19.741098588115442</v>
      </c>
      <c r="X4056">
        <f t="shared" si="379"/>
        <v>3.5696308000000001</v>
      </c>
      <c r="Y4056">
        <f t="shared" si="380"/>
        <v>3.5356054230769227</v>
      </c>
      <c r="Z4056">
        <f t="shared" si="381"/>
        <v>3.5014278999999999</v>
      </c>
      <c r="AA4056">
        <f t="shared" si="382"/>
        <v>45.962870499999994</v>
      </c>
      <c r="AB4056">
        <f t="shared" si="383"/>
        <v>40.258000000000003</v>
      </c>
    </row>
    <row r="4057" spans="1:28" x14ac:dyDescent="0.25">
      <c r="A4057">
        <v>4056</v>
      </c>
      <c r="B4057" t="s">
        <v>8131</v>
      </c>
      <c r="C4057" t="s">
        <v>8132</v>
      </c>
      <c r="D4057">
        <v>3.5339927000000002</v>
      </c>
      <c r="E4057">
        <v>3.5353561</v>
      </c>
      <c r="F4057">
        <v>3.5012601000000001</v>
      </c>
      <c r="G4057">
        <v>3.5405791</v>
      </c>
      <c r="H4057">
        <v>3.522907</v>
      </c>
      <c r="I4057">
        <v>3.5248157999999998</v>
      </c>
      <c r="J4057">
        <v>3.5694314999999999</v>
      </c>
      <c r="K4057">
        <v>3.5417013000000002</v>
      </c>
      <c r="L4057">
        <v>3.5434318</v>
      </c>
      <c r="M4057">
        <v>3.5461480999999999</v>
      </c>
      <c r="N4057">
        <v>3.5420893000000002</v>
      </c>
      <c r="O4057">
        <v>39.048999999999999</v>
      </c>
      <c r="P4057">
        <v>40.261000000000003</v>
      </c>
      <c r="Q4057">
        <v>38.707999999999998</v>
      </c>
      <c r="R4057">
        <v>39.886000000000003</v>
      </c>
      <c r="S4057">
        <v>3.5164675000000001</v>
      </c>
      <c r="T4057">
        <v>3.5423304999999998</v>
      </c>
      <c r="U4057">
        <v>17.594242999999999</v>
      </c>
      <c r="V4057">
        <f>(SUM($U$2:U4057))*1.04148/3600</f>
        <v>21.225669271329814</v>
      </c>
      <c r="W4057">
        <f t="shared" si="378"/>
        <v>19.721847512685869</v>
      </c>
      <c r="X4057">
        <f t="shared" si="379"/>
        <v>3.5694314999999999</v>
      </c>
      <c r="Y4057">
        <f t="shared" si="380"/>
        <v>3.5354239076923073</v>
      </c>
      <c r="Z4057">
        <f t="shared" si="381"/>
        <v>3.5012601000000001</v>
      </c>
      <c r="AA4057">
        <f t="shared" si="382"/>
        <v>45.960510799999994</v>
      </c>
      <c r="AB4057">
        <f t="shared" si="383"/>
        <v>40.261000000000003</v>
      </c>
    </row>
    <row r="4058" spans="1:28" x14ac:dyDescent="0.25">
      <c r="A4058">
        <v>4057</v>
      </c>
      <c r="B4058" t="s">
        <v>8133</v>
      </c>
      <c r="C4058" t="s">
        <v>8134</v>
      </c>
      <c r="D4058">
        <v>3.5337934</v>
      </c>
      <c r="E4058">
        <v>3.5351568000000002</v>
      </c>
      <c r="F4058">
        <v>3.5011028</v>
      </c>
      <c r="G4058">
        <v>3.5404217</v>
      </c>
      <c r="H4058">
        <v>3.5227181999999999</v>
      </c>
      <c r="I4058">
        <v>3.5246374999999999</v>
      </c>
      <c r="J4058">
        <v>3.5692637</v>
      </c>
      <c r="K4058">
        <v>3.5415125000000001</v>
      </c>
      <c r="L4058">
        <v>3.5432535000000001</v>
      </c>
      <c r="M4058">
        <v>3.5459803000000001</v>
      </c>
      <c r="N4058">
        <v>3.5419109999999998</v>
      </c>
      <c r="O4058">
        <v>39.049999999999997</v>
      </c>
      <c r="P4058">
        <v>40.265000000000001</v>
      </c>
      <c r="Q4058">
        <v>38.710999999999999</v>
      </c>
      <c r="R4058">
        <v>39.887</v>
      </c>
      <c r="S4058">
        <v>3.5163207000000001</v>
      </c>
      <c r="T4058">
        <v>3.5421627</v>
      </c>
      <c r="U4058">
        <v>17.594284999999999</v>
      </c>
      <c r="V4058">
        <f>(SUM($U$2:U4058))*1.04148/3600</f>
        <v>21.230759297980313</v>
      </c>
      <c r="W4058">
        <f t="shared" si="378"/>
        <v>19.702596391301196</v>
      </c>
      <c r="X4058">
        <f t="shared" si="379"/>
        <v>3.5692637</v>
      </c>
      <c r="Y4058">
        <f t="shared" si="380"/>
        <v>3.5352488307692309</v>
      </c>
      <c r="Z4058">
        <f t="shared" si="381"/>
        <v>3.5011028</v>
      </c>
      <c r="AA4058">
        <f t="shared" si="382"/>
        <v>45.9582348</v>
      </c>
      <c r="AB4058">
        <f t="shared" si="383"/>
        <v>40.265000000000001</v>
      </c>
    </row>
    <row r="4059" spans="1:28" x14ac:dyDescent="0.25">
      <c r="A4059">
        <v>4058</v>
      </c>
      <c r="B4059" t="s">
        <v>8135</v>
      </c>
      <c r="C4059" t="s">
        <v>8136</v>
      </c>
      <c r="D4059">
        <v>3.5336151</v>
      </c>
      <c r="E4059">
        <v>3.5349995000000001</v>
      </c>
      <c r="F4059">
        <v>3.5009245</v>
      </c>
      <c r="G4059">
        <v>3.5402434</v>
      </c>
      <c r="H4059">
        <v>3.5225713999999999</v>
      </c>
      <c r="I4059">
        <v>3.5244591999999999</v>
      </c>
      <c r="J4059">
        <v>3.5690645000000001</v>
      </c>
      <c r="K4059">
        <v>3.5413446999999998</v>
      </c>
      <c r="L4059">
        <v>3.5430541999999998</v>
      </c>
      <c r="M4059">
        <v>3.5457915</v>
      </c>
      <c r="N4059">
        <v>3.5417537000000001</v>
      </c>
      <c r="O4059">
        <v>39.052</v>
      </c>
      <c r="P4059">
        <v>40.268000000000001</v>
      </c>
      <c r="Q4059">
        <v>38.713999999999999</v>
      </c>
      <c r="R4059">
        <v>39.889000000000003</v>
      </c>
      <c r="S4059">
        <v>3.5161424000000001</v>
      </c>
      <c r="T4059">
        <v>3.5419738999999999</v>
      </c>
      <c r="U4059">
        <v>17.593610000000002</v>
      </c>
      <c r="V4059">
        <f>(SUM($U$2:U4059))*1.04148/3600</f>
        <v>21.235849129353312</v>
      </c>
      <c r="W4059">
        <f t="shared" si="378"/>
        <v>19.683346008480608</v>
      </c>
      <c r="X4059">
        <f t="shared" si="379"/>
        <v>3.5690645000000001</v>
      </c>
      <c r="Y4059">
        <f t="shared" si="380"/>
        <v>3.5350721538461536</v>
      </c>
      <c r="Z4059">
        <f t="shared" si="381"/>
        <v>3.5009245</v>
      </c>
      <c r="AA4059">
        <f t="shared" si="382"/>
        <v>45.955937999999996</v>
      </c>
      <c r="AB4059">
        <f t="shared" si="383"/>
        <v>40.268000000000001</v>
      </c>
    </row>
    <row r="4060" spans="1:28" x14ac:dyDescent="0.25">
      <c r="A4060">
        <v>4059</v>
      </c>
      <c r="B4060" t="s">
        <v>8137</v>
      </c>
      <c r="C4060" t="s">
        <v>8138</v>
      </c>
      <c r="D4060">
        <v>3.5334368</v>
      </c>
      <c r="E4060">
        <v>3.5348316999999998</v>
      </c>
      <c r="F4060">
        <v>3.5007567000000002</v>
      </c>
      <c r="G4060">
        <v>3.5400547000000002</v>
      </c>
      <c r="H4060">
        <v>3.5223825999999998</v>
      </c>
      <c r="I4060">
        <v>3.5242914000000001</v>
      </c>
      <c r="J4060">
        <v>3.5688757</v>
      </c>
      <c r="K4060">
        <v>3.5411559000000001</v>
      </c>
      <c r="L4060">
        <v>3.5428758999999999</v>
      </c>
      <c r="M4060">
        <v>3.5455923</v>
      </c>
      <c r="N4060">
        <v>3.5415543999999999</v>
      </c>
      <c r="O4060">
        <v>39.054000000000002</v>
      </c>
      <c r="P4060">
        <v>40.271999999999998</v>
      </c>
      <c r="Q4060">
        <v>38.716999999999999</v>
      </c>
      <c r="R4060">
        <v>39.890999999999998</v>
      </c>
      <c r="S4060">
        <v>3.5159641000000001</v>
      </c>
      <c r="T4060">
        <v>3.5417852000000001</v>
      </c>
      <c r="U4060">
        <v>17.592680999999999</v>
      </c>
      <c r="V4060">
        <f>(SUM($U$2:U4060))*1.04148/3600</f>
        <v>21.240938691966608</v>
      </c>
      <c r="W4060">
        <f t="shared" si="378"/>
        <v>19.664096642143036</v>
      </c>
      <c r="X4060">
        <f t="shared" si="379"/>
        <v>3.5688757</v>
      </c>
      <c r="Y4060">
        <f t="shared" si="380"/>
        <v>3.5348890307692309</v>
      </c>
      <c r="Z4060">
        <f t="shared" si="381"/>
        <v>3.5007567000000002</v>
      </c>
      <c r="AA4060">
        <f t="shared" si="382"/>
        <v>45.953557400000001</v>
      </c>
      <c r="AB4060">
        <f t="shared" si="383"/>
        <v>40.271999999999998</v>
      </c>
    </row>
    <row r="4061" spans="1:28" x14ac:dyDescent="0.25">
      <c r="A4061">
        <v>4060</v>
      </c>
      <c r="B4061" t="s">
        <v>8139</v>
      </c>
      <c r="C4061" t="s">
        <v>8140</v>
      </c>
      <c r="D4061">
        <v>3.5332585000000001</v>
      </c>
      <c r="E4061">
        <v>3.5346429000000001</v>
      </c>
      <c r="F4061">
        <v>3.5005888999999999</v>
      </c>
      <c r="G4061">
        <v>3.5398763999999998</v>
      </c>
      <c r="H4061">
        <v>3.5222148</v>
      </c>
      <c r="I4061">
        <v>3.5241340999999999</v>
      </c>
      <c r="J4061">
        <v>3.5686974</v>
      </c>
      <c r="K4061">
        <v>3.5409671</v>
      </c>
      <c r="L4061">
        <v>3.5427081</v>
      </c>
      <c r="M4061">
        <v>3.5454243999999999</v>
      </c>
      <c r="N4061">
        <v>3.5414181</v>
      </c>
      <c r="O4061">
        <v>39.055</v>
      </c>
      <c r="P4061">
        <v>40.274999999999999</v>
      </c>
      <c r="Q4061">
        <v>38.72</v>
      </c>
      <c r="R4061">
        <v>39.893000000000001</v>
      </c>
      <c r="S4061">
        <v>3.5157962999999999</v>
      </c>
      <c r="T4061">
        <v>3.5416173999999998</v>
      </c>
      <c r="U4061">
        <v>17.591373000000001</v>
      </c>
      <c r="V4061">
        <f>(SUM($U$2:U4061))*1.04148/3600</f>
        <v>21.246027876175511</v>
      </c>
      <c r="W4061">
        <f t="shared" si="378"/>
        <v>19.644848706978507</v>
      </c>
      <c r="X4061">
        <f t="shared" si="379"/>
        <v>3.5686974</v>
      </c>
      <c r="Y4061">
        <f t="shared" si="380"/>
        <v>3.5347188000000003</v>
      </c>
      <c r="Z4061">
        <f t="shared" si="381"/>
        <v>3.5005888999999999</v>
      </c>
      <c r="AA4061">
        <f t="shared" si="382"/>
        <v>45.951344400000004</v>
      </c>
      <c r="AB4061">
        <f t="shared" si="383"/>
        <v>40.274999999999999</v>
      </c>
    </row>
    <row r="4062" spans="1:28" x14ac:dyDescent="0.25">
      <c r="A4062">
        <v>4061</v>
      </c>
      <c r="B4062" t="s">
        <v>8141</v>
      </c>
      <c r="C4062" t="s">
        <v>8142</v>
      </c>
      <c r="D4062">
        <v>3.5331011999999999</v>
      </c>
      <c r="E4062">
        <v>3.5344646000000002</v>
      </c>
      <c r="F4062">
        <v>3.5004211000000001</v>
      </c>
      <c r="G4062">
        <v>3.5397086</v>
      </c>
      <c r="H4062">
        <v>3.5220470000000001</v>
      </c>
      <c r="I4062">
        <v>3.5239452999999998</v>
      </c>
      <c r="J4062">
        <v>3.5684980999999998</v>
      </c>
      <c r="K4062">
        <v>3.5407993000000002</v>
      </c>
      <c r="L4062">
        <v>3.5425087999999998</v>
      </c>
      <c r="M4062">
        <v>3.5452357000000001</v>
      </c>
      <c r="N4062">
        <v>3.5412398</v>
      </c>
      <c r="O4062">
        <v>39.055999999999997</v>
      </c>
      <c r="P4062">
        <v>40.279000000000003</v>
      </c>
      <c r="Q4062">
        <v>38.722000000000001</v>
      </c>
      <c r="R4062">
        <v>39.893999999999998</v>
      </c>
      <c r="S4062">
        <v>3.5156285</v>
      </c>
      <c r="T4062">
        <v>3.5414390999999998</v>
      </c>
      <c r="U4062">
        <v>17.590719</v>
      </c>
      <c r="V4062">
        <f>(SUM($U$2:U4062))*1.04148/3600</f>
        <v>21.251116871182212</v>
      </c>
      <c r="W4062">
        <f t="shared" si="378"/>
        <v>19.625601487400512</v>
      </c>
      <c r="X4062">
        <f t="shared" si="379"/>
        <v>3.5684980999999998</v>
      </c>
      <c r="Y4062">
        <f t="shared" si="380"/>
        <v>3.5345413153846152</v>
      </c>
      <c r="Z4062">
        <f t="shared" si="381"/>
        <v>3.5004211000000001</v>
      </c>
      <c r="AA4062">
        <f t="shared" si="382"/>
        <v>45.949037099999998</v>
      </c>
      <c r="AB4062">
        <f t="shared" si="383"/>
        <v>40.279000000000003</v>
      </c>
    </row>
    <row r="4063" spans="1:28" x14ac:dyDescent="0.25">
      <c r="A4063">
        <v>4062</v>
      </c>
      <c r="B4063" t="s">
        <v>8143</v>
      </c>
      <c r="C4063" t="s">
        <v>8144</v>
      </c>
      <c r="D4063">
        <v>3.5329123999999998</v>
      </c>
      <c r="E4063">
        <v>3.5342863000000002</v>
      </c>
      <c r="F4063">
        <v>3.5002532999999998</v>
      </c>
      <c r="G4063">
        <v>3.5395408000000002</v>
      </c>
      <c r="H4063">
        <v>3.5218791999999999</v>
      </c>
      <c r="I4063">
        <v>3.5237880000000001</v>
      </c>
      <c r="J4063">
        <v>3.5683303</v>
      </c>
      <c r="K4063">
        <v>3.5406209999999998</v>
      </c>
      <c r="L4063">
        <v>3.5423304999999998</v>
      </c>
      <c r="M4063">
        <v>3.5450678999999998</v>
      </c>
      <c r="N4063">
        <v>3.5410720000000002</v>
      </c>
      <c r="O4063">
        <v>39.058</v>
      </c>
      <c r="P4063">
        <v>40.281999999999996</v>
      </c>
      <c r="Q4063">
        <v>38.723999999999997</v>
      </c>
      <c r="R4063">
        <v>39.896999999999998</v>
      </c>
      <c r="S4063">
        <v>3.5154502000000001</v>
      </c>
      <c r="T4063">
        <v>3.5412503000000002</v>
      </c>
      <c r="U4063">
        <v>17.589769</v>
      </c>
      <c r="V4063">
        <f>(SUM($U$2:U4063))*1.04148/3600</f>
        <v>21.256205591353911</v>
      </c>
      <c r="W4063">
        <f t="shared" si="378"/>
        <v>19.606355307283085</v>
      </c>
      <c r="X4063">
        <f t="shared" si="379"/>
        <v>3.5683303</v>
      </c>
      <c r="Y4063">
        <f t="shared" si="380"/>
        <v>3.5343678615384615</v>
      </c>
      <c r="Z4063">
        <f t="shared" si="381"/>
        <v>3.5002532999999998</v>
      </c>
      <c r="AA4063">
        <f t="shared" si="382"/>
        <v>45.946782200000001</v>
      </c>
      <c r="AB4063">
        <f t="shared" si="383"/>
        <v>40.281999999999996</v>
      </c>
    </row>
    <row r="4064" spans="1:28" x14ac:dyDescent="0.25">
      <c r="A4064">
        <v>4063</v>
      </c>
      <c r="B4064" t="s">
        <v>8145</v>
      </c>
      <c r="C4064" t="s">
        <v>8146</v>
      </c>
      <c r="D4064">
        <v>3.5327237</v>
      </c>
      <c r="E4064">
        <v>3.5341081000000001</v>
      </c>
      <c r="F4064">
        <v>3.5000855</v>
      </c>
      <c r="G4064">
        <v>3.5393625000000002</v>
      </c>
      <c r="H4064">
        <v>3.5217114</v>
      </c>
      <c r="I4064">
        <v>3.5235992</v>
      </c>
      <c r="J4064">
        <v>3.5681414999999999</v>
      </c>
      <c r="K4064">
        <v>3.5404532</v>
      </c>
      <c r="L4064">
        <v>3.5421417000000002</v>
      </c>
      <c r="M4064">
        <v>3.5448791000000002</v>
      </c>
      <c r="N4064">
        <v>3.5408936999999998</v>
      </c>
      <c r="O4064">
        <v>39.058999999999997</v>
      </c>
      <c r="P4064">
        <v>40.284999999999997</v>
      </c>
      <c r="Q4064">
        <v>38.725999999999999</v>
      </c>
      <c r="R4064">
        <v>39.899000000000001</v>
      </c>
      <c r="S4064">
        <v>3.5152823999999998</v>
      </c>
      <c r="T4064">
        <v>3.5410615000000001</v>
      </c>
      <c r="U4064">
        <v>17.588798000000001</v>
      </c>
      <c r="V4064">
        <f>(SUM($U$2:U4064))*1.04148/3600</f>
        <v>21.261294030615311</v>
      </c>
      <c r="W4064">
        <f t="shared" si="378"/>
        <v>19.587110189603766</v>
      </c>
      <c r="X4064">
        <f t="shared" si="379"/>
        <v>3.5681414999999999</v>
      </c>
      <c r="Y4064">
        <f t="shared" si="380"/>
        <v>3.5341879615384615</v>
      </c>
      <c r="Z4064">
        <f t="shared" si="381"/>
        <v>3.5000855</v>
      </c>
      <c r="AA4064">
        <f t="shared" si="382"/>
        <v>45.944443499999998</v>
      </c>
      <c r="AB4064">
        <f t="shared" si="383"/>
        <v>40.284999999999997</v>
      </c>
    </row>
    <row r="4065" spans="1:28" x14ac:dyDescent="0.25">
      <c r="A4065">
        <v>4064</v>
      </c>
      <c r="B4065" t="s">
        <v>8147</v>
      </c>
      <c r="C4065" t="s">
        <v>8148</v>
      </c>
      <c r="D4065">
        <v>3.5325768000000002</v>
      </c>
      <c r="E4065">
        <v>3.5339298000000001</v>
      </c>
      <c r="F4065">
        <v>3.4999072</v>
      </c>
      <c r="G4065">
        <v>3.5391946999999999</v>
      </c>
      <c r="H4065">
        <v>3.5215331000000001</v>
      </c>
      <c r="I4065">
        <v>3.5234209000000001</v>
      </c>
      <c r="J4065">
        <v>3.5679631999999999</v>
      </c>
      <c r="K4065">
        <v>3.5402854000000001</v>
      </c>
      <c r="L4065">
        <v>3.5419635</v>
      </c>
      <c r="M4065">
        <v>3.5446692999999998</v>
      </c>
      <c r="N4065">
        <v>3.5407364000000001</v>
      </c>
      <c r="O4065">
        <v>39.061</v>
      </c>
      <c r="P4065">
        <v>40.286999999999999</v>
      </c>
      <c r="Q4065">
        <v>38.728000000000002</v>
      </c>
      <c r="R4065">
        <v>39.901000000000003</v>
      </c>
      <c r="S4065">
        <v>3.5151249999999998</v>
      </c>
      <c r="T4065">
        <v>3.5408832000000001</v>
      </c>
      <c r="U4065">
        <v>17.587890999999999</v>
      </c>
      <c r="V4065">
        <f>(SUM($U$2:U4065))*1.04148/3600</f>
        <v>21.266382207481612</v>
      </c>
      <c r="W4065">
        <f t="shared" si="378"/>
        <v>19.567866064335728</v>
      </c>
      <c r="X4065">
        <f t="shared" si="379"/>
        <v>3.5679631999999999</v>
      </c>
      <c r="Y4065">
        <f t="shared" si="380"/>
        <v>3.5340145000000005</v>
      </c>
      <c r="Z4065">
        <f t="shared" si="381"/>
        <v>3.4999072</v>
      </c>
      <c r="AA4065">
        <f t="shared" si="382"/>
        <v>45.942188500000007</v>
      </c>
      <c r="AB4065">
        <f t="shared" si="383"/>
        <v>40.286999999999999</v>
      </c>
    </row>
    <row r="4066" spans="1:28" x14ac:dyDescent="0.25">
      <c r="A4066">
        <v>4065</v>
      </c>
      <c r="B4066" t="s">
        <v>8149</v>
      </c>
      <c r="C4066" t="s">
        <v>8150</v>
      </c>
      <c r="D4066">
        <v>3.5323985000000002</v>
      </c>
      <c r="E4066">
        <v>3.5337515000000002</v>
      </c>
      <c r="F4066">
        <v>3.4997603000000002</v>
      </c>
      <c r="G4066">
        <v>3.5390164</v>
      </c>
      <c r="H4066">
        <v>3.5213757999999999</v>
      </c>
      <c r="I4066">
        <v>3.5232635999999999</v>
      </c>
      <c r="J4066">
        <v>3.5677745000000001</v>
      </c>
      <c r="K4066">
        <v>3.5400860999999999</v>
      </c>
      <c r="L4066">
        <v>3.5417955999999999</v>
      </c>
      <c r="M4066">
        <v>3.5445120000000001</v>
      </c>
      <c r="N4066">
        <v>3.5405581000000002</v>
      </c>
      <c r="O4066">
        <v>39.061999999999998</v>
      </c>
      <c r="P4066">
        <v>40.289000000000001</v>
      </c>
      <c r="Q4066">
        <v>38.729999999999997</v>
      </c>
      <c r="R4066">
        <v>39.904000000000003</v>
      </c>
      <c r="S4066">
        <v>3.5149572</v>
      </c>
      <c r="T4066">
        <v>3.5406944</v>
      </c>
      <c r="U4066">
        <v>17.587152</v>
      </c>
      <c r="V4066">
        <f>(SUM($U$2:U4066))*1.04148/3600</f>
        <v>21.271470170555208</v>
      </c>
      <c r="W4066">
        <f t="shared" si="378"/>
        <v>19.548622747658616</v>
      </c>
      <c r="X4066">
        <f t="shared" si="379"/>
        <v>3.5677745000000001</v>
      </c>
      <c r="Y4066">
        <f t="shared" si="380"/>
        <v>3.5338418461538459</v>
      </c>
      <c r="Z4066">
        <f t="shared" si="381"/>
        <v>3.4997603000000002</v>
      </c>
      <c r="AA4066">
        <f t="shared" si="382"/>
        <v>45.939943999999997</v>
      </c>
      <c r="AB4066">
        <f t="shared" si="383"/>
        <v>40.289000000000001</v>
      </c>
    </row>
    <row r="4067" spans="1:28" x14ac:dyDescent="0.25">
      <c r="A4067">
        <v>4066</v>
      </c>
      <c r="B4067" t="s">
        <v>8151</v>
      </c>
      <c r="C4067" t="s">
        <v>8152</v>
      </c>
      <c r="D4067">
        <v>3.5322098</v>
      </c>
      <c r="E4067">
        <v>3.5335732000000002</v>
      </c>
      <c r="F4067">
        <v>3.4995820000000002</v>
      </c>
      <c r="G4067">
        <v>3.5388381</v>
      </c>
      <c r="H4067">
        <v>3.5212080000000001</v>
      </c>
      <c r="I4067">
        <v>3.5230853</v>
      </c>
      <c r="J4067">
        <v>3.5676066999999998</v>
      </c>
      <c r="K4067">
        <v>3.5399183000000001</v>
      </c>
      <c r="L4067">
        <v>3.5415964</v>
      </c>
      <c r="M4067">
        <v>3.5443232</v>
      </c>
      <c r="N4067">
        <v>3.5403798000000002</v>
      </c>
      <c r="O4067">
        <v>39.064</v>
      </c>
      <c r="P4067">
        <v>40.29</v>
      </c>
      <c r="Q4067">
        <v>38.731999999999999</v>
      </c>
      <c r="R4067">
        <v>39.906999999999996</v>
      </c>
      <c r="S4067">
        <v>3.5147789</v>
      </c>
      <c r="T4067">
        <v>3.5405055999999999</v>
      </c>
      <c r="U4067">
        <v>17.586328999999999</v>
      </c>
      <c r="V4067">
        <f>(SUM($U$2:U4067))*1.04148/3600</f>
        <v>21.276557895534911</v>
      </c>
      <c r="W4067">
        <f t="shared" si="378"/>
        <v>19.529380331482567</v>
      </c>
      <c r="X4067">
        <f t="shared" si="379"/>
        <v>3.5676066999999998</v>
      </c>
      <c r="Y4067">
        <f t="shared" si="380"/>
        <v>3.5336619461538468</v>
      </c>
      <c r="Z4067">
        <f t="shared" si="381"/>
        <v>3.4995820000000002</v>
      </c>
      <c r="AA4067">
        <f t="shared" si="382"/>
        <v>45.937605300000008</v>
      </c>
      <c r="AB4067">
        <f t="shared" si="383"/>
        <v>40.29</v>
      </c>
    </row>
    <row r="4068" spans="1:28" x14ac:dyDescent="0.25">
      <c r="A4068">
        <v>4067</v>
      </c>
      <c r="B4068" t="s">
        <v>8153</v>
      </c>
      <c r="C4068" t="s">
        <v>8154</v>
      </c>
      <c r="D4068">
        <v>3.5320315</v>
      </c>
      <c r="E4068">
        <v>3.5334053999999999</v>
      </c>
      <c r="F4068">
        <v>3.4994141999999999</v>
      </c>
      <c r="G4068">
        <v>3.5386598</v>
      </c>
      <c r="H4068">
        <v>3.5210612000000001</v>
      </c>
      <c r="I4068">
        <v>3.5229175000000001</v>
      </c>
      <c r="J4068">
        <v>3.5674179000000001</v>
      </c>
      <c r="K4068">
        <v>3.5397400000000001</v>
      </c>
      <c r="L4068">
        <v>3.5414181</v>
      </c>
      <c r="M4068">
        <v>3.5441449</v>
      </c>
      <c r="N4068">
        <v>3.5402119999999999</v>
      </c>
      <c r="O4068">
        <v>39.064999999999998</v>
      </c>
      <c r="P4068">
        <v>40.290999999999997</v>
      </c>
      <c r="Q4068">
        <v>38.734000000000002</v>
      </c>
      <c r="R4068">
        <v>39.908999999999999</v>
      </c>
      <c r="S4068">
        <v>3.5146215999999999</v>
      </c>
      <c r="T4068">
        <v>3.5403587999999999</v>
      </c>
      <c r="U4068">
        <v>17.585547999999999</v>
      </c>
      <c r="V4068">
        <f>(SUM($U$2:U4068))*1.04148/3600</f>
        <v>21.28164539457131</v>
      </c>
      <c r="W4068">
        <f t="shared" si="378"/>
        <v>19.510138769852528</v>
      </c>
      <c r="X4068">
        <f t="shared" si="379"/>
        <v>3.5674179000000001</v>
      </c>
      <c r="Y4068">
        <f t="shared" si="380"/>
        <v>3.5334925307692302</v>
      </c>
      <c r="Z4068">
        <f t="shared" si="381"/>
        <v>3.4994141999999999</v>
      </c>
      <c r="AA4068">
        <f t="shared" si="382"/>
        <v>45.935402899999993</v>
      </c>
      <c r="AB4068">
        <f t="shared" si="383"/>
        <v>40.290999999999997</v>
      </c>
    </row>
    <row r="4069" spans="1:28" x14ac:dyDescent="0.25">
      <c r="A4069">
        <v>4068</v>
      </c>
      <c r="B4069" t="s">
        <v>8155</v>
      </c>
      <c r="C4069" t="s">
        <v>8156</v>
      </c>
      <c r="D4069">
        <v>3.5318741</v>
      </c>
      <c r="E4069">
        <v>3.5332165999999998</v>
      </c>
      <c r="F4069">
        <v>3.4992464000000001</v>
      </c>
      <c r="G4069">
        <v>3.5384920000000002</v>
      </c>
      <c r="H4069">
        <v>3.5208618999999999</v>
      </c>
      <c r="I4069">
        <v>3.5227392000000002</v>
      </c>
      <c r="J4069">
        <v>3.5672291</v>
      </c>
      <c r="K4069">
        <v>3.5395721999999998</v>
      </c>
      <c r="L4069">
        <v>3.5412503000000002</v>
      </c>
      <c r="M4069">
        <v>3.5439560999999999</v>
      </c>
      <c r="N4069">
        <v>3.5400547000000002</v>
      </c>
      <c r="O4069">
        <v>39.067</v>
      </c>
      <c r="P4069">
        <v>40.292999999999999</v>
      </c>
      <c r="Q4069">
        <v>38.734999999999999</v>
      </c>
      <c r="R4069">
        <v>39.911000000000001</v>
      </c>
      <c r="S4069">
        <v>3.5144643000000002</v>
      </c>
      <c r="T4069">
        <v>3.5401595000000001</v>
      </c>
      <c r="U4069">
        <v>17.584703999999999</v>
      </c>
      <c r="V4069">
        <f>(SUM($U$2:U4069))*1.04148/3600</f>
        <v>21.286732649438505</v>
      </c>
      <c r="W4069">
        <f t="shared" si="378"/>
        <v>19.490898131701147</v>
      </c>
      <c r="X4069">
        <f t="shared" si="379"/>
        <v>3.5672291</v>
      </c>
      <c r="Y4069">
        <f t="shared" si="380"/>
        <v>3.5333166461538466</v>
      </c>
      <c r="Z4069">
        <f t="shared" si="381"/>
        <v>3.4992464000000001</v>
      </c>
      <c r="AA4069">
        <f t="shared" si="382"/>
        <v>45.933116400000003</v>
      </c>
      <c r="AB4069">
        <f t="shared" si="383"/>
        <v>40.292999999999999</v>
      </c>
    </row>
    <row r="4070" spans="1:28" x14ac:dyDescent="0.25">
      <c r="A4070">
        <v>4069</v>
      </c>
      <c r="B4070" t="s">
        <v>8157</v>
      </c>
      <c r="C4070" t="s">
        <v>8158</v>
      </c>
      <c r="D4070">
        <v>3.5316958000000001</v>
      </c>
      <c r="E4070">
        <v>3.5330382999999999</v>
      </c>
      <c r="F4070">
        <v>3.4990681000000001</v>
      </c>
      <c r="G4070">
        <v>3.5383136999999998</v>
      </c>
      <c r="H4070">
        <v>3.5206835999999999</v>
      </c>
      <c r="I4070">
        <v>3.5225713999999999</v>
      </c>
      <c r="J4070">
        <v>3.5670402999999999</v>
      </c>
      <c r="K4070">
        <v>3.5393938999999999</v>
      </c>
      <c r="L4070">
        <v>3.5410720000000002</v>
      </c>
      <c r="M4070">
        <v>3.5437883000000001</v>
      </c>
      <c r="N4070">
        <v>3.5398972999999998</v>
      </c>
      <c r="O4070">
        <v>39.07</v>
      </c>
      <c r="P4070">
        <v>40.295000000000002</v>
      </c>
      <c r="Q4070">
        <v>38.735999999999997</v>
      </c>
      <c r="R4070">
        <v>39.914000000000001</v>
      </c>
      <c r="S4070">
        <v>3.514265</v>
      </c>
      <c r="T4070">
        <v>3.5399812000000002</v>
      </c>
      <c r="U4070">
        <v>17.583269000000001</v>
      </c>
      <c r="V4070">
        <f>(SUM($U$2:U4070))*1.04148/3600</f>
        <v>21.291819489160204</v>
      </c>
      <c r="W4070">
        <f t="shared" si="378"/>
        <v>19.471659063682278</v>
      </c>
      <c r="X4070">
        <f t="shared" si="379"/>
        <v>3.5670402999999999</v>
      </c>
      <c r="Y4070">
        <f t="shared" si="380"/>
        <v>3.5331391461538462</v>
      </c>
      <c r="Z4070">
        <f t="shared" si="381"/>
        <v>3.4990681000000001</v>
      </c>
      <c r="AA4070">
        <f t="shared" si="382"/>
        <v>45.930808900000002</v>
      </c>
      <c r="AB4070">
        <f t="shared" si="383"/>
        <v>40.295000000000002</v>
      </c>
    </row>
    <row r="4071" spans="1:28" x14ac:dyDescent="0.25">
      <c r="A4071">
        <v>4070</v>
      </c>
      <c r="B4071" t="s">
        <v>8159</v>
      </c>
      <c r="C4071" t="s">
        <v>8160</v>
      </c>
      <c r="D4071">
        <v>3.5315279999999998</v>
      </c>
      <c r="E4071">
        <v>3.5328599999999999</v>
      </c>
      <c r="F4071">
        <v>3.4989108</v>
      </c>
      <c r="G4071">
        <v>3.5381353999999998</v>
      </c>
      <c r="H4071">
        <v>3.5205263000000002</v>
      </c>
      <c r="I4071">
        <v>3.5223930999999999</v>
      </c>
      <c r="J4071">
        <v>3.5668514999999998</v>
      </c>
      <c r="K4071">
        <v>3.5392155999999999</v>
      </c>
      <c r="L4071">
        <v>3.5408727</v>
      </c>
      <c r="M4071">
        <v>3.5436100000000001</v>
      </c>
      <c r="N4071">
        <v>3.5397086</v>
      </c>
      <c r="O4071">
        <v>39.072000000000003</v>
      </c>
      <c r="P4071">
        <v>40.295999999999999</v>
      </c>
      <c r="Q4071">
        <v>38.737000000000002</v>
      </c>
      <c r="R4071">
        <v>39.915999999999997</v>
      </c>
      <c r="S4071">
        <v>3.5141076999999998</v>
      </c>
      <c r="T4071">
        <v>3.539803</v>
      </c>
      <c r="U4071">
        <v>17.582446000000001</v>
      </c>
      <c r="V4071">
        <f>(SUM($U$2:U4071))*1.04148/3600</f>
        <v>21.296906090788006</v>
      </c>
      <c r="W4071">
        <f t="shared" si="378"/>
        <v>19.452420896164497</v>
      </c>
      <c r="X4071">
        <f t="shared" si="379"/>
        <v>3.5668514999999998</v>
      </c>
      <c r="Y4071">
        <f t="shared" si="380"/>
        <v>3.5329632846153838</v>
      </c>
      <c r="Z4071">
        <f t="shared" si="381"/>
        <v>3.4989108</v>
      </c>
      <c r="AA4071">
        <f t="shared" si="382"/>
        <v>45.928522699999988</v>
      </c>
      <c r="AB4071">
        <f t="shared" si="383"/>
        <v>40.295999999999999</v>
      </c>
    </row>
    <row r="4072" spans="1:28" x14ac:dyDescent="0.25">
      <c r="A4072">
        <v>4071</v>
      </c>
      <c r="B4072" t="s">
        <v>8161</v>
      </c>
      <c r="C4072" t="s">
        <v>8162</v>
      </c>
      <c r="D4072">
        <v>3.5313393</v>
      </c>
      <c r="E4072">
        <v>3.5326922000000001</v>
      </c>
      <c r="F4072">
        <v>3.4987430000000002</v>
      </c>
      <c r="G4072">
        <v>3.5379570999999999</v>
      </c>
      <c r="H4072">
        <v>3.5203479999999998</v>
      </c>
      <c r="I4072">
        <v>3.5222253000000001</v>
      </c>
      <c r="J4072">
        <v>3.5666731999999999</v>
      </c>
      <c r="K4072">
        <v>3.5390372999999999</v>
      </c>
      <c r="L4072">
        <v>3.5406944</v>
      </c>
      <c r="M4072">
        <v>3.5434108000000002</v>
      </c>
      <c r="N4072">
        <v>3.5395303</v>
      </c>
      <c r="O4072">
        <v>39.073999999999998</v>
      </c>
      <c r="P4072">
        <v>40.298000000000002</v>
      </c>
      <c r="Q4072">
        <v>38.738999999999997</v>
      </c>
      <c r="R4072">
        <v>39.918999999999997</v>
      </c>
      <c r="S4072">
        <v>3.5139293999999999</v>
      </c>
      <c r="T4072">
        <v>3.5396247000000001</v>
      </c>
      <c r="U4072">
        <v>17.582191999999999</v>
      </c>
      <c r="V4072">
        <f>(SUM($U$2:U4072))*1.04148/3600</f>
        <v>21.301992618933607</v>
      </c>
      <c r="W4072">
        <f t="shared" si="378"/>
        <v>19.433183006565649</v>
      </c>
      <c r="X4072">
        <f t="shared" si="379"/>
        <v>3.5666731999999999</v>
      </c>
      <c r="Y4072">
        <f t="shared" si="380"/>
        <v>3.5327850000000001</v>
      </c>
      <c r="Z4072">
        <f t="shared" si="381"/>
        <v>3.4987430000000002</v>
      </c>
      <c r="AA4072">
        <f t="shared" si="382"/>
        <v>45.926205000000003</v>
      </c>
      <c r="AB4072">
        <f t="shared" si="383"/>
        <v>40.298000000000002</v>
      </c>
    </row>
    <row r="4073" spans="1:28" x14ac:dyDescent="0.25">
      <c r="A4073">
        <v>4072</v>
      </c>
      <c r="B4073" t="s">
        <v>8163</v>
      </c>
      <c r="C4073" t="s">
        <v>8164</v>
      </c>
      <c r="D4073">
        <v>3.531161</v>
      </c>
      <c r="E4073">
        <v>3.5325034</v>
      </c>
      <c r="F4073">
        <v>3.4985542000000001</v>
      </c>
      <c r="G4073">
        <v>3.5377998000000002</v>
      </c>
      <c r="H4073">
        <v>3.5201802</v>
      </c>
      <c r="I4073">
        <v>3.5220470000000001</v>
      </c>
      <c r="J4073">
        <v>3.5664845000000001</v>
      </c>
      <c r="K4073">
        <v>3.538859</v>
      </c>
      <c r="L4073">
        <v>3.5405161000000001</v>
      </c>
      <c r="M4073">
        <v>3.5432324999999998</v>
      </c>
      <c r="N4073">
        <v>3.5393625000000002</v>
      </c>
      <c r="O4073">
        <v>39.076999999999998</v>
      </c>
      <c r="P4073">
        <v>40.299999999999997</v>
      </c>
      <c r="Q4073">
        <v>38.74</v>
      </c>
      <c r="R4073">
        <v>39.921999999999997</v>
      </c>
      <c r="S4073">
        <v>3.5137510999999999</v>
      </c>
      <c r="T4073">
        <v>3.5394359</v>
      </c>
      <c r="U4073">
        <v>17.581602</v>
      </c>
      <c r="V4073">
        <f>(SUM($U$2:U4073))*1.04148/3600</f>
        <v>21.307078976392209</v>
      </c>
      <c r="W4073">
        <f t="shared" si="378"/>
        <v>19.413945762526509</v>
      </c>
      <c r="X4073">
        <f t="shared" si="379"/>
        <v>3.5664845000000001</v>
      </c>
      <c r="Y4073">
        <f t="shared" si="380"/>
        <v>3.5326067076923087</v>
      </c>
      <c r="Z4073">
        <f t="shared" si="381"/>
        <v>3.4985542000000001</v>
      </c>
      <c r="AA4073">
        <f t="shared" si="382"/>
        <v>45.92388720000001</v>
      </c>
      <c r="AB4073">
        <f t="shared" si="383"/>
        <v>40.299999999999997</v>
      </c>
    </row>
    <row r="4074" spans="1:28" x14ac:dyDescent="0.25">
      <c r="A4074">
        <v>4073</v>
      </c>
      <c r="B4074" t="s">
        <v>8165</v>
      </c>
      <c r="C4074" t="s">
        <v>8166</v>
      </c>
      <c r="D4074">
        <v>3.5309932000000002</v>
      </c>
      <c r="E4074">
        <v>3.5323356000000001</v>
      </c>
      <c r="F4074">
        <v>3.4983968999999999</v>
      </c>
      <c r="G4074">
        <v>3.5376110000000001</v>
      </c>
      <c r="H4074">
        <v>3.5200124000000002</v>
      </c>
      <c r="I4074">
        <v>3.5218897</v>
      </c>
      <c r="J4074">
        <v>3.5663062000000001</v>
      </c>
      <c r="K4074">
        <v>3.5386912000000001</v>
      </c>
      <c r="L4074">
        <v>3.5403273</v>
      </c>
      <c r="M4074">
        <v>3.5430541999999998</v>
      </c>
      <c r="N4074">
        <v>3.5392155999999999</v>
      </c>
      <c r="O4074">
        <v>39.079000000000001</v>
      </c>
      <c r="P4074">
        <v>40.302</v>
      </c>
      <c r="Q4074">
        <v>38.741</v>
      </c>
      <c r="R4074">
        <v>39.923999999999999</v>
      </c>
      <c r="S4074">
        <v>3.5135938000000002</v>
      </c>
      <c r="T4074">
        <v>3.5392576</v>
      </c>
      <c r="U4074">
        <v>17.58042</v>
      </c>
      <c r="V4074">
        <f>(SUM($U$2:U4074))*1.04148/3600</f>
        <v>21.312164991898207</v>
      </c>
      <c r="W4074">
        <f t="shared" si="378"/>
        <v>19.394709811795149</v>
      </c>
      <c r="X4074">
        <f t="shared" si="379"/>
        <v>3.5663062000000001</v>
      </c>
      <c r="Y4074">
        <f t="shared" si="380"/>
        <v>3.5324372846153844</v>
      </c>
      <c r="Z4074">
        <f t="shared" si="381"/>
        <v>3.4983968999999999</v>
      </c>
      <c r="AA4074">
        <f t="shared" si="382"/>
        <v>45.9216847</v>
      </c>
      <c r="AB4074">
        <f t="shared" si="383"/>
        <v>40.302</v>
      </c>
    </row>
    <row r="4075" spans="1:28" x14ac:dyDescent="0.25">
      <c r="A4075">
        <v>4074</v>
      </c>
      <c r="B4075" t="s">
        <v>8167</v>
      </c>
      <c r="C4075" t="s">
        <v>8168</v>
      </c>
      <c r="D4075">
        <v>3.5308149000000002</v>
      </c>
      <c r="E4075">
        <v>3.5321468</v>
      </c>
      <c r="F4075">
        <v>3.4982500999999999</v>
      </c>
      <c r="G4075">
        <v>3.5374327000000001</v>
      </c>
      <c r="H4075">
        <v>3.5198236000000001</v>
      </c>
      <c r="I4075">
        <v>3.5216904000000002</v>
      </c>
      <c r="J4075">
        <v>3.5661174</v>
      </c>
      <c r="K4075">
        <v>3.538513</v>
      </c>
      <c r="L4075">
        <v>3.5401490999999998</v>
      </c>
      <c r="M4075">
        <v>3.5428758999999999</v>
      </c>
      <c r="N4075">
        <v>3.5390269000000001</v>
      </c>
      <c r="O4075">
        <v>39.081000000000003</v>
      </c>
      <c r="P4075">
        <v>40.305</v>
      </c>
      <c r="Q4075">
        <v>38.743000000000002</v>
      </c>
      <c r="R4075">
        <v>39.927</v>
      </c>
      <c r="S4075">
        <v>3.5134259999999999</v>
      </c>
      <c r="T4075">
        <v>3.5390583000000002</v>
      </c>
      <c r="U4075">
        <v>17.579871000000001</v>
      </c>
      <c r="V4075">
        <f>(SUM($U$2:U4075))*1.04148/3600</f>
        <v>21.317250848578507</v>
      </c>
      <c r="W4075">
        <f t="shared" si="378"/>
        <v>19.375474461762575</v>
      </c>
      <c r="X4075">
        <f t="shared" si="379"/>
        <v>3.5661174</v>
      </c>
      <c r="Y4075">
        <f t="shared" si="380"/>
        <v>3.5322557769230776</v>
      </c>
      <c r="Z4075">
        <f t="shared" si="381"/>
        <v>3.4982500999999999</v>
      </c>
      <c r="AA4075">
        <f t="shared" si="382"/>
        <v>45.919325100000009</v>
      </c>
      <c r="AB4075">
        <f t="shared" si="383"/>
        <v>40.305</v>
      </c>
    </row>
    <row r="4076" spans="1:28" x14ac:dyDescent="0.25">
      <c r="A4076">
        <v>4075</v>
      </c>
      <c r="B4076" t="s">
        <v>8169</v>
      </c>
      <c r="C4076" t="s">
        <v>8170</v>
      </c>
      <c r="D4076">
        <v>3.5306261000000001</v>
      </c>
      <c r="E4076">
        <v>3.5319685000000001</v>
      </c>
      <c r="F4076">
        <v>3.4980718</v>
      </c>
      <c r="G4076">
        <v>3.5372648999999998</v>
      </c>
      <c r="H4076">
        <v>3.5196662999999999</v>
      </c>
      <c r="I4076">
        <v>3.5215436000000002</v>
      </c>
      <c r="J4076">
        <v>3.5659076000000001</v>
      </c>
      <c r="K4076">
        <v>3.5383347000000001</v>
      </c>
      <c r="L4076">
        <v>3.5399707999999999</v>
      </c>
      <c r="M4076">
        <v>3.5426871000000002</v>
      </c>
      <c r="N4076">
        <v>3.538859</v>
      </c>
      <c r="O4076">
        <v>39.084000000000003</v>
      </c>
      <c r="P4076">
        <v>40.308</v>
      </c>
      <c r="Q4076">
        <v>38.744</v>
      </c>
      <c r="R4076">
        <v>39.93</v>
      </c>
      <c r="S4076">
        <v>3.5132477</v>
      </c>
      <c r="T4076">
        <v>3.5388799999999998</v>
      </c>
      <c r="U4076">
        <v>17.578942000000001</v>
      </c>
      <c r="V4076">
        <f>(SUM($U$2:U4076))*1.04148/3600</f>
        <v>21.322336436499103</v>
      </c>
      <c r="W4076">
        <f t="shared" si="378"/>
        <v>19.35624012821302</v>
      </c>
      <c r="X4076">
        <f t="shared" si="379"/>
        <v>3.5659076000000001</v>
      </c>
      <c r="Y4076">
        <f t="shared" si="380"/>
        <v>3.5320790846153849</v>
      </c>
      <c r="Z4076">
        <f t="shared" si="381"/>
        <v>3.4980718</v>
      </c>
      <c r="AA4076">
        <f t="shared" si="382"/>
        <v>45.917028100000003</v>
      </c>
      <c r="AB4076">
        <f t="shared" si="383"/>
        <v>40.308</v>
      </c>
    </row>
    <row r="4077" spans="1:28" x14ac:dyDescent="0.25">
      <c r="A4077">
        <v>4076</v>
      </c>
      <c r="B4077" t="s">
        <v>8171</v>
      </c>
      <c r="C4077" t="s">
        <v>8172</v>
      </c>
      <c r="D4077">
        <v>3.5304478000000001</v>
      </c>
      <c r="E4077">
        <v>3.5318006999999998</v>
      </c>
      <c r="F4077">
        <v>3.4978935</v>
      </c>
      <c r="G4077">
        <v>3.5370865999999999</v>
      </c>
      <c r="H4077">
        <v>3.5194879999999999</v>
      </c>
      <c r="I4077">
        <v>3.5213652999999998</v>
      </c>
      <c r="J4077">
        <v>3.5657608000000001</v>
      </c>
      <c r="K4077">
        <v>3.5381668999999998</v>
      </c>
      <c r="L4077">
        <v>3.5397924999999999</v>
      </c>
      <c r="M4077">
        <v>3.5425087999999998</v>
      </c>
      <c r="N4077">
        <v>3.5387122</v>
      </c>
      <c r="O4077">
        <v>39.087000000000003</v>
      </c>
      <c r="P4077">
        <v>40.311</v>
      </c>
      <c r="Q4077">
        <v>38.746000000000002</v>
      </c>
      <c r="R4077">
        <v>39.933</v>
      </c>
      <c r="S4077">
        <v>3.5130694</v>
      </c>
      <c r="T4077">
        <v>3.5387016999999998</v>
      </c>
      <c r="U4077">
        <v>17.578077</v>
      </c>
      <c r="V4077">
        <f>(SUM($U$2:U4077))*1.04148/3600</f>
        <v>21.327421774175203</v>
      </c>
      <c r="W4077">
        <f t="shared" si="378"/>
        <v>19.337006741119644</v>
      </c>
      <c r="X4077">
        <f t="shared" si="379"/>
        <v>3.5657608000000001</v>
      </c>
      <c r="Y4077">
        <f t="shared" si="380"/>
        <v>3.5319072461538457</v>
      </c>
      <c r="Z4077">
        <f t="shared" si="381"/>
        <v>3.4978935</v>
      </c>
      <c r="AA4077">
        <f t="shared" si="382"/>
        <v>45.914794199999996</v>
      </c>
      <c r="AB4077">
        <f t="shared" si="383"/>
        <v>40.311</v>
      </c>
    </row>
    <row r="4078" spans="1:28" x14ac:dyDescent="0.25">
      <c r="A4078">
        <v>4077</v>
      </c>
      <c r="B4078" t="s">
        <v>8173</v>
      </c>
      <c r="C4078" t="s">
        <v>8174</v>
      </c>
      <c r="D4078">
        <v>3.5302905</v>
      </c>
      <c r="E4078">
        <v>3.5316223999999998</v>
      </c>
      <c r="F4078">
        <v>3.4977257000000002</v>
      </c>
      <c r="G4078">
        <v>3.5369397999999999</v>
      </c>
      <c r="H4078">
        <v>3.5193202000000001</v>
      </c>
      <c r="I4078">
        <v>3.5211869999999998</v>
      </c>
      <c r="J4078">
        <v>3.5655614999999998</v>
      </c>
      <c r="K4078">
        <v>3.5379990000000001</v>
      </c>
      <c r="L4078">
        <v>3.5396141999999999</v>
      </c>
      <c r="M4078">
        <v>3.5423304999999998</v>
      </c>
      <c r="N4078">
        <v>3.5385339</v>
      </c>
      <c r="O4078">
        <v>39.090000000000003</v>
      </c>
      <c r="P4078">
        <v>40.314999999999998</v>
      </c>
      <c r="Q4078">
        <v>38.747999999999998</v>
      </c>
      <c r="R4078">
        <v>39.936</v>
      </c>
      <c r="S4078">
        <v>3.5129226</v>
      </c>
      <c r="T4078">
        <v>3.5385233999999999</v>
      </c>
      <c r="U4078">
        <v>17.577296</v>
      </c>
      <c r="V4078">
        <f>(SUM($U$2:U4078))*1.04148/3600</f>
        <v>21.332506885908007</v>
      </c>
      <c r="W4078">
        <f t="shared" si="378"/>
        <v>19.317774208572253</v>
      </c>
      <c r="X4078">
        <f t="shared" si="379"/>
        <v>3.5655614999999998</v>
      </c>
      <c r="Y4078">
        <f t="shared" si="380"/>
        <v>3.5317362076923078</v>
      </c>
      <c r="Z4078">
        <f t="shared" si="381"/>
        <v>3.4977257000000002</v>
      </c>
      <c r="AA4078">
        <f t="shared" si="382"/>
        <v>45.912570700000003</v>
      </c>
      <c r="AB4078">
        <f t="shared" si="383"/>
        <v>40.314999999999998</v>
      </c>
    </row>
    <row r="4079" spans="1:28" x14ac:dyDescent="0.25">
      <c r="A4079">
        <v>4078</v>
      </c>
      <c r="B4079" t="s">
        <v>8175</v>
      </c>
      <c r="C4079" t="s">
        <v>8176</v>
      </c>
      <c r="D4079">
        <v>3.5301122</v>
      </c>
      <c r="E4079">
        <v>3.5314440999999999</v>
      </c>
      <c r="F4079">
        <v>3.4975684</v>
      </c>
      <c r="G4079">
        <v>3.5367510000000002</v>
      </c>
      <c r="H4079">
        <v>3.5191629</v>
      </c>
      <c r="I4079">
        <v>3.5210297000000002</v>
      </c>
      <c r="J4079">
        <v>3.5653831999999999</v>
      </c>
      <c r="K4079">
        <v>3.5378208</v>
      </c>
      <c r="L4079">
        <v>3.5394359</v>
      </c>
      <c r="M4079">
        <v>3.5421521999999999</v>
      </c>
      <c r="N4079">
        <v>3.5383765999999999</v>
      </c>
      <c r="O4079">
        <v>39.091999999999999</v>
      </c>
      <c r="P4079">
        <v>40.319000000000003</v>
      </c>
      <c r="Q4079">
        <v>38.75</v>
      </c>
      <c r="R4079">
        <v>39.939</v>
      </c>
      <c r="S4079">
        <v>3.5127337999999999</v>
      </c>
      <c r="T4079">
        <v>3.5383661000000002</v>
      </c>
      <c r="U4079">
        <v>17.575966999999999</v>
      </c>
      <c r="V4079">
        <f>(SUM($U$2:U4079))*1.04148/3600</f>
        <v>21.337591613161102</v>
      </c>
      <c r="W4079">
        <f t="shared" si="378"/>
        <v>19.298543130175506</v>
      </c>
      <c r="X4079">
        <f t="shared" si="379"/>
        <v>3.5653831999999999</v>
      </c>
      <c r="Y4079">
        <f t="shared" si="380"/>
        <v>3.5315643769230767</v>
      </c>
      <c r="Z4079">
        <f t="shared" si="381"/>
        <v>3.4975684</v>
      </c>
      <c r="AA4079">
        <f t="shared" si="382"/>
        <v>45.910336899999997</v>
      </c>
      <c r="AB4079">
        <f t="shared" si="383"/>
        <v>40.319000000000003</v>
      </c>
    </row>
    <row r="4080" spans="1:28" x14ac:dyDescent="0.25">
      <c r="A4080">
        <v>4079</v>
      </c>
      <c r="B4080" t="s">
        <v>8177</v>
      </c>
      <c r="C4080" t="s">
        <v>8178</v>
      </c>
      <c r="D4080">
        <v>3.5299444000000002</v>
      </c>
      <c r="E4080">
        <v>3.5312763</v>
      </c>
      <c r="F4080">
        <v>3.4974006000000002</v>
      </c>
      <c r="G4080">
        <v>3.5365831999999999</v>
      </c>
      <c r="H4080">
        <v>3.5189951000000002</v>
      </c>
      <c r="I4080">
        <v>3.5208514000000002</v>
      </c>
      <c r="J4080">
        <v>3.5652048999999999</v>
      </c>
      <c r="K4080">
        <v>3.5376425</v>
      </c>
      <c r="L4080">
        <v>3.5392576</v>
      </c>
      <c r="M4080">
        <v>3.5419635</v>
      </c>
      <c r="N4080">
        <v>3.5381982999999999</v>
      </c>
      <c r="O4080">
        <v>39.094999999999999</v>
      </c>
      <c r="P4080">
        <v>40.322000000000003</v>
      </c>
      <c r="Q4080">
        <v>38.752000000000002</v>
      </c>
      <c r="R4080">
        <v>39.942</v>
      </c>
      <c r="S4080">
        <v>3.5125869999999999</v>
      </c>
      <c r="T4080">
        <v>3.5381773000000001</v>
      </c>
      <c r="U4080">
        <v>17.575059</v>
      </c>
      <c r="V4080">
        <f>(SUM($U$2:U4080))*1.04148/3600</f>
        <v>21.342676077729802</v>
      </c>
      <c r="W4080">
        <f t="shared" si="378"/>
        <v>19.279313045284201</v>
      </c>
      <c r="X4080">
        <f t="shared" si="379"/>
        <v>3.5652048999999999</v>
      </c>
      <c r="Y4080">
        <f t="shared" si="380"/>
        <v>3.5313909307692311</v>
      </c>
      <c r="Z4080">
        <f t="shared" si="381"/>
        <v>3.4974006000000002</v>
      </c>
      <c r="AA4080">
        <f t="shared" si="382"/>
        <v>45.908082100000001</v>
      </c>
      <c r="AB4080">
        <f t="shared" si="383"/>
        <v>40.322000000000003</v>
      </c>
    </row>
    <row r="4081" spans="1:28" x14ac:dyDescent="0.25">
      <c r="A4081">
        <v>4080</v>
      </c>
      <c r="B4081" t="s">
        <v>8179</v>
      </c>
      <c r="C4081" t="s">
        <v>8180</v>
      </c>
      <c r="D4081">
        <v>3.5297660999999998</v>
      </c>
      <c r="E4081">
        <v>3.5310980000000001</v>
      </c>
      <c r="F4081">
        <v>3.4972327999999999</v>
      </c>
      <c r="G4081">
        <v>3.5364154000000001</v>
      </c>
      <c r="H4081">
        <v>3.5188272999999999</v>
      </c>
      <c r="I4081">
        <v>3.5206731000000002</v>
      </c>
      <c r="J4081">
        <v>3.5650157999999998</v>
      </c>
      <c r="K4081">
        <v>3.5374642000000001</v>
      </c>
      <c r="L4081">
        <v>3.5390687999999999</v>
      </c>
      <c r="M4081">
        <v>3.5417852000000001</v>
      </c>
      <c r="N4081">
        <v>3.5380410000000002</v>
      </c>
      <c r="O4081">
        <v>39.097000000000001</v>
      </c>
      <c r="P4081">
        <v>40.326000000000001</v>
      </c>
      <c r="Q4081">
        <v>38.753999999999998</v>
      </c>
      <c r="R4081">
        <v>39.945</v>
      </c>
      <c r="S4081">
        <v>3.5124086999999999</v>
      </c>
      <c r="T4081">
        <v>3.5379885999999998</v>
      </c>
      <c r="U4081">
        <v>17.574214999999999</v>
      </c>
      <c r="V4081">
        <f>(SUM($U$2:U4081))*1.04148/3600</f>
        <v>21.347760298129305</v>
      </c>
      <c r="W4081">
        <f t="shared" si="378"/>
        <v>19.260083883871527</v>
      </c>
      <c r="X4081">
        <f t="shared" si="379"/>
        <v>3.5650157999999998</v>
      </c>
      <c r="Y4081">
        <f t="shared" si="380"/>
        <v>3.5312142307692302</v>
      </c>
      <c r="Z4081">
        <f t="shared" si="381"/>
        <v>3.4972327999999999</v>
      </c>
      <c r="AA4081">
        <f t="shared" si="382"/>
        <v>45.905784999999995</v>
      </c>
      <c r="AB4081">
        <f t="shared" si="383"/>
        <v>40.326000000000001</v>
      </c>
    </row>
    <row r="4082" spans="1:28" x14ac:dyDescent="0.25">
      <c r="A4082">
        <v>4081</v>
      </c>
      <c r="B4082" t="s">
        <v>8181</v>
      </c>
      <c r="C4082" t="s">
        <v>8182</v>
      </c>
      <c r="D4082">
        <v>3.5296088000000001</v>
      </c>
      <c r="E4082">
        <v>3.5309197000000001</v>
      </c>
      <c r="F4082">
        <v>3.4970859000000001</v>
      </c>
      <c r="G4082">
        <v>3.5362371000000001</v>
      </c>
      <c r="H4082">
        <v>3.5186698999999999</v>
      </c>
      <c r="I4082">
        <v>3.5205052999999999</v>
      </c>
      <c r="J4082">
        <v>3.5648270000000002</v>
      </c>
      <c r="K4082">
        <v>3.5372963999999998</v>
      </c>
      <c r="L4082">
        <v>3.5388799999999998</v>
      </c>
      <c r="M4082">
        <v>3.5415964</v>
      </c>
      <c r="N4082">
        <v>3.5378731999999999</v>
      </c>
      <c r="O4082">
        <v>39.1</v>
      </c>
      <c r="P4082">
        <v>40.329000000000001</v>
      </c>
      <c r="Q4082">
        <v>38.756999999999998</v>
      </c>
      <c r="R4082">
        <v>39.948999999999998</v>
      </c>
      <c r="S4082">
        <v>3.5122513999999998</v>
      </c>
      <c r="T4082">
        <v>3.5378208</v>
      </c>
      <c r="U4082">
        <v>17.573053999999999</v>
      </c>
      <c r="V4082">
        <f>(SUM($U$2:U4082))*1.04148/3600</f>
        <v>21.352844182651502</v>
      </c>
      <c r="W4082">
        <f t="shared" si="378"/>
        <v>19.240855992789097</v>
      </c>
      <c r="X4082">
        <f t="shared" si="379"/>
        <v>3.5648270000000002</v>
      </c>
      <c r="Y4082">
        <f t="shared" si="380"/>
        <v>3.5310439923076919</v>
      </c>
      <c r="Z4082">
        <f t="shared" si="381"/>
        <v>3.4970859000000001</v>
      </c>
      <c r="AA4082">
        <f t="shared" si="382"/>
        <v>45.903571899999996</v>
      </c>
      <c r="AB4082">
        <f t="shared" si="383"/>
        <v>40.329000000000001</v>
      </c>
    </row>
    <row r="4083" spans="1:28" x14ac:dyDescent="0.25">
      <c r="A4083">
        <v>4082</v>
      </c>
      <c r="B4083" t="s">
        <v>8183</v>
      </c>
      <c r="C4083" t="s">
        <v>8184</v>
      </c>
      <c r="D4083">
        <v>3.5294094999999999</v>
      </c>
      <c r="E4083">
        <v>3.5307624</v>
      </c>
      <c r="F4083">
        <v>3.4969076000000001</v>
      </c>
      <c r="G4083">
        <v>3.5360588000000002</v>
      </c>
      <c r="H4083">
        <v>3.5185021000000001</v>
      </c>
      <c r="I4083">
        <v>3.520327</v>
      </c>
      <c r="J4083">
        <v>3.5646486999999998</v>
      </c>
      <c r="K4083">
        <v>3.5371180999999998</v>
      </c>
      <c r="L4083">
        <v>3.5387016999999998</v>
      </c>
      <c r="M4083">
        <v>3.5414181</v>
      </c>
      <c r="N4083">
        <v>3.5377054000000001</v>
      </c>
      <c r="O4083">
        <v>39.103000000000002</v>
      </c>
      <c r="P4083">
        <v>40.332000000000001</v>
      </c>
      <c r="Q4083">
        <v>38.76</v>
      </c>
      <c r="R4083">
        <v>39.951000000000001</v>
      </c>
      <c r="S4083">
        <v>3.5120836</v>
      </c>
      <c r="T4083">
        <v>3.5376319999999999</v>
      </c>
      <c r="U4083">
        <v>17.572189000000002</v>
      </c>
      <c r="V4083">
        <f>(SUM($U$2:U4083))*1.04148/3600</f>
        <v>21.357927816929198</v>
      </c>
      <c r="W4083">
        <f t="shared" si="378"/>
        <v>19.22162904816286</v>
      </c>
      <c r="X4083">
        <f t="shared" si="379"/>
        <v>3.5646486999999998</v>
      </c>
      <c r="Y4083">
        <f t="shared" si="380"/>
        <v>3.5308673076923074</v>
      </c>
      <c r="Z4083">
        <f t="shared" si="381"/>
        <v>3.4969076000000001</v>
      </c>
      <c r="AA4083">
        <f t="shared" si="382"/>
        <v>45.901274999999998</v>
      </c>
      <c r="AB4083">
        <f t="shared" si="383"/>
        <v>40.332000000000001</v>
      </c>
    </row>
    <row r="4084" spans="1:28" x14ac:dyDescent="0.25">
      <c r="A4084">
        <v>4083</v>
      </c>
      <c r="B4084" t="s">
        <v>8185</v>
      </c>
      <c r="C4084" t="s">
        <v>8186</v>
      </c>
      <c r="D4084">
        <v>3.5292417</v>
      </c>
      <c r="E4084">
        <v>3.5305841</v>
      </c>
      <c r="F4084">
        <v>3.4967503</v>
      </c>
      <c r="G4084">
        <v>3.5358909999999999</v>
      </c>
      <c r="H4084">
        <v>3.5183342999999998</v>
      </c>
      <c r="I4084">
        <v>3.5201696999999998</v>
      </c>
      <c r="J4084">
        <v>3.5644703999999998</v>
      </c>
      <c r="K4084">
        <v>3.5369397999999999</v>
      </c>
      <c r="L4084">
        <v>3.5385339</v>
      </c>
      <c r="M4084">
        <v>3.5412607999999999</v>
      </c>
      <c r="N4084">
        <v>3.5375271000000001</v>
      </c>
      <c r="O4084">
        <v>39.104999999999997</v>
      </c>
      <c r="P4084">
        <v>40.334000000000003</v>
      </c>
      <c r="Q4084">
        <v>38.762</v>
      </c>
      <c r="R4084">
        <v>39.954000000000001</v>
      </c>
      <c r="S4084">
        <v>3.5119053</v>
      </c>
      <c r="T4084">
        <v>3.5374536999999999</v>
      </c>
      <c r="U4084">
        <v>17.570944000000001</v>
      </c>
      <c r="V4084">
        <f>(SUM($U$2:U4084))*1.04148/3600</f>
        <v>21.363011091028401</v>
      </c>
      <c r="W4084">
        <f t="shared" si="378"/>
        <v>19.202403465777017</v>
      </c>
      <c r="X4084">
        <f t="shared" si="379"/>
        <v>3.5644703999999998</v>
      </c>
      <c r="Y4084">
        <f t="shared" si="380"/>
        <v>3.5306970846153849</v>
      </c>
      <c r="Z4084">
        <f t="shared" si="381"/>
        <v>3.4967503</v>
      </c>
      <c r="AA4084">
        <f t="shared" si="382"/>
        <v>45.899062100000002</v>
      </c>
      <c r="AB4084">
        <f t="shared" si="383"/>
        <v>40.334000000000003</v>
      </c>
    </row>
    <row r="4085" spans="1:28" x14ac:dyDescent="0.25">
      <c r="A4085">
        <v>4084</v>
      </c>
      <c r="B4085" t="s">
        <v>8187</v>
      </c>
      <c r="C4085" t="s">
        <v>8188</v>
      </c>
      <c r="D4085">
        <v>3.5290739000000002</v>
      </c>
      <c r="E4085">
        <v>3.5304058</v>
      </c>
      <c r="F4085">
        <v>3.4966035</v>
      </c>
      <c r="G4085">
        <v>3.5357126999999999</v>
      </c>
      <c r="H4085">
        <v>3.5181559999999998</v>
      </c>
      <c r="I4085">
        <v>3.5200019</v>
      </c>
      <c r="J4085">
        <v>3.5642816000000002</v>
      </c>
      <c r="K4085">
        <v>3.5367614999999999</v>
      </c>
      <c r="L4085">
        <v>3.5383450999999999</v>
      </c>
      <c r="M4085">
        <v>3.5410720000000002</v>
      </c>
      <c r="N4085">
        <v>3.5373592999999999</v>
      </c>
      <c r="O4085">
        <v>39.106999999999999</v>
      </c>
      <c r="P4085">
        <v>40.335999999999999</v>
      </c>
      <c r="Q4085">
        <v>38.764000000000003</v>
      </c>
      <c r="R4085">
        <v>39.957000000000001</v>
      </c>
      <c r="S4085">
        <v>3.5117375000000002</v>
      </c>
      <c r="T4085">
        <v>3.5372754</v>
      </c>
      <c r="U4085">
        <v>17.570353000000001</v>
      </c>
      <c r="V4085">
        <f>(SUM($U$2:U4085))*1.04148/3600</f>
        <v>21.368094194151304</v>
      </c>
      <c r="W4085">
        <f t="shared" si="378"/>
        <v>19.183178530045058</v>
      </c>
      <c r="X4085">
        <f t="shared" si="379"/>
        <v>3.5642816000000002</v>
      </c>
      <c r="Y4085">
        <f t="shared" si="380"/>
        <v>3.5305220153846153</v>
      </c>
      <c r="Z4085">
        <f t="shared" si="381"/>
        <v>3.4966035</v>
      </c>
      <c r="AA4085">
        <f t="shared" si="382"/>
        <v>45.896786200000001</v>
      </c>
      <c r="AB4085">
        <f t="shared" si="383"/>
        <v>40.335999999999999</v>
      </c>
    </row>
    <row r="4086" spans="1:28" x14ac:dyDescent="0.25">
      <c r="A4086">
        <v>4085</v>
      </c>
      <c r="B4086" t="s">
        <v>8189</v>
      </c>
      <c r="C4086" t="s">
        <v>8190</v>
      </c>
      <c r="D4086">
        <v>3.5289271000000002</v>
      </c>
      <c r="E4086">
        <v>3.5302275000000001</v>
      </c>
      <c r="F4086">
        <v>3.4964252</v>
      </c>
      <c r="G4086">
        <v>3.5355449000000001</v>
      </c>
      <c r="H4086">
        <v>3.5180091999999998</v>
      </c>
      <c r="I4086">
        <v>3.5198341000000002</v>
      </c>
      <c r="J4086">
        <v>3.5640928000000001</v>
      </c>
      <c r="K4086">
        <v>3.5366042000000002</v>
      </c>
      <c r="L4086">
        <v>3.5381773000000001</v>
      </c>
      <c r="M4086">
        <v>3.5408727</v>
      </c>
      <c r="N4086">
        <v>3.5372020000000002</v>
      </c>
      <c r="O4086">
        <v>39.11</v>
      </c>
      <c r="P4086">
        <v>40.338000000000001</v>
      </c>
      <c r="Q4086">
        <v>38.767000000000003</v>
      </c>
      <c r="R4086">
        <v>39.959000000000003</v>
      </c>
      <c r="S4086">
        <v>3.5115696999999999</v>
      </c>
      <c r="T4086">
        <v>3.5370971</v>
      </c>
      <c r="U4086">
        <v>17.569509</v>
      </c>
      <c r="V4086">
        <f>(SUM($U$2:U4086))*1.04148/3600</f>
        <v>21.373177053105</v>
      </c>
      <c r="W4086">
        <f t="shared" si="378"/>
        <v>19.163954517791769</v>
      </c>
      <c r="X4086">
        <f t="shared" si="379"/>
        <v>3.5640928000000001</v>
      </c>
      <c r="Y4086">
        <f t="shared" si="380"/>
        <v>3.5303526000000001</v>
      </c>
      <c r="Z4086">
        <f t="shared" si="381"/>
        <v>3.4964252</v>
      </c>
      <c r="AA4086">
        <f t="shared" si="382"/>
        <v>45.894583799999999</v>
      </c>
      <c r="AB4086">
        <f t="shared" si="383"/>
        <v>40.338000000000001</v>
      </c>
    </row>
    <row r="4087" spans="1:28" x14ac:dyDescent="0.25">
      <c r="A4087">
        <v>4086</v>
      </c>
      <c r="B4087" t="s">
        <v>8191</v>
      </c>
      <c r="C4087" t="s">
        <v>8192</v>
      </c>
      <c r="D4087">
        <v>3.5287278</v>
      </c>
      <c r="E4087">
        <v>3.5300387999999998</v>
      </c>
      <c r="F4087">
        <v>3.4962469</v>
      </c>
      <c r="G4087">
        <v>3.5353666000000001</v>
      </c>
      <c r="H4087">
        <v>3.5178308999999999</v>
      </c>
      <c r="I4087">
        <v>3.5196768</v>
      </c>
      <c r="J4087">
        <v>3.5639249999999998</v>
      </c>
      <c r="K4087">
        <v>3.5364258999999998</v>
      </c>
      <c r="L4087">
        <v>3.5379885999999998</v>
      </c>
      <c r="M4087">
        <v>3.5407049000000002</v>
      </c>
      <c r="N4087">
        <v>3.5370447</v>
      </c>
      <c r="O4087">
        <v>39.110999999999997</v>
      </c>
      <c r="P4087">
        <v>40.340000000000003</v>
      </c>
      <c r="Q4087">
        <v>38.768999999999998</v>
      </c>
      <c r="R4087">
        <v>39.962000000000003</v>
      </c>
      <c r="S4087">
        <v>3.5114019000000001</v>
      </c>
      <c r="T4087">
        <v>3.5369188</v>
      </c>
      <c r="U4087">
        <v>17.568601000000001</v>
      </c>
      <c r="V4087">
        <f>(SUM($U$2:U4087))*1.04148/3600</f>
        <v>21.378259649374304</v>
      </c>
      <c r="W4087">
        <f t="shared" si="378"/>
        <v>19.14473149904391</v>
      </c>
      <c r="X4087">
        <f t="shared" si="379"/>
        <v>3.5639249999999998</v>
      </c>
      <c r="Y4087">
        <f t="shared" si="380"/>
        <v>3.530176738461539</v>
      </c>
      <c r="Z4087">
        <f t="shared" si="381"/>
        <v>3.4962469</v>
      </c>
      <c r="AA4087">
        <f t="shared" si="382"/>
        <v>45.892297600000006</v>
      </c>
      <c r="AB4087">
        <f t="shared" si="383"/>
        <v>40.340000000000003</v>
      </c>
    </row>
    <row r="4088" spans="1:28" x14ac:dyDescent="0.25">
      <c r="A4088">
        <v>4087</v>
      </c>
      <c r="B4088" t="s">
        <v>8193</v>
      </c>
      <c r="C4088" t="s">
        <v>8194</v>
      </c>
      <c r="D4088">
        <v>3.5285704999999998</v>
      </c>
      <c r="E4088">
        <v>3.5298813999999998</v>
      </c>
      <c r="F4088">
        <v>3.4961001</v>
      </c>
      <c r="G4088">
        <v>3.5351987999999999</v>
      </c>
      <c r="H4088">
        <v>3.5176631</v>
      </c>
      <c r="I4088">
        <v>3.5194985000000001</v>
      </c>
      <c r="J4088">
        <v>3.5637257</v>
      </c>
      <c r="K4088">
        <v>3.5362371000000001</v>
      </c>
      <c r="L4088">
        <v>3.5377998000000002</v>
      </c>
      <c r="M4088">
        <v>3.5405266000000002</v>
      </c>
      <c r="N4088">
        <v>3.5368558999999999</v>
      </c>
      <c r="O4088">
        <v>39.113999999999997</v>
      </c>
      <c r="P4088">
        <v>40.341999999999999</v>
      </c>
      <c r="Q4088">
        <v>38.771000000000001</v>
      </c>
      <c r="R4088">
        <v>39.963999999999999</v>
      </c>
      <c r="S4088">
        <v>3.5112445000000001</v>
      </c>
      <c r="T4088">
        <v>3.5367510000000002</v>
      </c>
      <c r="U4088">
        <v>17.567567</v>
      </c>
      <c r="V4088">
        <f>(SUM($U$2:U4088))*1.04148/3600</f>
        <v>21.383341946507407</v>
      </c>
      <c r="W4088">
        <f t="shared" si="378"/>
        <v>19.125509611666807</v>
      </c>
      <c r="X4088">
        <f t="shared" si="379"/>
        <v>3.5637257</v>
      </c>
      <c r="Y4088">
        <f t="shared" si="380"/>
        <v>3.5300040769230772</v>
      </c>
      <c r="Z4088">
        <f t="shared" si="381"/>
        <v>3.4961001</v>
      </c>
      <c r="AA4088">
        <f t="shared" si="382"/>
        <v>45.890053000000002</v>
      </c>
      <c r="AB4088">
        <f t="shared" si="383"/>
        <v>40.341999999999999</v>
      </c>
    </row>
    <row r="4089" spans="1:28" x14ac:dyDescent="0.25">
      <c r="A4089">
        <v>4088</v>
      </c>
      <c r="B4089" t="s">
        <v>8195</v>
      </c>
      <c r="C4089" t="s">
        <v>8196</v>
      </c>
      <c r="D4089">
        <v>3.5283817000000002</v>
      </c>
      <c r="E4089">
        <v>3.5297032000000002</v>
      </c>
      <c r="F4089">
        <v>3.4959323000000002</v>
      </c>
      <c r="G4089">
        <v>3.535031</v>
      </c>
      <c r="H4089">
        <v>3.5174953000000002</v>
      </c>
      <c r="I4089">
        <v>3.5193202000000001</v>
      </c>
      <c r="J4089">
        <v>3.5635683999999999</v>
      </c>
      <c r="K4089">
        <v>3.5360903000000001</v>
      </c>
      <c r="L4089">
        <v>3.5376110000000001</v>
      </c>
      <c r="M4089">
        <v>3.5403378000000001</v>
      </c>
      <c r="N4089">
        <v>3.5366985999999998</v>
      </c>
      <c r="O4089">
        <v>39.116</v>
      </c>
      <c r="P4089">
        <v>40.344000000000001</v>
      </c>
      <c r="Q4089">
        <v>38.774000000000001</v>
      </c>
      <c r="R4089">
        <v>39.966999999999999</v>
      </c>
      <c r="S4089">
        <v>3.5110662000000001</v>
      </c>
      <c r="T4089">
        <v>3.5365517</v>
      </c>
      <c r="U4089">
        <v>17.567145</v>
      </c>
      <c r="V4089">
        <f>(SUM($U$2:U4089))*1.04148/3600</f>
        <v>21.3884241215559</v>
      </c>
      <c r="W4089">
        <f t="shared" si="378"/>
        <v>19.106288186029065</v>
      </c>
      <c r="X4089">
        <f t="shared" si="379"/>
        <v>3.5635683999999999</v>
      </c>
      <c r="Y4089">
        <f t="shared" si="380"/>
        <v>3.5298298230769234</v>
      </c>
      <c r="Z4089">
        <f t="shared" si="381"/>
        <v>3.4959323000000002</v>
      </c>
      <c r="AA4089">
        <f t="shared" si="382"/>
        <v>45.887787700000004</v>
      </c>
      <c r="AB4089">
        <f t="shared" si="383"/>
        <v>40.344000000000001</v>
      </c>
    </row>
    <row r="4090" spans="1:28" x14ac:dyDescent="0.25">
      <c r="A4090">
        <v>4089</v>
      </c>
      <c r="B4090" t="s">
        <v>8197</v>
      </c>
      <c r="C4090" t="s">
        <v>8198</v>
      </c>
      <c r="D4090">
        <v>3.5281929000000001</v>
      </c>
      <c r="E4090">
        <v>3.5295353</v>
      </c>
      <c r="F4090">
        <v>3.4957539999999998</v>
      </c>
      <c r="G4090">
        <v>3.5348527000000001</v>
      </c>
      <c r="H4090">
        <v>3.5173380000000001</v>
      </c>
      <c r="I4090">
        <v>3.5191629</v>
      </c>
      <c r="J4090">
        <v>3.5633796000000002</v>
      </c>
      <c r="K4090">
        <v>3.5359120000000002</v>
      </c>
      <c r="L4090">
        <v>3.5374431999999998</v>
      </c>
      <c r="M4090">
        <v>3.5401595000000001</v>
      </c>
      <c r="N4090">
        <v>3.5365307000000001</v>
      </c>
      <c r="O4090">
        <v>39.118000000000002</v>
      </c>
      <c r="P4090">
        <v>40.347000000000001</v>
      </c>
      <c r="Q4090">
        <v>38.776000000000003</v>
      </c>
      <c r="R4090">
        <v>39.97</v>
      </c>
      <c r="S4090">
        <v>3.5109089</v>
      </c>
      <c r="T4090">
        <v>3.5363839000000001</v>
      </c>
      <c r="U4090">
        <v>17.566217000000002</v>
      </c>
      <c r="V4090">
        <f>(SUM($U$2:U4090))*1.04148/3600</f>
        <v>21.393506028134002</v>
      </c>
      <c r="W4090">
        <f t="shared" si="378"/>
        <v>19.087067775780131</v>
      </c>
      <c r="X4090">
        <f t="shared" si="379"/>
        <v>3.5633796000000002</v>
      </c>
      <c r="Y4090">
        <f t="shared" si="380"/>
        <v>3.5296579692307688</v>
      </c>
      <c r="Z4090">
        <f t="shared" si="381"/>
        <v>3.4957539999999998</v>
      </c>
      <c r="AA4090">
        <f t="shared" si="382"/>
        <v>45.885553599999994</v>
      </c>
      <c r="AB4090">
        <f t="shared" si="383"/>
        <v>40.347000000000001</v>
      </c>
    </row>
    <row r="4091" spans="1:28" x14ac:dyDescent="0.25">
      <c r="A4091">
        <v>4090</v>
      </c>
      <c r="B4091" t="s">
        <v>8199</v>
      </c>
      <c r="C4091" t="s">
        <v>8200</v>
      </c>
      <c r="D4091">
        <v>3.5280250999999998</v>
      </c>
      <c r="E4091">
        <v>3.5293570999999999</v>
      </c>
      <c r="F4091">
        <v>3.4955967000000001</v>
      </c>
      <c r="G4091">
        <v>3.5346848999999998</v>
      </c>
      <c r="H4091">
        <v>3.5171701999999998</v>
      </c>
      <c r="I4091">
        <v>3.5189951000000002</v>
      </c>
      <c r="J4091">
        <v>3.5631803999999998</v>
      </c>
      <c r="K4091">
        <v>3.5357441999999999</v>
      </c>
      <c r="L4091">
        <v>3.5372648999999998</v>
      </c>
      <c r="M4091">
        <v>3.5399916999999999</v>
      </c>
      <c r="N4091">
        <v>3.5363628999999999</v>
      </c>
      <c r="O4091">
        <v>39.119999999999997</v>
      </c>
      <c r="P4091">
        <v>40.347999999999999</v>
      </c>
      <c r="Q4091">
        <v>38.777999999999999</v>
      </c>
      <c r="R4091">
        <v>39.972000000000001</v>
      </c>
      <c r="S4091">
        <v>3.5107306</v>
      </c>
      <c r="T4091">
        <v>3.5362056000000002</v>
      </c>
      <c r="U4091">
        <v>17.565667999999999</v>
      </c>
      <c r="V4091">
        <f>(SUM($U$2:U4091))*1.04148/3600</f>
        <v>21.398587775886401</v>
      </c>
      <c r="W4091">
        <f t="shared" si="378"/>
        <v>19.067847966229994</v>
      </c>
      <c r="X4091">
        <f t="shared" si="379"/>
        <v>3.5631803999999998</v>
      </c>
      <c r="Y4091">
        <f t="shared" si="380"/>
        <v>3.529485338461539</v>
      </c>
      <c r="Z4091">
        <f t="shared" si="381"/>
        <v>3.4955967000000001</v>
      </c>
      <c r="AA4091">
        <f t="shared" si="382"/>
        <v>45.883309400000009</v>
      </c>
      <c r="AB4091">
        <f t="shared" si="383"/>
        <v>40.347999999999999</v>
      </c>
    </row>
    <row r="4092" spans="1:28" x14ac:dyDescent="0.25">
      <c r="A4092">
        <v>4091</v>
      </c>
      <c r="B4092" t="s">
        <v>8201</v>
      </c>
      <c r="C4092" t="s">
        <v>8202</v>
      </c>
      <c r="D4092">
        <v>3.5278573</v>
      </c>
      <c r="E4092">
        <v>3.5291787999999999</v>
      </c>
      <c r="F4092">
        <v>3.4954288999999998</v>
      </c>
      <c r="G4092">
        <v>3.5345065999999998</v>
      </c>
      <c r="H4092">
        <v>3.5169918999999998</v>
      </c>
      <c r="I4092">
        <v>3.5188272999999999</v>
      </c>
      <c r="J4092">
        <v>3.5630020999999998</v>
      </c>
      <c r="K4092">
        <v>3.5355553999999998</v>
      </c>
      <c r="L4092">
        <v>3.5370865999999999</v>
      </c>
      <c r="M4092">
        <v>3.539803</v>
      </c>
      <c r="N4092">
        <v>3.5362056000000002</v>
      </c>
      <c r="O4092">
        <v>39.122</v>
      </c>
      <c r="P4092">
        <v>40.348999999999997</v>
      </c>
      <c r="Q4092">
        <v>38.78</v>
      </c>
      <c r="R4092">
        <v>39.975000000000001</v>
      </c>
      <c r="S4092">
        <v>3.5105838</v>
      </c>
      <c r="T4092">
        <v>3.5360168000000001</v>
      </c>
      <c r="U4092">
        <v>17.564613000000001</v>
      </c>
      <c r="V4092">
        <f>(SUM($U$2:U4092))*1.04148/3600</f>
        <v>21.4036692184273</v>
      </c>
      <c r="W4092">
        <f t="shared" si="378"/>
        <v>19.048629311028165</v>
      </c>
      <c r="X4092">
        <f t="shared" si="379"/>
        <v>3.5630020999999998</v>
      </c>
      <c r="Y4092">
        <f t="shared" si="380"/>
        <v>3.5293110846153843</v>
      </c>
      <c r="Z4092">
        <f t="shared" si="381"/>
        <v>3.4954288999999998</v>
      </c>
      <c r="AA4092">
        <f t="shared" si="382"/>
        <v>45.881044099999997</v>
      </c>
      <c r="AB4092">
        <f t="shared" si="383"/>
        <v>40.348999999999997</v>
      </c>
    </row>
    <row r="4093" spans="1:28" x14ac:dyDescent="0.25">
      <c r="A4093">
        <v>4092</v>
      </c>
      <c r="B4093" t="s">
        <v>8203</v>
      </c>
      <c r="C4093" t="s">
        <v>8204</v>
      </c>
      <c r="D4093">
        <v>3.5276895000000001</v>
      </c>
      <c r="E4093">
        <v>3.5290005</v>
      </c>
      <c r="F4093">
        <v>3.4952610000000002</v>
      </c>
      <c r="G4093">
        <v>3.5343388</v>
      </c>
      <c r="H4093">
        <v>3.5168346000000001</v>
      </c>
      <c r="I4093">
        <v>3.5186384999999998</v>
      </c>
      <c r="J4093">
        <v>3.5628237999999999</v>
      </c>
      <c r="K4093">
        <v>3.5353876</v>
      </c>
      <c r="L4093">
        <v>3.5369188</v>
      </c>
      <c r="M4093">
        <v>3.5396247000000001</v>
      </c>
      <c r="N4093">
        <v>3.5360273000000002</v>
      </c>
      <c r="O4093">
        <v>39.125</v>
      </c>
      <c r="P4093">
        <v>40.350999999999999</v>
      </c>
      <c r="Q4093">
        <v>38.781999999999996</v>
      </c>
      <c r="R4093">
        <v>39.978000000000002</v>
      </c>
      <c r="S4093">
        <v>3.5103949999999999</v>
      </c>
      <c r="T4093">
        <v>3.5358385000000001</v>
      </c>
      <c r="U4093">
        <v>17.563936999999999</v>
      </c>
      <c r="V4093">
        <f>(SUM($U$2:U4093))*1.04148/3600</f>
        <v>21.408750465401397</v>
      </c>
      <c r="W4093">
        <f t="shared" si="378"/>
        <v>19.02941139548459</v>
      </c>
      <c r="X4093">
        <f t="shared" si="379"/>
        <v>3.5628237999999999</v>
      </c>
      <c r="Y4093">
        <f t="shared" si="380"/>
        <v>3.5291368153846152</v>
      </c>
      <c r="Z4093">
        <f t="shared" si="381"/>
        <v>3.4952610000000002</v>
      </c>
      <c r="AA4093">
        <f t="shared" si="382"/>
        <v>45.878778599999997</v>
      </c>
      <c r="AB4093">
        <f t="shared" si="383"/>
        <v>40.350999999999999</v>
      </c>
    </row>
    <row r="4094" spans="1:28" x14ac:dyDescent="0.25">
      <c r="A4094">
        <v>4093</v>
      </c>
      <c r="B4094" t="s">
        <v>8205</v>
      </c>
      <c r="C4094" t="s">
        <v>8206</v>
      </c>
      <c r="D4094">
        <v>3.5275112000000002</v>
      </c>
      <c r="E4094">
        <v>3.5288327000000002</v>
      </c>
      <c r="F4094">
        <v>3.4951037</v>
      </c>
      <c r="G4094">
        <v>3.5341710000000002</v>
      </c>
      <c r="H4094">
        <v>3.5166667999999999</v>
      </c>
      <c r="I4094">
        <v>3.5184707</v>
      </c>
      <c r="J4094">
        <v>3.5626454999999999</v>
      </c>
      <c r="K4094">
        <v>3.5351987999999999</v>
      </c>
      <c r="L4094">
        <v>3.5367194999999998</v>
      </c>
      <c r="M4094">
        <v>3.5394464000000001</v>
      </c>
      <c r="N4094">
        <v>3.5358594999999999</v>
      </c>
      <c r="O4094">
        <v>39.125999999999998</v>
      </c>
      <c r="P4094">
        <v>40.351999999999997</v>
      </c>
      <c r="Q4094">
        <v>38.783000000000001</v>
      </c>
      <c r="R4094">
        <v>39.981000000000002</v>
      </c>
      <c r="S4094">
        <v>3.5102376999999998</v>
      </c>
      <c r="T4094">
        <v>3.5356603</v>
      </c>
      <c r="U4094">
        <v>17.563009000000001</v>
      </c>
      <c r="V4094">
        <f>(SUM($U$2:U4094))*1.04148/3600</f>
        <v>21.413831443905103</v>
      </c>
      <c r="W4094">
        <f t="shared" si="378"/>
        <v>19.010194495329824</v>
      </c>
      <c r="X4094">
        <f t="shared" si="379"/>
        <v>3.5626454999999999</v>
      </c>
      <c r="Y4094">
        <f t="shared" si="380"/>
        <v>3.5289633692307691</v>
      </c>
      <c r="Z4094">
        <f t="shared" si="381"/>
        <v>3.4951037</v>
      </c>
      <c r="AA4094">
        <f t="shared" si="382"/>
        <v>45.876523800000001</v>
      </c>
      <c r="AB4094">
        <f t="shared" si="383"/>
        <v>40.351999999999997</v>
      </c>
    </row>
    <row r="4095" spans="1:28" x14ac:dyDescent="0.25">
      <c r="A4095">
        <v>4094</v>
      </c>
      <c r="B4095" t="s">
        <v>8207</v>
      </c>
      <c r="C4095" t="s">
        <v>8208</v>
      </c>
      <c r="D4095">
        <v>3.5273433999999999</v>
      </c>
      <c r="E4095">
        <v>3.5286544000000002</v>
      </c>
      <c r="F4095">
        <v>3.4949254000000001</v>
      </c>
      <c r="G4095">
        <v>3.5339822000000001</v>
      </c>
      <c r="H4095">
        <v>3.5164884999999999</v>
      </c>
      <c r="I4095">
        <v>3.5183133</v>
      </c>
      <c r="J4095">
        <v>3.5624566999999998</v>
      </c>
      <c r="K4095">
        <v>3.5350415000000002</v>
      </c>
      <c r="L4095">
        <v>3.5365307000000001</v>
      </c>
      <c r="M4095">
        <v>3.5392576</v>
      </c>
      <c r="N4095">
        <v>3.5357021999999998</v>
      </c>
      <c r="O4095">
        <v>39.128999999999998</v>
      </c>
      <c r="P4095">
        <v>40.353000000000002</v>
      </c>
      <c r="Q4095">
        <v>38.784999999999997</v>
      </c>
      <c r="R4095">
        <v>39.982999999999997</v>
      </c>
      <c r="S4095">
        <v>3.5100593999999998</v>
      </c>
      <c r="T4095">
        <v>3.5354714999999999</v>
      </c>
      <c r="U4095">
        <v>17.562059000000001</v>
      </c>
      <c r="V4095">
        <f>(SUM($U$2:U4095))*1.04148/3600</f>
        <v>21.418912147573799</v>
      </c>
      <c r="W4095">
        <f t="shared" si="378"/>
        <v>18.990978634635649</v>
      </c>
      <c r="X4095">
        <f t="shared" si="379"/>
        <v>3.5624566999999998</v>
      </c>
      <c r="Y4095">
        <f t="shared" si="380"/>
        <v>3.5287866769230769</v>
      </c>
      <c r="Z4095">
        <f t="shared" si="381"/>
        <v>3.4949254000000001</v>
      </c>
      <c r="AA4095">
        <f t="shared" si="382"/>
        <v>45.874226800000002</v>
      </c>
      <c r="AB4095">
        <f t="shared" si="383"/>
        <v>40.353000000000002</v>
      </c>
    </row>
    <row r="4096" spans="1:28" x14ac:dyDescent="0.25">
      <c r="A4096">
        <v>4095</v>
      </c>
      <c r="B4096" t="s">
        <v>8209</v>
      </c>
      <c r="C4096" t="s">
        <v>8210</v>
      </c>
      <c r="D4096">
        <v>3.5271756000000001</v>
      </c>
      <c r="E4096">
        <v>3.5284865999999999</v>
      </c>
      <c r="F4096">
        <v>3.4947786000000001</v>
      </c>
      <c r="G4096">
        <v>3.5338143999999998</v>
      </c>
      <c r="H4096">
        <v>3.5163207000000001</v>
      </c>
      <c r="I4096">
        <v>3.5181455000000001</v>
      </c>
      <c r="J4096">
        <v>3.5622783999999998</v>
      </c>
      <c r="K4096">
        <v>3.5348632000000002</v>
      </c>
      <c r="L4096">
        <v>3.5363628999999999</v>
      </c>
      <c r="M4096">
        <v>3.5390793</v>
      </c>
      <c r="N4096">
        <v>3.5355344</v>
      </c>
      <c r="O4096">
        <v>39.131999999999998</v>
      </c>
      <c r="P4096">
        <v>40.354999999999997</v>
      </c>
      <c r="Q4096">
        <v>38.786000000000001</v>
      </c>
      <c r="R4096">
        <v>39.984999999999999</v>
      </c>
      <c r="S4096">
        <v>3.5099021000000001</v>
      </c>
      <c r="T4096">
        <v>3.5353142000000002</v>
      </c>
      <c r="U4096">
        <v>17.561509999999998</v>
      </c>
      <c r="V4096">
        <f>(SUM($U$2:U4096))*1.04148/3600</f>
        <v>21.4239926924168</v>
      </c>
      <c r="W4096">
        <f t="shared" si="378"/>
        <v>18.971763374640247</v>
      </c>
      <c r="X4096">
        <f t="shared" si="379"/>
        <v>3.5622783999999998</v>
      </c>
      <c r="Y4096">
        <f t="shared" si="380"/>
        <v>3.5286196846153852</v>
      </c>
      <c r="Z4096">
        <f t="shared" si="381"/>
        <v>3.4947786000000001</v>
      </c>
      <c r="AA4096">
        <f t="shared" si="382"/>
        <v>45.872055900000007</v>
      </c>
      <c r="AB4096">
        <f t="shared" si="383"/>
        <v>40.354999999999997</v>
      </c>
    </row>
    <row r="4097" spans="1:28" x14ac:dyDescent="0.25">
      <c r="A4097">
        <v>4096</v>
      </c>
      <c r="B4097" t="s">
        <v>8211</v>
      </c>
      <c r="C4097" t="s">
        <v>8212</v>
      </c>
      <c r="D4097">
        <v>3.5270077999999998</v>
      </c>
      <c r="E4097">
        <v>3.5283188000000001</v>
      </c>
      <c r="F4097">
        <v>3.4946003000000001</v>
      </c>
      <c r="G4097">
        <v>3.5336466</v>
      </c>
      <c r="H4097">
        <v>3.5161528999999998</v>
      </c>
      <c r="I4097">
        <v>3.5179567999999999</v>
      </c>
      <c r="J4097">
        <v>3.5620896000000002</v>
      </c>
      <c r="K4097">
        <v>3.5346953999999999</v>
      </c>
      <c r="L4097">
        <v>3.5361742</v>
      </c>
      <c r="M4097">
        <v>3.5388904999999999</v>
      </c>
      <c r="N4097">
        <v>3.5353770999999998</v>
      </c>
      <c r="O4097">
        <v>39.133000000000003</v>
      </c>
      <c r="P4097">
        <v>40.356999999999999</v>
      </c>
      <c r="Q4097">
        <v>38.787999999999997</v>
      </c>
      <c r="R4097">
        <v>39.988</v>
      </c>
      <c r="S4097">
        <v>3.5097238000000002</v>
      </c>
      <c r="T4097">
        <v>3.5351254000000001</v>
      </c>
      <c r="U4097">
        <v>17.560939999999999</v>
      </c>
      <c r="V4097">
        <f>(SUM($U$2:U4097))*1.04148/3600</f>
        <v>21.429073072358801</v>
      </c>
      <c r="W4097">
        <f t="shared" si="378"/>
        <v>18.952548738321177</v>
      </c>
      <c r="X4097">
        <f t="shared" si="379"/>
        <v>3.5620896000000002</v>
      </c>
      <c r="Y4097">
        <f t="shared" si="380"/>
        <v>3.5284430153846156</v>
      </c>
      <c r="Z4097">
        <f t="shared" si="381"/>
        <v>3.4946003000000001</v>
      </c>
      <c r="AA4097">
        <f t="shared" si="382"/>
        <v>45.869759200000004</v>
      </c>
      <c r="AB4097">
        <f t="shared" si="383"/>
        <v>40.356999999999999</v>
      </c>
    </row>
    <row r="4098" spans="1:28" x14ac:dyDescent="0.25">
      <c r="A4098">
        <v>4097</v>
      </c>
      <c r="B4098" t="s">
        <v>8213</v>
      </c>
      <c r="C4098" t="s">
        <v>8214</v>
      </c>
      <c r="D4098">
        <v>3.5268085</v>
      </c>
      <c r="E4098">
        <v>3.52813</v>
      </c>
      <c r="F4098">
        <v>3.4944535000000001</v>
      </c>
      <c r="G4098">
        <v>3.5334577999999999</v>
      </c>
      <c r="H4098">
        <v>3.5159850000000001</v>
      </c>
      <c r="I4098">
        <v>3.5177993999999999</v>
      </c>
      <c r="J4098">
        <v>3.5619112999999998</v>
      </c>
      <c r="K4098">
        <v>3.5345171</v>
      </c>
      <c r="L4098">
        <v>3.5360168000000001</v>
      </c>
      <c r="M4098">
        <v>3.5387122</v>
      </c>
      <c r="N4098">
        <v>3.5351987999999999</v>
      </c>
      <c r="O4098">
        <v>39.136000000000003</v>
      </c>
      <c r="P4098">
        <v>40.357999999999997</v>
      </c>
      <c r="Q4098">
        <v>38.789000000000001</v>
      </c>
      <c r="R4098">
        <v>39.99</v>
      </c>
      <c r="S4098">
        <v>3.5095559999999999</v>
      </c>
      <c r="T4098">
        <v>3.5349471000000001</v>
      </c>
      <c r="U4098">
        <v>17.560645000000001</v>
      </c>
      <c r="V4098">
        <f>(SUM($U$2:U4098))*1.04148/3600</f>
        <v>21.4341533669573</v>
      </c>
      <c r="W4098">
        <f t="shared" si="378"/>
        <v>18.933334424781972</v>
      </c>
      <c r="X4098">
        <f t="shared" si="379"/>
        <v>3.5619112999999998</v>
      </c>
      <c r="Y4098">
        <f t="shared" si="380"/>
        <v>3.5282687307692302</v>
      </c>
      <c r="Z4098">
        <f t="shared" si="381"/>
        <v>3.4944535000000001</v>
      </c>
      <c r="AA4098">
        <f t="shared" si="382"/>
        <v>45.867493499999995</v>
      </c>
      <c r="AB4098">
        <f t="shared" si="383"/>
        <v>40.357999999999997</v>
      </c>
    </row>
    <row r="4099" spans="1:28" x14ac:dyDescent="0.25">
      <c r="A4099">
        <v>4098</v>
      </c>
      <c r="B4099" t="s">
        <v>8215</v>
      </c>
      <c r="C4099" t="s">
        <v>8216</v>
      </c>
      <c r="D4099">
        <v>3.5266407000000002</v>
      </c>
      <c r="E4099">
        <v>3.5279622000000002</v>
      </c>
      <c r="F4099">
        <v>3.4942856999999998</v>
      </c>
      <c r="G4099">
        <v>3.53329</v>
      </c>
      <c r="H4099">
        <v>3.5158171999999999</v>
      </c>
      <c r="I4099">
        <v>3.5176107000000001</v>
      </c>
      <c r="J4099">
        <v>3.5617226</v>
      </c>
      <c r="K4099">
        <v>3.5343178000000002</v>
      </c>
      <c r="L4099">
        <v>3.5358176000000001</v>
      </c>
      <c r="M4099">
        <v>3.5385444000000001</v>
      </c>
      <c r="N4099">
        <v>3.535031</v>
      </c>
      <c r="O4099">
        <v>39.137999999999998</v>
      </c>
      <c r="P4099">
        <v>40.36</v>
      </c>
      <c r="Q4099">
        <v>38.790999999999997</v>
      </c>
      <c r="R4099">
        <v>39.991999999999997</v>
      </c>
      <c r="S4099">
        <v>3.5093882000000001</v>
      </c>
      <c r="T4099">
        <v>3.5347792999999998</v>
      </c>
      <c r="U4099">
        <v>17.560392</v>
      </c>
      <c r="V4099">
        <f>(SUM($U$2:U4099))*1.04148/3600</f>
        <v>21.439233588362899</v>
      </c>
      <c r="W4099">
        <f t="shared" ref="W4099:W4162" si="384">100*($V$5160-V4099)/$V$5160</f>
        <v>18.914120388067523</v>
      </c>
      <c r="X4099">
        <f t="shared" ref="X4099:X4162" si="385">MAX(D4099:N4099,S4099,T4099)</f>
        <v>3.5617226</v>
      </c>
      <c r="Y4099">
        <f t="shared" ref="Y4099:Y4162" si="386">AVERAGE(D4099:N4099,S4099,T4099)</f>
        <v>3.5280928769230773</v>
      </c>
      <c r="Z4099">
        <f t="shared" ref="Z4099:Z4162" si="387">MIN(D4099:N4099,S4099,T4099)</f>
        <v>3.4942856999999998</v>
      </c>
      <c r="AA4099">
        <f t="shared" ref="AA4099:AA4162" si="388">SUM(D4099:N4099,S4099,T4099)</f>
        <v>45.865207400000003</v>
      </c>
      <c r="AB4099">
        <f t="shared" ref="AB4099:AB4162" si="389">MAX(O4099:R4099)</f>
        <v>40.36</v>
      </c>
    </row>
    <row r="4100" spans="1:28" x14ac:dyDescent="0.25">
      <c r="A4100">
        <v>4099</v>
      </c>
      <c r="B4100" t="s">
        <v>8217</v>
      </c>
      <c r="C4100" t="s">
        <v>8218</v>
      </c>
      <c r="D4100">
        <v>3.5264728999999999</v>
      </c>
      <c r="E4100">
        <v>3.5277943999999999</v>
      </c>
      <c r="F4100">
        <v>3.4941073999999999</v>
      </c>
      <c r="G4100">
        <v>3.5331117000000001</v>
      </c>
      <c r="H4100">
        <v>3.5156494</v>
      </c>
      <c r="I4100">
        <v>3.5174637999999998</v>
      </c>
      <c r="J4100">
        <v>3.5615337999999999</v>
      </c>
      <c r="K4100">
        <v>3.5341710000000002</v>
      </c>
      <c r="L4100">
        <v>3.5356182999999999</v>
      </c>
      <c r="M4100">
        <v>3.5383556</v>
      </c>
      <c r="N4100">
        <v>3.5348632000000002</v>
      </c>
      <c r="O4100">
        <v>39.14</v>
      </c>
      <c r="P4100">
        <v>40.363</v>
      </c>
      <c r="Q4100">
        <v>38.792999999999999</v>
      </c>
      <c r="R4100">
        <v>39.994999999999997</v>
      </c>
      <c r="S4100">
        <v>3.5092099000000001</v>
      </c>
      <c r="T4100">
        <v>3.5345905000000002</v>
      </c>
      <c r="U4100">
        <v>17.559906000000002</v>
      </c>
      <c r="V4100">
        <f>(SUM($U$2:U4100))*1.04148/3600</f>
        <v>21.4443136691687</v>
      </c>
      <c r="W4100">
        <f t="shared" si="384"/>
        <v>18.894906883119212</v>
      </c>
      <c r="X4100">
        <f t="shared" si="385"/>
        <v>3.5615337999999999</v>
      </c>
      <c r="Y4100">
        <f t="shared" si="386"/>
        <v>3.5279186076923077</v>
      </c>
      <c r="Z4100">
        <f t="shared" si="387"/>
        <v>3.4941073999999999</v>
      </c>
      <c r="AA4100">
        <f t="shared" si="388"/>
        <v>45.862941900000003</v>
      </c>
      <c r="AB4100">
        <f t="shared" si="389"/>
        <v>40.363</v>
      </c>
    </row>
    <row r="4101" spans="1:28" x14ac:dyDescent="0.25">
      <c r="A4101">
        <v>4100</v>
      </c>
      <c r="B4101" t="s">
        <v>8219</v>
      </c>
      <c r="C4101" t="s">
        <v>8220</v>
      </c>
      <c r="D4101">
        <v>3.5263051000000001</v>
      </c>
      <c r="E4101">
        <v>3.5276055999999998</v>
      </c>
      <c r="F4101">
        <v>3.4939396</v>
      </c>
      <c r="G4101">
        <v>3.5329438999999998</v>
      </c>
      <c r="H4101">
        <v>3.5154816000000002</v>
      </c>
      <c r="I4101">
        <v>3.5172854999999998</v>
      </c>
      <c r="J4101">
        <v>3.5613554999999999</v>
      </c>
      <c r="K4101">
        <v>3.5339927000000002</v>
      </c>
      <c r="L4101">
        <v>3.5354505000000001</v>
      </c>
      <c r="M4101">
        <v>3.5381878000000002</v>
      </c>
      <c r="N4101">
        <v>3.5346953999999999</v>
      </c>
      <c r="O4101">
        <v>39.143000000000001</v>
      </c>
      <c r="P4101">
        <v>40.365000000000002</v>
      </c>
      <c r="Q4101">
        <v>38.795000000000002</v>
      </c>
      <c r="R4101">
        <v>39.997</v>
      </c>
      <c r="S4101">
        <v>3.5090526</v>
      </c>
      <c r="T4101">
        <v>3.5344017000000001</v>
      </c>
      <c r="U4101">
        <v>17.559991</v>
      </c>
      <c r="V4101">
        <f>(SUM($U$2:U4101))*1.04148/3600</f>
        <v>21.449393774564999</v>
      </c>
      <c r="W4101">
        <f t="shared" si="384"/>
        <v>18.875693285166538</v>
      </c>
      <c r="X4101">
        <f t="shared" si="385"/>
        <v>3.5613554999999999</v>
      </c>
      <c r="Y4101">
        <f t="shared" si="386"/>
        <v>3.5277459615384616</v>
      </c>
      <c r="Z4101">
        <f t="shared" si="387"/>
        <v>3.4939396</v>
      </c>
      <c r="AA4101">
        <f t="shared" si="388"/>
        <v>45.860697500000001</v>
      </c>
      <c r="AB4101">
        <f t="shared" si="389"/>
        <v>40.365000000000002</v>
      </c>
    </row>
    <row r="4102" spans="1:28" x14ac:dyDescent="0.25">
      <c r="A4102">
        <v>4101</v>
      </c>
      <c r="B4102" t="s">
        <v>8221</v>
      </c>
      <c r="C4102" t="s">
        <v>8222</v>
      </c>
      <c r="D4102">
        <v>3.5261477999999999</v>
      </c>
      <c r="E4102">
        <v>3.5274272999999998</v>
      </c>
      <c r="F4102">
        <v>3.4937718000000002</v>
      </c>
      <c r="G4102">
        <v>3.5327551000000001</v>
      </c>
      <c r="H4102">
        <v>3.5153137999999999</v>
      </c>
      <c r="I4102">
        <v>3.5171071999999999</v>
      </c>
      <c r="J4102">
        <v>3.5611666999999998</v>
      </c>
      <c r="K4102">
        <v>3.5338248999999999</v>
      </c>
      <c r="L4102">
        <v>3.5352722000000001</v>
      </c>
      <c r="M4102">
        <v>3.5379990000000001</v>
      </c>
      <c r="N4102">
        <v>3.5345380999999998</v>
      </c>
      <c r="O4102">
        <v>39.145000000000003</v>
      </c>
      <c r="P4102">
        <v>40.368000000000002</v>
      </c>
      <c r="Q4102">
        <v>38.796999999999997</v>
      </c>
      <c r="R4102">
        <v>40</v>
      </c>
      <c r="S4102">
        <v>3.5088743</v>
      </c>
      <c r="T4102">
        <v>3.5342338999999998</v>
      </c>
      <c r="U4102">
        <v>17.559252000000001</v>
      </c>
      <c r="V4102">
        <f>(SUM($U$2:U4102))*1.04148/3600</f>
        <v>21.4544736661686</v>
      </c>
      <c r="W4102">
        <f t="shared" si="384"/>
        <v>18.85648049580476</v>
      </c>
      <c r="X4102">
        <f t="shared" si="385"/>
        <v>3.5611666999999998</v>
      </c>
      <c r="Y4102">
        <f t="shared" si="386"/>
        <v>3.5275717000000002</v>
      </c>
      <c r="Z4102">
        <f t="shared" si="387"/>
        <v>3.4937718000000002</v>
      </c>
      <c r="AA4102">
        <f t="shared" si="388"/>
        <v>45.858432100000002</v>
      </c>
      <c r="AB4102">
        <f t="shared" si="389"/>
        <v>40.368000000000002</v>
      </c>
    </row>
    <row r="4103" spans="1:28" x14ac:dyDescent="0.25">
      <c r="A4103">
        <v>4102</v>
      </c>
      <c r="B4103" t="s">
        <v>8223</v>
      </c>
      <c r="C4103" t="s">
        <v>8224</v>
      </c>
      <c r="D4103">
        <v>3.5259589999999998</v>
      </c>
      <c r="E4103">
        <v>3.5272385000000002</v>
      </c>
      <c r="F4103">
        <v>3.4936145000000001</v>
      </c>
      <c r="G4103">
        <v>3.5325978</v>
      </c>
      <c r="H4103">
        <v>3.5151460000000001</v>
      </c>
      <c r="I4103">
        <v>3.5169394</v>
      </c>
      <c r="J4103">
        <v>3.5609989</v>
      </c>
      <c r="K4103">
        <v>3.5336360999999998</v>
      </c>
      <c r="L4103">
        <v>3.5351148999999999</v>
      </c>
      <c r="M4103">
        <v>3.5378102999999999</v>
      </c>
      <c r="N4103">
        <v>3.5343597999999998</v>
      </c>
      <c r="O4103">
        <v>39.148000000000003</v>
      </c>
      <c r="P4103">
        <v>40.371000000000002</v>
      </c>
      <c r="Q4103">
        <v>38.799999999999997</v>
      </c>
      <c r="R4103">
        <v>40.003</v>
      </c>
      <c r="S4103">
        <v>3.5087065000000002</v>
      </c>
      <c r="T4103">
        <v>3.5340451000000002</v>
      </c>
      <c r="U4103">
        <v>17.558471000000001</v>
      </c>
      <c r="V4103">
        <f>(SUM($U$2:U4103))*1.04148/3600</f>
        <v>21.4595533318289</v>
      </c>
      <c r="W4103">
        <f t="shared" si="384"/>
        <v>18.837268560988978</v>
      </c>
      <c r="X4103">
        <f t="shared" si="385"/>
        <v>3.5609989</v>
      </c>
      <c r="Y4103">
        <f t="shared" si="386"/>
        <v>3.527397446153846</v>
      </c>
      <c r="Z4103">
        <f t="shared" si="387"/>
        <v>3.4936145000000001</v>
      </c>
      <c r="AA4103">
        <f t="shared" si="388"/>
        <v>45.856166799999997</v>
      </c>
      <c r="AB4103">
        <f t="shared" si="389"/>
        <v>40.371000000000002</v>
      </c>
    </row>
    <row r="4104" spans="1:28" x14ac:dyDescent="0.25">
      <c r="A4104">
        <v>4103</v>
      </c>
      <c r="B4104" t="s">
        <v>8225</v>
      </c>
      <c r="C4104" t="s">
        <v>8226</v>
      </c>
      <c r="D4104">
        <v>3.5257806999999999</v>
      </c>
      <c r="E4104">
        <v>3.5270917000000002</v>
      </c>
      <c r="F4104">
        <v>3.4934466999999998</v>
      </c>
      <c r="G4104">
        <v>3.5324300000000002</v>
      </c>
      <c r="H4104">
        <v>3.5149887</v>
      </c>
      <c r="I4104">
        <v>3.5167716000000002</v>
      </c>
      <c r="J4104">
        <v>3.5608206</v>
      </c>
      <c r="K4104">
        <v>3.5334788000000001</v>
      </c>
      <c r="L4104">
        <v>3.5349156000000002</v>
      </c>
      <c r="M4104">
        <v>3.5376425</v>
      </c>
      <c r="N4104">
        <v>3.5342023999999999</v>
      </c>
      <c r="O4104">
        <v>39.15</v>
      </c>
      <c r="P4104">
        <v>40.375</v>
      </c>
      <c r="Q4104">
        <v>38.802</v>
      </c>
      <c r="R4104">
        <v>40.005000000000003</v>
      </c>
      <c r="S4104">
        <v>3.5085492</v>
      </c>
      <c r="T4104">
        <v>3.5338772999999999</v>
      </c>
      <c r="U4104">
        <v>17.557268000000001</v>
      </c>
      <c r="V4104">
        <f>(SUM($U$2:U4104))*1.04148/3600</f>
        <v>21.464632649461301</v>
      </c>
      <c r="W4104">
        <f t="shared" si="384"/>
        <v>18.818057942458509</v>
      </c>
      <c r="X4104">
        <f t="shared" si="385"/>
        <v>3.5608206</v>
      </c>
      <c r="Y4104">
        <f t="shared" si="386"/>
        <v>3.5272304461538457</v>
      </c>
      <c r="Z4104">
        <f t="shared" si="387"/>
        <v>3.4934466999999998</v>
      </c>
      <c r="AA4104">
        <f t="shared" si="388"/>
        <v>45.853995799999993</v>
      </c>
      <c r="AB4104">
        <f t="shared" si="389"/>
        <v>40.375</v>
      </c>
    </row>
    <row r="4105" spans="1:28" x14ac:dyDescent="0.25">
      <c r="A4105">
        <v>4104</v>
      </c>
      <c r="B4105" t="s">
        <v>8227</v>
      </c>
      <c r="C4105" t="s">
        <v>8228</v>
      </c>
      <c r="D4105">
        <v>3.5256234000000002</v>
      </c>
      <c r="E4105">
        <v>3.5269134000000002</v>
      </c>
      <c r="F4105">
        <v>3.4932892999999998</v>
      </c>
      <c r="G4105">
        <v>3.5322517000000002</v>
      </c>
      <c r="H4105">
        <v>3.5148104</v>
      </c>
      <c r="I4105">
        <v>3.5165932999999998</v>
      </c>
      <c r="J4105">
        <v>3.5606632999999999</v>
      </c>
      <c r="K4105">
        <v>3.5333109999999999</v>
      </c>
      <c r="L4105">
        <v>3.5347477999999999</v>
      </c>
      <c r="M4105">
        <v>3.5374536999999999</v>
      </c>
      <c r="N4105">
        <v>3.5340240999999999</v>
      </c>
      <c r="O4105">
        <v>39.152000000000001</v>
      </c>
      <c r="P4105">
        <v>40.378</v>
      </c>
      <c r="Q4105">
        <v>38.804000000000002</v>
      </c>
      <c r="R4105">
        <v>40.008000000000003</v>
      </c>
      <c r="S4105">
        <v>3.5083814000000002</v>
      </c>
      <c r="T4105">
        <v>3.5336884999999998</v>
      </c>
      <c r="U4105">
        <v>17.556128999999999</v>
      </c>
      <c r="V4105">
        <f>(SUM($U$2:U4105))*1.04148/3600</f>
        <v>21.469711637581007</v>
      </c>
      <c r="W4105">
        <f t="shared" si="384"/>
        <v>18.798848570186525</v>
      </c>
      <c r="X4105">
        <f t="shared" si="385"/>
        <v>3.5606632999999999</v>
      </c>
      <c r="Y4105">
        <f t="shared" si="386"/>
        <v>3.527057792307692</v>
      </c>
      <c r="Z4105">
        <f t="shared" si="387"/>
        <v>3.4932892999999998</v>
      </c>
      <c r="AA4105">
        <f t="shared" si="388"/>
        <v>45.851751299999997</v>
      </c>
      <c r="AB4105">
        <f t="shared" si="389"/>
        <v>40.378</v>
      </c>
    </row>
    <row r="4106" spans="1:28" x14ac:dyDescent="0.25">
      <c r="A4106">
        <v>4105</v>
      </c>
      <c r="B4106" t="s">
        <v>8229</v>
      </c>
      <c r="C4106" t="s">
        <v>8230</v>
      </c>
      <c r="D4106">
        <v>3.5254346000000001</v>
      </c>
      <c r="E4106">
        <v>3.5267350999999998</v>
      </c>
      <c r="F4106">
        <v>3.4931320000000001</v>
      </c>
      <c r="G4106">
        <v>3.5320944000000001</v>
      </c>
      <c r="H4106">
        <v>3.5146636</v>
      </c>
      <c r="I4106">
        <v>3.5164360000000001</v>
      </c>
      <c r="J4106">
        <v>3.5604534999999999</v>
      </c>
      <c r="K4106">
        <v>3.5331326999999999</v>
      </c>
      <c r="L4106">
        <v>3.5345800000000001</v>
      </c>
      <c r="M4106">
        <v>3.5372859000000001</v>
      </c>
      <c r="N4106">
        <v>3.5338772999999999</v>
      </c>
      <c r="O4106">
        <v>39.154000000000003</v>
      </c>
      <c r="P4106">
        <v>40.380000000000003</v>
      </c>
      <c r="Q4106">
        <v>38.805999999999997</v>
      </c>
      <c r="R4106">
        <v>40.011000000000003</v>
      </c>
      <c r="S4106">
        <v>3.5082239999999998</v>
      </c>
      <c r="T4106">
        <v>3.5335101999999998</v>
      </c>
      <c r="U4106">
        <v>17.554694000000001</v>
      </c>
      <c r="V4106">
        <f>(SUM($U$2:U4106))*1.04148/3600</f>
        <v>21.474790210555206</v>
      </c>
      <c r="W4106">
        <f t="shared" si="384"/>
        <v>18.779640768047095</v>
      </c>
      <c r="X4106">
        <f t="shared" si="385"/>
        <v>3.5604534999999999</v>
      </c>
      <c r="Y4106">
        <f t="shared" si="386"/>
        <v>3.5268891769230772</v>
      </c>
      <c r="Z4106">
        <f t="shared" si="387"/>
        <v>3.4931320000000001</v>
      </c>
      <c r="AA4106">
        <f t="shared" si="388"/>
        <v>45.849559300000003</v>
      </c>
      <c r="AB4106">
        <f t="shared" si="389"/>
        <v>40.380000000000003</v>
      </c>
    </row>
    <row r="4107" spans="1:28" x14ac:dyDescent="0.25">
      <c r="A4107">
        <v>4106</v>
      </c>
      <c r="B4107" t="s">
        <v>8231</v>
      </c>
      <c r="C4107" t="s">
        <v>8232</v>
      </c>
      <c r="D4107">
        <v>3.5252667999999998</v>
      </c>
      <c r="E4107">
        <v>3.5265778000000001</v>
      </c>
      <c r="F4107">
        <v>3.4929537000000002</v>
      </c>
      <c r="G4107">
        <v>3.5319056</v>
      </c>
      <c r="H4107">
        <v>3.5144853</v>
      </c>
      <c r="I4107">
        <v>3.5162681999999998</v>
      </c>
      <c r="J4107">
        <v>3.5602752</v>
      </c>
      <c r="K4107">
        <v>3.5329649000000001</v>
      </c>
      <c r="L4107">
        <v>3.5343912</v>
      </c>
      <c r="M4107">
        <v>3.5371180999999998</v>
      </c>
      <c r="N4107">
        <v>3.5337200000000002</v>
      </c>
      <c r="O4107">
        <v>39.155999999999999</v>
      </c>
      <c r="P4107">
        <v>40.383000000000003</v>
      </c>
      <c r="Q4107">
        <v>38.808</v>
      </c>
      <c r="R4107">
        <v>40.014000000000003</v>
      </c>
      <c r="S4107">
        <v>3.5080562</v>
      </c>
      <c r="T4107">
        <v>3.5333424</v>
      </c>
      <c r="U4107">
        <v>17.553533000000002</v>
      </c>
      <c r="V4107">
        <f>(SUM($U$2:U4107))*1.04148/3600</f>
        <v>21.479868447652105</v>
      </c>
      <c r="W4107">
        <f t="shared" si="384"/>
        <v>18.760434236237881</v>
      </c>
      <c r="X4107">
        <f t="shared" si="385"/>
        <v>3.5602752</v>
      </c>
      <c r="Y4107">
        <f t="shared" si="386"/>
        <v>3.5267173384615385</v>
      </c>
      <c r="Z4107">
        <f t="shared" si="387"/>
        <v>3.4929537000000002</v>
      </c>
      <c r="AA4107">
        <f t="shared" si="388"/>
        <v>45.847325400000003</v>
      </c>
      <c r="AB4107">
        <f t="shared" si="389"/>
        <v>40.383000000000003</v>
      </c>
    </row>
    <row r="4108" spans="1:28" x14ac:dyDescent="0.25">
      <c r="A4108">
        <v>4107</v>
      </c>
      <c r="B4108" t="s">
        <v>8233</v>
      </c>
      <c r="C4108" t="s">
        <v>8234</v>
      </c>
      <c r="D4108">
        <v>3.525099</v>
      </c>
      <c r="E4108">
        <v>3.5264099999999998</v>
      </c>
      <c r="F4108">
        <v>3.4927964</v>
      </c>
      <c r="G4108">
        <v>3.5317378000000001</v>
      </c>
      <c r="H4108">
        <v>3.5143070000000001</v>
      </c>
      <c r="I4108">
        <v>3.5160898999999999</v>
      </c>
      <c r="J4108">
        <v>3.5601074000000001</v>
      </c>
      <c r="K4108">
        <v>3.5328075999999999</v>
      </c>
      <c r="L4108">
        <v>3.5342023999999999</v>
      </c>
      <c r="M4108">
        <v>3.5369188</v>
      </c>
      <c r="N4108">
        <v>3.5335521999999999</v>
      </c>
      <c r="O4108">
        <v>39.158999999999999</v>
      </c>
      <c r="P4108">
        <v>40.384999999999998</v>
      </c>
      <c r="Q4108">
        <v>38.81</v>
      </c>
      <c r="R4108">
        <v>40.017000000000003</v>
      </c>
      <c r="S4108">
        <v>3.5078884000000001</v>
      </c>
      <c r="T4108">
        <v>3.5331641</v>
      </c>
      <c r="U4108">
        <v>17.552330000000001</v>
      </c>
      <c r="V4108">
        <f>(SUM($U$2:U4108))*1.04148/3600</f>
        <v>21.484946336721105</v>
      </c>
      <c r="W4108">
        <f t="shared" si="384"/>
        <v>18.741229020713984</v>
      </c>
      <c r="X4108">
        <f t="shared" si="385"/>
        <v>3.5601074000000001</v>
      </c>
      <c r="Y4108">
        <f t="shared" si="386"/>
        <v>3.5265446923076924</v>
      </c>
      <c r="Z4108">
        <f t="shared" si="387"/>
        <v>3.4927964</v>
      </c>
      <c r="AA4108">
        <f t="shared" si="388"/>
        <v>45.845081</v>
      </c>
      <c r="AB4108">
        <f t="shared" si="389"/>
        <v>40.384999999999998</v>
      </c>
    </row>
    <row r="4109" spans="1:28" x14ac:dyDescent="0.25">
      <c r="A4109">
        <v>4108</v>
      </c>
      <c r="B4109" t="s">
        <v>8235</v>
      </c>
      <c r="C4109" t="s">
        <v>8236</v>
      </c>
      <c r="D4109">
        <v>3.5249207</v>
      </c>
      <c r="E4109">
        <v>3.5262316999999999</v>
      </c>
      <c r="F4109">
        <v>3.4926286000000002</v>
      </c>
      <c r="G4109">
        <v>3.5315595000000002</v>
      </c>
      <c r="H4109">
        <v>3.5141705999999999</v>
      </c>
      <c r="I4109">
        <v>3.5159430999999999</v>
      </c>
      <c r="J4109">
        <v>3.5599291000000002</v>
      </c>
      <c r="K4109">
        <v>3.5326293</v>
      </c>
      <c r="L4109">
        <v>3.5340240999999999</v>
      </c>
      <c r="M4109">
        <v>3.5367510000000002</v>
      </c>
      <c r="N4109">
        <v>3.5333844000000001</v>
      </c>
      <c r="O4109">
        <v>39.159999999999997</v>
      </c>
      <c r="P4109">
        <v>40.386000000000003</v>
      </c>
      <c r="Q4109">
        <v>38.811999999999998</v>
      </c>
      <c r="R4109">
        <v>40.018999999999998</v>
      </c>
      <c r="S4109">
        <v>3.5077205999999999</v>
      </c>
      <c r="T4109">
        <v>3.5329858999999999</v>
      </c>
      <c r="U4109">
        <v>17.551275</v>
      </c>
      <c r="V4109">
        <f>(SUM($U$2:U4109))*1.04148/3600</f>
        <v>21.490023920578608</v>
      </c>
      <c r="W4109">
        <f t="shared" si="384"/>
        <v>18.722024959538381</v>
      </c>
      <c r="X4109">
        <f t="shared" si="385"/>
        <v>3.5599291000000002</v>
      </c>
      <c r="Y4109">
        <f t="shared" si="386"/>
        <v>3.5263752769230772</v>
      </c>
      <c r="Z4109">
        <f t="shared" si="387"/>
        <v>3.4926286000000002</v>
      </c>
      <c r="AA4109">
        <f t="shared" si="388"/>
        <v>45.842878600000006</v>
      </c>
      <c r="AB4109">
        <f t="shared" si="389"/>
        <v>40.386000000000003</v>
      </c>
    </row>
    <row r="4110" spans="1:28" x14ac:dyDescent="0.25">
      <c r="A4110">
        <v>4109</v>
      </c>
      <c r="B4110" t="s">
        <v>8237</v>
      </c>
      <c r="C4110" t="s">
        <v>8238</v>
      </c>
      <c r="D4110">
        <v>3.5247424000000001</v>
      </c>
      <c r="E4110">
        <v>3.5260533999999999</v>
      </c>
      <c r="F4110">
        <v>3.4924713000000001</v>
      </c>
      <c r="G4110">
        <v>3.5314022</v>
      </c>
      <c r="H4110">
        <v>3.5139923999999998</v>
      </c>
      <c r="I4110">
        <v>3.5157543000000002</v>
      </c>
      <c r="J4110">
        <v>3.5597509000000001</v>
      </c>
      <c r="K4110">
        <v>3.532451</v>
      </c>
      <c r="L4110">
        <v>3.5338563000000001</v>
      </c>
      <c r="M4110">
        <v>3.5365937000000001</v>
      </c>
      <c r="N4110">
        <v>3.5332165999999998</v>
      </c>
      <c r="O4110">
        <v>39.161999999999999</v>
      </c>
      <c r="P4110">
        <v>40.387</v>
      </c>
      <c r="Q4110">
        <v>38.813000000000002</v>
      </c>
      <c r="R4110">
        <v>40.021999999999998</v>
      </c>
      <c r="S4110">
        <v>3.5075528</v>
      </c>
      <c r="T4110">
        <v>3.5328179999999998</v>
      </c>
      <c r="U4110">
        <v>17.550114000000001</v>
      </c>
      <c r="V4110">
        <f>(SUM($U$2:U4110))*1.04148/3600</f>
        <v>21.495101168558808</v>
      </c>
      <c r="W4110">
        <f t="shared" si="384"/>
        <v>18.702822168693007</v>
      </c>
      <c r="X4110">
        <f t="shared" si="385"/>
        <v>3.5597509000000001</v>
      </c>
      <c r="Y4110">
        <f t="shared" si="386"/>
        <v>3.5262042538461538</v>
      </c>
      <c r="Z4110">
        <f t="shared" si="387"/>
        <v>3.4924713000000001</v>
      </c>
      <c r="AA4110">
        <f t="shared" si="388"/>
        <v>45.840655300000002</v>
      </c>
      <c r="AB4110">
        <f t="shared" si="389"/>
        <v>40.387</v>
      </c>
    </row>
    <row r="4111" spans="1:28" x14ac:dyDescent="0.25">
      <c r="A4111">
        <v>4110</v>
      </c>
      <c r="B4111" t="s">
        <v>8239</v>
      </c>
      <c r="C4111" t="s">
        <v>8240</v>
      </c>
      <c r="D4111">
        <v>3.5245745999999998</v>
      </c>
      <c r="E4111">
        <v>3.5258856000000001</v>
      </c>
      <c r="F4111">
        <v>3.4923139999999999</v>
      </c>
      <c r="G4111">
        <v>3.5312344000000002</v>
      </c>
      <c r="H4111">
        <v>3.5138245000000001</v>
      </c>
      <c r="I4111">
        <v>3.5156075000000002</v>
      </c>
      <c r="J4111">
        <v>3.5595621</v>
      </c>
      <c r="K4111">
        <v>3.5322832000000002</v>
      </c>
      <c r="L4111">
        <v>3.5336780999999999</v>
      </c>
      <c r="M4111">
        <v>3.5364154000000001</v>
      </c>
      <c r="N4111">
        <v>3.5330697999999998</v>
      </c>
      <c r="O4111">
        <v>39.164000000000001</v>
      </c>
      <c r="P4111">
        <v>40.387999999999998</v>
      </c>
      <c r="Q4111">
        <v>38.814999999999998</v>
      </c>
      <c r="R4111">
        <v>40.024000000000001</v>
      </c>
      <c r="S4111">
        <v>3.5073850000000002</v>
      </c>
      <c r="T4111">
        <v>3.5326502</v>
      </c>
      <c r="U4111">
        <v>17.549206999999999</v>
      </c>
      <c r="V4111">
        <f>(SUM($U$2:U4111))*1.04148/3600</f>
        <v>21.50017815414391</v>
      </c>
      <c r="W4111">
        <f t="shared" si="384"/>
        <v>18.683620370258918</v>
      </c>
      <c r="X4111">
        <f t="shared" si="385"/>
        <v>3.5595621</v>
      </c>
      <c r="Y4111">
        <f t="shared" si="386"/>
        <v>3.5260372615384616</v>
      </c>
      <c r="Z4111">
        <f t="shared" si="387"/>
        <v>3.4923139999999999</v>
      </c>
      <c r="AA4111">
        <f t="shared" si="388"/>
        <v>45.838484399999999</v>
      </c>
      <c r="AB4111">
        <f t="shared" si="389"/>
        <v>40.387999999999998</v>
      </c>
    </row>
    <row r="4112" spans="1:28" x14ac:dyDescent="0.25">
      <c r="A4112">
        <v>4111</v>
      </c>
      <c r="B4112" t="s">
        <v>8241</v>
      </c>
      <c r="C4112" t="s">
        <v>8242</v>
      </c>
      <c r="D4112">
        <v>3.5243962999999998</v>
      </c>
      <c r="E4112">
        <v>3.5257073000000001</v>
      </c>
      <c r="F4112">
        <v>3.4921462000000001</v>
      </c>
      <c r="G4112">
        <v>3.5310665999999999</v>
      </c>
      <c r="H4112">
        <v>3.5136566999999999</v>
      </c>
      <c r="I4112">
        <v>3.5154396999999999</v>
      </c>
      <c r="J4112">
        <v>3.5593838</v>
      </c>
      <c r="K4112">
        <v>3.5321049000000002</v>
      </c>
      <c r="L4112">
        <v>3.5335101999999998</v>
      </c>
      <c r="M4112">
        <v>3.5362266</v>
      </c>
      <c r="N4112">
        <v>3.5328914999999999</v>
      </c>
      <c r="O4112">
        <v>39.165999999999997</v>
      </c>
      <c r="P4112">
        <v>40.389000000000003</v>
      </c>
      <c r="Q4112">
        <v>38.816000000000003</v>
      </c>
      <c r="R4112">
        <v>40.026000000000003</v>
      </c>
      <c r="S4112">
        <v>3.5072277000000001</v>
      </c>
      <c r="T4112">
        <v>3.5324719</v>
      </c>
      <c r="U4112">
        <v>17.548341000000001</v>
      </c>
      <c r="V4112">
        <f>(SUM($U$2:U4112))*1.04148/3600</f>
        <v>21.505254889195211</v>
      </c>
      <c r="W4112">
        <f t="shared" si="384"/>
        <v>18.664419519375198</v>
      </c>
      <c r="X4112">
        <f t="shared" si="385"/>
        <v>3.5593838</v>
      </c>
      <c r="Y4112">
        <f t="shared" si="386"/>
        <v>3.5258637999999993</v>
      </c>
      <c r="Z4112">
        <f t="shared" si="387"/>
        <v>3.4921462000000001</v>
      </c>
      <c r="AA4112">
        <f t="shared" si="388"/>
        <v>45.836229399999993</v>
      </c>
      <c r="AB4112">
        <f t="shared" si="389"/>
        <v>40.389000000000003</v>
      </c>
    </row>
    <row r="4113" spans="1:28" x14ac:dyDescent="0.25">
      <c r="A4113">
        <v>4112</v>
      </c>
      <c r="B4113" t="s">
        <v>8243</v>
      </c>
      <c r="C4113" t="s">
        <v>8244</v>
      </c>
      <c r="D4113">
        <v>3.5242285</v>
      </c>
      <c r="E4113">
        <v>3.5255394999999998</v>
      </c>
      <c r="F4113">
        <v>3.4919888000000001</v>
      </c>
      <c r="G4113">
        <v>3.5308883</v>
      </c>
      <c r="H4113">
        <v>3.5134994000000002</v>
      </c>
      <c r="I4113">
        <v>3.5152508999999998</v>
      </c>
      <c r="J4113">
        <v>3.5592055</v>
      </c>
      <c r="K4113">
        <v>3.5319476000000001</v>
      </c>
      <c r="L4113">
        <v>3.5333109999999999</v>
      </c>
      <c r="M4113">
        <v>3.5360483</v>
      </c>
      <c r="N4113">
        <v>3.5327237</v>
      </c>
      <c r="O4113">
        <v>39.167000000000002</v>
      </c>
      <c r="P4113">
        <v>40.390999999999998</v>
      </c>
      <c r="Q4113">
        <v>38.817</v>
      </c>
      <c r="R4113">
        <v>40.027999999999999</v>
      </c>
      <c r="S4113">
        <v>3.5070809000000001</v>
      </c>
      <c r="T4113">
        <v>3.5322936999999999</v>
      </c>
      <c r="U4113">
        <v>17.546758000000001</v>
      </c>
      <c r="V4113">
        <f>(SUM($U$2:U4113))*1.04148/3600</f>
        <v>21.510331166284608</v>
      </c>
      <c r="W4113">
        <f t="shared" si="384"/>
        <v>18.64522040056103</v>
      </c>
      <c r="X4113">
        <f t="shared" si="385"/>
        <v>3.5592055</v>
      </c>
      <c r="Y4113">
        <f t="shared" si="386"/>
        <v>3.5256927769230768</v>
      </c>
      <c r="Z4113">
        <f t="shared" si="387"/>
        <v>3.4919888000000001</v>
      </c>
      <c r="AA4113">
        <f t="shared" si="388"/>
        <v>45.834006099999996</v>
      </c>
      <c r="AB4113">
        <f t="shared" si="389"/>
        <v>40.390999999999998</v>
      </c>
    </row>
    <row r="4114" spans="1:28" x14ac:dyDescent="0.25">
      <c r="A4114">
        <v>4113</v>
      </c>
      <c r="B4114" t="s">
        <v>8245</v>
      </c>
      <c r="C4114" t="s">
        <v>8246</v>
      </c>
      <c r="D4114">
        <v>3.5240711999999998</v>
      </c>
      <c r="E4114">
        <v>3.5253717</v>
      </c>
      <c r="F4114">
        <v>3.4918315</v>
      </c>
      <c r="G4114">
        <v>3.5307205000000002</v>
      </c>
      <c r="H4114">
        <v>3.5133315999999999</v>
      </c>
      <c r="I4114">
        <v>3.5151040999999998</v>
      </c>
      <c r="J4114">
        <v>3.5590061999999998</v>
      </c>
      <c r="K4114">
        <v>3.5317693000000001</v>
      </c>
      <c r="L4114">
        <v>3.5331432</v>
      </c>
      <c r="M4114">
        <v>3.5358594999999999</v>
      </c>
      <c r="N4114">
        <v>3.5325559000000002</v>
      </c>
      <c r="O4114">
        <v>39.167999999999999</v>
      </c>
      <c r="P4114">
        <v>40.392000000000003</v>
      </c>
      <c r="Q4114">
        <v>38.817999999999998</v>
      </c>
      <c r="R4114">
        <v>40.03</v>
      </c>
      <c r="S4114">
        <v>3.5069026000000001</v>
      </c>
      <c r="T4114">
        <v>3.5321258000000002</v>
      </c>
      <c r="U4114">
        <v>17.545366000000001</v>
      </c>
      <c r="V4114">
        <f>(SUM($U$2:U4114))*1.04148/3600</f>
        <v>21.515407040668411</v>
      </c>
      <c r="W4114">
        <f t="shared" si="384"/>
        <v>18.6260228048301</v>
      </c>
      <c r="X4114">
        <f t="shared" si="385"/>
        <v>3.5590061999999998</v>
      </c>
      <c r="Y4114">
        <f t="shared" si="386"/>
        <v>3.5255225461538462</v>
      </c>
      <c r="Z4114">
        <f t="shared" si="387"/>
        <v>3.4918315</v>
      </c>
      <c r="AA4114">
        <f t="shared" si="388"/>
        <v>45.831793099999999</v>
      </c>
      <c r="AB4114">
        <f t="shared" si="389"/>
        <v>40.392000000000003</v>
      </c>
    </row>
    <row r="4115" spans="1:28" x14ac:dyDescent="0.25">
      <c r="A4115">
        <v>4114</v>
      </c>
      <c r="B4115" t="s">
        <v>8247</v>
      </c>
      <c r="C4115" t="s">
        <v>8248</v>
      </c>
      <c r="D4115">
        <v>3.5239034</v>
      </c>
      <c r="E4115">
        <v>3.5252039000000002</v>
      </c>
      <c r="F4115">
        <v>3.4916637000000001</v>
      </c>
      <c r="G4115">
        <v>3.5305632</v>
      </c>
      <c r="H4115">
        <v>3.5131638000000001</v>
      </c>
      <c r="I4115">
        <v>3.5149363</v>
      </c>
      <c r="J4115">
        <v>3.5588489000000001</v>
      </c>
      <c r="K4115">
        <v>3.5316014999999998</v>
      </c>
      <c r="L4115">
        <v>3.5329754000000002</v>
      </c>
      <c r="M4115">
        <v>3.5357021999999998</v>
      </c>
      <c r="N4115">
        <v>3.5324089999999999</v>
      </c>
      <c r="O4115">
        <v>39.168999999999997</v>
      </c>
      <c r="P4115">
        <v>40.393999999999998</v>
      </c>
      <c r="Q4115">
        <v>38.819000000000003</v>
      </c>
      <c r="R4115">
        <v>40.031999999999996</v>
      </c>
      <c r="S4115">
        <v>3.5067556999999998</v>
      </c>
      <c r="T4115">
        <v>3.5319476000000001</v>
      </c>
      <c r="U4115">
        <v>17.544141</v>
      </c>
      <c r="V4115">
        <f>(SUM($U$2:U4115))*1.04148/3600</f>
        <v>21.520482560659712</v>
      </c>
      <c r="W4115">
        <f t="shared" si="384"/>
        <v>18.606826549456216</v>
      </c>
      <c r="X4115">
        <f t="shared" si="385"/>
        <v>3.5588489000000001</v>
      </c>
      <c r="Y4115">
        <f t="shared" si="386"/>
        <v>3.5253595846153849</v>
      </c>
      <c r="Z4115">
        <f t="shared" si="387"/>
        <v>3.4916637000000001</v>
      </c>
      <c r="AA4115">
        <f t="shared" si="388"/>
        <v>45.829674600000004</v>
      </c>
      <c r="AB4115">
        <f t="shared" si="389"/>
        <v>40.393999999999998</v>
      </c>
    </row>
    <row r="4116" spans="1:28" x14ac:dyDescent="0.25">
      <c r="A4116">
        <v>4115</v>
      </c>
      <c r="B4116" t="s">
        <v>8249</v>
      </c>
      <c r="C4116" t="s">
        <v>8250</v>
      </c>
      <c r="D4116">
        <v>3.5237251000000001</v>
      </c>
      <c r="E4116">
        <v>3.5250360999999999</v>
      </c>
      <c r="F4116">
        <v>3.4915064</v>
      </c>
      <c r="G4116">
        <v>3.5303954000000002</v>
      </c>
      <c r="H4116">
        <v>3.5130064999999999</v>
      </c>
      <c r="I4116">
        <v>3.514758</v>
      </c>
      <c r="J4116">
        <v>3.5586706000000001</v>
      </c>
      <c r="K4116">
        <v>3.5314337</v>
      </c>
      <c r="L4116">
        <v>3.5327970999999998</v>
      </c>
      <c r="M4116">
        <v>3.5355238999999998</v>
      </c>
      <c r="N4116">
        <v>3.5322517000000002</v>
      </c>
      <c r="O4116">
        <v>39.170999999999999</v>
      </c>
      <c r="P4116">
        <v>40.395000000000003</v>
      </c>
      <c r="Q4116">
        <v>38.82</v>
      </c>
      <c r="R4116">
        <v>40.033999999999999</v>
      </c>
      <c r="S4116">
        <v>3.506567</v>
      </c>
      <c r="T4116">
        <v>3.5317797</v>
      </c>
      <c r="U4116">
        <v>17.543171000000001</v>
      </c>
      <c r="V4116">
        <f>(SUM($U$2:U4116))*1.04148/3600</f>
        <v>21.525557800030008</v>
      </c>
      <c r="W4116">
        <f t="shared" si="384"/>
        <v>18.587631355426289</v>
      </c>
      <c r="X4116">
        <f t="shared" si="385"/>
        <v>3.5586706000000001</v>
      </c>
      <c r="Y4116">
        <f t="shared" si="386"/>
        <v>3.5251885538461538</v>
      </c>
      <c r="Z4116">
        <f t="shared" si="387"/>
        <v>3.4915064</v>
      </c>
      <c r="AA4116">
        <f t="shared" si="388"/>
        <v>45.827451199999999</v>
      </c>
      <c r="AB4116">
        <f t="shared" si="389"/>
        <v>40.395000000000003</v>
      </c>
    </row>
    <row r="4117" spans="1:28" x14ac:dyDescent="0.25">
      <c r="A4117">
        <v>4116</v>
      </c>
      <c r="B4117" t="s">
        <v>8251</v>
      </c>
      <c r="C4117" t="s">
        <v>8252</v>
      </c>
      <c r="D4117">
        <v>3.5235572999999998</v>
      </c>
      <c r="E4117">
        <v>3.5248472999999998</v>
      </c>
      <c r="F4117">
        <v>3.4913490999999999</v>
      </c>
      <c r="G4117">
        <v>3.5302171000000002</v>
      </c>
      <c r="H4117">
        <v>3.5128387000000001</v>
      </c>
      <c r="I4117">
        <v>3.5146111000000002</v>
      </c>
      <c r="J4117">
        <v>3.5584818</v>
      </c>
      <c r="K4117">
        <v>3.5312657999999999</v>
      </c>
      <c r="L4117">
        <v>3.5326293</v>
      </c>
      <c r="M4117">
        <v>3.5353351000000002</v>
      </c>
      <c r="N4117">
        <v>3.5320733999999998</v>
      </c>
      <c r="O4117">
        <v>39.171999999999997</v>
      </c>
      <c r="P4117">
        <v>40.396999999999998</v>
      </c>
      <c r="Q4117">
        <v>38.820999999999998</v>
      </c>
      <c r="R4117">
        <v>40.036000000000001</v>
      </c>
      <c r="S4117">
        <v>3.5063990999999999</v>
      </c>
      <c r="T4117">
        <v>3.5315910000000001</v>
      </c>
      <c r="U4117">
        <v>17.542369000000001</v>
      </c>
      <c r="V4117">
        <f>(SUM($U$2:U4117))*1.04148/3600</f>
        <v>21.530632807381711</v>
      </c>
      <c r="W4117">
        <f t="shared" si="384"/>
        <v>18.568437038919882</v>
      </c>
      <c r="X4117">
        <f t="shared" si="385"/>
        <v>3.5584818</v>
      </c>
      <c r="Y4117">
        <f t="shared" si="386"/>
        <v>3.5250150846153847</v>
      </c>
      <c r="Z4117">
        <f t="shared" si="387"/>
        <v>3.4913490999999999</v>
      </c>
      <c r="AA4117">
        <f t="shared" si="388"/>
        <v>45.825196099999999</v>
      </c>
      <c r="AB4117">
        <f t="shared" si="389"/>
        <v>40.396999999999998</v>
      </c>
    </row>
    <row r="4118" spans="1:28" x14ac:dyDescent="0.25">
      <c r="A4118">
        <v>4117</v>
      </c>
      <c r="B4118" t="s">
        <v>8253</v>
      </c>
      <c r="C4118" t="s">
        <v>8254</v>
      </c>
      <c r="D4118">
        <v>3.5233895</v>
      </c>
      <c r="E4118">
        <v>3.5246795</v>
      </c>
      <c r="F4118">
        <v>3.4911918000000002</v>
      </c>
      <c r="G4118">
        <v>3.5300596999999998</v>
      </c>
      <c r="H4118">
        <v>3.5126708999999998</v>
      </c>
      <c r="I4118">
        <v>3.5144327999999998</v>
      </c>
      <c r="J4118">
        <v>3.5583140000000002</v>
      </c>
      <c r="K4118">
        <v>3.5310876000000002</v>
      </c>
      <c r="L4118">
        <v>3.532451</v>
      </c>
      <c r="M4118">
        <v>3.5351672999999999</v>
      </c>
      <c r="N4118">
        <v>3.5319056</v>
      </c>
      <c r="O4118">
        <v>39.173000000000002</v>
      </c>
      <c r="P4118">
        <v>40.398000000000003</v>
      </c>
      <c r="Q4118">
        <v>38.822000000000003</v>
      </c>
      <c r="R4118">
        <v>40.037999999999997</v>
      </c>
      <c r="S4118">
        <v>3.5062522999999999</v>
      </c>
      <c r="T4118">
        <v>3.5314231999999999</v>
      </c>
      <c r="U4118">
        <v>17.541270999999998</v>
      </c>
      <c r="V4118">
        <f>(SUM($U$2:U4118))*1.04148/3600</f>
        <v>21.535707497082011</v>
      </c>
      <c r="W4118">
        <f t="shared" si="384"/>
        <v>18.549243923811051</v>
      </c>
      <c r="X4118">
        <f t="shared" si="385"/>
        <v>3.5583140000000002</v>
      </c>
      <c r="Y4118">
        <f t="shared" si="386"/>
        <v>3.5248480923076921</v>
      </c>
      <c r="Z4118">
        <f t="shared" si="387"/>
        <v>3.4911918000000002</v>
      </c>
      <c r="AA4118">
        <f t="shared" si="388"/>
        <v>45.823025199999996</v>
      </c>
      <c r="AB4118">
        <f t="shared" si="389"/>
        <v>40.398000000000003</v>
      </c>
    </row>
    <row r="4119" spans="1:28" x14ac:dyDescent="0.25">
      <c r="A4119">
        <v>4118</v>
      </c>
      <c r="B4119" t="s">
        <v>8255</v>
      </c>
      <c r="C4119" t="s">
        <v>8256</v>
      </c>
      <c r="D4119">
        <v>3.5232112</v>
      </c>
      <c r="E4119">
        <v>3.5245117000000001</v>
      </c>
      <c r="F4119">
        <v>3.4910135000000002</v>
      </c>
      <c r="G4119">
        <v>3.529871</v>
      </c>
      <c r="H4119">
        <v>3.5125240999999998</v>
      </c>
      <c r="I4119">
        <v>3.5142755000000001</v>
      </c>
      <c r="J4119">
        <v>3.5581356999999998</v>
      </c>
      <c r="K4119">
        <v>3.5309197000000001</v>
      </c>
      <c r="L4119">
        <v>3.5322832000000002</v>
      </c>
      <c r="M4119">
        <v>3.5349995000000001</v>
      </c>
      <c r="N4119">
        <v>3.5317588</v>
      </c>
      <c r="O4119">
        <v>39.173999999999999</v>
      </c>
      <c r="P4119">
        <v>40.4</v>
      </c>
      <c r="Q4119">
        <v>38.823</v>
      </c>
      <c r="R4119">
        <v>40.04</v>
      </c>
      <c r="S4119">
        <v>3.5060845</v>
      </c>
      <c r="T4119">
        <v>3.5312448999999999</v>
      </c>
      <c r="U4119">
        <v>17.540068000000002</v>
      </c>
      <c r="V4119">
        <f>(SUM($U$2:U4119))*1.04148/3600</f>
        <v>21.540781838754409</v>
      </c>
      <c r="W4119">
        <f t="shared" si="384"/>
        <v>18.530052124987556</v>
      </c>
      <c r="X4119">
        <f t="shared" si="385"/>
        <v>3.5581356999999998</v>
      </c>
      <c r="Y4119">
        <f t="shared" si="386"/>
        <v>3.5246794846153842</v>
      </c>
      <c r="Z4119">
        <f t="shared" si="387"/>
        <v>3.4910135000000002</v>
      </c>
      <c r="AA4119">
        <f t="shared" si="388"/>
        <v>45.820833299999997</v>
      </c>
      <c r="AB4119">
        <f t="shared" si="389"/>
        <v>40.4</v>
      </c>
    </row>
    <row r="4120" spans="1:28" x14ac:dyDescent="0.25">
      <c r="A4120">
        <v>4119</v>
      </c>
      <c r="B4120" t="s">
        <v>8257</v>
      </c>
      <c r="C4120" t="s">
        <v>8258</v>
      </c>
      <c r="D4120">
        <v>3.5230434000000002</v>
      </c>
      <c r="E4120">
        <v>3.5243438999999999</v>
      </c>
      <c r="F4120">
        <v>3.4908665999999999</v>
      </c>
      <c r="G4120">
        <v>3.5297136</v>
      </c>
      <c r="H4120">
        <v>3.5123457999999999</v>
      </c>
      <c r="I4120">
        <v>3.5141076999999998</v>
      </c>
      <c r="J4120">
        <v>3.5579469000000001</v>
      </c>
      <c r="K4120">
        <v>3.5307518999999998</v>
      </c>
      <c r="L4120">
        <v>3.5320944000000001</v>
      </c>
      <c r="M4120">
        <v>3.5348003000000001</v>
      </c>
      <c r="N4120">
        <v>3.5315910000000001</v>
      </c>
      <c r="O4120">
        <v>39.176000000000002</v>
      </c>
      <c r="P4120">
        <v>40.402000000000001</v>
      </c>
      <c r="Q4120">
        <v>38.823</v>
      </c>
      <c r="R4120">
        <v>40.042000000000002</v>
      </c>
      <c r="S4120">
        <v>3.5059167000000002</v>
      </c>
      <c r="T4120">
        <v>3.5310665999999999</v>
      </c>
      <c r="U4120">
        <v>17.539161</v>
      </c>
      <c r="V4120">
        <f>(SUM($U$2:U4120))*1.04148/3600</f>
        <v>21.545855918031709</v>
      </c>
      <c r="W4120">
        <f t="shared" si="384"/>
        <v>18.510861318575337</v>
      </c>
      <c r="X4120">
        <f t="shared" si="385"/>
        <v>3.5579469000000001</v>
      </c>
      <c r="Y4120">
        <f t="shared" si="386"/>
        <v>3.5245068307692309</v>
      </c>
      <c r="Z4120">
        <f t="shared" si="387"/>
        <v>3.4908665999999999</v>
      </c>
      <c r="AA4120">
        <f t="shared" si="388"/>
        <v>45.818588800000001</v>
      </c>
      <c r="AB4120">
        <f t="shared" si="389"/>
        <v>40.402000000000001</v>
      </c>
    </row>
    <row r="4121" spans="1:28" x14ac:dyDescent="0.25">
      <c r="A4121">
        <v>4120</v>
      </c>
      <c r="B4121" t="s">
        <v>8259</v>
      </c>
      <c r="C4121" t="s">
        <v>8260</v>
      </c>
      <c r="D4121">
        <v>3.5228755999999999</v>
      </c>
      <c r="E4121">
        <v>3.5241655999999999</v>
      </c>
      <c r="F4121">
        <v>3.4906988000000001</v>
      </c>
      <c r="G4121">
        <v>3.5295353</v>
      </c>
      <c r="H4121">
        <v>3.512178</v>
      </c>
      <c r="I4121">
        <v>3.5139399</v>
      </c>
      <c r="J4121">
        <v>3.5577790999999999</v>
      </c>
      <c r="K4121">
        <v>3.5305946000000001</v>
      </c>
      <c r="L4121">
        <v>3.5319161000000001</v>
      </c>
      <c r="M4121">
        <v>3.5346429000000001</v>
      </c>
      <c r="N4121">
        <v>3.5314337</v>
      </c>
      <c r="O4121">
        <v>39.177</v>
      </c>
      <c r="P4121">
        <v>40.405000000000001</v>
      </c>
      <c r="Q4121">
        <v>38.823999999999998</v>
      </c>
      <c r="R4121">
        <v>40.043999999999997</v>
      </c>
      <c r="S4121">
        <v>3.5057594000000001</v>
      </c>
      <c r="T4121">
        <v>3.5308777999999998</v>
      </c>
      <c r="U4121">
        <v>17.538232000000001</v>
      </c>
      <c r="V4121">
        <f>(SUM($U$2:U4121))*1.04148/3600</f>
        <v>21.550929728549313</v>
      </c>
      <c r="W4121">
        <f t="shared" si="384"/>
        <v>18.491671528646116</v>
      </c>
      <c r="X4121">
        <f t="shared" si="385"/>
        <v>3.5577790999999999</v>
      </c>
      <c r="Y4121">
        <f t="shared" si="386"/>
        <v>3.5243382153846152</v>
      </c>
      <c r="Z4121">
        <f t="shared" si="387"/>
        <v>3.4906988000000001</v>
      </c>
      <c r="AA4121">
        <f t="shared" si="388"/>
        <v>45.8163968</v>
      </c>
      <c r="AB4121">
        <f t="shared" si="389"/>
        <v>40.405000000000001</v>
      </c>
    </row>
    <row r="4122" spans="1:28" x14ac:dyDescent="0.25">
      <c r="A4122">
        <v>4121</v>
      </c>
      <c r="B4122" t="s">
        <v>8261</v>
      </c>
      <c r="C4122" t="s">
        <v>8262</v>
      </c>
      <c r="D4122">
        <v>3.5226867999999998</v>
      </c>
      <c r="E4122">
        <v>3.5239978000000001</v>
      </c>
      <c r="F4122">
        <v>3.4905205000000001</v>
      </c>
      <c r="G4122">
        <v>3.5293779999999999</v>
      </c>
      <c r="H4122">
        <v>3.5120206</v>
      </c>
      <c r="I4122">
        <v>3.5137616</v>
      </c>
      <c r="J4122">
        <v>3.5575904</v>
      </c>
      <c r="K4122">
        <v>3.5304163000000002</v>
      </c>
      <c r="L4122">
        <v>3.5317378000000001</v>
      </c>
      <c r="M4122">
        <v>3.5344646000000002</v>
      </c>
      <c r="N4122">
        <v>3.5312657999999999</v>
      </c>
      <c r="O4122">
        <v>39.177999999999997</v>
      </c>
      <c r="P4122">
        <v>40.406999999999996</v>
      </c>
      <c r="Q4122">
        <v>38.825000000000003</v>
      </c>
      <c r="R4122">
        <v>40.045999999999999</v>
      </c>
      <c r="S4122">
        <v>3.5055915999999998</v>
      </c>
      <c r="T4122">
        <v>3.5307205000000002</v>
      </c>
      <c r="U4122">
        <v>17.536902999999999</v>
      </c>
      <c r="V4122">
        <f>(SUM($U$2:U4122))*1.04148/3600</f>
        <v>21.556003154587209</v>
      </c>
      <c r="W4122">
        <f t="shared" si="384"/>
        <v>18.472483192867539</v>
      </c>
      <c r="X4122">
        <f t="shared" si="385"/>
        <v>3.5575904</v>
      </c>
      <c r="Y4122">
        <f t="shared" si="386"/>
        <v>3.5241655615384611</v>
      </c>
      <c r="Z4122">
        <f t="shared" si="387"/>
        <v>3.4905205000000001</v>
      </c>
      <c r="AA4122">
        <f t="shared" si="388"/>
        <v>45.814152299999996</v>
      </c>
      <c r="AB4122">
        <f t="shared" si="389"/>
        <v>40.406999999999996</v>
      </c>
    </row>
    <row r="4123" spans="1:28" x14ac:dyDescent="0.25">
      <c r="A4123">
        <v>4122</v>
      </c>
      <c r="B4123" t="s">
        <v>8263</v>
      </c>
      <c r="C4123" t="s">
        <v>8264</v>
      </c>
      <c r="D4123">
        <v>3.5225399999999998</v>
      </c>
      <c r="E4123">
        <v>3.5238195000000001</v>
      </c>
      <c r="F4123">
        <v>3.4903841999999998</v>
      </c>
      <c r="G4123">
        <v>3.5291996999999999</v>
      </c>
      <c r="H4123">
        <v>3.5118528000000002</v>
      </c>
      <c r="I4123">
        <v>3.5135938000000002</v>
      </c>
      <c r="J4123">
        <v>3.5574224999999999</v>
      </c>
      <c r="K4123">
        <v>3.5302484999999999</v>
      </c>
      <c r="L4123">
        <v>3.5315699999999999</v>
      </c>
      <c r="M4123">
        <v>3.5342863000000002</v>
      </c>
      <c r="N4123">
        <v>3.5310980000000001</v>
      </c>
      <c r="O4123">
        <v>39.179000000000002</v>
      </c>
      <c r="P4123">
        <v>40.409999999999997</v>
      </c>
      <c r="Q4123">
        <v>38.826999999999998</v>
      </c>
      <c r="R4123">
        <v>40.048000000000002</v>
      </c>
      <c r="S4123">
        <v>3.5054238</v>
      </c>
      <c r="T4123">
        <v>3.5305526999999999</v>
      </c>
      <c r="U4123">
        <v>17.535636</v>
      </c>
      <c r="V4123">
        <f>(SUM($U$2:U4123))*1.04148/3600</f>
        <v>21.561076214082011</v>
      </c>
      <c r="W4123">
        <f t="shared" si="384"/>
        <v>18.453296243401073</v>
      </c>
      <c r="X4123">
        <f t="shared" si="385"/>
        <v>3.5574224999999999</v>
      </c>
      <c r="Y4123">
        <f t="shared" si="386"/>
        <v>3.5239993692307694</v>
      </c>
      <c r="Z4123">
        <f t="shared" si="387"/>
        <v>3.4903841999999998</v>
      </c>
      <c r="AA4123">
        <f t="shared" si="388"/>
        <v>45.811991800000001</v>
      </c>
      <c r="AB4123">
        <f t="shared" si="389"/>
        <v>40.409999999999997</v>
      </c>
    </row>
    <row r="4124" spans="1:28" x14ac:dyDescent="0.25">
      <c r="A4124">
        <v>4123</v>
      </c>
      <c r="B4124" t="s">
        <v>8265</v>
      </c>
      <c r="C4124" t="s">
        <v>8266</v>
      </c>
      <c r="D4124">
        <v>3.5223721000000001</v>
      </c>
      <c r="E4124">
        <v>3.5236516999999998</v>
      </c>
      <c r="F4124">
        <v>3.4902058999999999</v>
      </c>
      <c r="G4124">
        <v>3.5290423999999998</v>
      </c>
      <c r="H4124">
        <v>3.5116955000000001</v>
      </c>
      <c r="I4124">
        <v>3.5134470000000002</v>
      </c>
      <c r="J4124">
        <v>3.5572442999999998</v>
      </c>
      <c r="K4124">
        <v>3.5300596999999998</v>
      </c>
      <c r="L4124">
        <v>3.5314022</v>
      </c>
      <c r="M4124">
        <v>3.5341290000000001</v>
      </c>
      <c r="N4124">
        <v>3.5309301999999998</v>
      </c>
      <c r="O4124">
        <v>39.18</v>
      </c>
      <c r="P4124">
        <v>40.412999999999997</v>
      </c>
      <c r="Q4124">
        <v>38.828000000000003</v>
      </c>
      <c r="R4124">
        <v>40.049999999999997</v>
      </c>
      <c r="S4124">
        <v>3.5052560000000001</v>
      </c>
      <c r="T4124">
        <v>3.5303639000000002</v>
      </c>
      <c r="U4124">
        <v>17.534728999999999</v>
      </c>
      <c r="V4124">
        <f>(SUM($U$2:U4124))*1.04148/3600</f>
        <v>21.566149011181714</v>
      </c>
      <c r="W4124">
        <f t="shared" si="384"/>
        <v>18.434110286345891</v>
      </c>
      <c r="X4124">
        <f t="shared" si="385"/>
        <v>3.5572442999999998</v>
      </c>
      <c r="Y4124">
        <f t="shared" si="386"/>
        <v>3.5238307615384619</v>
      </c>
      <c r="Z4124">
        <f t="shared" si="387"/>
        <v>3.4902058999999999</v>
      </c>
      <c r="AA4124">
        <f t="shared" si="388"/>
        <v>45.809799900000002</v>
      </c>
      <c r="AB4124">
        <f t="shared" si="389"/>
        <v>40.412999999999997</v>
      </c>
    </row>
    <row r="4125" spans="1:28" x14ac:dyDescent="0.25">
      <c r="A4125">
        <v>4124</v>
      </c>
      <c r="B4125" t="s">
        <v>8267</v>
      </c>
      <c r="C4125" t="s">
        <v>8268</v>
      </c>
      <c r="D4125">
        <v>3.5221833999999999</v>
      </c>
      <c r="E4125">
        <v>3.5234942999999999</v>
      </c>
      <c r="F4125">
        <v>3.4900381</v>
      </c>
      <c r="G4125">
        <v>3.5288536000000001</v>
      </c>
      <c r="H4125">
        <v>3.5115381999999999</v>
      </c>
      <c r="I4125">
        <v>3.5132791999999999</v>
      </c>
      <c r="J4125">
        <v>3.5570659999999998</v>
      </c>
      <c r="K4125">
        <v>3.5299128999999998</v>
      </c>
      <c r="L4125">
        <v>3.5312133999999999</v>
      </c>
      <c r="M4125">
        <v>3.5339507000000001</v>
      </c>
      <c r="N4125">
        <v>3.5307729000000001</v>
      </c>
      <c r="O4125">
        <v>39.180999999999997</v>
      </c>
      <c r="P4125">
        <v>40.414999999999999</v>
      </c>
      <c r="Q4125">
        <v>38.829000000000001</v>
      </c>
      <c r="R4125">
        <v>40.052</v>
      </c>
      <c r="S4125">
        <v>3.5051090999999999</v>
      </c>
      <c r="T4125">
        <v>3.5301855999999998</v>
      </c>
      <c r="U4125">
        <v>17.533715999999998</v>
      </c>
      <c r="V4125">
        <f>(SUM($U$2:U4125))*1.04148/3600</f>
        <v>21.571221515220515</v>
      </c>
      <c r="W4125">
        <f t="shared" si="384"/>
        <v>18.41492543768393</v>
      </c>
      <c r="X4125">
        <f t="shared" si="385"/>
        <v>3.5570659999999998</v>
      </c>
      <c r="Y4125">
        <f t="shared" si="386"/>
        <v>3.5236613384615385</v>
      </c>
      <c r="Z4125">
        <f t="shared" si="387"/>
        <v>3.4900381</v>
      </c>
      <c r="AA4125">
        <f t="shared" si="388"/>
        <v>45.807597399999999</v>
      </c>
      <c r="AB4125">
        <f t="shared" si="389"/>
        <v>40.414999999999999</v>
      </c>
    </row>
    <row r="4126" spans="1:28" x14ac:dyDescent="0.25">
      <c r="A4126">
        <v>4125</v>
      </c>
      <c r="B4126" t="s">
        <v>8269</v>
      </c>
      <c r="C4126" t="s">
        <v>8270</v>
      </c>
      <c r="D4126">
        <v>3.5220365</v>
      </c>
      <c r="E4126">
        <v>3.5233161000000002</v>
      </c>
      <c r="F4126">
        <v>3.4899018000000002</v>
      </c>
      <c r="G4126">
        <v>3.5286857999999999</v>
      </c>
      <c r="H4126">
        <v>3.5113704000000001</v>
      </c>
      <c r="I4126">
        <v>3.5131114000000001</v>
      </c>
      <c r="J4126">
        <v>3.5568772000000002</v>
      </c>
      <c r="K4126">
        <v>3.5297451</v>
      </c>
      <c r="L4126">
        <v>3.5310560999999998</v>
      </c>
      <c r="M4126">
        <v>3.5337619999999998</v>
      </c>
      <c r="N4126">
        <v>3.5306156</v>
      </c>
      <c r="O4126">
        <v>39.182000000000002</v>
      </c>
      <c r="P4126">
        <v>40.417000000000002</v>
      </c>
      <c r="Q4126">
        <v>38.83</v>
      </c>
      <c r="R4126">
        <v>40.054000000000002</v>
      </c>
      <c r="S4126">
        <v>3.5049204</v>
      </c>
      <c r="T4126">
        <v>3.5300178</v>
      </c>
      <c r="U4126">
        <v>17.533187999999999</v>
      </c>
      <c r="V4126">
        <f>(SUM($U$2:U4126))*1.04148/3600</f>
        <v>21.576293866508916</v>
      </c>
      <c r="W4126">
        <f t="shared" si="384"/>
        <v>18.3957411667432</v>
      </c>
      <c r="X4126">
        <f t="shared" si="385"/>
        <v>3.5568772000000002</v>
      </c>
      <c r="Y4126">
        <f t="shared" si="386"/>
        <v>3.523493553846154</v>
      </c>
      <c r="Z4126">
        <f t="shared" si="387"/>
        <v>3.4899018000000002</v>
      </c>
      <c r="AA4126">
        <f t="shared" si="388"/>
        <v>45.805416200000003</v>
      </c>
      <c r="AB4126">
        <f t="shared" si="389"/>
        <v>40.417000000000002</v>
      </c>
    </row>
    <row r="4127" spans="1:28" x14ac:dyDescent="0.25">
      <c r="A4127">
        <v>4126</v>
      </c>
      <c r="B4127" t="s">
        <v>8271</v>
      </c>
      <c r="C4127" t="s">
        <v>8272</v>
      </c>
      <c r="D4127">
        <v>3.5218478000000002</v>
      </c>
      <c r="E4127">
        <v>3.5231482000000001</v>
      </c>
      <c r="F4127">
        <v>3.4897235000000002</v>
      </c>
      <c r="G4127">
        <v>3.528518</v>
      </c>
      <c r="H4127">
        <v>3.5112025999999998</v>
      </c>
      <c r="I4127">
        <v>3.5129435999999998</v>
      </c>
      <c r="J4127">
        <v>3.5566989000000002</v>
      </c>
      <c r="K4127">
        <v>3.5295562999999999</v>
      </c>
      <c r="L4127">
        <v>3.5308568</v>
      </c>
      <c r="M4127">
        <v>3.5335941000000002</v>
      </c>
      <c r="N4127">
        <v>3.5304582999999998</v>
      </c>
      <c r="O4127">
        <v>39.183</v>
      </c>
      <c r="P4127">
        <v>40.418999999999997</v>
      </c>
      <c r="Q4127">
        <v>38.83</v>
      </c>
      <c r="R4127">
        <v>40.057000000000002</v>
      </c>
      <c r="S4127">
        <v>3.5047735000000002</v>
      </c>
      <c r="T4127">
        <v>3.5298185000000002</v>
      </c>
      <c r="U4127">
        <v>17.532492000000001</v>
      </c>
      <c r="V4127">
        <f>(SUM($U$2:U4127))*1.04148/3600</f>
        <v>21.581366016444512</v>
      </c>
      <c r="W4127">
        <f t="shared" si="384"/>
        <v>18.376557657344119</v>
      </c>
      <c r="X4127">
        <f t="shared" si="385"/>
        <v>3.5566989000000002</v>
      </c>
      <c r="Y4127">
        <f t="shared" si="386"/>
        <v>3.5233184692307686</v>
      </c>
      <c r="Z4127">
        <f t="shared" si="387"/>
        <v>3.4897235000000002</v>
      </c>
      <c r="AA4127">
        <f t="shared" si="388"/>
        <v>45.803140099999993</v>
      </c>
      <c r="AB4127">
        <f t="shared" si="389"/>
        <v>40.418999999999997</v>
      </c>
    </row>
    <row r="4128" spans="1:28" x14ac:dyDescent="0.25">
      <c r="A4128">
        <v>4127</v>
      </c>
      <c r="B4128" t="s">
        <v>8273</v>
      </c>
      <c r="C4128" t="s">
        <v>8274</v>
      </c>
      <c r="D4128">
        <v>3.5216799000000001</v>
      </c>
      <c r="E4128">
        <v>3.5229699999999999</v>
      </c>
      <c r="F4128">
        <v>3.4895765999999999</v>
      </c>
      <c r="G4128">
        <v>3.5283502000000002</v>
      </c>
      <c r="H4128">
        <v>3.5110348</v>
      </c>
      <c r="I4128">
        <v>3.5127652999999999</v>
      </c>
      <c r="J4128">
        <v>3.5565310999999999</v>
      </c>
      <c r="K4128">
        <v>3.5293885</v>
      </c>
      <c r="L4128">
        <v>3.5306890000000002</v>
      </c>
      <c r="M4128">
        <v>3.5334053999999999</v>
      </c>
      <c r="N4128">
        <v>3.5302905</v>
      </c>
      <c r="O4128">
        <v>39.185000000000002</v>
      </c>
      <c r="P4128">
        <v>40.420999999999999</v>
      </c>
      <c r="Q4128">
        <v>38.832000000000001</v>
      </c>
      <c r="R4128">
        <v>40.058999999999997</v>
      </c>
      <c r="S4128">
        <v>3.5045847000000001</v>
      </c>
      <c r="T4128">
        <v>3.5296506999999999</v>
      </c>
      <c r="U4128">
        <v>17.531562999999998</v>
      </c>
      <c r="V4128">
        <f>(SUM($U$2:U4128))*1.04148/3600</f>
        <v>21.586437897620414</v>
      </c>
      <c r="W4128">
        <f t="shared" si="384"/>
        <v>18.357375164428031</v>
      </c>
      <c r="X4128">
        <f t="shared" si="385"/>
        <v>3.5565310999999999</v>
      </c>
      <c r="Y4128">
        <f t="shared" si="386"/>
        <v>3.523147438461538</v>
      </c>
      <c r="Z4128">
        <f t="shared" si="387"/>
        <v>3.4895765999999999</v>
      </c>
      <c r="AA4128">
        <f t="shared" si="388"/>
        <v>45.800916699999995</v>
      </c>
      <c r="AB4128">
        <f t="shared" si="389"/>
        <v>40.420999999999999</v>
      </c>
    </row>
    <row r="4129" spans="1:28" x14ac:dyDescent="0.25">
      <c r="A4129">
        <v>4128</v>
      </c>
      <c r="B4129" t="s">
        <v>8275</v>
      </c>
      <c r="C4129" t="s">
        <v>8276</v>
      </c>
      <c r="D4129">
        <v>3.5215017</v>
      </c>
      <c r="E4129">
        <v>3.5228020999999998</v>
      </c>
      <c r="F4129">
        <v>3.4894088000000001</v>
      </c>
      <c r="G4129">
        <v>3.5281718999999998</v>
      </c>
      <c r="H4129">
        <v>3.5108774999999999</v>
      </c>
      <c r="I4129">
        <v>3.5125975</v>
      </c>
      <c r="J4129">
        <v>3.5563422999999998</v>
      </c>
      <c r="K4129">
        <v>3.5292311999999999</v>
      </c>
      <c r="L4129">
        <v>3.5305106999999998</v>
      </c>
      <c r="M4129">
        <v>3.5332376000000001</v>
      </c>
      <c r="N4129">
        <v>3.5301227000000002</v>
      </c>
      <c r="O4129">
        <v>39.186</v>
      </c>
      <c r="P4129">
        <v>40.423999999999999</v>
      </c>
      <c r="Q4129">
        <v>38.832999999999998</v>
      </c>
      <c r="R4129">
        <v>40.06</v>
      </c>
      <c r="S4129">
        <v>3.5044274</v>
      </c>
      <c r="T4129">
        <v>3.5294829000000001</v>
      </c>
      <c r="U4129">
        <v>17.530825</v>
      </c>
      <c r="V4129">
        <f>(SUM($U$2:U4129))*1.04148/3600</f>
        <v>21.591509565292913</v>
      </c>
      <c r="W4129">
        <f t="shared" si="384"/>
        <v>18.338193479008677</v>
      </c>
      <c r="X4129">
        <f t="shared" si="385"/>
        <v>3.5563422999999998</v>
      </c>
      <c r="Y4129">
        <f t="shared" si="386"/>
        <v>3.5229780230769232</v>
      </c>
      <c r="Z4129">
        <f t="shared" si="387"/>
        <v>3.4894088000000001</v>
      </c>
      <c r="AA4129">
        <f t="shared" si="388"/>
        <v>45.7987143</v>
      </c>
      <c r="AB4129">
        <f t="shared" si="389"/>
        <v>40.423999999999999</v>
      </c>
    </row>
    <row r="4130" spans="1:28" x14ac:dyDescent="0.25">
      <c r="A4130">
        <v>4129</v>
      </c>
      <c r="B4130" t="s">
        <v>8277</v>
      </c>
      <c r="C4130" t="s">
        <v>8278</v>
      </c>
      <c r="D4130">
        <v>3.5213337999999998</v>
      </c>
      <c r="E4130">
        <v>3.5226343</v>
      </c>
      <c r="F4130">
        <v>3.4892515</v>
      </c>
      <c r="G4130">
        <v>3.5280250999999998</v>
      </c>
      <c r="H4130">
        <v>3.5107097</v>
      </c>
      <c r="I4130">
        <v>3.5124401999999999</v>
      </c>
      <c r="J4130">
        <v>3.5561639999999999</v>
      </c>
      <c r="K4130">
        <v>3.5290528999999999</v>
      </c>
      <c r="L4130">
        <v>3.5303219000000001</v>
      </c>
      <c r="M4130">
        <v>3.5330382999999999</v>
      </c>
      <c r="N4130">
        <v>3.5299654</v>
      </c>
      <c r="O4130">
        <v>39.188000000000002</v>
      </c>
      <c r="P4130">
        <v>40.426000000000002</v>
      </c>
      <c r="Q4130">
        <v>38.834000000000003</v>
      </c>
      <c r="R4130">
        <v>40.061999999999998</v>
      </c>
      <c r="S4130">
        <v>3.5042806</v>
      </c>
      <c r="T4130">
        <v>3.5293046000000001</v>
      </c>
      <c r="U4130">
        <v>17.529748000000001</v>
      </c>
      <c r="V4130">
        <f>(SUM($U$2:U4130))*1.04148/3600</f>
        <v>21.596580921389311</v>
      </c>
      <c r="W4130">
        <f t="shared" si="384"/>
        <v>18.319012972009354</v>
      </c>
      <c r="X4130">
        <f t="shared" si="385"/>
        <v>3.5561639999999999</v>
      </c>
      <c r="Y4130">
        <f t="shared" si="386"/>
        <v>3.522809407692308</v>
      </c>
      <c r="Z4130">
        <f t="shared" si="387"/>
        <v>3.4892515</v>
      </c>
      <c r="AA4130">
        <f t="shared" si="388"/>
        <v>45.796522300000007</v>
      </c>
      <c r="AB4130">
        <f t="shared" si="389"/>
        <v>40.426000000000002</v>
      </c>
    </row>
    <row r="4131" spans="1:28" x14ac:dyDescent="0.25">
      <c r="A4131">
        <v>4130</v>
      </c>
      <c r="B4131" t="s">
        <v>8279</v>
      </c>
      <c r="C4131" t="s">
        <v>8280</v>
      </c>
      <c r="D4131">
        <v>3.5211765000000002</v>
      </c>
      <c r="E4131">
        <v>3.5224665000000002</v>
      </c>
      <c r="F4131">
        <v>3.4890837000000001</v>
      </c>
      <c r="G4131">
        <v>3.5278467999999998</v>
      </c>
      <c r="H4131">
        <v>3.5105314000000001</v>
      </c>
      <c r="I4131">
        <v>3.5122722999999998</v>
      </c>
      <c r="J4131">
        <v>3.5559751999999998</v>
      </c>
      <c r="K4131">
        <v>3.5288851000000001</v>
      </c>
      <c r="L4131">
        <v>3.5301646</v>
      </c>
      <c r="M4131">
        <v>3.5328705</v>
      </c>
      <c r="N4131">
        <v>3.5297871000000001</v>
      </c>
      <c r="O4131">
        <v>39.189</v>
      </c>
      <c r="P4131">
        <v>40.429000000000002</v>
      </c>
      <c r="Q4131">
        <v>38.835000000000001</v>
      </c>
      <c r="R4131">
        <v>40.064</v>
      </c>
      <c r="S4131">
        <v>3.5041232999999998</v>
      </c>
      <c r="T4131">
        <v>3.5291263000000002</v>
      </c>
      <c r="U4131">
        <v>17.528735000000001</v>
      </c>
      <c r="V4131">
        <f>(SUM($U$2:U4131))*1.04148/3600</f>
        <v>21.601651984424812</v>
      </c>
      <c r="W4131">
        <f t="shared" si="384"/>
        <v>18.29983357340322</v>
      </c>
      <c r="X4131">
        <f t="shared" si="385"/>
        <v>3.5559751999999998</v>
      </c>
      <c r="Y4131">
        <f t="shared" si="386"/>
        <v>3.5226391769230765</v>
      </c>
      <c r="Z4131">
        <f t="shared" si="387"/>
        <v>3.4890837000000001</v>
      </c>
      <c r="AA4131">
        <f t="shared" si="388"/>
        <v>45.794309299999995</v>
      </c>
      <c r="AB4131">
        <f t="shared" si="389"/>
        <v>40.429000000000002</v>
      </c>
    </row>
    <row r="4132" spans="1:28" x14ac:dyDescent="0.25">
      <c r="A4132">
        <v>4131</v>
      </c>
      <c r="B4132" t="s">
        <v>8281</v>
      </c>
      <c r="C4132" t="s">
        <v>8282</v>
      </c>
      <c r="D4132">
        <v>3.5209877000000001</v>
      </c>
      <c r="E4132">
        <v>3.5222986999999999</v>
      </c>
      <c r="F4132">
        <v>3.4889369000000001</v>
      </c>
      <c r="G4132">
        <v>3.527679</v>
      </c>
      <c r="H4132">
        <v>3.5103740000000001</v>
      </c>
      <c r="I4132">
        <v>3.5121045</v>
      </c>
      <c r="J4132">
        <v>3.5557968999999998</v>
      </c>
      <c r="K4132">
        <v>3.5287068000000001</v>
      </c>
      <c r="L4132">
        <v>3.5299968000000002</v>
      </c>
      <c r="M4132">
        <v>3.5326816999999999</v>
      </c>
      <c r="N4132">
        <v>3.5296401999999998</v>
      </c>
      <c r="O4132">
        <v>39.191000000000003</v>
      </c>
      <c r="P4132">
        <v>40.430999999999997</v>
      </c>
      <c r="Q4132">
        <v>38.835999999999999</v>
      </c>
      <c r="R4132">
        <v>40.066000000000003</v>
      </c>
      <c r="S4132">
        <v>3.5039449999999999</v>
      </c>
      <c r="T4132">
        <v>3.5289480000000002</v>
      </c>
      <c r="U4132">
        <v>17.528334000000001</v>
      </c>
      <c r="V4132">
        <f>(SUM($U$2:U4132))*1.04148/3600</f>
        <v>21.606722931451014</v>
      </c>
      <c r="W4132">
        <f t="shared" si="384"/>
        <v>18.280654613558859</v>
      </c>
      <c r="X4132">
        <f t="shared" si="385"/>
        <v>3.5557968999999998</v>
      </c>
      <c r="Y4132">
        <f t="shared" si="386"/>
        <v>3.5224689384615386</v>
      </c>
      <c r="Z4132">
        <f t="shared" si="387"/>
        <v>3.4889369000000001</v>
      </c>
      <c r="AA4132">
        <f t="shared" si="388"/>
        <v>45.792096200000003</v>
      </c>
      <c r="AB4132">
        <f t="shared" si="389"/>
        <v>40.430999999999997</v>
      </c>
    </row>
    <row r="4133" spans="1:28" x14ac:dyDescent="0.25">
      <c r="A4133">
        <v>4132</v>
      </c>
      <c r="B4133" t="s">
        <v>8283</v>
      </c>
      <c r="C4133" t="s">
        <v>8284</v>
      </c>
      <c r="D4133">
        <v>3.5208303999999999</v>
      </c>
      <c r="E4133">
        <v>3.5221098999999998</v>
      </c>
      <c r="F4133">
        <v>3.4887586000000002</v>
      </c>
      <c r="G4133">
        <v>3.5274901999999999</v>
      </c>
      <c r="H4133">
        <v>3.5102061999999998</v>
      </c>
      <c r="I4133">
        <v>3.5119471999999998</v>
      </c>
      <c r="J4133">
        <v>3.5556291</v>
      </c>
      <c r="K4133">
        <v>3.5285389999999999</v>
      </c>
      <c r="L4133">
        <v>3.5298080000000001</v>
      </c>
      <c r="M4133">
        <v>3.5325348999999999</v>
      </c>
      <c r="N4133">
        <v>3.5294829000000001</v>
      </c>
      <c r="O4133">
        <v>39.192999999999998</v>
      </c>
      <c r="P4133">
        <v>40.433</v>
      </c>
      <c r="Q4133">
        <v>38.837000000000003</v>
      </c>
      <c r="R4133">
        <v>40.067</v>
      </c>
      <c r="S4133">
        <v>3.5037877000000002</v>
      </c>
      <c r="T4133">
        <v>3.5287907000000001</v>
      </c>
      <c r="U4133">
        <v>17.527975999999999</v>
      </c>
      <c r="V4133">
        <f>(SUM($U$2:U4133))*1.04148/3600</f>
        <v>21.61179377490781</v>
      </c>
      <c r="W4133">
        <f t="shared" si="384"/>
        <v>18.261476045427028</v>
      </c>
      <c r="X4133">
        <f t="shared" si="385"/>
        <v>3.5556291</v>
      </c>
      <c r="Y4133">
        <f t="shared" si="386"/>
        <v>3.5223011384615379</v>
      </c>
      <c r="Z4133">
        <f t="shared" si="387"/>
        <v>3.4887586000000002</v>
      </c>
      <c r="AA4133">
        <f t="shared" si="388"/>
        <v>45.789914799999991</v>
      </c>
      <c r="AB4133">
        <f t="shared" si="389"/>
        <v>40.433</v>
      </c>
    </row>
    <row r="4134" spans="1:28" x14ac:dyDescent="0.25">
      <c r="A4134">
        <v>4133</v>
      </c>
      <c r="B4134" t="s">
        <v>8285</v>
      </c>
      <c r="C4134" t="s">
        <v>8286</v>
      </c>
      <c r="D4134">
        <v>3.5206521</v>
      </c>
      <c r="E4134">
        <v>3.5219526000000001</v>
      </c>
      <c r="F4134">
        <v>3.4886222</v>
      </c>
      <c r="G4134">
        <v>3.5273433999999999</v>
      </c>
      <c r="H4134">
        <v>3.5100699</v>
      </c>
      <c r="I4134">
        <v>3.5117899000000001</v>
      </c>
      <c r="J4134">
        <v>3.5554613000000002</v>
      </c>
      <c r="K4134">
        <v>3.5283921999999999</v>
      </c>
      <c r="L4134">
        <v>3.5296297000000001</v>
      </c>
      <c r="M4134">
        <v>3.5323460999999998</v>
      </c>
      <c r="N4134">
        <v>3.5293150999999998</v>
      </c>
      <c r="O4134">
        <v>39.194000000000003</v>
      </c>
      <c r="P4134">
        <v>40.433999999999997</v>
      </c>
      <c r="Q4134">
        <v>38.837000000000003</v>
      </c>
      <c r="R4134">
        <v>40.069000000000003</v>
      </c>
      <c r="S4134">
        <v>3.5036198999999999</v>
      </c>
      <c r="T4134">
        <v>3.5286019</v>
      </c>
      <c r="U4134">
        <v>17.52692</v>
      </c>
      <c r="V4134">
        <f>(SUM($U$2:U4134))*1.04148/3600</f>
        <v>21.616864312863811</v>
      </c>
      <c r="W4134">
        <f t="shared" si="384"/>
        <v>18.242298632737647</v>
      </c>
      <c r="X4134">
        <f t="shared" si="385"/>
        <v>3.5554613000000002</v>
      </c>
      <c r="Y4134">
        <f t="shared" si="386"/>
        <v>3.5221381769230766</v>
      </c>
      <c r="Z4134">
        <f t="shared" si="387"/>
        <v>3.4886222</v>
      </c>
      <c r="AA4134">
        <f t="shared" si="388"/>
        <v>45.787796299999997</v>
      </c>
      <c r="AB4134">
        <f t="shared" si="389"/>
        <v>40.433999999999997</v>
      </c>
    </row>
    <row r="4135" spans="1:28" x14ac:dyDescent="0.25">
      <c r="A4135">
        <v>4134</v>
      </c>
      <c r="B4135" t="s">
        <v>8287</v>
      </c>
      <c r="C4135" t="s">
        <v>8288</v>
      </c>
      <c r="D4135">
        <v>3.5204947999999998</v>
      </c>
      <c r="E4135">
        <v>3.5217847999999998</v>
      </c>
      <c r="F4135">
        <v>3.4884544000000002</v>
      </c>
      <c r="G4135">
        <v>3.5271650999999999</v>
      </c>
      <c r="H4135">
        <v>3.5098810999999999</v>
      </c>
      <c r="I4135">
        <v>3.5116220999999999</v>
      </c>
      <c r="J4135">
        <v>3.5552725000000001</v>
      </c>
      <c r="K4135">
        <v>3.5282034000000002</v>
      </c>
      <c r="L4135">
        <v>3.5294724</v>
      </c>
      <c r="M4135">
        <v>3.5321783</v>
      </c>
      <c r="N4135">
        <v>3.5291473</v>
      </c>
      <c r="O4135">
        <v>39.195999999999998</v>
      </c>
      <c r="P4135">
        <v>40.435000000000002</v>
      </c>
      <c r="Q4135">
        <v>38.837000000000003</v>
      </c>
      <c r="R4135">
        <v>40.070999999999998</v>
      </c>
      <c r="S4135">
        <v>3.5034624999999999</v>
      </c>
      <c r="T4135">
        <v>3.5284130999999999</v>
      </c>
      <c r="U4135">
        <v>17.526054999999999</v>
      </c>
      <c r="V4135">
        <f>(SUM($U$2:U4135))*1.04148/3600</f>
        <v>21.621934600575312</v>
      </c>
      <c r="W4135">
        <f t="shared" si="384"/>
        <v>18.223122166504464</v>
      </c>
      <c r="X4135">
        <f t="shared" si="385"/>
        <v>3.5552725000000001</v>
      </c>
      <c r="Y4135">
        <f t="shared" si="386"/>
        <v>3.5219655230769225</v>
      </c>
      <c r="Z4135">
        <f t="shared" si="387"/>
        <v>3.4884544000000002</v>
      </c>
      <c r="AA4135">
        <f t="shared" si="388"/>
        <v>45.785551799999993</v>
      </c>
      <c r="AB4135">
        <f t="shared" si="389"/>
        <v>40.435000000000002</v>
      </c>
    </row>
    <row r="4136" spans="1:28" x14ac:dyDescent="0.25">
      <c r="A4136">
        <v>4135</v>
      </c>
      <c r="B4136" t="s">
        <v>8289</v>
      </c>
      <c r="C4136" t="s">
        <v>8290</v>
      </c>
      <c r="D4136">
        <v>3.520327</v>
      </c>
      <c r="E4136">
        <v>3.521617</v>
      </c>
      <c r="F4136">
        <v>3.4882971</v>
      </c>
      <c r="G4136">
        <v>3.5270077999999998</v>
      </c>
      <c r="H4136">
        <v>3.5097342999999999</v>
      </c>
      <c r="I4136">
        <v>3.5114543</v>
      </c>
      <c r="J4136">
        <v>3.5550942000000001</v>
      </c>
      <c r="K4136">
        <v>3.5280461000000001</v>
      </c>
      <c r="L4136">
        <v>3.5292732</v>
      </c>
      <c r="M4136">
        <v>3.532</v>
      </c>
      <c r="N4136">
        <v>3.5290110000000001</v>
      </c>
      <c r="O4136">
        <v>39.198999999999998</v>
      </c>
      <c r="P4136">
        <v>40.436</v>
      </c>
      <c r="Q4136">
        <v>38.838000000000001</v>
      </c>
      <c r="R4136">
        <v>40.073</v>
      </c>
      <c r="S4136">
        <v>3.5032947000000001</v>
      </c>
      <c r="T4136">
        <v>3.5282558000000002</v>
      </c>
      <c r="U4136">
        <v>17.525105</v>
      </c>
      <c r="V4136">
        <f>(SUM($U$2:U4136))*1.04148/3600</f>
        <v>21.62700461345181</v>
      </c>
      <c r="W4136">
        <f t="shared" si="384"/>
        <v>18.203946739731848</v>
      </c>
      <c r="X4136">
        <f t="shared" si="385"/>
        <v>3.5550942000000001</v>
      </c>
      <c r="Y4136">
        <f t="shared" si="386"/>
        <v>3.5218009615384611</v>
      </c>
      <c r="Z4136">
        <f t="shared" si="387"/>
        <v>3.4882971</v>
      </c>
      <c r="AA4136">
        <f t="shared" si="388"/>
        <v>45.783412499999997</v>
      </c>
      <c r="AB4136">
        <f t="shared" si="389"/>
        <v>40.436</v>
      </c>
    </row>
    <row r="4137" spans="1:28" x14ac:dyDescent="0.25">
      <c r="A4137">
        <v>4136</v>
      </c>
      <c r="B4137" t="s">
        <v>8291</v>
      </c>
      <c r="C4137" t="s">
        <v>8292</v>
      </c>
      <c r="D4137">
        <v>3.5201592000000002</v>
      </c>
      <c r="E4137">
        <v>3.5214492000000002</v>
      </c>
      <c r="F4137">
        <v>3.4881397999999999</v>
      </c>
      <c r="G4137">
        <v>3.5268294999999998</v>
      </c>
      <c r="H4137">
        <v>3.5095559999999999</v>
      </c>
      <c r="I4137">
        <v>3.5112760000000001</v>
      </c>
      <c r="J4137">
        <v>3.5549263999999998</v>
      </c>
      <c r="K4137">
        <v>3.5278678000000001</v>
      </c>
      <c r="L4137">
        <v>3.5290949</v>
      </c>
      <c r="M4137">
        <v>3.5318217000000001</v>
      </c>
      <c r="N4137">
        <v>3.5288431999999998</v>
      </c>
      <c r="O4137">
        <v>39.201000000000001</v>
      </c>
      <c r="P4137">
        <v>40.438000000000002</v>
      </c>
      <c r="Q4137">
        <v>38.838000000000001</v>
      </c>
      <c r="R4137">
        <v>40.073999999999998</v>
      </c>
      <c r="S4137">
        <v>3.5031165</v>
      </c>
      <c r="T4137">
        <v>3.5280775000000002</v>
      </c>
      <c r="U4137">
        <v>17.524450999999999</v>
      </c>
      <c r="V4137">
        <f>(SUM($U$2:U4137))*1.04148/3600</f>
        <v>21.632074437126111</v>
      </c>
      <c r="W4137">
        <f t="shared" si="384"/>
        <v>18.184772028545751</v>
      </c>
      <c r="X4137">
        <f t="shared" si="385"/>
        <v>3.5549263999999998</v>
      </c>
      <c r="Y4137">
        <f t="shared" si="386"/>
        <v>3.521627515384615</v>
      </c>
      <c r="Z4137">
        <f t="shared" si="387"/>
        <v>3.4881397999999999</v>
      </c>
      <c r="AA4137">
        <f t="shared" si="388"/>
        <v>45.781157699999994</v>
      </c>
      <c r="AB4137">
        <f t="shared" si="389"/>
        <v>40.438000000000002</v>
      </c>
    </row>
    <row r="4138" spans="1:28" x14ac:dyDescent="0.25">
      <c r="A4138">
        <v>4137</v>
      </c>
      <c r="B4138" t="s">
        <v>8293</v>
      </c>
      <c r="C4138" t="s">
        <v>8294</v>
      </c>
      <c r="D4138">
        <v>3.5199809000000002</v>
      </c>
      <c r="E4138">
        <v>3.5212813999999999</v>
      </c>
      <c r="F4138">
        <v>3.4879720000000001</v>
      </c>
      <c r="G4138">
        <v>3.5266722000000001</v>
      </c>
      <c r="H4138">
        <v>3.5093882000000001</v>
      </c>
      <c r="I4138">
        <v>3.5111186999999999</v>
      </c>
      <c r="J4138">
        <v>3.5547377</v>
      </c>
      <c r="K4138">
        <v>3.5276999999999998</v>
      </c>
      <c r="L4138">
        <v>3.5289375000000001</v>
      </c>
      <c r="M4138">
        <v>3.5316538999999998</v>
      </c>
      <c r="N4138">
        <v>3.5286648999999999</v>
      </c>
      <c r="O4138">
        <v>39.204000000000001</v>
      </c>
      <c r="P4138">
        <v>40.44</v>
      </c>
      <c r="Q4138">
        <v>38.838999999999999</v>
      </c>
      <c r="R4138">
        <v>40.076999999999998</v>
      </c>
      <c r="S4138">
        <v>3.5029696000000001</v>
      </c>
      <c r="T4138">
        <v>3.5279202000000001</v>
      </c>
      <c r="U4138">
        <v>17.523755000000001</v>
      </c>
      <c r="V4138">
        <f>(SUM($U$2:U4138))*1.04148/3600</f>
        <v>21.637144059447614</v>
      </c>
      <c r="W4138">
        <f t="shared" si="384"/>
        <v>18.165598078901276</v>
      </c>
      <c r="X4138">
        <f t="shared" si="385"/>
        <v>3.5547377</v>
      </c>
      <c r="Y4138">
        <f t="shared" si="386"/>
        <v>3.5214613230769229</v>
      </c>
      <c r="Z4138">
        <f t="shared" si="387"/>
        <v>3.4879720000000001</v>
      </c>
      <c r="AA4138">
        <f t="shared" si="388"/>
        <v>45.778997199999999</v>
      </c>
      <c r="AB4138">
        <f t="shared" si="389"/>
        <v>40.44</v>
      </c>
    </row>
    <row r="4139" spans="1:28" x14ac:dyDescent="0.25">
      <c r="A4139">
        <v>4138</v>
      </c>
      <c r="B4139" t="s">
        <v>8295</v>
      </c>
      <c r="C4139" t="s">
        <v>8296</v>
      </c>
      <c r="D4139">
        <v>3.5198236000000001</v>
      </c>
      <c r="E4139">
        <v>3.5211136000000001</v>
      </c>
      <c r="F4139">
        <v>3.4878252000000001</v>
      </c>
      <c r="G4139">
        <v>3.5265043999999999</v>
      </c>
      <c r="H4139">
        <v>3.5092414000000001</v>
      </c>
      <c r="I4139">
        <v>3.5109404</v>
      </c>
      <c r="J4139">
        <v>3.5545699000000002</v>
      </c>
      <c r="K4139">
        <v>3.5275216999999999</v>
      </c>
      <c r="L4139">
        <v>3.5287487999999998</v>
      </c>
      <c r="M4139">
        <v>3.5314651000000001</v>
      </c>
      <c r="N4139">
        <v>3.528518</v>
      </c>
      <c r="O4139">
        <v>39.207000000000001</v>
      </c>
      <c r="P4139">
        <v>40.441000000000003</v>
      </c>
      <c r="Q4139">
        <v>38.838999999999999</v>
      </c>
      <c r="R4139">
        <v>40.079000000000001</v>
      </c>
      <c r="S4139">
        <v>3.5027913000000002</v>
      </c>
      <c r="T4139">
        <v>3.5277419000000001</v>
      </c>
      <c r="U4139">
        <v>17.523078999999999</v>
      </c>
      <c r="V4139">
        <f>(SUM($U$2:U4139))*1.04148/3600</f>
        <v>21.642213486202312</v>
      </c>
      <c r="W4139">
        <f t="shared" si="384"/>
        <v>18.146424868915073</v>
      </c>
      <c r="X4139">
        <f t="shared" si="385"/>
        <v>3.5545699000000002</v>
      </c>
      <c r="Y4139">
        <f t="shared" si="386"/>
        <v>3.5212927153846154</v>
      </c>
      <c r="Z4139">
        <f t="shared" si="387"/>
        <v>3.4878252000000001</v>
      </c>
      <c r="AA4139">
        <f t="shared" si="388"/>
        <v>45.776805299999999</v>
      </c>
      <c r="AB4139">
        <f t="shared" si="389"/>
        <v>40.441000000000003</v>
      </c>
    </row>
    <row r="4140" spans="1:28" x14ac:dyDescent="0.25">
      <c r="A4140">
        <v>4139</v>
      </c>
      <c r="B4140" t="s">
        <v>8297</v>
      </c>
      <c r="C4140" t="s">
        <v>8298</v>
      </c>
      <c r="D4140">
        <v>3.5196453000000001</v>
      </c>
      <c r="E4140">
        <v>3.5209457999999998</v>
      </c>
      <c r="F4140">
        <v>3.4876782999999998</v>
      </c>
      <c r="G4140">
        <v>3.5263366</v>
      </c>
      <c r="H4140">
        <v>3.5090735999999998</v>
      </c>
      <c r="I4140">
        <v>3.5107726000000001</v>
      </c>
      <c r="J4140">
        <v>3.5543705999999999</v>
      </c>
      <c r="K4140">
        <v>3.5273644000000002</v>
      </c>
      <c r="L4140">
        <v>3.528581</v>
      </c>
      <c r="M4140">
        <v>3.5312972999999999</v>
      </c>
      <c r="N4140">
        <v>3.5283502000000002</v>
      </c>
      <c r="O4140">
        <v>39.209000000000003</v>
      </c>
      <c r="P4140">
        <v>40.442999999999998</v>
      </c>
      <c r="Q4140">
        <v>38.840000000000003</v>
      </c>
      <c r="R4140">
        <v>40.081000000000003</v>
      </c>
      <c r="S4140">
        <v>3.502634</v>
      </c>
      <c r="T4140">
        <v>3.5275531</v>
      </c>
      <c r="U4140">
        <v>17.522255999999999</v>
      </c>
      <c r="V4140">
        <f>(SUM($U$2:U4140))*1.04148/3600</f>
        <v>21.64728267486311</v>
      </c>
      <c r="W4140">
        <f t="shared" si="384"/>
        <v>18.127252559429962</v>
      </c>
      <c r="X4140">
        <f t="shared" si="385"/>
        <v>3.5543705999999999</v>
      </c>
      <c r="Y4140">
        <f t="shared" si="386"/>
        <v>3.5211232923076921</v>
      </c>
      <c r="Z4140">
        <f t="shared" si="387"/>
        <v>3.4876782999999998</v>
      </c>
      <c r="AA4140">
        <f t="shared" si="388"/>
        <v>45.774602799999997</v>
      </c>
      <c r="AB4140">
        <f t="shared" si="389"/>
        <v>40.442999999999998</v>
      </c>
    </row>
    <row r="4141" spans="1:28" x14ac:dyDescent="0.25">
      <c r="A4141">
        <v>4140</v>
      </c>
      <c r="B4141" t="s">
        <v>8299</v>
      </c>
      <c r="C4141" t="s">
        <v>8300</v>
      </c>
      <c r="D4141">
        <v>3.5194774999999998</v>
      </c>
      <c r="E4141">
        <v>3.5207674999999998</v>
      </c>
      <c r="F4141">
        <v>3.4875105</v>
      </c>
      <c r="G4141">
        <v>3.5261583000000001</v>
      </c>
      <c r="H4141">
        <v>3.5088952999999998</v>
      </c>
      <c r="I4141">
        <v>3.5106153</v>
      </c>
      <c r="J4141">
        <v>3.5542132999999998</v>
      </c>
      <c r="K4141">
        <v>3.5271965999999999</v>
      </c>
      <c r="L4141">
        <v>3.5284130999999999</v>
      </c>
      <c r="M4141">
        <v>3.5311295</v>
      </c>
      <c r="N4141">
        <v>3.5281823999999999</v>
      </c>
      <c r="O4141">
        <v>39.212000000000003</v>
      </c>
      <c r="P4141">
        <v>40.445</v>
      </c>
      <c r="Q4141">
        <v>38.841999999999999</v>
      </c>
      <c r="R4141">
        <v>40.082999999999998</v>
      </c>
      <c r="S4141">
        <v>3.5024557000000001</v>
      </c>
      <c r="T4141">
        <v>3.5273853000000002</v>
      </c>
      <c r="U4141">
        <v>17.521497</v>
      </c>
      <c r="V4141">
        <f>(SUM($U$2:U4141))*1.04148/3600</f>
        <v>21.65235164394521</v>
      </c>
      <c r="W4141">
        <f t="shared" si="384"/>
        <v>18.108081080419126</v>
      </c>
      <c r="X4141">
        <f t="shared" si="385"/>
        <v>3.5542132999999998</v>
      </c>
      <c r="Y4141">
        <f t="shared" si="386"/>
        <v>3.5209538692307687</v>
      </c>
      <c r="Z4141">
        <f t="shared" si="387"/>
        <v>3.4875105</v>
      </c>
      <c r="AA4141">
        <f t="shared" si="388"/>
        <v>45.772400299999994</v>
      </c>
      <c r="AB4141">
        <f t="shared" si="389"/>
        <v>40.445</v>
      </c>
    </row>
    <row r="4142" spans="1:28" x14ac:dyDescent="0.25">
      <c r="A4142">
        <v>4141</v>
      </c>
      <c r="B4142" t="s">
        <v>8301</v>
      </c>
      <c r="C4142" t="s">
        <v>8302</v>
      </c>
      <c r="D4142">
        <v>3.5192991999999998</v>
      </c>
      <c r="E4142">
        <v>3.5205997</v>
      </c>
      <c r="F4142">
        <v>3.4873322</v>
      </c>
      <c r="G4142">
        <v>3.5259904999999998</v>
      </c>
      <c r="H4142">
        <v>3.5087378999999999</v>
      </c>
      <c r="I4142">
        <v>3.510437</v>
      </c>
      <c r="J4142">
        <v>3.5540349999999998</v>
      </c>
      <c r="K4142">
        <v>3.5270288000000001</v>
      </c>
      <c r="L4142">
        <v>3.5282349000000002</v>
      </c>
      <c r="M4142">
        <v>3.5309512000000001</v>
      </c>
      <c r="N4142">
        <v>3.5280250999999998</v>
      </c>
      <c r="O4142">
        <v>39.215000000000003</v>
      </c>
      <c r="P4142">
        <v>40.447000000000003</v>
      </c>
      <c r="Q4142">
        <v>38.843000000000004</v>
      </c>
      <c r="R4142">
        <v>40.085000000000001</v>
      </c>
      <c r="S4142">
        <v>3.5023089000000001</v>
      </c>
      <c r="T4142">
        <v>3.5272174999999999</v>
      </c>
      <c r="U4142">
        <v>17.520800000000001</v>
      </c>
      <c r="V4142">
        <f>(SUM($U$2:U4142))*1.04148/3600</f>
        <v>21.65742041138521</v>
      </c>
      <c r="W4142">
        <f t="shared" si="384"/>
        <v>18.088910364044082</v>
      </c>
      <c r="X4142">
        <f t="shared" si="385"/>
        <v>3.5540349999999998</v>
      </c>
      <c r="Y4142">
        <f t="shared" si="386"/>
        <v>3.5207844538461539</v>
      </c>
      <c r="Z4142">
        <f t="shared" si="387"/>
        <v>3.4873322</v>
      </c>
      <c r="AA4142">
        <f t="shared" si="388"/>
        <v>45.770197899999999</v>
      </c>
      <c r="AB4142">
        <f t="shared" si="389"/>
        <v>40.447000000000003</v>
      </c>
    </row>
    <row r="4143" spans="1:28" x14ac:dyDescent="0.25">
      <c r="A4143">
        <v>4142</v>
      </c>
      <c r="B4143" t="s">
        <v>8303</v>
      </c>
      <c r="C4143" t="s">
        <v>8304</v>
      </c>
      <c r="D4143">
        <v>3.5191314</v>
      </c>
      <c r="E4143">
        <v>3.5204319000000002</v>
      </c>
      <c r="F4143">
        <v>3.4871959000000001</v>
      </c>
      <c r="G4143">
        <v>3.5258121999999998</v>
      </c>
      <c r="H4143">
        <v>3.5085701</v>
      </c>
      <c r="I4143">
        <v>3.5102796999999999</v>
      </c>
      <c r="J4143">
        <v>3.5538672</v>
      </c>
      <c r="K4143">
        <v>3.5268505000000001</v>
      </c>
      <c r="L4143">
        <v>3.5280670000000001</v>
      </c>
      <c r="M4143">
        <v>3.5307624</v>
      </c>
      <c r="N4143">
        <v>3.5278678000000001</v>
      </c>
      <c r="O4143">
        <v>39.218000000000004</v>
      </c>
      <c r="P4143">
        <v>40.450000000000003</v>
      </c>
      <c r="Q4143">
        <v>38.844000000000001</v>
      </c>
      <c r="R4143">
        <v>40.087000000000003</v>
      </c>
      <c r="S4143">
        <v>3.5021515999999999</v>
      </c>
      <c r="T4143">
        <v>3.5270391999999999</v>
      </c>
      <c r="U4143">
        <v>17.520547000000001</v>
      </c>
      <c r="V4143">
        <f>(SUM($U$2:U4143))*1.04148/3600</f>
        <v>21.662489105632307</v>
      </c>
      <c r="W4143">
        <f t="shared" si="384"/>
        <v>18.069739924493817</v>
      </c>
      <c r="X4143">
        <f t="shared" si="385"/>
        <v>3.5538672</v>
      </c>
      <c r="Y4143">
        <f t="shared" si="386"/>
        <v>3.5206174538461541</v>
      </c>
      <c r="Z4143">
        <f t="shared" si="387"/>
        <v>3.4871959000000001</v>
      </c>
      <c r="AA4143">
        <f t="shared" si="388"/>
        <v>45.768026900000002</v>
      </c>
      <c r="AB4143">
        <f t="shared" si="389"/>
        <v>40.450000000000003</v>
      </c>
    </row>
    <row r="4144" spans="1:28" x14ac:dyDescent="0.25">
      <c r="A4144">
        <v>4143</v>
      </c>
      <c r="B4144" t="s">
        <v>8305</v>
      </c>
      <c r="C4144" t="s">
        <v>8306</v>
      </c>
      <c r="D4144">
        <v>3.5189740999999999</v>
      </c>
      <c r="E4144">
        <v>3.5202431000000001</v>
      </c>
      <c r="F4144">
        <v>3.4870386</v>
      </c>
      <c r="G4144">
        <v>3.5256547999999999</v>
      </c>
      <c r="H4144">
        <v>3.5084023000000002</v>
      </c>
      <c r="I4144">
        <v>3.5101222999999999</v>
      </c>
      <c r="J4144">
        <v>3.5536468999999999</v>
      </c>
      <c r="K4144">
        <v>3.5266826999999998</v>
      </c>
      <c r="L4144">
        <v>3.5278782999999998</v>
      </c>
      <c r="M4144">
        <v>3.5306050999999998</v>
      </c>
      <c r="N4144">
        <v>3.5277105</v>
      </c>
      <c r="O4144">
        <v>39.220999999999997</v>
      </c>
      <c r="P4144">
        <v>40.453000000000003</v>
      </c>
      <c r="Q4144">
        <v>38.844999999999999</v>
      </c>
      <c r="R4144">
        <v>40.088999999999999</v>
      </c>
      <c r="S4144">
        <v>3.5019733</v>
      </c>
      <c r="T4144">
        <v>3.5268505000000001</v>
      </c>
      <c r="U4144">
        <v>17.519808000000001</v>
      </c>
      <c r="V4144">
        <f>(SUM($U$2:U4144))*1.04148/3600</f>
        <v>21.667557586086708</v>
      </c>
      <c r="W4144">
        <f t="shared" si="384"/>
        <v>18.050570293534427</v>
      </c>
      <c r="X4144">
        <f t="shared" si="385"/>
        <v>3.5536468999999999</v>
      </c>
      <c r="Y4144">
        <f t="shared" si="386"/>
        <v>3.5204448076923076</v>
      </c>
      <c r="Z4144">
        <f t="shared" si="387"/>
        <v>3.4870386</v>
      </c>
      <c r="AA4144">
        <f t="shared" si="388"/>
        <v>45.7657825</v>
      </c>
      <c r="AB4144">
        <f t="shared" si="389"/>
        <v>40.453000000000003</v>
      </c>
    </row>
    <row r="4145" spans="1:28" x14ac:dyDescent="0.25">
      <c r="A4145">
        <v>4144</v>
      </c>
      <c r="B4145" t="s">
        <v>8307</v>
      </c>
      <c r="C4145" t="s">
        <v>8308</v>
      </c>
      <c r="D4145">
        <v>3.5188063000000001</v>
      </c>
      <c r="E4145">
        <v>3.5200963000000001</v>
      </c>
      <c r="F4145">
        <v>3.4868603</v>
      </c>
      <c r="G4145">
        <v>3.525487</v>
      </c>
      <c r="H4145">
        <v>3.5082450000000001</v>
      </c>
      <c r="I4145">
        <v>3.5099545000000001</v>
      </c>
      <c r="J4145">
        <v>3.5534895999999998</v>
      </c>
      <c r="K4145">
        <v>3.5265252999999999</v>
      </c>
      <c r="L4145">
        <v>3.5276999999999998</v>
      </c>
      <c r="M4145">
        <v>3.5304163000000002</v>
      </c>
      <c r="N4145">
        <v>3.5275216999999999</v>
      </c>
      <c r="O4145">
        <v>39.222999999999999</v>
      </c>
      <c r="P4145">
        <v>40.456000000000003</v>
      </c>
      <c r="Q4145">
        <v>38.847000000000001</v>
      </c>
      <c r="R4145">
        <v>40.091999999999999</v>
      </c>
      <c r="S4145">
        <v>3.5018055000000001</v>
      </c>
      <c r="T4145">
        <v>3.5266931000000001</v>
      </c>
      <c r="U4145">
        <v>17.519027000000001</v>
      </c>
      <c r="V4145">
        <f>(SUM($U$2:U4145))*1.04148/3600</f>
        <v>21.67262584059781</v>
      </c>
      <c r="W4145">
        <f t="shared" si="384"/>
        <v>18.031401517121036</v>
      </c>
      <c r="X4145">
        <f t="shared" si="385"/>
        <v>3.5534895999999998</v>
      </c>
      <c r="Y4145">
        <f t="shared" si="386"/>
        <v>3.5202769923076929</v>
      </c>
      <c r="Z4145">
        <f t="shared" si="387"/>
        <v>3.4868603</v>
      </c>
      <c r="AA4145">
        <f t="shared" si="388"/>
        <v>45.763600900000007</v>
      </c>
      <c r="AB4145">
        <f t="shared" si="389"/>
        <v>40.456000000000003</v>
      </c>
    </row>
    <row r="4146" spans="1:28" x14ac:dyDescent="0.25">
      <c r="A4146">
        <v>4145</v>
      </c>
      <c r="B4146" t="s">
        <v>8309</v>
      </c>
      <c r="C4146" t="s">
        <v>8310</v>
      </c>
      <c r="D4146">
        <v>3.5186175</v>
      </c>
      <c r="E4146">
        <v>3.5199389999999999</v>
      </c>
      <c r="F4146">
        <v>3.4867029999999999</v>
      </c>
      <c r="G4146">
        <v>3.5253192000000002</v>
      </c>
      <c r="H4146">
        <v>3.5080771999999998</v>
      </c>
      <c r="I4146">
        <v>3.5097866999999998</v>
      </c>
      <c r="J4146">
        <v>3.5533112999999998</v>
      </c>
      <c r="K4146">
        <v>3.5263575</v>
      </c>
      <c r="L4146">
        <v>3.5275216999999999</v>
      </c>
      <c r="M4146">
        <v>3.5302380000000002</v>
      </c>
      <c r="N4146">
        <v>3.5273853000000002</v>
      </c>
      <c r="O4146">
        <v>39.225999999999999</v>
      </c>
      <c r="P4146">
        <v>40.46</v>
      </c>
      <c r="Q4146">
        <v>38.848999999999997</v>
      </c>
      <c r="R4146">
        <v>40.093000000000004</v>
      </c>
      <c r="S4146">
        <v>3.5016376999999999</v>
      </c>
      <c r="T4146">
        <v>3.5265043999999999</v>
      </c>
      <c r="U4146">
        <v>17.518436999999999</v>
      </c>
      <c r="V4146">
        <f>(SUM($U$2:U4146))*1.04148/3600</f>
        <v>21.677693924421909</v>
      </c>
      <c r="W4146">
        <f t="shared" si="384"/>
        <v>18.012233386267368</v>
      </c>
      <c r="X4146">
        <f t="shared" si="385"/>
        <v>3.5533112999999998</v>
      </c>
      <c r="Y4146">
        <f t="shared" si="386"/>
        <v>3.5201075769230772</v>
      </c>
      <c r="Z4146">
        <f t="shared" si="387"/>
        <v>3.4867029999999999</v>
      </c>
      <c r="AA4146">
        <f t="shared" si="388"/>
        <v>45.761398500000006</v>
      </c>
      <c r="AB4146">
        <f t="shared" si="389"/>
        <v>40.46</v>
      </c>
    </row>
    <row r="4147" spans="1:28" x14ac:dyDescent="0.25">
      <c r="A4147">
        <v>4146</v>
      </c>
      <c r="B4147" t="s">
        <v>8311</v>
      </c>
      <c r="C4147" t="s">
        <v>8312</v>
      </c>
      <c r="D4147">
        <v>3.5184601999999998</v>
      </c>
      <c r="E4147">
        <v>3.5197607</v>
      </c>
      <c r="F4147">
        <v>3.4865352000000001</v>
      </c>
      <c r="G4147">
        <v>3.5251513999999999</v>
      </c>
      <c r="H4147">
        <v>3.5078988999999998</v>
      </c>
      <c r="I4147">
        <v>3.5096294000000001</v>
      </c>
      <c r="J4147">
        <v>3.5531435</v>
      </c>
      <c r="K4147">
        <v>3.5261897000000002</v>
      </c>
      <c r="L4147">
        <v>3.5273539</v>
      </c>
      <c r="M4147">
        <v>3.5300596999999998</v>
      </c>
      <c r="N4147">
        <v>3.5272070000000002</v>
      </c>
      <c r="O4147">
        <v>39.228000000000002</v>
      </c>
      <c r="P4147">
        <v>40.463000000000001</v>
      </c>
      <c r="Q4147">
        <v>38.850999999999999</v>
      </c>
      <c r="R4147">
        <v>40.095999999999997</v>
      </c>
      <c r="S4147">
        <v>3.5014699</v>
      </c>
      <c r="T4147">
        <v>3.5263469999999999</v>
      </c>
      <c r="U4147">
        <v>17.51736</v>
      </c>
      <c r="V4147">
        <f>(SUM($U$2:U4147))*1.04148/3600</f>
        <v>21.68276169666991</v>
      </c>
      <c r="W4147">
        <f t="shared" si="384"/>
        <v>17.993066433833715</v>
      </c>
      <c r="X4147">
        <f t="shared" si="385"/>
        <v>3.5531435</v>
      </c>
      <c r="Y4147">
        <f t="shared" si="386"/>
        <v>3.519938961538462</v>
      </c>
      <c r="Z4147">
        <f t="shared" si="387"/>
        <v>3.4865352000000001</v>
      </c>
      <c r="AA4147">
        <f t="shared" si="388"/>
        <v>45.759206500000005</v>
      </c>
      <c r="AB4147">
        <f t="shared" si="389"/>
        <v>40.463000000000001</v>
      </c>
    </row>
    <row r="4148" spans="1:28" x14ac:dyDescent="0.25">
      <c r="A4148">
        <v>4147</v>
      </c>
      <c r="B4148" t="s">
        <v>8313</v>
      </c>
      <c r="C4148" t="s">
        <v>8314</v>
      </c>
      <c r="D4148">
        <v>3.5182818999999999</v>
      </c>
      <c r="E4148">
        <v>3.5195718999999999</v>
      </c>
      <c r="F4148">
        <v>3.4863883000000002</v>
      </c>
      <c r="G4148">
        <v>3.5249625999999998</v>
      </c>
      <c r="H4148">
        <v>3.5077311</v>
      </c>
      <c r="I4148">
        <v>3.5094721</v>
      </c>
      <c r="J4148">
        <v>3.5529546999999999</v>
      </c>
      <c r="K4148">
        <v>3.5260113999999998</v>
      </c>
      <c r="L4148">
        <v>3.5271650999999999</v>
      </c>
      <c r="M4148">
        <v>3.5298919</v>
      </c>
      <c r="N4148">
        <v>3.5270602000000002</v>
      </c>
      <c r="O4148">
        <v>39.231000000000002</v>
      </c>
      <c r="P4148">
        <v>40.466999999999999</v>
      </c>
      <c r="Q4148">
        <v>38.853000000000002</v>
      </c>
      <c r="R4148">
        <v>40.097999999999999</v>
      </c>
      <c r="S4148">
        <v>3.5013125</v>
      </c>
      <c r="T4148">
        <v>3.5261583000000001</v>
      </c>
      <c r="U4148">
        <v>17.516558</v>
      </c>
      <c r="V4148">
        <f>(SUM($U$2:U4148))*1.04148/3600</f>
        <v>21.687829236899312</v>
      </c>
      <c r="W4148">
        <f t="shared" si="384"/>
        <v>17.973900358923611</v>
      </c>
      <c r="X4148">
        <f t="shared" si="385"/>
        <v>3.5529546999999999</v>
      </c>
      <c r="Y4148">
        <f t="shared" si="386"/>
        <v>3.5197663076923078</v>
      </c>
      <c r="Z4148">
        <f t="shared" si="387"/>
        <v>3.4863883000000002</v>
      </c>
      <c r="AA4148">
        <f t="shared" si="388"/>
        <v>45.756962000000001</v>
      </c>
      <c r="AB4148">
        <f t="shared" si="389"/>
        <v>40.466999999999999</v>
      </c>
    </row>
    <row r="4149" spans="1:28" x14ac:dyDescent="0.25">
      <c r="A4149">
        <v>4148</v>
      </c>
      <c r="B4149" t="s">
        <v>8315</v>
      </c>
      <c r="C4149" t="s">
        <v>8316</v>
      </c>
      <c r="D4149">
        <v>3.5181141</v>
      </c>
      <c r="E4149">
        <v>3.5194041</v>
      </c>
      <c r="F4149">
        <v>3.4862204999999999</v>
      </c>
      <c r="G4149">
        <v>3.5248053000000001</v>
      </c>
      <c r="H4149">
        <v>3.5075737999999999</v>
      </c>
      <c r="I4149">
        <v>3.5092938</v>
      </c>
      <c r="J4149">
        <v>3.5527763999999999</v>
      </c>
      <c r="K4149">
        <v>3.5258436</v>
      </c>
      <c r="L4149">
        <v>3.5269973000000001</v>
      </c>
      <c r="M4149">
        <v>3.5297136</v>
      </c>
      <c r="N4149">
        <v>3.5268923999999999</v>
      </c>
      <c r="O4149">
        <v>39.234000000000002</v>
      </c>
      <c r="P4149">
        <v>40.47</v>
      </c>
      <c r="Q4149">
        <v>38.856000000000002</v>
      </c>
      <c r="R4149">
        <v>40.1</v>
      </c>
      <c r="S4149">
        <v>3.5011551999999999</v>
      </c>
      <c r="T4149">
        <v>3.5259800000000001</v>
      </c>
      <c r="U4149">
        <v>17.515903999999999</v>
      </c>
      <c r="V4149">
        <f>(SUM($U$2:U4149))*1.04148/3600</f>
        <v>21.692896587926509</v>
      </c>
      <c r="W4149">
        <f t="shared" si="384"/>
        <v>17.954734999600049</v>
      </c>
      <c r="X4149">
        <f t="shared" si="385"/>
        <v>3.5527763999999999</v>
      </c>
      <c r="Y4149">
        <f t="shared" si="386"/>
        <v>3.5195976999999994</v>
      </c>
      <c r="Z4149">
        <f t="shared" si="387"/>
        <v>3.4862204999999999</v>
      </c>
      <c r="AA4149">
        <f t="shared" si="388"/>
        <v>45.754770099999995</v>
      </c>
      <c r="AB4149">
        <f t="shared" si="389"/>
        <v>40.47</v>
      </c>
    </row>
    <row r="4150" spans="1:28" x14ac:dyDescent="0.25">
      <c r="A4150">
        <v>4149</v>
      </c>
      <c r="B4150" t="s">
        <v>8317</v>
      </c>
      <c r="C4150" t="s">
        <v>8318</v>
      </c>
      <c r="D4150">
        <v>3.5179358000000001</v>
      </c>
      <c r="E4150">
        <v>3.5192467999999999</v>
      </c>
      <c r="F4150">
        <v>3.4860736999999999</v>
      </c>
      <c r="G4150">
        <v>3.5246374999999999</v>
      </c>
      <c r="H4150">
        <v>3.5074165000000002</v>
      </c>
      <c r="I4150">
        <v>3.5091364999999999</v>
      </c>
      <c r="J4150">
        <v>3.5526086000000001</v>
      </c>
      <c r="K4150">
        <v>3.5256653</v>
      </c>
      <c r="L4150">
        <v>3.52684</v>
      </c>
      <c r="M4150">
        <v>3.5295353</v>
      </c>
      <c r="N4150">
        <v>3.5267246000000001</v>
      </c>
      <c r="O4150">
        <v>39.235999999999997</v>
      </c>
      <c r="P4150">
        <v>40.473999999999997</v>
      </c>
      <c r="Q4150">
        <v>38.856999999999999</v>
      </c>
      <c r="R4150">
        <v>40.101999999999997</v>
      </c>
      <c r="S4150">
        <v>3.5009874000000001</v>
      </c>
      <c r="T4150">
        <v>3.5258121999999998</v>
      </c>
      <c r="U4150">
        <v>17.515419000000001</v>
      </c>
      <c r="V4150">
        <f>(SUM($U$2:U4150))*1.04148/3600</f>
        <v>21.697963798643208</v>
      </c>
      <c r="W4150">
        <f t="shared" si="384"/>
        <v>17.935570170948452</v>
      </c>
      <c r="X4150">
        <f t="shared" si="385"/>
        <v>3.5526086000000001</v>
      </c>
      <c r="Y4150">
        <f t="shared" si="386"/>
        <v>3.5194323230769231</v>
      </c>
      <c r="Z4150">
        <f t="shared" si="387"/>
        <v>3.4860736999999999</v>
      </c>
      <c r="AA4150">
        <f t="shared" si="388"/>
        <v>45.752620200000003</v>
      </c>
      <c r="AB4150">
        <f t="shared" si="389"/>
        <v>40.473999999999997</v>
      </c>
    </row>
    <row r="4151" spans="1:28" x14ac:dyDescent="0.25">
      <c r="A4151">
        <v>4150</v>
      </c>
      <c r="B4151" t="s">
        <v>8319</v>
      </c>
      <c r="C4151" t="s">
        <v>8320</v>
      </c>
      <c r="D4151">
        <v>3.5177679999999998</v>
      </c>
      <c r="E4151">
        <v>3.5190684999999999</v>
      </c>
      <c r="F4151">
        <v>3.4859059000000001</v>
      </c>
      <c r="G4151">
        <v>3.5244697</v>
      </c>
      <c r="H4151">
        <v>3.5072592</v>
      </c>
      <c r="I4151">
        <v>3.5089581999999999</v>
      </c>
      <c r="J4151">
        <v>3.5524094000000002</v>
      </c>
      <c r="K4151">
        <v>3.5255185</v>
      </c>
      <c r="L4151">
        <v>3.5266722000000001</v>
      </c>
      <c r="M4151">
        <v>3.5293570999999999</v>
      </c>
      <c r="N4151">
        <v>3.5265778000000001</v>
      </c>
      <c r="O4151">
        <v>39.238999999999997</v>
      </c>
      <c r="P4151">
        <v>40.476999999999997</v>
      </c>
      <c r="Q4151">
        <v>38.86</v>
      </c>
      <c r="R4151">
        <v>40.103000000000002</v>
      </c>
      <c r="S4151">
        <v>3.5008195999999998</v>
      </c>
      <c r="T4151">
        <v>3.5256444</v>
      </c>
      <c r="U4151">
        <v>17.514997000000001</v>
      </c>
      <c r="V4151">
        <f>(SUM($U$2:U4151))*1.04148/3600</f>
        <v>21.703030887275311</v>
      </c>
      <c r="W4151">
        <f t="shared" si="384"/>
        <v>17.91640580403616</v>
      </c>
      <c r="X4151">
        <f t="shared" si="385"/>
        <v>3.5524094000000002</v>
      </c>
      <c r="Y4151">
        <f t="shared" si="386"/>
        <v>3.5192637307692305</v>
      </c>
      <c r="Z4151">
        <f t="shared" si="387"/>
        <v>3.4859059000000001</v>
      </c>
      <c r="AA4151">
        <f t="shared" si="388"/>
        <v>45.750428499999998</v>
      </c>
      <c r="AB4151">
        <f t="shared" si="389"/>
        <v>40.476999999999997</v>
      </c>
    </row>
    <row r="4152" spans="1:28" x14ac:dyDescent="0.25">
      <c r="A4152">
        <v>4151</v>
      </c>
      <c r="B4152" t="s">
        <v>8321</v>
      </c>
      <c r="C4152" t="s">
        <v>8322</v>
      </c>
      <c r="D4152">
        <v>3.5176002</v>
      </c>
      <c r="E4152">
        <v>3.5189007000000001</v>
      </c>
      <c r="F4152">
        <v>3.4857695</v>
      </c>
      <c r="G4152">
        <v>3.5243019000000002</v>
      </c>
      <c r="H4152">
        <v>3.5070809000000001</v>
      </c>
      <c r="I4152">
        <v>3.5088113999999999</v>
      </c>
      <c r="J4152">
        <v>3.5522311000000002</v>
      </c>
      <c r="K4152">
        <v>3.5253402</v>
      </c>
      <c r="L4152">
        <v>3.5264834</v>
      </c>
      <c r="M4152">
        <v>3.5291787999999999</v>
      </c>
      <c r="N4152">
        <v>3.5263995000000001</v>
      </c>
      <c r="O4152">
        <v>39.241999999999997</v>
      </c>
      <c r="P4152">
        <v>40.481000000000002</v>
      </c>
      <c r="Q4152">
        <v>38.863</v>
      </c>
      <c r="R4152">
        <v>40.104999999999997</v>
      </c>
      <c r="S4152">
        <v>3.5006518</v>
      </c>
      <c r="T4152">
        <v>3.5254661</v>
      </c>
      <c r="U4152">
        <v>17.514109999999999</v>
      </c>
      <c r="V4152">
        <f>(SUM($U$2:U4152))*1.04148/3600</f>
        <v>21.708097719298312</v>
      </c>
      <c r="W4152">
        <f t="shared" si="384"/>
        <v>17.897242407651788</v>
      </c>
      <c r="X4152">
        <f t="shared" si="385"/>
        <v>3.5522311000000002</v>
      </c>
      <c r="Y4152">
        <f t="shared" si="386"/>
        <v>3.5190934999999999</v>
      </c>
      <c r="Z4152">
        <f t="shared" si="387"/>
        <v>3.4857695</v>
      </c>
      <c r="AA4152">
        <f t="shared" si="388"/>
        <v>45.748215500000001</v>
      </c>
      <c r="AB4152">
        <f t="shared" si="389"/>
        <v>40.481000000000002</v>
      </c>
    </row>
    <row r="4153" spans="1:28" x14ac:dyDescent="0.25">
      <c r="A4153">
        <v>4152</v>
      </c>
      <c r="B4153" t="s">
        <v>8323</v>
      </c>
      <c r="C4153" t="s">
        <v>8324</v>
      </c>
      <c r="D4153">
        <v>3.5174428999999998</v>
      </c>
      <c r="E4153">
        <v>3.5187328999999998</v>
      </c>
      <c r="F4153">
        <v>3.4855912</v>
      </c>
      <c r="G4153">
        <v>3.5241340999999999</v>
      </c>
      <c r="H4153">
        <v>3.5069340000000002</v>
      </c>
      <c r="I4153">
        <v>3.5086225999999998</v>
      </c>
      <c r="J4153">
        <v>3.5520527999999998</v>
      </c>
      <c r="K4153">
        <v>3.5251724000000002</v>
      </c>
      <c r="L4153">
        <v>3.5263051000000001</v>
      </c>
      <c r="M4153">
        <v>3.5290110000000001</v>
      </c>
      <c r="N4153">
        <v>3.5262422</v>
      </c>
      <c r="O4153">
        <v>39.244</v>
      </c>
      <c r="P4153">
        <v>40.484999999999999</v>
      </c>
      <c r="Q4153">
        <v>38.865000000000002</v>
      </c>
      <c r="R4153">
        <v>40.106999999999999</v>
      </c>
      <c r="S4153">
        <v>3.5004840000000002</v>
      </c>
      <c r="T4153">
        <v>3.5252983000000002</v>
      </c>
      <c r="U4153">
        <v>17.513138999999999</v>
      </c>
      <c r="V4153">
        <f>(SUM($U$2:U4153))*1.04148/3600</f>
        <v>21.713164270411013</v>
      </c>
      <c r="W4153">
        <f t="shared" si="384"/>
        <v>17.878080073705522</v>
      </c>
      <c r="X4153">
        <f t="shared" si="385"/>
        <v>3.5520527999999998</v>
      </c>
      <c r="Y4153">
        <f t="shared" si="386"/>
        <v>3.5189248846153842</v>
      </c>
      <c r="Z4153">
        <f t="shared" si="387"/>
        <v>3.4855912</v>
      </c>
      <c r="AA4153">
        <f t="shared" si="388"/>
        <v>45.746023499999993</v>
      </c>
      <c r="AB4153">
        <f t="shared" si="389"/>
        <v>40.484999999999999</v>
      </c>
    </row>
    <row r="4154" spans="1:28" x14ac:dyDescent="0.25">
      <c r="A4154">
        <v>4153</v>
      </c>
      <c r="B4154" t="s">
        <v>8325</v>
      </c>
      <c r="C4154" t="s">
        <v>8326</v>
      </c>
      <c r="D4154">
        <v>3.5172751</v>
      </c>
      <c r="E4154">
        <v>3.5185754999999999</v>
      </c>
      <c r="F4154">
        <v>3.4854338999999999</v>
      </c>
      <c r="G4154">
        <v>3.5239767999999998</v>
      </c>
      <c r="H4154">
        <v>3.5067661999999999</v>
      </c>
      <c r="I4154">
        <v>3.5084653000000001</v>
      </c>
      <c r="J4154">
        <v>3.5518744999999998</v>
      </c>
      <c r="K4154">
        <v>3.5250045999999999</v>
      </c>
      <c r="L4154">
        <v>3.5261372999999998</v>
      </c>
      <c r="M4154">
        <v>3.5288431999999998</v>
      </c>
      <c r="N4154">
        <v>3.5260848</v>
      </c>
      <c r="O4154">
        <v>39.247</v>
      </c>
      <c r="P4154">
        <v>40.488</v>
      </c>
      <c r="Q4154">
        <v>38.868000000000002</v>
      </c>
      <c r="R4154">
        <v>40.109000000000002</v>
      </c>
      <c r="S4154">
        <v>3.5003267</v>
      </c>
      <c r="T4154">
        <v>3.5251199999999998</v>
      </c>
      <c r="U4154">
        <v>17.512422000000001</v>
      </c>
      <c r="V4154">
        <f>(SUM($U$2:U4154))*1.04148/3600</f>
        <v>21.718230614095617</v>
      </c>
      <c r="W4154">
        <f t="shared" si="384"/>
        <v>17.858918524278426</v>
      </c>
      <c r="X4154">
        <f t="shared" si="385"/>
        <v>3.5518744999999998</v>
      </c>
      <c r="Y4154">
        <f t="shared" si="386"/>
        <v>3.5187602999999998</v>
      </c>
      <c r="Z4154">
        <f t="shared" si="387"/>
        <v>3.4854338999999999</v>
      </c>
      <c r="AA4154">
        <f t="shared" si="388"/>
        <v>45.7438839</v>
      </c>
      <c r="AB4154">
        <f t="shared" si="389"/>
        <v>40.488</v>
      </c>
    </row>
    <row r="4155" spans="1:28" x14ac:dyDescent="0.25">
      <c r="A4155">
        <v>4154</v>
      </c>
      <c r="B4155" t="s">
        <v>8327</v>
      </c>
      <c r="C4155" t="s">
        <v>8328</v>
      </c>
      <c r="D4155">
        <v>3.5171071999999999</v>
      </c>
      <c r="E4155">
        <v>3.5183973000000002</v>
      </c>
      <c r="F4155">
        <v>3.4852766000000002</v>
      </c>
      <c r="G4155">
        <v>3.523809</v>
      </c>
      <c r="H4155">
        <v>3.5066088999999998</v>
      </c>
      <c r="I4155">
        <v>3.5083079000000001</v>
      </c>
      <c r="J4155">
        <v>3.5517067</v>
      </c>
      <c r="K4155">
        <v>3.5248368000000001</v>
      </c>
      <c r="L4155">
        <v>3.5259695</v>
      </c>
      <c r="M4155">
        <v>3.5286648999999999</v>
      </c>
      <c r="N4155">
        <v>3.525938</v>
      </c>
      <c r="O4155">
        <v>39.249000000000002</v>
      </c>
      <c r="P4155">
        <v>40.493000000000002</v>
      </c>
      <c r="Q4155">
        <v>38.871000000000002</v>
      </c>
      <c r="R4155">
        <v>40.110999999999997</v>
      </c>
      <c r="S4155">
        <v>3.5001589000000002</v>
      </c>
      <c r="T4155">
        <v>3.5249625999999998</v>
      </c>
      <c r="U4155">
        <v>17.511810000000001</v>
      </c>
      <c r="V4155">
        <f>(SUM($U$2:U4155))*1.04148/3600</f>
        <v>21.723296780728614</v>
      </c>
      <c r="W4155">
        <f t="shared" si="384"/>
        <v>17.839757644482795</v>
      </c>
      <c r="X4155">
        <f t="shared" si="385"/>
        <v>3.5517067</v>
      </c>
      <c r="Y4155">
        <f t="shared" si="386"/>
        <v>3.5185957153846155</v>
      </c>
      <c r="Z4155">
        <f t="shared" si="387"/>
        <v>3.4852766000000002</v>
      </c>
      <c r="AA4155">
        <f t="shared" si="388"/>
        <v>45.741744300000001</v>
      </c>
      <c r="AB4155">
        <f t="shared" si="389"/>
        <v>40.493000000000002</v>
      </c>
    </row>
    <row r="4156" spans="1:28" x14ac:dyDescent="0.25">
      <c r="A4156">
        <v>4155</v>
      </c>
      <c r="B4156" t="s">
        <v>8329</v>
      </c>
      <c r="C4156" t="s">
        <v>8330</v>
      </c>
      <c r="D4156">
        <v>3.5169290000000002</v>
      </c>
      <c r="E4156">
        <v>3.5182399000000002</v>
      </c>
      <c r="F4156">
        <v>3.4851087999999999</v>
      </c>
      <c r="G4156">
        <v>3.5236412000000001</v>
      </c>
      <c r="H4156">
        <v>3.5064305999999998</v>
      </c>
      <c r="I4156">
        <v>3.5081400999999999</v>
      </c>
      <c r="J4156">
        <v>3.5515389000000002</v>
      </c>
      <c r="K4156">
        <v>3.5246795</v>
      </c>
      <c r="L4156">
        <v>3.5257806999999999</v>
      </c>
      <c r="M4156">
        <v>3.5284865999999999</v>
      </c>
      <c r="N4156">
        <v>3.5257806999999999</v>
      </c>
      <c r="O4156">
        <v>39.250999999999998</v>
      </c>
      <c r="P4156">
        <v>40.497</v>
      </c>
      <c r="Q4156">
        <v>38.874000000000002</v>
      </c>
      <c r="R4156">
        <v>40.113999999999997</v>
      </c>
      <c r="S4156">
        <v>3.5000016</v>
      </c>
      <c r="T4156">
        <v>3.5247844000000002</v>
      </c>
      <c r="U4156">
        <v>17.510565</v>
      </c>
      <c r="V4156">
        <f>(SUM($U$2:U4156))*1.04148/3600</f>
        <v>21.728362587183113</v>
      </c>
      <c r="W4156">
        <f t="shared" si="384"/>
        <v>17.82059812692756</v>
      </c>
      <c r="X4156">
        <f t="shared" si="385"/>
        <v>3.5515389000000002</v>
      </c>
      <c r="Y4156">
        <f t="shared" si="386"/>
        <v>3.5184263076923079</v>
      </c>
      <c r="Z4156">
        <f t="shared" si="387"/>
        <v>3.4851087999999999</v>
      </c>
      <c r="AA4156">
        <f t="shared" si="388"/>
        <v>45.739542</v>
      </c>
      <c r="AB4156">
        <f t="shared" si="389"/>
        <v>40.497</v>
      </c>
    </row>
    <row r="4157" spans="1:28" x14ac:dyDescent="0.25">
      <c r="A4157">
        <v>4156</v>
      </c>
      <c r="B4157" t="s">
        <v>8331</v>
      </c>
      <c r="C4157" t="s">
        <v>8332</v>
      </c>
      <c r="D4157">
        <v>3.5167611000000001</v>
      </c>
      <c r="E4157">
        <v>3.5180615999999998</v>
      </c>
      <c r="F4157">
        <v>3.4849619999999999</v>
      </c>
      <c r="G4157">
        <v>3.5234629000000002</v>
      </c>
      <c r="H4157">
        <v>3.5062837999999998</v>
      </c>
      <c r="I4157">
        <v>3.5079828000000002</v>
      </c>
      <c r="J4157">
        <v>3.5513606000000002</v>
      </c>
      <c r="K4157">
        <v>3.5244906999999999</v>
      </c>
      <c r="L4157">
        <v>3.5256129</v>
      </c>
      <c r="M4157">
        <v>3.5283083</v>
      </c>
      <c r="N4157">
        <v>3.5256023999999999</v>
      </c>
      <c r="O4157">
        <v>39.253999999999998</v>
      </c>
      <c r="P4157">
        <v>40.500999999999998</v>
      </c>
      <c r="Q4157">
        <v>38.877000000000002</v>
      </c>
      <c r="R4157">
        <v>40.116</v>
      </c>
      <c r="S4157">
        <v>3.4998442000000001</v>
      </c>
      <c r="T4157">
        <v>3.5245850999999999</v>
      </c>
      <c r="U4157">
        <v>17.509952999999999</v>
      </c>
      <c r="V4157">
        <f>(SUM($U$2:U4157))*1.04148/3600</f>
        <v>21.733428216586013</v>
      </c>
      <c r="W4157">
        <f t="shared" si="384"/>
        <v>17.801439279003766</v>
      </c>
      <c r="X4157">
        <f t="shared" si="385"/>
        <v>3.5513606000000002</v>
      </c>
      <c r="Y4157">
        <f t="shared" si="386"/>
        <v>3.5182552615384615</v>
      </c>
      <c r="Z4157">
        <f t="shared" si="387"/>
        <v>3.4849619999999999</v>
      </c>
      <c r="AA4157">
        <f t="shared" si="388"/>
        <v>45.737318399999999</v>
      </c>
      <c r="AB4157">
        <f t="shared" si="389"/>
        <v>40.500999999999998</v>
      </c>
    </row>
    <row r="4158" spans="1:28" x14ac:dyDescent="0.25">
      <c r="A4158">
        <v>4157</v>
      </c>
      <c r="B4158" t="s">
        <v>8333</v>
      </c>
      <c r="C4158" t="s">
        <v>8334</v>
      </c>
      <c r="D4158">
        <v>3.5166143000000001</v>
      </c>
      <c r="E4158">
        <v>3.5179147999999998</v>
      </c>
      <c r="F4158">
        <v>3.4847836999999999</v>
      </c>
      <c r="G4158">
        <v>3.5232950999999999</v>
      </c>
      <c r="H4158">
        <v>3.506116</v>
      </c>
      <c r="I4158">
        <v>3.5078149999999999</v>
      </c>
      <c r="J4158">
        <v>3.5511718000000001</v>
      </c>
      <c r="K4158">
        <v>3.5243229</v>
      </c>
      <c r="L4158">
        <v>3.5254451000000002</v>
      </c>
      <c r="M4158">
        <v>3.5281405000000001</v>
      </c>
      <c r="N4158">
        <v>3.5254451000000002</v>
      </c>
      <c r="O4158">
        <v>39.256</v>
      </c>
      <c r="P4158">
        <v>40.505000000000003</v>
      </c>
      <c r="Q4158">
        <v>38.880000000000003</v>
      </c>
      <c r="R4158">
        <v>40.118000000000002</v>
      </c>
      <c r="S4158">
        <v>3.4996659000000001</v>
      </c>
      <c r="T4158">
        <v>3.5244382999999999</v>
      </c>
      <c r="U4158">
        <v>17.508939999999999</v>
      </c>
      <c r="V4158">
        <f>(SUM($U$2:U4158))*1.04148/3600</f>
        <v>21.738493552928016</v>
      </c>
      <c r="W4158">
        <f t="shared" si="384"/>
        <v>17.782281539473164</v>
      </c>
      <c r="X4158">
        <f t="shared" si="385"/>
        <v>3.5511718000000001</v>
      </c>
      <c r="Y4158">
        <f t="shared" si="386"/>
        <v>3.5180898846153847</v>
      </c>
      <c r="Z4158">
        <f t="shared" si="387"/>
        <v>3.4847836999999999</v>
      </c>
      <c r="AA4158">
        <f t="shared" si="388"/>
        <v>45.7351685</v>
      </c>
      <c r="AB4158">
        <f t="shared" si="389"/>
        <v>40.505000000000003</v>
      </c>
    </row>
    <row r="4159" spans="1:28" x14ac:dyDescent="0.25">
      <c r="A4159">
        <v>4158</v>
      </c>
      <c r="B4159" t="s">
        <v>8335</v>
      </c>
      <c r="C4159" t="s">
        <v>8336</v>
      </c>
      <c r="D4159">
        <v>3.5164360000000001</v>
      </c>
      <c r="E4159">
        <v>3.5177155</v>
      </c>
      <c r="F4159">
        <v>3.4846368999999999</v>
      </c>
      <c r="G4159">
        <v>3.5231378000000002</v>
      </c>
      <c r="H4159">
        <v>3.5059482000000002</v>
      </c>
      <c r="I4159">
        <v>3.5076472000000001</v>
      </c>
      <c r="J4159">
        <v>3.5510039999999998</v>
      </c>
      <c r="K4159">
        <v>3.5241655999999999</v>
      </c>
      <c r="L4159">
        <v>3.5252772999999999</v>
      </c>
      <c r="M4159">
        <v>3.5279726999999999</v>
      </c>
      <c r="N4159">
        <v>3.5252983000000002</v>
      </c>
      <c r="O4159">
        <v>39.258000000000003</v>
      </c>
      <c r="P4159">
        <v>40.509</v>
      </c>
      <c r="Q4159">
        <v>38.883000000000003</v>
      </c>
      <c r="R4159">
        <v>40.119999999999997</v>
      </c>
      <c r="S4159">
        <v>3.4995191000000001</v>
      </c>
      <c r="T4159">
        <v>3.5242703999999998</v>
      </c>
      <c r="U4159">
        <v>17.508327999999999</v>
      </c>
      <c r="V4159">
        <f>(SUM($U$2:U4159))*1.04148/3600</f>
        <v>21.743558712218412</v>
      </c>
      <c r="W4159">
        <f t="shared" si="384"/>
        <v>17.76312446957402</v>
      </c>
      <c r="X4159">
        <f t="shared" si="385"/>
        <v>3.5510039999999998</v>
      </c>
      <c r="Y4159">
        <f t="shared" si="386"/>
        <v>3.517925307692308</v>
      </c>
      <c r="Z4159">
        <f t="shared" si="387"/>
        <v>3.4846368999999999</v>
      </c>
      <c r="AA4159">
        <f t="shared" si="388"/>
        <v>45.733029000000002</v>
      </c>
      <c r="AB4159">
        <f t="shared" si="389"/>
        <v>40.509</v>
      </c>
    </row>
    <row r="4160" spans="1:28" x14ac:dyDescent="0.25">
      <c r="A4160">
        <v>4159</v>
      </c>
      <c r="B4160" t="s">
        <v>8337</v>
      </c>
      <c r="C4160" t="s">
        <v>8338</v>
      </c>
      <c r="D4160">
        <v>3.5162681999999998</v>
      </c>
      <c r="E4160">
        <v>3.5175372</v>
      </c>
      <c r="F4160">
        <v>3.4844689999999998</v>
      </c>
      <c r="G4160">
        <v>3.5229699999999999</v>
      </c>
      <c r="H4160">
        <v>3.5058012999999999</v>
      </c>
      <c r="I4160">
        <v>3.5075109000000002</v>
      </c>
      <c r="J4160">
        <v>3.5508362</v>
      </c>
      <c r="K4160">
        <v>3.5240083000000002</v>
      </c>
      <c r="L4160">
        <v>3.525099</v>
      </c>
      <c r="M4160">
        <v>3.5277943999999999</v>
      </c>
      <c r="N4160">
        <v>3.5251408999999998</v>
      </c>
      <c r="O4160">
        <v>39.26</v>
      </c>
      <c r="P4160">
        <v>40.512999999999998</v>
      </c>
      <c r="Q4160">
        <v>38.884999999999998</v>
      </c>
      <c r="R4160">
        <v>40.122</v>
      </c>
      <c r="S4160">
        <v>3.4993618</v>
      </c>
      <c r="T4160">
        <v>3.5240817</v>
      </c>
      <c r="U4160">
        <v>17.507905999999998</v>
      </c>
      <c r="V4160">
        <f>(SUM($U$2:U4160))*1.04148/3600</f>
        <v>21.748623749424212</v>
      </c>
      <c r="W4160">
        <f t="shared" si="384"/>
        <v>17.743967861414184</v>
      </c>
      <c r="X4160">
        <f t="shared" si="385"/>
        <v>3.5508362</v>
      </c>
      <c r="Y4160">
        <f t="shared" si="386"/>
        <v>3.5177599153846151</v>
      </c>
      <c r="Z4160">
        <f t="shared" si="387"/>
        <v>3.4844689999999998</v>
      </c>
      <c r="AA4160">
        <f t="shared" si="388"/>
        <v>45.730878899999993</v>
      </c>
      <c r="AB4160">
        <f t="shared" si="389"/>
        <v>40.512999999999998</v>
      </c>
    </row>
    <row r="4161" spans="1:28" x14ac:dyDescent="0.25">
      <c r="A4161">
        <v>4160</v>
      </c>
      <c r="B4161" t="s">
        <v>8339</v>
      </c>
      <c r="C4161" t="s">
        <v>8340</v>
      </c>
      <c r="D4161">
        <v>3.5160898999999999</v>
      </c>
      <c r="E4161">
        <v>3.5173904</v>
      </c>
      <c r="F4161">
        <v>3.4843326999999999</v>
      </c>
      <c r="G4161">
        <v>3.5228020999999998</v>
      </c>
      <c r="H4161">
        <v>3.5056229999999999</v>
      </c>
      <c r="I4161">
        <v>3.5073221000000001</v>
      </c>
      <c r="J4161">
        <v>3.5506369000000002</v>
      </c>
      <c r="K4161">
        <v>3.5238195000000001</v>
      </c>
      <c r="L4161">
        <v>3.5249207</v>
      </c>
      <c r="M4161">
        <v>3.5276266000000001</v>
      </c>
      <c r="N4161">
        <v>3.5249731</v>
      </c>
      <c r="O4161">
        <v>39.262</v>
      </c>
      <c r="P4161">
        <v>40.517000000000003</v>
      </c>
      <c r="Q4161">
        <v>38.889000000000003</v>
      </c>
      <c r="R4161">
        <v>40.124000000000002</v>
      </c>
      <c r="S4161">
        <v>3.4991729999999999</v>
      </c>
      <c r="T4161">
        <v>3.5239139000000002</v>
      </c>
      <c r="U4161">
        <v>17.507525999999999</v>
      </c>
      <c r="V4161">
        <f>(SUM($U$2:U4161))*1.04148/3600</f>
        <v>21.753688676696015</v>
      </c>
      <c r="W4161">
        <f t="shared" si="384"/>
        <v>17.724811669038562</v>
      </c>
      <c r="X4161">
        <f t="shared" si="385"/>
        <v>3.5506369000000002</v>
      </c>
      <c r="Y4161">
        <f t="shared" si="386"/>
        <v>3.5175864538461541</v>
      </c>
      <c r="Z4161">
        <f t="shared" si="387"/>
        <v>3.4843326999999999</v>
      </c>
      <c r="AA4161">
        <f t="shared" si="388"/>
        <v>45.728623900000002</v>
      </c>
      <c r="AB4161">
        <f t="shared" si="389"/>
        <v>40.517000000000003</v>
      </c>
    </row>
    <row r="4162" spans="1:28" x14ac:dyDescent="0.25">
      <c r="A4162">
        <v>4161</v>
      </c>
      <c r="B4162" t="s">
        <v>8341</v>
      </c>
      <c r="C4162" t="s">
        <v>8342</v>
      </c>
      <c r="D4162">
        <v>3.5159115999999999</v>
      </c>
      <c r="E4162">
        <v>3.5172121000000001</v>
      </c>
      <c r="F4162">
        <v>3.4841438999999998</v>
      </c>
      <c r="G4162">
        <v>3.5226343</v>
      </c>
      <c r="H4162">
        <v>3.5054867000000001</v>
      </c>
      <c r="I4162">
        <v>3.5071542999999998</v>
      </c>
      <c r="J4162">
        <v>3.5504690999999999</v>
      </c>
      <c r="K4162">
        <v>3.5236622</v>
      </c>
      <c r="L4162">
        <v>3.5247424000000001</v>
      </c>
      <c r="M4162">
        <v>3.5274378</v>
      </c>
      <c r="N4162">
        <v>3.5248157999999998</v>
      </c>
      <c r="O4162">
        <v>39.264000000000003</v>
      </c>
      <c r="P4162">
        <v>40.521000000000001</v>
      </c>
      <c r="Q4162">
        <v>38.892000000000003</v>
      </c>
      <c r="R4162">
        <v>40.127000000000002</v>
      </c>
      <c r="S4162">
        <v>3.4990367</v>
      </c>
      <c r="T4162">
        <v>3.5237460999999999</v>
      </c>
      <c r="U4162">
        <v>17.506829</v>
      </c>
      <c r="V4162">
        <f>(SUM($U$2:U4162))*1.04148/3600</f>
        <v>21.758753402325713</v>
      </c>
      <c r="W4162">
        <f t="shared" si="384"/>
        <v>17.705656239298758</v>
      </c>
      <c r="X4162">
        <f t="shared" si="385"/>
        <v>3.5504690999999999</v>
      </c>
      <c r="Y4162">
        <f t="shared" si="386"/>
        <v>3.5174194615384611</v>
      </c>
      <c r="Z4162">
        <f t="shared" si="387"/>
        <v>3.4841438999999998</v>
      </c>
      <c r="AA4162">
        <f t="shared" si="388"/>
        <v>45.726452999999992</v>
      </c>
      <c r="AB4162">
        <f t="shared" si="389"/>
        <v>40.521000000000001</v>
      </c>
    </row>
    <row r="4163" spans="1:28" x14ac:dyDescent="0.25">
      <c r="A4163">
        <v>4162</v>
      </c>
      <c r="B4163" t="s">
        <v>8343</v>
      </c>
      <c r="C4163" t="s">
        <v>8344</v>
      </c>
      <c r="D4163">
        <v>3.5157647999999999</v>
      </c>
      <c r="E4163">
        <v>3.5170442999999998</v>
      </c>
      <c r="F4163">
        <v>3.4839866000000002</v>
      </c>
      <c r="G4163">
        <v>3.5224665000000002</v>
      </c>
      <c r="H4163">
        <v>3.5052979</v>
      </c>
      <c r="I4163">
        <v>3.5069970000000001</v>
      </c>
      <c r="J4163">
        <v>3.5503117999999998</v>
      </c>
      <c r="K4163">
        <v>3.5234942999999999</v>
      </c>
      <c r="L4163">
        <v>3.5245850999999999</v>
      </c>
      <c r="M4163">
        <v>3.5272700000000001</v>
      </c>
      <c r="N4163">
        <v>3.524648</v>
      </c>
      <c r="O4163">
        <v>39.265999999999998</v>
      </c>
      <c r="P4163">
        <v>40.524000000000001</v>
      </c>
      <c r="Q4163">
        <v>38.895000000000003</v>
      </c>
      <c r="R4163">
        <v>40.128</v>
      </c>
      <c r="S4163">
        <v>3.4988689000000002</v>
      </c>
      <c r="T4163">
        <v>3.5235572999999998</v>
      </c>
      <c r="U4163">
        <v>17.505794999999999</v>
      </c>
      <c r="V4163">
        <f>(SUM($U$2:U4163))*1.04148/3600</f>
        <v>21.763817828819217</v>
      </c>
      <c r="W4163">
        <f t="shared" ref="W4163:W4226" si="390">100*($V$5160-V4163)/$V$5160</f>
        <v>17.686501940929684</v>
      </c>
      <c r="X4163">
        <f t="shared" ref="X4163:X4226" si="391">MAX(D4163:N4163,S4163,T4163)</f>
        <v>3.5503117999999998</v>
      </c>
      <c r="Y4163">
        <f t="shared" ref="Y4163:Y4226" si="392">AVERAGE(D4163:N4163,S4163,T4163)</f>
        <v>3.5172532692307685</v>
      </c>
      <c r="Z4163">
        <f t="shared" ref="Z4163:Z4226" si="393">MIN(D4163:N4163,S4163,T4163)</f>
        <v>3.4839866000000002</v>
      </c>
      <c r="AA4163">
        <f t="shared" ref="AA4163:AA4226" si="394">SUM(D4163:N4163,S4163,T4163)</f>
        <v>45.72429249999999</v>
      </c>
      <c r="AB4163">
        <f t="shared" ref="AB4163:AB4226" si="395">MAX(O4163:R4163)</f>
        <v>40.524000000000001</v>
      </c>
    </row>
    <row r="4164" spans="1:28" x14ac:dyDescent="0.25">
      <c r="A4164">
        <v>4163</v>
      </c>
      <c r="B4164" t="s">
        <v>8345</v>
      </c>
      <c r="C4164" t="s">
        <v>8346</v>
      </c>
      <c r="D4164">
        <v>3.5156075000000002</v>
      </c>
      <c r="E4164">
        <v>3.5168870000000001</v>
      </c>
      <c r="F4164">
        <v>3.4838502999999998</v>
      </c>
      <c r="G4164">
        <v>3.5223092</v>
      </c>
      <c r="H4164">
        <v>3.5051405999999998</v>
      </c>
      <c r="I4164">
        <v>3.5068500999999999</v>
      </c>
      <c r="J4164">
        <v>3.5501125</v>
      </c>
      <c r="K4164">
        <v>3.5233161000000002</v>
      </c>
      <c r="L4164">
        <v>3.5243962999999998</v>
      </c>
      <c r="M4164">
        <v>3.5270917000000002</v>
      </c>
      <c r="N4164">
        <v>3.5244906999999999</v>
      </c>
      <c r="O4164">
        <v>39.268000000000001</v>
      </c>
      <c r="P4164">
        <v>40.527999999999999</v>
      </c>
      <c r="Q4164">
        <v>38.898000000000003</v>
      </c>
      <c r="R4164">
        <v>40.131</v>
      </c>
      <c r="S4164">
        <v>3.4986906000000002</v>
      </c>
      <c r="T4164">
        <v>3.5233685000000001</v>
      </c>
      <c r="U4164">
        <v>17.504823999999999</v>
      </c>
      <c r="V4164">
        <f>(SUM($U$2:U4164))*1.04148/3600</f>
        <v>21.768881974402419</v>
      </c>
      <c r="W4164">
        <f t="shared" si="390"/>
        <v>17.667348704998727</v>
      </c>
      <c r="X4164">
        <f t="shared" si="391"/>
        <v>3.5501125</v>
      </c>
      <c r="Y4164">
        <f t="shared" si="392"/>
        <v>3.5170854692307696</v>
      </c>
      <c r="Z4164">
        <f t="shared" si="393"/>
        <v>3.4838502999999998</v>
      </c>
      <c r="AA4164">
        <f t="shared" si="394"/>
        <v>45.722111100000006</v>
      </c>
      <c r="AB4164">
        <f t="shared" si="395"/>
        <v>40.527999999999999</v>
      </c>
    </row>
    <row r="4165" spans="1:28" x14ac:dyDescent="0.25">
      <c r="A4165">
        <v>4164</v>
      </c>
      <c r="B4165" t="s">
        <v>8347</v>
      </c>
      <c r="C4165" t="s">
        <v>8348</v>
      </c>
      <c r="D4165">
        <v>3.5154291999999998</v>
      </c>
      <c r="E4165">
        <v>3.5167297</v>
      </c>
      <c r="F4165">
        <v>3.4836928999999999</v>
      </c>
      <c r="G4165">
        <v>3.5221203999999999</v>
      </c>
      <c r="H4165">
        <v>3.5049937999999998</v>
      </c>
      <c r="I4165">
        <v>3.5066613000000002</v>
      </c>
      <c r="J4165">
        <v>3.5499342</v>
      </c>
      <c r="K4165">
        <v>3.5231691999999999</v>
      </c>
      <c r="L4165">
        <v>3.5242179999999999</v>
      </c>
      <c r="M4165">
        <v>3.5269238999999999</v>
      </c>
      <c r="N4165">
        <v>3.5243438999999999</v>
      </c>
      <c r="O4165">
        <v>39.270000000000003</v>
      </c>
      <c r="P4165">
        <v>40.530999999999999</v>
      </c>
      <c r="Q4165">
        <v>38.901000000000003</v>
      </c>
      <c r="R4165">
        <v>40.133000000000003</v>
      </c>
      <c r="S4165">
        <v>3.4985333000000001</v>
      </c>
      <c r="T4165">
        <v>3.5232217000000001</v>
      </c>
      <c r="U4165">
        <v>17.503727000000001</v>
      </c>
      <c r="V4165">
        <f>(SUM($U$2:U4165))*1.04148/3600</f>
        <v>21.773945802623519</v>
      </c>
      <c r="W4165">
        <f t="shared" si="390"/>
        <v>17.648196669371181</v>
      </c>
      <c r="X4165">
        <f t="shared" si="391"/>
        <v>3.5499342</v>
      </c>
      <c r="Y4165">
        <f t="shared" si="392"/>
        <v>3.5169208846153839</v>
      </c>
      <c r="Z4165">
        <f t="shared" si="393"/>
        <v>3.4836928999999999</v>
      </c>
      <c r="AA4165">
        <f t="shared" si="394"/>
        <v>45.719971499999993</v>
      </c>
      <c r="AB4165">
        <f t="shared" si="395"/>
        <v>40.530999999999999</v>
      </c>
    </row>
    <row r="4166" spans="1:28" x14ac:dyDescent="0.25">
      <c r="A4166">
        <v>4165</v>
      </c>
      <c r="B4166" t="s">
        <v>8349</v>
      </c>
      <c r="C4166" t="s">
        <v>8350</v>
      </c>
      <c r="D4166">
        <v>3.5152508999999998</v>
      </c>
      <c r="E4166">
        <v>3.5165514</v>
      </c>
      <c r="F4166">
        <v>3.4835356000000002</v>
      </c>
      <c r="G4166">
        <v>3.5219630999999998</v>
      </c>
      <c r="H4166">
        <v>3.5048154999999999</v>
      </c>
      <c r="I4166">
        <v>3.5065040000000001</v>
      </c>
      <c r="J4166">
        <v>3.5497559000000001</v>
      </c>
      <c r="K4166">
        <v>3.5230014000000001</v>
      </c>
      <c r="L4166">
        <v>3.5240607000000002</v>
      </c>
      <c r="M4166">
        <v>3.5267666000000002</v>
      </c>
      <c r="N4166">
        <v>3.5241761</v>
      </c>
      <c r="O4166">
        <v>39.273000000000003</v>
      </c>
      <c r="P4166">
        <v>40.533999999999999</v>
      </c>
      <c r="Q4166">
        <v>38.904000000000003</v>
      </c>
      <c r="R4166">
        <v>40.134999999999998</v>
      </c>
      <c r="S4166">
        <v>3.4983759000000001</v>
      </c>
      <c r="T4166">
        <v>3.5230329</v>
      </c>
      <c r="U4166">
        <v>17.502946000000001</v>
      </c>
      <c r="V4166">
        <f>(SUM($U$2:U4166))*1.04148/3600</f>
        <v>21.779009404901316</v>
      </c>
      <c r="W4166">
        <f t="shared" si="390"/>
        <v>17.629045488289638</v>
      </c>
      <c r="X4166">
        <f t="shared" si="391"/>
        <v>3.5497559000000001</v>
      </c>
      <c r="Y4166">
        <f t="shared" si="392"/>
        <v>3.5167530769230764</v>
      </c>
      <c r="Z4166">
        <f t="shared" si="393"/>
        <v>3.4835356000000002</v>
      </c>
      <c r="AA4166">
        <f t="shared" si="394"/>
        <v>45.717789999999994</v>
      </c>
      <c r="AB4166">
        <f t="shared" si="395"/>
        <v>40.533999999999999</v>
      </c>
    </row>
    <row r="4167" spans="1:28" x14ac:dyDescent="0.25">
      <c r="A4167">
        <v>4166</v>
      </c>
      <c r="B4167" t="s">
        <v>8351</v>
      </c>
      <c r="C4167" t="s">
        <v>8352</v>
      </c>
      <c r="D4167">
        <v>3.5150831</v>
      </c>
      <c r="E4167">
        <v>3.5163731</v>
      </c>
      <c r="F4167">
        <v>3.4833677999999999</v>
      </c>
      <c r="G4167">
        <v>3.5218162999999998</v>
      </c>
      <c r="H4167">
        <v>3.5046582000000002</v>
      </c>
      <c r="I4167">
        <v>3.5063572000000001</v>
      </c>
      <c r="J4167">
        <v>3.5495880999999998</v>
      </c>
      <c r="K4167">
        <v>3.5228231000000001</v>
      </c>
      <c r="L4167">
        <v>3.5238928999999999</v>
      </c>
      <c r="M4167">
        <v>3.5265882999999998</v>
      </c>
      <c r="N4167">
        <v>3.5239978000000001</v>
      </c>
      <c r="O4167">
        <v>39.274999999999999</v>
      </c>
      <c r="P4167">
        <v>40.536000000000001</v>
      </c>
      <c r="Q4167">
        <v>38.905999999999999</v>
      </c>
      <c r="R4167">
        <v>40.137999999999998</v>
      </c>
      <c r="S4167">
        <v>3.4982080999999998</v>
      </c>
      <c r="T4167">
        <v>3.5228755999999999</v>
      </c>
      <c r="U4167">
        <v>17.502313000000001</v>
      </c>
      <c r="V4167">
        <f>(SUM($U$2:U4167))*1.04148/3600</f>
        <v>21.784072824052217</v>
      </c>
      <c r="W4167">
        <f t="shared" si="390"/>
        <v>17.609894999817069</v>
      </c>
      <c r="X4167">
        <f t="shared" si="391"/>
        <v>3.5495880999999998</v>
      </c>
      <c r="Y4167">
        <f t="shared" si="392"/>
        <v>3.5165868923076919</v>
      </c>
      <c r="Z4167">
        <f t="shared" si="393"/>
        <v>3.4833677999999999</v>
      </c>
      <c r="AA4167">
        <f t="shared" si="394"/>
        <v>45.715629599999993</v>
      </c>
      <c r="AB4167">
        <f t="shared" si="395"/>
        <v>40.536000000000001</v>
      </c>
    </row>
    <row r="4168" spans="1:28" x14ac:dyDescent="0.25">
      <c r="A4168">
        <v>4167</v>
      </c>
      <c r="B4168" t="s">
        <v>8353</v>
      </c>
      <c r="C4168" t="s">
        <v>8354</v>
      </c>
      <c r="D4168">
        <v>3.5149257999999999</v>
      </c>
      <c r="E4168">
        <v>3.5162263</v>
      </c>
      <c r="F4168">
        <v>3.4832209999999999</v>
      </c>
      <c r="G4168">
        <v>3.5216379999999998</v>
      </c>
      <c r="H4168">
        <v>3.5045008000000002</v>
      </c>
      <c r="I4168">
        <v>3.5061893999999998</v>
      </c>
      <c r="J4168">
        <v>3.5494203</v>
      </c>
      <c r="K4168">
        <v>3.5226552999999998</v>
      </c>
      <c r="L4168">
        <v>3.5237145999999999</v>
      </c>
      <c r="M4168">
        <v>3.5264099999999998</v>
      </c>
      <c r="N4168">
        <v>3.5238508999999998</v>
      </c>
      <c r="O4168">
        <v>39.277999999999999</v>
      </c>
      <c r="P4168">
        <v>40.539000000000001</v>
      </c>
      <c r="Q4168">
        <v>38.908999999999999</v>
      </c>
      <c r="R4168">
        <v>40.140999999999998</v>
      </c>
      <c r="S4168">
        <v>3.4980508000000001</v>
      </c>
      <c r="T4168">
        <v>3.5226763000000001</v>
      </c>
      <c r="U4168">
        <v>17.501237</v>
      </c>
      <c r="V4168">
        <f>(SUM($U$2:U4168))*1.04148/3600</f>
        <v>21.789135931916316</v>
      </c>
      <c r="W4168">
        <f t="shared" si="390"/>
        <v>17.59074568867036</v>
      </c>
      <c r="X4168">
        <f t="shared" si="391"/>
        <v>3.5494203</v>
      </c>
      <c r="Y4168">
        <f t="shared" si="392"/>
        <v>3.5164214999999999</v>
      </c>
      <c r="Z4168">
        <f t="shared" si="393"/>
        <v>3.4832209999999999</v>
      </c>
      <c r="AA4168">
        <f t="shared" si="394"/>
        <v>45.713479499999998</v>
      </c>
      <c r="AB4168">
        <f t="shared" si="395"/>
        <v>40.539000000000001</v>
      </c>
    </row>
    <row r="4169" spans="1:28" x14ac:dyDescent="0.25">
      <c r="A4169">
        <v>4168</v>
      </c>
      <c r="B4169" t="s">
        <v>8355</v>
      </c>
      <c r="C4169" t="s">
        <v>8356</v>
      </c>
      <c r="D4169">
        <v>3.514758</v>
      </c>
      <c r="E4169">
        <v>3.5160480000000001</v>
      </c>
      <c r="F4169">
        <v>3.4830741999999999</v>
      </c>
      <c r="G4169">
        <v>3.5214702</v>
      </c>
      <c r="H4169">
        <v>3.5043329999999999</v>
      </c>
      <c r="I4169">
        <v>3.5060425999999998</v>
      </c>
      <c r="J4169">
        <v>3.5492314999999999</v>
      </c>
      <c r="K4169">
        <v>3.5224980000000001</v>
      </c>
      <c r="L4169">
        <v>3.5235468000000001</v>
      </c>
      <c r="M4169">
        <v>3.5262316999999999</v>
      </c>
      <c r="N4169">
        <v>3.5236936000000001</v>
      </c>
      <c r="O4169">
        <v>39.28</v>
      </c>
      <c r="P4169">
        <v>40.542000000000002</v>
      </c>
      <c r="Q4169">
        <v>38.911999999999999</v>
      </c>
      <c r="R4169">
        <v>40.143000000000001</v>
      </c>
      <c r="S4169">
        <v>3.4978935</v>
      </c>
      <c r="T4169">
        <v>3.522519</v>
      </c>
      <c r="U4169">
        <v>17.500329000000001</v>
      </c>
      <c r="V4169">
        <f>(SUM($U$2:U4169))*1.04148/3600</f>
        <v>21.794198777096017</v>
      </c>
      <c r="W4169">
        <f t="shared" si="390"/>
        <v>17.5715973710291</v>
      </c>
      <c r="X4169">
        <f t="shared" si="391"/>
        <v>3.5492314999999999</v>
      </c>
      <c r="Y4169">
        <f t="shared" si="392"/>
        <v>3.5162569307692308</v>
      </c>
      <c r="Z4169">
        <f t="shared" si="393"/>
        <v>3.4830741999999999</v>
      </c>
      <c r="AA4169">
        <f t="shared" si="394"/>
        <v>45.711340100000001</v>
      </c>
      <c r="AB4169">
        <f t="shared" si="395"/>
        <v>40.542000000000002</v>
      </c>
    </row>
    <row r="4170" spans="1:28" x14ac:dyDescent="0.25">
      <c r="A4170">
        <v>4169</v>
      </c>
      <c r="B4170" t="s">
        <v>8357</v>
      </c>
      <c r="C4170" t="s">
        <v>8358</v>
      </c>
      <c r="D4170">
        <v>3.5145902000000002</v>
      </c>
      <c r="E4170">
        <v>3.5158906999999999</v>
      </c>
      <c r="F4170">
        <v>3.4828958999999999</v>
      </c>
      <c r="G4170">
        <v>3.5213128999999999</v>
      </c>
      <c r="H4170">
        <v>3.5041756999999998</v>
      </c>
      <c r="I4170">
        <v>3.5058538000000001</v>
      </c>
      <c r="J4170">
        <v>3.5490531999999999</v>
      </c>
      <c r="K4170">
        <v>3.5223197000000002</v>
      </c>
      <c r="L4170">
        <v>3.523358</v>
      </c>
      <c r="M4170">
        <v>3.5260639</v>
      </c>
      <c r="N4170">
        <v>3.5235363</v>
      </c>
      <c r="O4170">
        <v>39.283000000000001</v>
      </c>
      <c r="P4170">
        <v>40.545000000000002</v>
      </c>
      <c r="Q4170">
        <v>38.914000000000001</v>
      </c>
      <c r="R4170">
        <v>40.146000000000001</v>
      </c>
      <c r="S4170">
        <v>3.4977361999999999</v>
      </c>
      <c r="T4170">
        <v>3.5223512000000001</v>
      </c>
      <c r="U4170">
        <v>17.499970000000001</v>
      </c>
      <c r="V4170">
        <f>(SUM($U$2:U4170))*1.04148/3600</f>
        <v>21.799261518417019</v>
      </c>
      <c r="W4170">
        <f t="shared" si="390"/>
        <v>17.552449446194515</v>
      </c>
      <c r="X4170">
        <f t="shared" si="391"/>
        <v>3.5490531999999999</v>
      </c>
      <c r="Y4170">
        <f t="shared" si="392"/>
        <v>3.5160875153846147</v>
      </c>
      <c r="Z4170">
        <f t="shared" si="393"/>
        <v>3.4828958999999999</v>
      </c>
      <c r="AA4170">
        <f t="shared" si="394"/>
        <v>45.709137699999992</v>
      </c>
      <c r="AB4170">
        <f t="shared" si="395"/>
        <v>40.545000000000002</v>
      </c>
    </row>
    <row r="4171" spans="1:28" x14ac:dyDescent="0.25">
      <c r="A4171">
        <v>4170</v>
      </c>
      <c r="B4171" t="s">
        <v>8359</v>
      </c>
      <c r="C4171" t="s">
        <v>8360</v>
      </c>
      <c r="D4171">
        <v>3.5144223999999999</v>
      </c>
      <c r="E4171">
        <v>3.5157227999999998</v>
      </c>
      <c r="F4171">
        <v>3.4827490000000001</v>
      </c>
      <c r="G4171">
        <v>3.5211345999999999</v>
      </c>
      <c r="H4171">
        <v>3.5040079</v>
      </c>
      <c r="I4171">
        <v>3.5056965</v>
      </c>
      <c r="J4171">
        <v>3.5489063999999999</v>
      </c>
      <c r="K4171">
        <v>3.5221518999999999</v>
      </c>
      <c r="L4171">
        <v>3.5232006999999999</v>
      </c>
      <c r="M4171">
        <v>3.5258961000000002</v>
      </c>
      <c r="N4171">
        <v>3.5233789999999998</v>
      </c>
      <c r="O4171">
        <v>39.284999999999997</v>
      </c>
      <c r="P4171">
        <v>40.548000000000002</v>
      </c>
      <c r="Q4171">
        <v>38.917000000000002</v>
      </c>
      <c r="R4171">
        <v>40.149000000000001</v>
      </c>
      <c r="S4171">
        <v>3.4975578999999999</v>
      </c>
      <c r="T4171">
        <v>3.5221729000000002</v>
      </c>
      <c r="U4171">
        <v>17.499590000000001</v>
      </c>
      <c r="V4171">
        <f>(SUM($U$2:U4171))*1.04148/3600</f>
        <v>21.804324149804025</v>
      </c>
      <c r="W4171">
        <f t="shared" si="390"/>
        <v>17.533301937144138</v>
      </c>
      <c r="X4171">
        <f t="shared" si="391"/>
        <v>3.5489063999999999</v>
      </c>
      <c r="Y4171">
        <f t="shared" si="392"/>
        <v>3.5159229307692303</v>
      </c>
      <c r="Z4171">
        <f t="shared" si="393"/>
        <v>3.4827490000000001</v>
      </c>
      <c r="AA4171">
        <f t="shared" si="394"/>
        <v>45.706998099999993</v>
      </c>
      <c r="AB4171">
        <f t="shared" si="395"/>
        <v>40.548000000000002</v>
      </c>
    </row>
    <row r="4172" spans="1:28" x14ac:dyDescent="0.25">
      <c r="A4172">
        <v>4171</v>
      </c>
      <c r="B4172" t="s">
        <v>8361</v>
      </c>
      <c r="C4172" t="s">
        <v>8362</v>
      </c>
      <c r="D4172">
        <v>3.5142544999999998</v>
      </c>
      <c r="E4172">
        <v>3.515555</v>
      </c>
      <c r="F4172">
        <v>3.4825811999999998</v>
      </c>
      <c r="G4172">
        <v>3.5209773000000002</v>
      </c>
      <c r="H4172">
        <v>3.5038505999999998</v>
      </c>
      <c r="I4172">
        <v>3.5055391</v>
      </c>
      <c r="J4172">
        <v>3.5486966999999998</v>
      </c>
      <c r="K4172">
        <v>3.5219946000000002</v>
      </c>
      <c r="L4172">
        <v>3.5230329</v>
      </c>
      <c r="M4172">
        <v>3.5257177999999998</v>
      </c>
      <c r="N4172">
        <v>3.5232217000000001</v>
      </c>
      <c r="O4172">
        <v>39.287999999999997</v>
      </c>
      <c r="P4172">
        <v>40.551000000000002</v>
      </c>
      <c r="Q4172">
        <v>38.918999999999997</v>
      </c>
      <c r="R4172">
        <v>40.152000000000001</v>
      </c>
      <c r="S4172">
        <v>3.4974110999999999</v>
      </c>
      <c r="T4172">
        <v>3.5219946000000002</v>
      </c>
      <c r="U4172">
        <v>17.498725</v>
      </c>
      <c r="V4172">
        <f>(SUM($U$2:U4172))*1.04148/3600</f>
        <v>21.809386530946519</v>
      </c>
      <c r="W4172">
        <f t="shared" si="390"/>
        <v>17.514155374549997</v>
      </c>
      <c r="X4172">
        <f t="shared" si="391"/>
        <v>3.5486966999999998</v>
      </c>
      <c r="Y4172">
        <f t="shared" si="392"/>
        <v>3.515755930769231</v>
      </c>
      <c r="Z4172">
        <f t="shared" si="393"/>
        <v>3.4825811999999998</v>
      </c>
      <c r="AA4172">
        <f t="shared" si="394"/>
        <v>45.704827100000003</v>
      </c>
      <c r="AB4172">
        <f t="shared" si="395"/>
        <v>40.551000000000002</v>
      </c>
    </row>
    <row r="4173" spans="1:28" x14ac:dyDescent="0.25">
      <c r="A4173">
        <v>4172</v>
      </c>
      <c r="B4173" t="s">
        <v>8363</v>
      </c>
      <c r="C4173" t="s">
        <v>8364</v>
      </c>
      <c r="D4173">
        <v>3.5140763000000002</v>
      </c>
      <c r="E4173">
        <v>3.5153872000000002</v>
      </c>
      <c r="F4173">
        <v>3.4824343999999998</v>
      </c>
      <c r="G4173">
        <v>3.5207989999999998</v>
      </c>
      <c r="H4173">
        <v>3.5036933000000001</v>
      </c>
      <c r="I4173">
        <v>3.5053817999999999</v>
      </c>
      <c r="J4173">
        <v>3.5485392999999998</v>
      </c>
      <c r="K4173">
        <v>3.5218373000000001</v>
      </c>
      <c r="L4173">
        <v>3.5228546000000001</v>
      </c>
      <c r="M4173">
        <v>3.5255290000000001</v>
      </c>
      <c r="N4173">
        <v>3.5230747999999998</v>
      </c>
      <c r="O4173">
        <v>39.29</v>
      </c>
      <c r="P4173">
        <v>40.554000000000002</v>
      </c>
      <c r="Q4173">
        <v>38.921999999999997</v>
      </c>
      <c r="R4173">
        <v>40.155000000000001</v>
      </c>
      <c r="S4173">
        <v>3.4972433000000001</v>
      </c>
      <c r="T4173">
        <v>3.5218478000000002</v>
      </c>
      <c r="U4173">
        <v>17.497522</v>
      </c>
      <c r="V4173">
        <f>(SUM($U$2:U4173))*1.04148/3600</f>
        <v>21.814448564061124</v>
      </c>
      <c r="W4173">
        <f t="shared" si="390"/>
        <v>17.495010128241134</v>
      </c>
      <c r="X4173">
        <f t="shared" si="391"/>
        <v>3.5485392999999998</v>
      </c>
      <c r="Y4173">
        <f t="shared" si="392"/>
        <v>3.5155921615384615</v>
      </c>
      <c r="Z4173">
        <f t="shared" si="393"/>
        <v>3.4824343999999998</v>
      </c>
      <c r="AA4173">
        <f t="shared" si="394"/>
        <v>45.702698099999999</v>
      </c>
      <c r="AB4173">
        <f t="shared" si="395"/>
        <v>40.554000000000002</v>
      </c>
    </row>
    <row r="4174" spans="1:28" x14ac:dyDescent="0.25">
      <c r="A4174">
        <v>4173</v>
      </c>
      <c r="B4174" t="s">
        <v>8365</v>
      </c>
      <c r="C4174" t="s">
        <v>8366</v>
      </c>
      <c r="D4174">
        <v>3.5139293999999999</v>
      </c>
      <c r="E4174">
        <v>3.5152089000000002</v>
      </c>
      <c r="F4174">
        <v>3.4822771000000001</v>
      </c>
      <c r="G4174">
        <v>3.5206417000000001</v>
      </c>
      <c r="H4174">
        <v>3.503536</v>
      </c>
      <c r="I4174">
        <v>3.5052140000000001</v>
      </c>
      <c r="J4174">
        <v>3.5483715</v>
      </c>
      <c r="K4174">
        <v>3.5216694999999998</v>
      </c>
      <c r="L4174">
        <v>3.5226867999999998</v>
      </c>
      <c r="M4174">
        <v>3.5253822000000001</v>
      </c>
      <c r="N4174">
        <v>3.5228964999999999</v>
      </c>
      <c r="O4174">
        <v>39.292000000000002</v>
      </c>
      <c r="P4174">
        <v>40.557000000000002</v>
      </c>
      <c r="Q4174">
        <v>38.924999999999997</v>
      </c>
      <c r="R4174">
        <v>40.156999999999996</v>
      </c>
      <c r="S4174">
        <v>3.4970964000000002</v>
      </c>
      <c r="T4174">
        <v>3.5216694999999998</v>
      </c>
      <c r="U4174">
        <v>17.496952</v>
      </c>
      <c r="V4174">
        <f>(SUM($U$2:U4174))*1.04148/3600</f>
        <v>21.819510432274726</v>
      </c>
      <c r="W4174">
        <f t="shared" si="390"/>
        <v>17.475865505608617</v>
      </c>
      <c r="X4174">
        <f t="shared" si="391"/>
        <v>3.5483715</v>
      </c>
      <c r="Y4174">
        <f t="shared" si="392"/>
        <v>3.5154291923076926</v>
      </c>
      <c r="Z4174">
        <f t="shared" si="393"/>
        <v>3.4822771000000001</v>
      </c>
      <c r="AA4174">
        <f t="shared" si="394"/>
        <v>45.700579500000003</v>
      </c>
      <c r="AB4174">
        <f t="shared" si="395"/>
        <v>40.557000000000002</v>
      </c>
    </row>
    <row r="4175" spans="1:28" x14ac:dyDescent="0.25">
      <c r="A4175">
        <v>4174</v>
      </c>
      <c r="B4175" t="s">
        <v>8367</v>
      </c>
      <c r="C4175" t="s">
        <v>8368</v>
      </c>
      <c r="D4175">
        <v>3.5137406000000002</v>
      </c>
      <c r="E4175">
        <v>3.5150621000000002</v>
      </c>
      <c r="F4175">
        <v>3.4821303000000001</v>
      </c>
      <c r="G4175">
        <v>3.5204738</v>
      </c>
      <c r="H4175">
        <v>3.5033891000000001</v>
      </c>
      <c r="I4175">
        <v>3.5050566999999999</v>
      </c>
      <c r="J4175">
        <v>3.5482037000000002</v>
      </c>
      <c r="K4175">
        <v>3.5214911999999998</v>
      </c>
      <c r="L4175">
        <v>3.5225084999999998</v>
      </c>
      <c r="M4175">
        <v>3.5252039000000002</v>
      </c>
      <c r="N4175">
        <v>3.5227287</v>
      </c>
      <c r="O4175">
        <v>39.293999999999997</v>
      </c>
      <c r="P4175">
        <v>40.561</v>
      </c>
      <c r="Q4175">
        <v>38.927999999999997</v>
      </c>
      <c r="R4175">
        <v>40.159999999999997</v>
      </c>
      <c r="S4175">
        <v>3.4969391000000001</v>
      </c>
      <c r="T4175">
        <v>3.5214807000000001</v>
      </c>
      <c r="U4175">
        <v>17.495581000000001</v>
      </c>
      <c r="V4175">
        <f>(SUM($U$2:U4175))*1.04148/3600</f>
        <v>21.824571903858022</v>
      </c>
      <c r="W4175">
        <f t="shared" si="390"/>
        <v>17.456722383081832</v>
      </c>
      <c r="X4175">
        <f t="shared" si="391"/>
        <v>3.5482037000000002</v>
      </c>
      <c r="Y4175">
        <f t="shared" si="392"/>
        <v>3.5152621846153846</v>
      </c>
      <c r="Z4175">
        <f t="shared" si="393"/>
        <v>3.4821303000000001</v>
      </c>
      <c r="AA4175">
        <f t="shared" si="394"/>
        <v>45.698408399999998</v>
      </c>
      <c r="AB4175">
        <f t="shared" si="395"/>
        <v>40.561</v>
      </c>
    </row>
    <row r="4176" spans="1:28" x14ac:dyDescent="0.25">
      <c r="A4176">
        <v>4175</v>
      </c>
      <c r="B4176" t="s">
        <v>8369</v>
      </c>
      <c r="C4176" t="s">
        <v>8370</v>
      </c>
      <c r="D4176">
        <v>3.5135833000000001</v>
      </c>
      <c r="E4176">
        <v>3.5149048000000001</v>
      </c>
      <c r="F4176">
        <v>3.4819729000000001</v>
      </c>
      <c r="G4176">
        <v>3.5203060000000002</v>
      </c>
      <c r="H4176">
        <v>3.5032212999999999</v>
      </c>
      <c r="I4176">
        <v>3.5048994000000002</v>
      </c>
      <c r="J4176">
        <v>3.5480149000000001</v>
      </c>
      <c r="K4176">
        <v>3.5213128999999999</v>
      </c>
      <c r="L4176">
        <v>3.5223512000000001</v>
      </c>
      <c r="M4176">
        <v>3.5250256000000002</v>
      </c>
      <c r="N4176">
        <v>3.5225924000000002</v>
      </c>
      <c r="O4176">
        <v>39.295999999999999</v>
      </c>
      <c r="P4176">
        <v>40.563000000000002</v>
      </c>
      <c r="Q4176">
        <v>38.93</v>
      </c>
      <c r="R4176">
        <v>40.161999999999999</v>
      </c>
      <c r="S4176">
        <v>3.4967712999999998</v>
      </c>
      <c r="T4176">
        <v>3.5213234</v>
      </c>
      <c r="U4176">
        <v>17.494547000000001</v>
      </c>
      <c r="V4176">
        <f>(SUM($U$2:U4176))*1.04148/3600</f>
        <v>21.829633076305122</v>
      </c>
      <c r="W4176">
        <f t="shared" si="390"/>
        <v>17.437580391925792</v>
      </c>
      <c r="X4176">
        <f t="shared" si="391"/>
        <v>3.5480149000000001</v>
      </c>
      <c r="Y4176">
        <f t="shared" si="392"/>
        <v>3.5150984153846156</v>
      </c>
      <c r="Z4176">
        <f t="shared" si="393"/>
        <v>3.4819729000000001</v>
      </c>
      <c r="AA4176">
        <f t="shared" si="394"/>
        <v>45.696279400000002</v>
      </c>
      <c r="AB4176">
        <f t="shared" si="395"/>
        <v>40.563000000000002</v>
      </c>
    </row>
    <row r="4177" spans="1:28" x14ac:dyDescent="0.25">
      <c r="A4177">
        <v>4176</v>
      </c>
      <c r="B4177" t="s">
        <v>8371</v>
      </c>
      <c r="C4177" t="s">
        <v>8372</v>
      </c>
      <c r="D4177">
        <v>3.5134154999999998</v>
      </c>
      <c r="E4177">
        <v>3.5147265000000001</v>
      </c>
      <c r="F4177">
        <v>3.4818050999999999</v>
      </c>
      <c r="G4177">
        <v>3.5201381999999999</v>
      </c>
      <c r="H4177">
        <v>3.5030429999999999</v>
      </c>
      <c r="I4177">
        <v>3.5047210999999998</v>
      </c>
      <c r="J4177">
        <v>3.5478470999999998</v>
      </c>
      <c r="K4177">
        <v>3.5211765000000002</v>
      </c>
      <c r="L4177">
        <v>3.5221624</v>
      </c>
      <c r="M4177">
        <v>3.5248683000000001</v>
      </c>
      <c r="N4177">
        <v>3.5224245999999999</v>
      </c>
      <c r="O4177">
        <v>39.298000000000002</v>
      </c>
      <c r="P4177">
        <v>40.566000000000003</v>
      </c>
      <c r="Q4177">
        <v>38.933</v>
      </c>
      <c r="R4177">
        <v>40.164999999999999</v>
      </c>
      <c r="S4177">
        <v>3.4966140000000001</v>
      </c>
      <c r="T4177">
        <v>3.5211556000000002</v>
      </c>
      <c r="U4177">
        <v>17.493787000000001</v>
      </c>
      <c r="V4177">
        <f>(SUM($U$2:U4177))*1.04148/3600</f>
        <v>21.834694028884218</v>
      </c>
      <c r="W4177">
        <f t="shared" si="390"/>
        <v>17.418439232338205</v>
      </c>
      <c r="X4177">
        <f t="shared" si="391"/>
        <v>3.5478470999999998</v>
      </c>
      <c r="Y4177">
        <f t="shared" si="392"/>
        <v>3.5149306076923077</v>
      </c>
      <c r="Z4177">
        <f t="shared" si="393"/>
        <v>3.4818050999999999</v>
      </c>
      <c r="AA4177">
        <f t="shared" si="394"/>
        <v>45.694097900000003</v>
      </c>
      <c r="AB4177">
        <f t="shared" si="395"/>
        <v>40.566000000000003</v>
      </c>
    </row>
    <row r="4178" spans="1:28" x14ac:dyDescent="0.25">
      <c r="A4178">
        <v>4177</v>
      </c>
      <c r="B4178" t="s">
        <v>8373</v>
      </c>
      <c r="C4178" t="s">
        <v>8374</v>
      </c>
      <c r="D4178">
        <v>3.5132371999999998</v>
      </c>
      <c r="E4178">
        <v>3.5145797000000001</v>
      </c>
      <c r="F4178">
        <v>3.4816582999999999</v>
      </c>
      <c r="G4178">
        <v>3.5199913999999999</v>
      </c>
      <c r="H4178">
        <v>3.5028961999999999</v>
      </c>
      <c r="I4178">
        <v>3.5045847000000001</v>
      </c>
      <c r="J4178">
        <v>3.5476687999999998</v>
      </c>
      <c r="K4178">
        <v>3.5210192</v>
      </c>
      <c r="L4178">
        <v>3.5220050999999999</v>
      </c>
      <c r="M4178">
        <v>3.5247004</v>
      </c>
      <c r="N4178">
        <v>3.5222568000000001</v>
      </c>
      <c r="O4178">
        <v>39.299999999999997</v>
      </c>
      <c r="P4178">
        <v>40.567</v>
      </c>
      <c r="Q4178">
        <v>38.935000000000002</v>
      </c>
      <c r="R4178">
        <v>40.167000000000002</v>
      </c>
      <c r="S4178">
        <v>3.4964357000000001</v>
      </c>
      <c r="T4178">
        <v>3.5209877000000001</v>
      </c>
      <c r="U4178">
        <v>17.492753</v>
      </c>
      <c r="V4178">
        <f>(SUM($U$2:U4178))*1.04148/3600</f>
        <v>21.839754682327118</v>
      </c>
      <c r="W4178">
        <f t="shared" si="390"/>
        <v>17.399299204121366</v>
      </c>
      <c r="X4178">
        <f t="shared" si="391"/>
        <v>3.5476687999999998</v>
      </c>
      <c r="Y4178">
        <f t="shared" si="392"/>
        <v>3.5147708615384614</v>
      </c>
      <c r="Z4178">
        <f t="shared" si="393"/>
        <v>3.4816582999999999</v>
      </c>
      <c r="AA4178">
        <f t="shared" si="394"/>
        <v>45.692021199999999</v>
      </c>
      <c r="AB4178">
        <f t="shared" si="395"/>
        <v>40.567</v>
      </c>
    </row>
    <row r="4179" spans="1:28" x14ac:dyDescent="0.25">
      <c r="A4179">
        <v>4178</v>
      </c>
      <c r="B4179" t="s">
        <v>8375</v>
      </c>
      <c r="C4179" t="s">
        <v>8376</v>
      </c>
      <c r="D4179">
        <v>3.5130903999999998</v>
      </c>
      <c r="E4179">
        <v>3.5144014000000001</v>
      </c>
      <c r="F4179">
        <v>3.4815114999999999</v>
      </c>
      <c r="G4179">
        <v>3.5198236000000001</v>
      </c>
      <c r="H4179">
        <v>3.5027389000000002</v>
      </c>
      <c r="I4179">
        <v>3.5044168999999998</v>
      </c>
      <c r="J4179">
        <v>3.5474906000000002</v>
      </c>
      <c r="K4179">
        <v>3.5208409000000001</v>
      </c>
      <c r="L4179">
        <v>3.5218267999999999</v>
      </c>
      <c r="M4179">
        <v>3.5245221999999998</v>
      </c>
      <c r="N4179">
        <v>3.5220994999999999</v>
      </c>
      <c r="O4179">
        <v>39.302</v>
      </c>
      <c r="P4179">
        <v>40.569000000000003</v>
      </c>
      <c r="Q4179">
        <v>38.938000000000002</v>
      </c>
      <c r="R4179">
        <v>40.168999999999997</v>
      </c>
      <c r="S4179">
        <v>3.4962889000000001</v>
      </c>
      <c r="T4179">
        <v>3.5207989999999998</v>
      </c>
      <c r="U4179">
        <v>17.491719</v>
      </c>
      <c r="V4179">
        <f>(SUM($U$2:U4179))*1.04148/3600</f>
        <v>21.844815036633822</v>
      </c>
      <c r="W4179">
        <f t="shared" si="390"/>
        <v>17.380160307275268</v>
      </c>
      <c r="X4179">
        <f t="shared" si="391"/>
        <v>3.5474906000000002</v>
      </c>
      <c r="Y4179">
        <f t="shared" si="392"/>
        <v>3.5146038923076923</v>
      </c>
      <c r="Z4179">
        <f t="shared" si="393"/>
        <v>3.4815114999999999</v>
      </c>
      <c r="AA4179">
        <f t="shared" si="394"/>
        <v>45.6898506</v>
      </c>
      <c r="AB4179">
        <f t="shared" si="395"/>
        <v>40.569000000000003</v>
      </c>
    </row>
    <row r="4180" spans="1:28" x14ac:dyDescent="0.25">
      <c r="A4180">
        <v>4179</v>
      </c>
      <c r="B4180" t="s">
        <v>8377</v>
      </c>
      <c r="C4180" t="s">
        <v>8378</v>
      </c>
      <c r="D4180">
        <v>3.5129226</v>
      </c>
      <c r="E4180">
        <v>3.5142335999999998</v>
      </c>
      <c r="F4180">
        <v>3.4813542000000002</v>
      </c>
      <c r="G4180">
        <v>3.5196662999999999</v>
      </c>
      <c r="H4180">
        <v>3.5025710999999999</v>
      </c>
      <c r="I4180">
        <v>3.5042491</v>
      </c>
      <c r="J4180">
        <v>3.5473227000000001</v>
      </c>
      <c r="K4180">
        <v>3.5206941</v>
      </c>
      <c r="L4180">
        <v>3.5216590000000001</v>
      </c>
      <c r="M4180">
        <v>3.5243544</v>
      </c>
      <c r="N4180">
        <v>3.5219526000000001</v>
      </c>
      <c r="O4180">
        <v>39.304000000000002</v>
      </c>
      <c r="P4180">
        <v>40.570999999999998</v>
      </c>
      <c r="Q4180">
        <v>38.94</v>
      </c>
      <c r="R4180">
        <v>40.171999999999997</v>
      </c>
      <c r="S4180">
        <v>3.4961419999999999</v>
      </c>
      <c r="T4180">
        <v>3.5206312</v>
      </c>
      <c r="U4180">
        <v>17.490832000000001</v>
      </c>
      <c r="V4180">
        <f>(SUM($U$2:U4180))*1.04148/3600</f>
        <v>21.84987513433142</v>
      </c>
      <c r="W4180">
        <f t="shared" si="390"/>
        <v>17.361022380957102</v>
      </c>
      <c r="X4180">
        <f t="shared" si="391"/>
        <v>3.5473227000000001</v>
      </c>
      <c r="Y4180">
        <f t="shared" si="392"/>
        <v>3.5144425307692302</v>
      </c>
      <c r="Z4180">
        <f t="shared" si="393"/>
        <v>3.4813542000000002</v>
      </c>
      <c r="AA4180">
        <f t="shared" si="394"/>
        <v>45.687752899999992</v>
      </c>
      <c r="AB4180">
        <f t="shared" si="395"/>
        <v>40.570999999999998</v>
      </c>
    </row>
    <row r="4181" spans="1:28" x14ac:dyDescent="0.25">
      <c r="A4181">
        <v>4180</v>
      </c>
      <c r="B4181" t="s">
        <v>8379</v>
      </c>
      <c r="C4181" t="s">
        <v>8380</v>
      </c>
      <c r="D4181">
        <v>3.5127548000000002</v>
      </c>
      <c r="E4181">
        <v>3.5140658</v>
      </c>
      <c r="F4181">
        <v>3.4812072999999999</v>
      </c>
      <c r="G4181">
        <v>3.5194879999999999</v>
      </c>
      <c r="H4181">
        <v>3.5024242999999999</v>
      </c>
      <c r="I4181">
        <v>3.5040917999999999</v>
      </c>
      <c r="J4181">
        <v>3.5471444999999999</v>
      </c>
      <c r="K4181">
        <v>3.5205052999999999</v>
      </c>
      <c r="L4181">
        <v>3.5214911999999998</v>
      </c>
      <c r="M4181">
        <v>3.524197</v>
      </c>
      <c r="N4181">
        <v>3.5217953</v>
      </c>
      <c r="O4181">
        <v>39.305999999999997</v>
      </c>
      <c r="P4181">
        <v>40.573</v>
      </c>
      <c r="Q4181">
        <v>38.942999999999998</v>
      </c>
      <c r="R4181">
        <v>40.173999999999999</v>
      </c>
      <c r="S4181">
        <v>3.4959636999999999</v>
      </c>
      <c r="T4181">
        <v>3.5204738</v>
      </c>
      <c r="U4181">
        <v>17.489967</v>
      </c>
      <c r="V4181">
        <f>(SUM($U$2:U4181))*1.04148/3600</f>
        <v>21.85493498178452</v>
      </c>
      <c r="W4181">
        <f t="shared" si="390"/>
        <v>17.341885401095116</v>
      </c>
      <c r="X4181">
        <f t="shared" si="391"/>
        <v>3.5471444999999999</v>
      </c>
      <c r="Y4181">
        <f t="shared" si="392"/>
        <v>3.5142771384615381</v>
      </c>
      <c r="Z4181">
        <f t="shared" si="393"/>
        <v>3.4812072999999999</v>
      </c>
      <c r="AA4181">
        <f t="shared" si="394"/>
        <v>45.685602799999998</v>
      </c>
      <c r="AB4181">
        <f t="shared" si="395"/>
        <v>40.573</v>
      </c>
    </row>
    <row r="4182" spans="1:28" x14ac:dyDescent="0.25">
      <c r="A4182">
        <v>4181</v>
      </c>
      <c r="B4182" t="s">
        <v>8381</v>
      </c>
      <c r="C4182" t="s">
        <v>8382</v>
      </c>
      <c r="D4182">
        <v>3.5125765000000002</v>
      </c>
      <c r="E4182">
        <v>3.5139189000000002</v>
      </c>
      <c r="F4182">
        <v>3.4810289999999999</v>
      </c>
      <c r="G4182">
        <v>3.5193202000000001</v>
      </c>
      <c r="H4182">
        <v>3.5022669</v>
      </c>
      <c r="I4182">
        <v>3.503924</v>
      </c>
      <c r="J4182">
        <v>3.5469765999999998</v>
      </c>
      <c r="K4182">
        <v>3.5203479999999998</v>
      </c>
      <c r="L4182">
        <v>3.5213443</v>
      </c>
      <c r="M4182">
        <v>3.5240083000000002</v>
      </c>
      <c r="N4182">
        <v>3.5216379999999998</v>
      </c>
      <c r="O4182">
        <v>39.307000000000002</v>
      </c>
      <c r="P4182">
        <v>40.573999999999998</v>
      </c>
      <c r="Q4182">
        <v>38.945</v>
      </c>
      <c r="R4182">
        <v>40.176000000000002</v>
      </c>
      <c r="S4182">
        <v>3.4958064000000002</v>
      </c>
      <c r="T4182">
        <v>3.5202851000000002</v>
      </c>
      <c r="U4182">
        <v>17.489629000000001</v>
      </c>
      <c r="V4182">
        <f>(SUM($U$2:U4182))*1.04148/3600</f>
        <v>21.859994731454218</v>
      </c>
      <c r="W4182">
        <f t="shared" si="390"/>
        <v>17.322748791062267</v>
      </c>
      <c r="X4182">
        <f t="shared" si="391"/>
        <v>3.5469765999999998</v>
      </c>
      <c r="Y4182">
        <f t="shared" si="392"/>
        <v>3.5141109384615388</v>
      </c>
      <c r="Z4182">
        <f t="shared" si="393"/>
        <v>3.4810289999999999</v>
      </c>
      <c r="AA4182">
        <f t="shared" si="394"/>
        <v>45.683442200000002</v>
      </c>
      <c r="AB4182">
        <f t="shared" si="395"/>
        <v>40.573999999999998</v>
      </c>
    </row>
    <row r="4183" spans="1:28" x14ac:dyDescent="0.25">
      <c r="A4183">
        <v>4182</v>
      </c>
      <c r="B4183" t="s">
        <v>8383</v>
      </c>
      <c r="C4183" t="s">
        <v>8384</v>
      </c>
      <c r="D4183">
        <v>3.5124192000000001</v>
      </c>
      <c r="E4183">
        <v>3.5137406000000002</v>
      </c>
      <c r="F4183">
        <v>3.4808821999999999</v>
      </c>
      <c r="G4183">
        <v>3.5191629</v>
      </c>
      <c r="H4183">
        <v>3.5021095999999998</v>
      </c>
      <c r="I4183">
        <v>3.5037772</v>
      </c>
      <c r="J4183">
        <v>3.5467984000000001</v>
      </c>
      <c r="K4183">
        <v>3.5201802</v>
      </c>
      <c r="L4183">
        <v>3.5211451</v>
      </c>
      <c r="M4183">
        <v>3.5238299999999998</v>
      </c>
      <c r="N4183">
        <v>3.5214702</v>
      </c>
      <c r="O4183">
        <v>39.308999999999997</v>
      </c>
      <c r="P4183">
        <v>40.575000000000003</v>
      </c>
      <c r="Q4183">
        <v>38.945999999999998</v>
      </c>
      <c r="R4183">
        <v>40.177</v>
      </c>
      <c r="S4183">
        <v>3.4956280999999998</v>
      </c>
      <c r="T4183">
        <v>3.5201068000000002</v>
      </c>
      <c r="U4183">
        <v>17.488869999999999</v>
      </c>
      <c r="V4183">
        <f>(SUM($U$2:U4183))*1.04148/3600</f>
        <v>21.865054261545222</v>
      </c>
      <c r="W4183">
        <f t="shared" si="390"/>
        <v>17.303613011503682</v>
      </c>
      <c r="X4183">
        <f t="shared" si="391"/>
        <v>3.5467984000000001</v>
      </c>
      <c r="Y4183">
        <f t="shared" si="392"/>
        <v>3.5139423461538462</v>
      </c>
      <c r="Z4183">
        <f t="shared" si="393"/>
        <v>3.4808821999999999</v>
      </c>
      <c r="AA4183">
        <f t="shared" si="394"/>
        <v>45.681250499999997</v>
      </c>
      <c r="AB4183">
        <f t="shared" si="395"/>
        <v>40.575000000000003</v>
      </c>
    </row>
    <row r="4184" spans="1:28" x14ac:dyDescent="0.25">
      <c r="A4184">
        <v>4183</v>
      </c>
      <c r="B4184" t="s">
        <v>8385</v>
      </c>
      <c r="C4184" t="s">
        <v>8386</v>
      </c>
      <c r="D4184">
        <v>3.5122618999999999</v>
      </c>
      <c r="E4184">
        <v>3.5135833000000001</v>
      </c>
      <c r="F4184">
        <v>3.4807248999999998</v>
      </c>
      <c r="G4184">
        <v>3.5189846</v>
      </c>
      <c r="H4184">
        <v>3.5019312999999999</v>
      </c>
      <c r="I4184">
        <v>3.5036198999999999</v>
      </c>
      <c r="J4184">
        <v>3.5466305</v>
      </c>
      <c r="K4184">
        <v>3.5200228999999998</v>
      </c>
      <c r="L4184">
        <v>3.5209773000000002</v>
      </c>
      <c r="M4184">
        <v>3.5236622</v>
      </c>
      <c r="N4184">
        <v>3.5213234</v>
      </c>
      <c r="O4184">
        <v>39.31</v>
      </c>
      <c r="P4184">
        <v>40.576999999999998</v>
      </c>
      <c r="Q4184">
        <v>38.948</v>
      </c>
      <c r="R4184">
        <v>40.18</v>
      </c>
      <c r="S4184">
        <v>3.4954812999999998</v>
      </c>
      <c r="T4184">
        <v>3.5199284999999998</v>
      </c>
      <c r="U4184">
        <v>17.488194</v>
      </c>
      <c r="V4184">
        <f>(SUM($U$2:U4184))*1.04148/3600</f>
        <v>21.870113596069423</v>
      </c>
      <c r="W4184">
        <f t="shared" si="390"/>
        <v>17.284477971603348</v>
      </c>
      <c r="X4184">
        <f t="shared" si="391"/>
        <v>3.5466305</v>
      </c>
      <c r="Y4184">
        <f t="shared" si="392"/>
        <v>3.5137793846153844</v>
      </c>
      <c r="Z4184">
        <f t="shared" si="393"/>
        <v>3.4807248999999998</v>
      </c>
      <c r="AA4184">
        <f t="shared" si="394"/>
        <v>45.679131999999996</v>
      </c>
      <c r="AB4184">
        <f t="shared" si="395"/>
        <v>40.576999999999998</v>
      </c>
    </row>
    <row r="4185" spans="1:28" x14ac:dyDescent="0.25">
      <c r="A4185">
        <v>4184</v>
      </c>
      <c r="B4185" t="s">
        <v>8387</v>
      </c>
      <c r="C4185" t="s">
        <v>8388</v>
      </c>
      <c r="D4185">
        <v>3.5120941000000001</v>
      </c>
      <c r="E4185">
        <v>3.5134259999999999</v>
      </c>
      <c r="F4185">
        <v>3.4805676000000001</v>
      </c>
      <c r="G4185">
        <v>3.5188272999999999</v>
      </c>
      <c r="H4185">
        <v>3.5017635</v>
      </c>
      <c r="I4185">
        <v>3.5034624999999999</v>
      </c>
      <c r="J4185">
        <v>3.5464418000000002</v>
      </c>
      <c r="K4185">
        <v>3.5198551</v>
      </c>
      <c r="L4185">
        <v>3.5208094999999999</v>
      </c>
      <c r="M4185">
        <v>3.5234942999999999</v>
      </c>
      <c r="N4185">
        <v>3.521166</v>
      </c>
      <c r="O4185">
        <v>39.311999999999998</v>
      </c>
      <c r="P4185">
        <v>40.579000000000001</v>
      </c>
      <c r="Q4185">
        <v>38.950000000000003</v>
      </c>
      <c r="R4185">
        <v>40.182000000000002</v>
      </c>
      <c r="S4185">
        <v>3.4953029999999998</v>
      </c>
      <c r="T4185">
        <v>3.5197712000000001</v>
      </c>
      <c r="U4185">
        <v>17.487497999999999</v>
      </c>
      <c r="V4185">
        <f>(SUM($U$2:U4185))*1.04148/3600</f>
        <v>21.875172729240823</v>
      </c>
      <c r="W4185">
        <f t="shared" si="390"/>
        <v>17.265343693244649</v>
      </c>
      <c r="X4185">
        <f t="shared" si="391"/>
        <v>3.5464418000000002</v>
      </c>
      <c r="Y4185">
        <f t="shared" si="392"/>
        <v>3.5136139923076923</v>
      </c>
      <c r="Z4185">
        <f t="shared" si="393"/>
        <v>3.4805676000000001</v>
      </c>
      <c r="AA4185">
        <f t="shared" si="394"/>
        <v>45.676981900000001</v>
      </c>
      <c r="AB4185">
        <f t="shared" si="395"/>
        <v>40.579000000000001</v>
      </c>
    </row>
    <row r="4186" spans="1:28" x14ac:dyDescent="0.25">
      <c r="A4186">
        <v>4185</v>
      </c>
      <c r="B4186" t="s">
        <v>8389</v>
      </c>
      <c r="C4186" t="s">
        <v>8390</v>
      </c>
      <c r="D4186">
        <v>3.5119262</v>
      </c>
      <c r="E4186">
        <v>3.5132582000000001</v>
      </c>
      <c r="F4186">
        <v>3.4804206999999998</v>
      </c>
      <c r="G4186">
        <v>3.5186804</v>
      </c>
      <c r="H4186">
        <v>3.5016167</v>
      </c>
      <c r="I4186">
        <v>3.5032947000000001</v>
      </c>
      <c r="J4186">
        <v>3.5462634999999998</v>
      </c>
      <c r="K4186">
        <v>3.5196768</v>
      </c>
      <c r="L4186">
        <v>3.5206312</v>
      </c>
      <c r="M4186">
        <v>3.5233161000000002</v>
      </c>
      <c r="N4186">
        <v>3.5209982000000002</v>
      </c>
      <c r="O4186">
        <v>39.314</v>
      </c>
      <c r="P4186">
        <v>40.581000000000003</v>
      </c>
      <c r="Q4186">
        <v>38.951999999999998</v>
      </c>
      <c r="R4186">
        <v>40.183999999999997</v>
      </c>
      <c r="S4186">
        <v>3.4951457000000001</v>
      </c>
      <c r="T4186">
        <v>3.5195929000000001</v>
      </c>
      <c r="U4186">
        <v>17.486695999999998</v>
      </c>
      <c r="V4186">
        <f>(SUM($U$2:U4186))*1.04148/3600</f>
        <v>21.880231630393627</v>
      </c>
      <c r="W4186">
        <f t="shared" si="390"/>
        <v>17.246210292409479</v>
      </c>
      <c r="X4186">
        <f t="shared" si="391"/>
        <v>3.5462634999999998</v>
      </c>
      <c r="Y4186">
        <f t="shared" si="392"/>
        <v>3.5134477923076926</v>
      </c>
      <c r="Z4186">
        <f t="shared" si="393"/>
        <v>3.4804206999999998</v>
      </c>
      <c r="AA4186">
        <f t="shared" si="394"/>
        <v>45.674821300000005</v>
      </c>
      <c r="AB4186">
        <f t="shared" si="395"/>
        <v>40.581000000000003</v>
      </c>
    </row>
    <row r="4187" spans="1:28" x14ac:dyDescent="0.25">
      <c r="A4187">
        <v>4186</v>
      </c>
      <c r="B4187" t="s">
        <v>8391</v>
      </c>
      <c r="C4187" t="s">
        <v>8392</v>
      </c>
      <c r="D4187">
        <v>3.5117375000000002</v>
      </c>
      <c r="E4187">
        <v>3.5130903999999998</v>
      </c>
      <c r="F4187">
        <v>3.4802634000000001</v>
      </c>
      <c r="G4187">
        <v>3.5184915999999999</v>
      </c>
      <c r="H4187">
        <v>3.5014489000000002</v>
      </c>
      <c r="I4187">
        <v>3.5031268999999998</v>
      </c>
      <c r="J4187">
        <v>3.5460957</v>
      </c>
      <c r="K4187">
        <v>3.5195194999999999</v>
      </c>
      <c r="L4187">
        <v>3.5204634000000001</v>
      </c>
      <c r="M4187">
        <v>3.5231587000000002</v>
      </c>
      <c r="N4187">
        <v>3.5208514000000002</v>
      </c>
      <c r="O4187">
        <v>39.316000000000003</v>
      </c>
      <c r="P4187">
        <v>40.582999999999998</v>
      </c>
      <c r="Q4187">
        <v>38.953000000000003</v>
      </c>
      <c r="R4187">
        <v>40.186999999999998</v>
      </c>
      <c r="S4187">
        <v>3.4949778999999999</v>
      </c>
      <c r="T4187">
        <v>3.5194250999999999</v>
      </c>
      <c r="U4187">
        <v>17.485703999999998</v>
      </c>
      <c r="V4187">
        <f>(SUM($U$2:U4187))*1.04148/3600</f>
        <v>21.885290244560828</v>
      </c>
      <c r="W4187">
        <f t="shared" si="390"/>
        <v>17.227077976989982</v>
      </c>
      <c r="X4187">
        <f t="shared" si="391"/>
        <v>3.5460957</v>
      </c>
      <c r="Y4187">
        <f t="shared" si="392"/>
        <v>3.5132808</v>
      </c>
      <c r="Z4187">
        <f t="shared" si="393"/>
        <v>3.4802634000000001</v>
      </c>
      <c r="AA4187">
        <f t="shared" si="394"/>
        <v>45.672650400000002</v>
      </c>
      <c r="AB4187">
        <f t="shared" si="395"/>
        <v>40.582999999999998</v>
      </c>
    </row>
    <row r="4188" spans="1:28" x14ac:dyDescent="0.25">
      <c r="A4188">
        <v>4187</v>
      </c>
      <c r="B4188" t="s">
        <v>8393</v>
      </c>
      <c r="C4188" t="s">
        <v>8394</v>
      </c>
      <c r="D4188">
        <v>3.5115905999999999</v>
      </c>
      <c r="E4188">
        <v>3.5129120999999999</v>
      </c>
      <c r="F4188">
        <v>3.4800955999999998</v>
      </c>
      <c r="G4188">
        <v>3.5183342999999998</v>
      </c>
      <c r="H4188">
        <v>3.5013021000000002</v>
      </c>
      <c r="I4188">
        <v>3.5029591</v>
      </c>
      <c r="J4188">
        <v>3.5459279000000001</v>
      </c>
      <c r="K4188">
        <v>3.5193620999999999</v>
      </c>
      <c r="L4188">
        <v>3.5202955999999999</v>
      </c>
      <c r="M4188">
        <v>3.5229699999999999</v>
      </c>
      <c r="N4188">
        <v>3.5206835999999999</v>
      </c>
      <c r="O4188">
        <v>39.317999999999998</v>
      </c>
      <c r="P4188">
        <v>40.585000000000001</v>
      </c>
      <c r="Q4188">
        <v>38.954999999999998</v>
      </c>
      <c r="R4188">
        <v>40.189</v>
      </c>
      <c r="S4188">
        <v>3.4948415000000002</v>
      </c>
      <c r="T4188">
        <v>3.5192363000000002</v>
      </c>
      <c r="U4188">
        <v>17.485619</v>
      </c>
      <c r="V4188">
        <f>(SUM($U$2:U4188))*1.04148/3600</f>
        <v>21.890348834137523</v>
      </c>
      <c r="W4188">
        <f t="shared" si="390"/>
        <v>17.207945754574872</v>
      </c>
      <c r="X4188">
        <f t="shared" si="391"/>
        <v>3.5459279000000001</v>
      </c>
      <c r="Y4188">
        <f t="shared" si="392"/>
        <v>3.5131162153846152</v>
      </c>
      <c r="Z4188">
        <f t="shared" si="393"/>
        <v>3.4800955999999998</v>
      </c>
      <c r="AA4188">
        <f t="shared" si="394"/>
        <v>45.670510799999995</v>
      </c>
      <c r="AB4188">
        <f t="shared" si="395"/>
        <v>40.585000000000001</v>
      </c>
    </row>
    <row r="4189" spans="1:28" x14ac:dyDescent="0.25">
      <c r="A4189">
        <v>4188</v>
      </c>
      <c r="B4189" t="s">
        <v>8395</v>
      </c>
      <c r="C4189" t="s">
        <v>8396</v>
      </c>
      <c r="D4189">
        <v>3.5114228000000001</v>
      </c>
      <c r="E4189">
        <v>3.5127758</v>
      </c>
      <c r="F4189">
        <v>3.4799278</v>
      </c>
      <c r="G4189">
        <v>3.5181665</v>
      </c>
      <c r="H4189">
        <v>3.5011342000000001</v>
      </c>
      <c r="I4189">
        <v>3.5028017999999999</v>
      </c>
      <c r="J4189">
        <v>3.5457496000000002</v>
      </c>
      <c r="K4189">
        <v>3.5191734000000001</v>
      </c>
      <c r="L4189">
        <v>3.5201277000000002</v>
      </c>
      <c r="M4189">
        <v>3.5227917</v>
      </c>
      <c r="N4189">
        <v>3.5205263000000002</v>
      </c>
      <c r="O4189">
        <v>39.32</v>
      </c>
      <c r="P4189">
        <v>40.588000000000001</v>
      </c>
      <c r="Q4189">
        <v>38.956000000000003</v>
      </c>
      <c r="R4189">
        <v>40.191000000000003</v>
      </c>
      <c r="S4189">
        <v>3.4946736999999999</v>
      </c>
      <c r="T4189">
        <v>3.5190790000000001</v>
      </c>
      <c r="U4189">
        <v>17.485809</v>
      </c>
      <c r="V4189">
        <f>(SUM($U$2:U4189))*1.04148/3600</f>
        <v>21.895407478681228</v>
      </c>
      <c r="W4189">
        <f t="shared" si="390"/>
        <v>17.18881332426761</v>
      </c>
      <c r="X4189">
        <f t="shared" si="391"/>
        <v>3.5457496000000002</v>
      </c>
      <c r="Y4189">
        <f t="shared" si="392"/>
        <v>3.5129500230769231</v>
      </c>
      <c r="Z4189">
        <f t="shared" si="393"/>
        <v>3.4799278</v>
      </c>
      <c r="AA4189">
        <f t="shared" si="394"/>
        <v>45.6683503</v>
      </c>
      <c r="AB4189">
        <f t="shared" si="395"/>
        <v>40.588000000000001</v>
      </c>
    </row>
    <row r="4190" spans="1:28" x14ac:dyDescent="0.25">
      <c r="A4190">
        <v>4189</v>
      </c>
      <c r="B4190" t="s">
        <v>8397</v>
      </c>
      <c r="C4190" t="s">
        <v>8398</v>
      </c>
      <c r="D4190">
        <v>3.5112549999999998</v>
      </c>
      <c r="E4190">
        <v>3.5125869999999999</v>
      </c>
      <c r="F4190">
        <v>3.479781</v>
      </c>
      <c r="G4190">
        <v>3.5179882</v>
      </c>
      <c r="H4190">
        <v>3.5009768999999999</v>
      </c>
      <c r="I4190">
        <v>3.5026549999999999</v>
      </c>
      <c r="J4190">
        <v>3.5455608000000001</v>
      </c>
      <c r="K4190">
        <v>3.5190264999999998</v>
      </c>
      <c r="L4190">
        <v>3.5199495000000001</v>
      </c>
      <c r="M4190">
        <v>3.5226239000000001</v>
      </c>
      <c r="N4190">
        <v>3.5203690000000001</v>
      </c>
      <c r="O4190">
        <v>39.322000000000003</v>
      </c>
      <c r="P4190">
        <v>40.590000000000003</v>
      </c>
      <c r="Q4190">
        <v>38.957999999999998</v>
      </c>
      <c r="R4190">
        <v>40.194000000000003</v>
      </c>
      <c r="S4190">
        <v>3.4945059000000001</v>
      </c>
      <c r="T4190">
        <v>3.5189111999999998</v>
      </c>
      <c r="U4190">
        <v>17.485133999999999</v>
      </c>
      <c r="V4190">
        <f>(SUM($U$2:U4190))*1.04148/3600</f>
        <v>21.900465927947426</v>
      </c>
      <c r="W4190">
        <f t="shared" si="390"/>
        <v>17.169681632524458</v>
      </c>
      <c r="X4190">
        <f t="shared" si="391"/>
        <v>3.5455608000000001</v>
      </c>
      <c r="Y4190">
        <f t="shared" si="392"/>
        <v>3.5127838384615382</v>
      </c>
      <c r="Z4190">
        <f t="shared" si="393"/>
        <v>3.479781</v>
      </c>
      <c r="AA4190">
        <f t="shared" si="394"/>
        <v>45.666189899999999</v>
      </c>
      <c r="AB4190">
        <f t="shared" si="395"/>
        <v>40.590000000000003</v>
      </c>
    </row>
    <row r="4191" spans="1:28" x14ac:dyDescent="0.25">
      <c r="A4191">
        <v>4190</v>
      </c>
      <c r="B4191" t="s">
        <v>8399</v>
      </c>
      <c r="C4191" t="s">
        <v>8400</v>
      </c>
      <c r="D4191">
        <v>3.5110766999999998</v>
      </c>
      <c r="E4191">
        <v>3.5124297000000002</v>
      </c>
      <c r="F4191">
        <v>3.4796341000000002</v>
      </c>
      <c r="G4191">
        <v>3.5178414</v>
      </c>
      <c r="H4191">
        <v>3.5008091000000001</v>
      </c>
      <c r="I4191">
        <v>3.5024766999999999</v>
      </c>
      <c r="J4191">
        <v>3.5454034999999999</v>
      </c>
      <c r="K4191">
        <v>3.5188587</v>
      </c>
      <c r="L4191">
        <v>3.5197607</v>
      </c>
      <c r="M4191">
        <v>3.5224665000000002</v>
      </c>
      <c r="N4191">
        <v>3.5202116000000001</v>
      </c>
      <c r="O4191">
        <v>39.323999999999998</v>
      </c>
      <c r="P4191">
        <v>40.593000000000004</v>
      </c>
      <c r="Q4191">
        <v>38.96</v>
      </c>
      <c r="R4191">
        <v>40.195999999999998</v>
      </c>
      <c r="S4191">
        <v>3.4943380999999998</v>
      </c>
      <c r="T4191">
        <v>3.5187433000000001</v>
      </c>
      <c r="U4191">
        <v>17.483847000000001</v>
      </c>
      <c r="V4191">
        <f>(SUM($U$2:U4191))*1.04148/3600</f>
        <v>21.905524004884526</v>
      </c>
      <c r="W4191">
        <f t="shared" si="390"/>
        <v>17.150551348976812</v>
      </c>
      <c r="X4191">
        <f t="shared" si="391"/>
        <v>3.5454034999999999</v>
      </c>
      <c r="Y4191">
        <f t="shared" si="392"/>
        <v>3.5126192384615385</v>
      </c>
      <c r="Z4191">
        <f t="shared" si="393"/>
        <v>3.4796341000000002</v>
      </c>
      <c r="AA4191">
        <f t="shared" si="394"/>
        <v>45.664050099999997</v>
      </c>
      <c r="AB4191">
        <f t="shared" si="395"/>
        <v>40.593000000000004</v>
      </c>
    </row>
    <row r="4192" spans="1:28" x14ac:dyDescent="0.25">
      <c r="A4192">
        <v>4191</v>
      </c>
      <c r="B4192" t="s">
        <v>8401</v>
      </c>
      <c r="C4192" t="s">
        <v>8402</v>
      </c>
      <c r="D4192">
        <v>3.5109194000000001</v>
      </c>
      <c r="E4192">
        <v>3.5122513999999998</v>
      </c>
      <c r="F4192">
        <v>3.4794768</v>
      </c>
      <c r="G4192">
        <v>3.5176840999999999</v>
      </c>
      <c r="H4192">
        <v>3.5006623000000001</v>
      </c>
      <c r="I4192">
        <v>3.5023298999999999</v>
      </c>
      <c r="J4192">
        <v>3.5452252</v>
      </c>
      <c r="K4192">
        <v>3.5186804</v>
      </c>
      <c r="L4192">
        <v>3.5196138000000001</v>
      </c>
      <c r="M4192">
        <v>3.5222882000000002</v>
      </c>
      <c r="N4192">
        <v>3.5200543</v>
      </c>
      <c r="O4192">
        <v>39.326999999999998</v>
      </c>
      <c r="P4192">
        <v>40.595999999999997</v>
      </c>
      <c r="Q4192">
        <v>38.960999999999999</v>
      </c>
      <c r="R4192">
        <v>40.198999999999998</v>
      </c>
      <c r="S4192">
        <v>3.4941808000000001</v>
      </c>
      <c r="T4192">
        <v>3.5185754999999999</v>
      </c>
      <c r="U4192">
        <v>17.483087000000001</v>
      </c>
      <c r="V4192">
        <f>(SUM($U$2:U4192))*1.04148/3600</f>
        <v>21.910581861953627</v>
      </c>
      <c r="W4192">
        <f t="shared" si="390"/>
        <v>17.131421896997612</v>
      </c>
      <c r="X4192">
        <f t="shared" si="391"/>
        <v>3.5452252</v>
      </c>
      <c r="Y4192">
        <f t="shared" si="392"/>
        <v>3.5124570846153844</v>
      </c>
      <c r="Z4192">
        <f t="shared" si="393"/>
        <v>3.4794768</v>
      </c>
      <c r="AA4192">
        <f t="shared" si="394"/>
        <v>45.661942099999997</v>
      </c>
      <c r="AB4192">
        <f t="shared" si="395"/>
        <v>40.595999999999997</v>
      </c>
    </row>
    <row r="4193" spans="1:28" x14ac:dyDescent="0.25">
      <c r="A4193">
        <v>4192</v>
      </c>
      <c r="B4193" t="s">
        <v>8403</v>
      </c>
      <c r="C4193" t="s">
        <v>8404</v>
      </c>
      <c r="D4193">
        <v>3.5107515999999999</v>
      </c>
      <c r="E4193">
        <v>3.5120941000000001</v>
      </c>
      <c r="F4193">
        <v>3.47933</v>
      </c>
      <c r="G4193">
        <v>3.5175057999999999</v>
      </c>
      <c r="H4193">
        <v>3.500505</v>
      </c>
      <c r="I4193">
        <v>3.5021621000000001</v>
      </c>
      <c r="J4193">
        <v>3.5450469</v>
      </c>
      <c r="K4193">
        <v>3.5185336</v>
      </c>
      <c r="L4193">
        <v>3.5194250999999999</v>
      </c>
      <c r="M4193">
        <v>3.5221098999999998</v>
      </c>
      <c r="N4193">
        <v>3.5199075</v>
      </c>
      <c r="O4193">
        <v>39.329000000000001</v>
      </c>
      <c r="P4193">
        <v>40.598999999999997</v>
      </c>
      <c r="Q4193">
        <v>38.963000000000001</v>
      </c>
      <c r="R4193">
        <v>40.201000000000001</v>
      </c>
      <c r="S4193">
        <v>3.4940340000000001</v>
      </c>
      <c r="T4193">
        <v>3.5184077</v>
      </c>
      <c r="U4193">
        <v>17.482032</v>
      </c>
      <c r="V4193">
        <f>(SUM($U$2:U4193))*1.04148/3600</f>
        <v>21.915639413811228</v>
      </c>
      <c r="W4193">
        <f t="shared" si="390"/>
        <v>17.112293599366716</v>
      </c>
      <c r="X4193">
        <f t="shared" si="391"/>
        <v>3.5450469</v>
      </c>
      <c r="Y4193">
        <f t="shared" si="392"/>
        <v>3.5122933307692303</v>
      </c>
      <c r="Z4193">
        <f t="shared" si="393"/>
        <v>3.47933</v>
      </c>
      <c r="AA4193">
        <f t="shared" si="394"/>
        <v>45.659813299999996</v>
      </c>
      <c r="AB4193">
        <f t="shared" si="395"/>
        <v>40.598999999999997</v>
      </c>
    </row>
    <row r="4194" spans="1:28" x14ac:dyDescent="0.25">
      <c r="A4194">
        <v>4193</v>
      </c>
      <c r="B4194" t="s">
        <v>8405</v>
      </c>
      <c r="C4194" t="s">
        <v>8406</v>
      </c>
      <c r="D4194">
        <v>3.5105838</v>
      </c>
      <c r="E4194">
        <v>3.5119158000000001</v>
      </c>
      <c r="F4194">
        <v>3.4791726999999999</v>
      </c>
      <c r="G4194">
        <v>3.5173274999999999</v>
      </c>
      <c r="H4194">
        <v>3.5003476999999998</v>
      </c>
      <c r="I4194">
        <v>3.5020047000000001</v>
      </c>
      <c r="J4194">
        <v>3.5448791000000002</v>
      </c>
      <c r="K4194">
        <v>3.5183868</v>
      </c>
      <c r="L4194">
        <v>3.5192782</v>
      </c>
      <c r="M4194">
        <v>3.5219421</v>
      </c>
      <c r="N4194">
        <v>3.5197397000000001</v>
      </c>
      <c r="O4194">
        <v>39.332000000000001</v>
      </c>
      <c r="P4194">
        <v>40.601999999999997</v>
      </c>
      <c r="Q4194">
        <v>38.966000000000001</v>
      </c>
      <c r="R4194">
        <v>40.203000000000003</v>
      </c>
      <c r="S4194">
        <v>3.4938766999999999</v>
      </c>
      <c r="T4194">
        <v>3.5182399000000002</v>
      </c>
      <c r="U4194">
        <v>17.481272000000001</v>
      </c>
      <c r="V4194">
        <f>(SUM($U$2:U4194))*1.04148/3600</f>
        <v>21.920696745800829</v>
      </c>
      <c r="W4194">
        <f t="shared" si="390"/>
        <v>17.093166133304265</v>
      </c>
      <c r="X4194">
        <f t="shared" si="391"/>
        <v>3.5448791000000002</v>
      </c>
      <c r="Y4194">
        <f t="shared" si="392"/>
        <v>3.5121303615384614</v>
      </c>
      <c r="Z4194">
        <f t="shared" si="393"/>
        <v>3.4791726999999999</v>
      </c>
      <c r="AA4194">
        <f t="shared" si="394"/>
        <v>45.6576947</v>
      </c>
      <c r="AB4194">
        <f t="shared" si="395"/>
        <v>40.601999999999997</v>
      </c>
    </row>
    <row r="4195" spans="1:28" x14ac:dyDescent="0.25">
      <c r="A4195">
        <v>4194</v>
      </c>
      <c r="B4195" t="s">
        <v>8407</v>
      </c>
      <c r="C4195" t="s">
        <v>8408</v>
      </c>
      <c r="D4195">
        <v>3.5104264999999999</v>
      </c>
      <c r="E4195">
        <v>3.5117688999999999</v>
      </c>
      <c r="F4195">
        <v>3.4790154000000002</v>
      </c>
      <c r="G4195">
        <v>3.5171910999999998</v>
      </c>
      <c r="H4195">
        <v>3.5001902999999999</v>
      </c>
      <c r="I4195">
        <v>3.5018579000000001</v>
      </c>
      <c r="J4195">
        <v>3.5447112999999999</v>
      </c>
      <c r="K4195">
        <v>3.5182085000000001</v>
      </c>
      <c r="L4195">
        <v>3.5190893999999999</v>
      </c>
      <c r="M4195">
        <v>3.5217743000000001</v>
      </c>
      <c r="N4195">
        <v>3.5195824</v>
      </c>
      <c r="O4195">
        <v>39.334000000000003</v>
      </c>
      <c r="P4195">
        <v>40.606000000000002</v>
      </c>
      <c r="Q4195">
        <v>38.968000000000004</v>
      </c>
      <c r="R4195">
        <v>40.206000000000003</v>
      </c>
      <c r="S4195">
        <v>3.4937087999999998</v>
      </c>
      <c r="T4195">
        <v>3.5180615999999998</v>
      </c>
      <c r="U4195">
        <v>17.480575999999999</v>
      </c>
      <c r="V4195">
        <f>(SUM($U$2:U4195))*1.04148/3600</f>
        <v>21.925753876437629</v>
      </c>
      <c r="W4195">
        <f t="shared" si="390"/>
        <v>17.07403942878345</v>
      </c>
      <c r="X4195">
        <f t="shared" si="391"/>
        <v>3.5447112999999999</v>
      </c>
      <c r="Y4195">
        <f t="shared" si="392"/>
        <v>3.5119681846153843</v>
      </c>
      <c r="Z4195">
        <f t="shared" si="393"/>
        <v>3.4790154000000002</v>
      </c>
      <c r="AA4195">
        <f t="shared" si="394"/>
        <v>45.655586399999997</v>
      </c>
      <c r="AB4195">
        <f t="shared" si="395"/>
        <v>40.606000000000002</v>
      </c>
    </row>
    <row r="4196" spans="1:28" x14ac:dyDescent="0.25">
      <c r="A4196">
        <v>4195</v>
      </c>
      <c r="B4196" t="s">
        <v>8409</v>
      </c>
      <c r="C4196" t="s">
        <v>8410</v>
      </c>
      <c r="D4196">
        <v>3.5102481999999999</v>
      </c>
      <c r="E4196">
        <v>3.5116011</v>
      </c>
      <c r="F4196">
        <v>3.4788579999999998</v>
      </c>
      <c r="G4196">
        <v>3.5170129000000001</v>
      </c>
      <c r="H4196">
        <v>3.5000225</v>
      </c>
      <c r="I4196">
        <v>3.5016900999999998</v>
      </c>
      <c r="J4196">
        <v>3.5445435000000001</v>
      </c>
      <c r="K4196">
        <v>3.5180406999999998</v>
      </c>
      <c r="L4196">
        <v>3.5189216000000001</v>
      </c>
      <c r="M4196">
        <v>3.5215960000000002</v>
      </c>
      <c r="N4196">
        <v>3.5194355000000002</v>
      </c>
      <c r="O4196">
        <v>39.335999999999999</v>
      </c>
      <c r="P4196">
        <v>40.609000000000002</v>
      </c>
      <c r="Q4196">
        <v>38.97</v>
      </c>
      <c r="R4196">
        <v>40.209000000000003</v>
      </c>
      <c r="S4196">
        <v>3.4935515000000001</v>
      </c>
      <c r="T4196">
        <v>3.5178938</v>
      </c>
      <c r="U4196">
        <v>17.479668</v>
      </c>
      <c r="V4196">
        <f>(SUM($U$2:U4196))*1.04148/3600</f>
        <v>21.93081074439003</v>
      </c>
      <c r="W4196">
        <f t="shared" si="390"/>
        <v>17.054913717768088</v>
      </c>
      <c r="X4196">
        <f t="shared" si="391"/>
        <v>3.5445435000000001</v>
      </c>
      <c r="Y4196">
        <f t="shared" si="392"/>
        <v>3.5118011846153854</v>
      </c>
      <c r="Z4196">
        <f t="shared" si="393"/>
        <v>3.4788579999999998</v>
      </c>
      <c r="AA4196">
        <f t="shared" si="394"/>
        <v>45.653415400000007</v>
      </c>
      <c r="AB4196">
        <f t="shared" si="395"/>
        <v>40.609000000000002</v>
      </c>
    </row>
    <row r="4197" spans="1:28" x14ac:dyDescent="0.25">
      <c r="A4197">
        <v>4196</v>
      </c>
      <c r="B4197" t="s">
        <v>8411</v>
      </c>
      <c r="C4197" t="s">
        <v>8412</v>
      </c>
      <c r="D4197">
        <v>3.5100908999999998</v>
      </c>
      <c r="E4197">
        <v>3.5114333000000002</v>
      </c>
      <c r="F4197">
        <v>3.4787111999999998</v>
      </c>
      <c r="G4197">
        <v>3.5168555000000001</v>
      </c>
      <c r="H4197">
        <v>3.4998651999999999</v>
      </c>
      <c r="I4197">
        <v>3.5015432999999998</v>
      </c>
      <c r="J4197">
        <v>3.5443547</v>
      </c>
      <c r="K4197">
        <v>3.5178729</v>
      </c>
      <c r="L4197">
        <v>3.5187537999999998</v>
      </c>
      <c r="M4197">
        <v>3.5214387</v>
      </c>
      <c r="N4197">
        <v>3.5192782</v>
      </c>
      <c r="O4197">
        <v>39.338000000000001</v>
      </c>
      <c r="P4197">
        <v>40.612000000000002</v>
      </c>
      <c r="Q4197">
        <v>38.972000000000001</v>
      </c>
      <c r="R4197">
        <v>40.210999999999999</v>
      </c>
      <c r="S4197">
        <v>3.4933942</v>
      </c>
      <c r="T4197">
        <v>3.5177155</v>
      </c>
      <c r="U4197">
        <v>17.478697</v>
      </c>
      <c r="V4197">
        <f>(SUM($U$2:U4197))*1.04148/3600</f>
        <v>21.935867331432128</v>
      </c>
      <c r="W4197">
        <f t="shared" si="390"/>
        <v>17.035789069190848</v>
      </c>
      <c r="X4197">
        <f t="shared" si="391"/>
        <v>3.5443547</v>
      </c>
      <c r="Y4197">
        <f t="shared" si="392"/>
        <v>3.5116390307692305</v>
      </c>
      <c r="Z4197">
        <f t="shared" si="393"/>
        <v>3.4787111999999998</v>
      </c>
      <c r="AA4197">
        <f t="shared" si="394"/>
        <v>45.651307399999993</v>
      </c>
      <c r="AB4197">
        <f t="shared" si="395"/>
        <v>40.612000000000002</v>
      </c>
    </row>
    <row r="4198" spans="1:28" x14ac:dyDescent="0.25">
      <c r="A4198">
        <v>4197</v>
      </c>
      <c r="B4198" t="s">
        <v>8413</v>
      </c>
      <c r="C4198" t="s">
        <v>8414</v>
      </c>
      <c r="D4198">
        <v>3.5099231</v>
      </c>
      <c r="E4198">
        <v>3.5112549999999998</v>
      </c>
      <c r="F4198">
        <v>3.4785539000000001</v>
      </c>
      <c r="G4198">
        <v>3.5166772000000002</v>
      </c>
      <c r="H4198">
        <v>3.4997079000000002</v>
      </c>
      <c r="I4198">
        <v>3.5013860000000001</v>
      </c>
      <c r="J4198">
        <v>3.5441869000000001</v>
      </c>
      <c r="K4198">
        <v>3.5177260000000001</v>
      </c>
      <c r="L4198">
        <v>3.518586</v>
      </c>
      <c r="M4198">
        <v>3.5212604000000001</v>
      </c>
      <c r="N4198">
        <v>3.5191314</v>
      </c>
      <c r="O4198">
        <v>39.341000000000001</v>
      </c>
      <c r="P4198">
        <v>40.616</v>
      </c>
      <c r="Q4198">
        <v>38.973999999999997</v>
      </c>
      <c r="R4198">
        <v>40.213999999999999</v>
      </c>
      <c r="S4198">
        <v>3.4932368999999999</v>
      </c>
      <c r="T4198">
        <v>3.5175581999999999</v>
      </c>
      <c r="U4198">
        <v>17.478211999999999</v>
      </c>
      <c r="V4198">
        <f>(SUM($U$2:U4198))*1.04148/3600</f>
        <v>21.940923778163729</v>
      </c>
      <c r="W4198">
        <f t="shared" si="390"/>
        <v>17.016664951285566</v>
      </c>
      <c r="X4198">
        <f t="shared" si="391"/>
        <v>3.5441869000000001</v>
      </c>
      <c r="Y4198">
        <f t="shared" si="392"/>
        <v>3.5114760692307692</v>
      </c>
      <c r="Z4198">
        <f t="shared" si="393"/>
        <v>3.4785539000000001</v>
      </c>
      <c r="AA4198">
        <f t="shared" si="394"/>
        <v>45.649188899999999</v>
      </c>
      <c r="AB4198">
        <f t="shared" si="395"/>
        <v>40.616</v>
      </c>
    </row>
    <row r="4199" spans="1:28" x14ac:dyDescent="0.25">
      <c r="A4199">
        <v>4198</v>
      </c>
      <c r="B4199" t="s">
        <v>8415</v>
      </c>
      <c r="C4199" t="s">
        <v>8416</v>
      </c>
      <c r="D4199">
        <v>3.5097657</v>
      </c>
      <c r="E4199">
        <v>3.5111292000000001</v>
      </c>
      <c r="F4199">
        <v>3.4783965999999999</v>
      </c>
      <c r="G4199">
        <v>3.5165304000000002</v>
      </c>
      <c r="H4199">
        <v>3.4995506000000001</v>
      </c>
      <c r="I4199">
        <v>3.5012181</v>
      </c>
      <c r="J4199">
        <v>3.5440086000000002</v>
      </c>
      <c r="K4199">
        <v>3.5175581999999999</v>
      </c>
      <c r="L4199">
        <v>3.5184182000000002</v>
      </c>
      <c r="M4199">
        <v>3.5210925999999998</v>
      </c>
      <c r="N4199">
        <v>3.5189531000000001</v>
      </c>
      <c r="O4199">
        <v>39.343000000000004</v>
      </c>
      <c r="P4199">
        <v>40.619</v>
      </c>
      <c r="Q4199">
        <v>38.975999999999999</v>
      </c>
      <c r="R4199">
        <v>40.216999999999999</v>
      </c>
      <c r="S4199">
        <v>3.4930691</v>
      </c>
      <c r="T4199">
        <v>3.5173798999999999</v>
      </c>
      <c r="U4199">
        <v>17.477620999999999</v>
      </c>
      <c r="V4199">
        <f>(SUM($U$2:U4199))*1.04148/3600</f>
        <v>21.945980053919026</v>
      </c>
      <c r="W4199">
        <f t="shared" si="390"/>
        <v>16.99754148003418</v>
      </c>
      <c r="X4199">
        <f t="shared" si="391"/>
        <v>3.5440086000000002</v>
      </c>
      <c r="Y4199">
        <f t="shared" si="392"/>
        <v>3.5113131000000002</v>
      </c>
      <c r="Z4199">
        <f t="shared" si="393"/>
        <v>3.4783965999999999</v>
      </c>
      <c r="AA4199">
        <f t="shared" si="394"/>
        <v>45.647070300000003</v>
      </c>
      <c r="AB4199">
        <f t="shared" si="395"/>
        <v>40.619</v>
      </c>
    </row>
    <row r="4200" spans="1:28" x14ac:dyDescent="0.25">
      <c r="A4200">
        <v>4199</v>
      </c>
      <c r="B4200" t="s">
        <v>8417</v>
      </c>
      <c r="C4200" t="s">
        <v>8418</v>
      </c>
      <c r="D4200">
        <v>3.5095979000000002</v>
      </c>
      <c r="E4200">
        <v>3.5109298999999998</v>
      </c>
      <c r="F4200">
        <v>3.4782497999999999</v>
      </c>
      <c r="G4200">
        <v>3.5163836000000002</v>
      </c>
      <c r="H4200">
        <v>3.4993932999999999</v>
      </c>
      <c r="I4200">
        <v>3.5010607999999999</v>
      </c>
      <c r="J4200">
        <v>3.5438303000000002</v>
      </c>
      <c r="K4200">
        <v>3.5174009000000002</v>
      </c>
      <c r="L4200">
        <v>3.5182399000000002</v>
      </c>
      <c r="M4200">
        <v>3.5209248</v>
      </c>
      <c r="N4200">
        <v>3.5187957999999999</v>
      </c>
      <c r="O4200">
        <v>39.344999999999999</v>
      </c>
      <c r="P4200">
        <v>40.622999999999998</v>
      </c>
      <c r="Q4200">
        <v>38.978000000000002</v>
      </c>
      <c r="R4200">
        <v>40.22</v>
      </c>
      <c r="S4200">
        <v>3.4929326999999999</v>
      </c>
      <c r="T4200">
        <v>3.5172121000000001</v>
      </c>
      <c r="U4200">
        <v>17.477093</v>
      </c>
      <c r="V4200">
        <f>(SUM($U$2:U4200))*1.04148/3600</f>
        <v>21.951036176923925</v>
      </c>
      <c r="W4200">
        <f t="shared" si="390"/>
        <v>16.978418586504027</v>
      </c>
      <c r="X4200">
        <f t="shared" si="391"/>
        <v>3.5438303000000002</v>
      </c>
      <c r="Y4200">
        <f t="shared" si="392"/>
        <v>3.5111501384615385</v>
      </c>
      <c r="Z4200">
        <f t="shared" si="393"/>
        <v>3.4782497999999999</v>
      </c>
      <c r="AA4200">
        <f t="shared" si="394"/>
        <v>45.644951800000001</v>
      </c>
      <c r="AB4200">
        <f t="shared" si="395"/>
        <v>40.622999999999998</v>
      </c>
    </row>
    <row r="4201" spans="1:28" x14ac:dyDescent="0.25">
      <c r="A4201">
        <v>4200</v>
      </c>
      <c r="B4201" t="s">
        <v>8419</v>
      </c>
      <c r="C4201" t="s">
        <v>8420</v>
      </c>
      <c r="D4201">
        <v>3.5094300999999999</v>
      </c>
      <c r="E4201">
        <v>3.5107726000000001</v>
      </c>
      <c r="F4201">
        <v>3.4780818999999998</v>
      </c>
      <c r="G4201">
        <v>3.5162053000000002</v>
      </c>
      <c r="H4201">
        <v>3.4992255000000001</v>
      </c>
      <c r="I4201">
        <v>3.500893</v>
      </c>
      <c r="J4201">
        <v>3.5436730000000001</v>
      </c>
      <c r="K4201">
        <v>3.5172330999999999</v>
      </c>
      <c r="L4201">
        <v>3.5180826000000001</v>
      </c>
      <c r="M4201">
        <v>3.5207359999999999</v>
      </c>
      <c r="N4201">
        <v>3.5186489999999999</v>
      </c>
      <c r="O4201">
        <v>39.347999999999999</v>
      </c>
      <c r="P4201">
        <v>40.625999999999998</v>
      </c>
      <c r="Q4201">
        <v>38.979999999999997</v>
      </c>
      <c r="R4201">
        <v>40.222999999999999</v>
      </c>
      <c r="S4201">
        <v>3.4927545000000002</v>
      </c>
      <c r="T4201">
        <v>3.5170338000000001</v>
      </c>
      <c r="U4201">
        <v>17.476438999999999</v>
      </c>
      <c r="V4201">
        <f>(SUM($U$2:U4201))*1.04148/3600</f>
        <v>21.95609211072663</v>
      </c>
      <c r="W4201">
        <f t="shared" si="390"/>
        <v>16.959296408560384</v>
      </c>
      <c r="X4201">
        <f t="shared" si="391"/>
        <v>3.5436730000000001</v>
      </c>
      <c r="Y4201">
        <f t="shared" si="392"/>
        <v>3.5109823384615391</v>
      </c>
      <c r="Z4201">
        <f t="shared" si="393"/>
        <v>3.4780818999999998</v>
      </c>
      <c r="AA4201">
        <f t="shared" si="394"/>
        <v>45.642770400000011</v>
      </c>
      <c r="AB4201">
        <f t="shared" si="395"/>
        <v>40.625999999999998</v>
      </c>
    </row>
    <row r="4202" spans="1:28" x14ac:dyDescent="0.25">
      <c r="A4202">
        <v>4201</v>
      </c>
      <c r="B4202" t="s">
        <v>8421</v>
      </c>
      <c r="C4202" t="s">
        <v>8422</v>
      </c>
      <c r="D4202">
        <v>3.5092728000000002</v>
      </c>
      <c r="E4202">
        <v>3.5106153</v>
      </c>
      <c r="F4202">
        <v>3.4779350999999998</v>
      </c>
      <c r="G4202">
        <v>3.5160269999999998</v>
      </c>
      <c r="H4202">
        <v>3.4990785999999998</v>
      </c>
      <c r="I4202">
        <v>3.5007356999999999</v>
      </c>
      <c r="J4202">
        <v>3.5434842</v>
      </c>
      <c r="K4202">
        <v>3.5170653000000001</v>
      </c>
      <c r="L4202">
        <v>3.5179147999999998</v>
      </c>
      <c r="M4202">
        <v>3.5205787000000002</v>
      </c>
      <c r="N4202">
        <v>3.5184812000000001</v>
      </c>
      <c r="O4202">
        <v>39.350999999999999</v>
      </c>
      <c r="P4202">
        <v>40.628999999999998</v>
      </c>
      <c r="Q4202">
        <v>38.981999999999999</v>
      </c>
      <c r="R4202">
        <v>40.225999999999999</v>
      </c>
      <c r="S4202">
        <v>3.4925970999999998</v>
      </c>
      <c r="T4202">
        <v>3.5168555000000001</v>
      </c>
      <c r="U4202">
        <v>17.47608</v>
      </c>
      <c r="V4202">
        <f>(SUM($U$2:U4202))*1.04148/3600</f>
        <v>21.961147940670628</v>
      </c>
      <c r="W4202">
        <f t="shared" si="390"/>
        <v>16.940174623423438</v>
      </c>
      <c r="X4202">
        <f t="shared" si="391"/>
        <v>3.5434842</v>
      </c>
      <c r="Y4202">
        <f t="shared" si="392"/>
        <v>3.5108185615384611</v>
      </c>
      <c r="Z4202">
        <f t="shared" si="393"/>
        <v>3.4779350999999998</v>
      </c>
      <c r="AA4202">
        <f t="shared" si="394"/>
        <v>45.640641299999992</v>
      </c>
      <c r="AB4202">
        <f t="shared" si="395"/>
        <v>40.628999999999998</v>
      </c>
    </row>
    <row r="4203" spans="1:28" x14ac:dyDescent="0.25">
      <c r="A4203">
        <v>4202</v>
      </c>
      <c r="B4203" t="s">
        <v>8423</v>
      </c>
      <c r="C4203" t="s">
        <v>8424</v>
      </c>
      <c r="D4203">
        <v>3.5091155000000001</v>
      </c>
      <c r="E4203">
        <v>3.5104579</v>
      </c>
      <c r="F4203">
        <v>3.4777567999999999</v>
      </c>
      <c r="G4203">
        <v>3.5158697000000001</v>
      </c>
      <c r="H4203">
        <v>3.4989108</v>
      </c>
      <c r="I4203">
        <v>3.5005679000000001</v>
      </c>
      <c r="J4203">
        <v>3.5433164000000001</v>
      </c>
      <c r="K4203">
        <v>3.5168870000000001</v>
      </c>
      <c r="L4203">
        <v>3.517747</v>
      </c>
      <c r="M4203">
        <v>3.5204004000000002</v>
      </c>
      <c r="N4203">
        <v>3.5183133</v>
      </c>
      <c r="O4203">
        <v>39.353000000000002</v>
      </c>
      <c r="P4203">
        <v>40.631999999999998</v>
      </c>
      <c r="Q4203">
        <v>38.984000000000002</v>
      </c>
      <c r="R4203">
        <v>40.228999999999999</v>
      </c>
      <c r="S4203">
        <v>3.4924502999999998</v>
      </c>
      <c r="T4203">
        <v>3.5166876999999999</v>
      </c>
      <c r="U4203">
        <v>17.475974999999998</v>
      </c>
      <c r="V4203">
        <f>(SUM($U$2:U4203))*1.04148/3600</f>
        <v>21.966203740238125</v>
      </c>
      <c r="W4203">
        <f t="shared" si="390"/>
        <v>16.921052953174243</v>
      </c>
      <c r="X4203">
        <f t="shared" si="391"/>
        <v>3.5433164000000001</v>
      </c>
      <c r="Y4203">
        <f t="shared" si="392"/>
        <v>3.5106523615384622</v>
      </c>
      <c r="Z4203">
        <f t="shared" si="393"/>
        <v>3.4777567999999999</v>
      </c>
      <c r="AA4203">
        <f t="shared" si="394"/>
        <v>45.638480700000009</v>
      </c>
      <c r="AB4203">
        <f t="shared" si="395"/>
        <v>40.631999999999998</v>
      </c>
    </row>
    <row r="4204" spans="1:28" x14ac:dyDescent="0.25">
      <c r="A4204">
        <v>4203</v>
      </c>
      <c r="B4204" t="s">
        <v>8425</v>
      </c>
      <c r="C4204" t="s">
        <v>8426</v>
      </c>
      <c r="D4204">
        <v>3.5089372000000001</v>
      </c>
      <c r="E4204">
        <v>3.5102796999999999</v>
      </c>
      <c r="F4204">
        <v>3.4776205</v>
      </c>
      <c r="G4204">
        <v>3.5157018999999998</v>
      </c>
      <c r="H4204">
        <v>3.4987534999999998</v>
      </c>
      <c r="I4204">
        <v>3.5004000999999998</v>
      </c>
      <c r="J4204">
        <v>3.5431485999999999</v>
      </c>
      <c r="K4204">
        <v>3.5167297</v>
      </c>
      <c r="L4204">
        <v>3.5175687</v>
      </c>
      <c r="M4204">
        <v>3.5202220999999998</v>
      </c>
      <c r="N4204">
        <v>3.5181770000000001</v>
      </c>
      <c r="O4204">
        <v>39.356000000000002</v>
      </c>
      <c r="P4204">
        <v>40.636000000000003</v>
      </c>
      <c r="Q4204">
        <v>38.985999999999997</v>
      </c>
      <c r="R4204">
        <v>40.231999999999999</v>
      </c>
      <c r="S4204">
        <v>3.4922719999999998</v>
      </c>
      <c r="T4204">
        <v>3.5165093999999999</v>
      </c>
      <c r="U4204">
        <v>17.475173000000002</v>
      </c>
      <c r="V4204">
        <f>(SUM($U$2:U4204))*1.04148/3600</f>
        <v>21.971259307787026</v>
      </c>
      <c r="W4204">
        <f t="shared" si="390"/>
        <v>16.901932160448581</v>
      </c>
      <c r="X4204">
        <f t="shared" si="391"/>
        <v>3.5431485999999999</v>
      </c>
      <c r="Y4204">
        <f t="shared" si="392"/>
        <v>3.5104861846153841</v>
      </c>
      <c r="Z4204">
        <f t="shared" si="393"/>
        <v>3.4776205</v>
      </c>
      <c r="AA4204">
        <f t="shared" si="394"/>
        <v>45.636320399999995</v>
      </c>
      <c r="AB4204">
        <f t="shared" si="395"/>
        <v>40.636000000000003</v>
      </c>
    </row>
    <row r="4205" spans="1:28" x14ac:dyDescent="0.25">
      <c r="A4205">
        <v>4204</v>
      </c>
      <c r="B4205" t="s">
        <v>8427</v>
      </c>
      <c r="C4205" t="s">
        <v>8428</v>
      </c>
      <c r="D4205">
        <v>3.5087693999999998</v>
      </c>
      <c r="E4205">
        <v>3.5101328000000001</v>
      </c>
      <c r="F4205">
        <v>3.4774527000000002</v>
      </c>
      <c r="G4205">
        <v>3.5155341</v>
      </c>
      <c r="H4205">
        <v>3.4985962000000002</v>
      </c>
      <c r="I4205">
        <v>3.5002428000000001</v>
      </c>
      <c r="J4205">
        <v>3.5429598000000002</v>
      </c>
      <c r="K4205">
        <v>3.5165619000000001</v>
      </c>
      <c r="L4205">
        <v>3.5173904</v>
      </c>
      <c r="M4205">
        <v>3.5200543</v>
      </c>
      <c r="N4205">
        <v>3.5180197</v>
      </c>
      <c r="O4205">
        <v>39.357999999999997</v>
      </c>
      <c r="P4205">
        <v>40.639000000000003</v>
      </c>
      <c r="Q4205">
        <v>38.988</v>
      </c>
      <c r="R4205">
        <v>40.234999999999999</v>
      </c>
      <c r="S4205">
        <v>3.4921147000000001</v>
      </c>
      <c r="T4205">
        <v>3.5163521000000002</v>
      </c>
      <c r="U4205">
        <v>17.474412999999998</v>
      </c>
      <c r="V4205">
        <f>(SUM($U$2:U4205))*1.04148/3600</f>
        <v>21.976314655467924</v>
      </c>
      <c r="W4205">
        <f t="shared" si="390"/>
        <v>16.882812199291376</v>
      </c>
      <c r="X4205">
        <f t="shared" si="391"/>
        <v>3.5429598000000002</v>
      </c>
      <c r="Y4205">
        <f t="shared" si="392"/>
        <v>3.5103216076923074</v>
      </c>
      <c r="Z4205">
        <f t="shared" si="393"/>
        <v>3.4774527000000002</v>
      </c>
      <c r="AA4205">
        <f t="shared" si="394"/>
        <v>45.634180899999997</v>
      </c>
      <c r="AB4205">
        <f t="shared" si="395"/>
        <v>40.639000000000003</v>
      </c>
    </row>
    <row r="4206" spans="1:28" x14ac:dyDescent="0.25">
      <c r="A4206">
        <v>4205</v>
      </c>
      <c r="B4206" t="s">
        <v>8429</v>
      </c>
      <c r="C4206" t="s">
        <v>8430</v>
      </c>
      <c r="D4206">
        <v>3.5086016</v>
      </c>
      <c r="E4206">
        <v>3.5099545000000001</v>
      </c>
      <c r="F4206">
        <v>3.4773163</v>
      </c>
      <c r="G4206">
        <v>3.5153663000000002</v>
      </c>
      <c r="H4206">
        <v>3.4984283999999999</v>
      </c>
      <c r="I4206">
        <v>3.5000958999999998</v>
      </c>
      <c r="J4206">
        <v>3.5428025000000001</v>
      </c>
      <c r="K4206">
        <v>3.5164149999999998</v>
      </c>
      <c r="L4206">
        <v>3.5172226000000002</v>
      </c>
      <c r="M4206">
        <v>3.5199075</v>
      </c>
      <c r="N4206">
        <v>3.5178623999999998</v>
      </c>
      <c r="O4206">
        <v>39.362000000000002</v>
      </c>
      <c r="P4206">
        <v>40.643000000000001</v>
      </c>
      <c r="Q4206">
        <v>38.99</v>
      </c>
      <c r="R4206">
        <v>40.238</v>
      </c>
      <c r="S4206">
        <v>3.4919468999999999</v>
      </c>
      <c r="T4206">
        <v>3.5161842999999999</v>
      </c>
      <c r="U4206">
        <v>17.474139000000001</v>
      </c>
      <c r="V4206">
        <f>(SUM($U$2:U4206))*1.04148/3600</f>
        <v>21.981369923880624</v>
      </c>
      <c r="W4206">
        <f t="shared" si="390"/>
        <v>16.863692537936469</v>
      </c>
      <c r="X4206">
        <f t="shared" si="391"/>
        <v>3.5428025000000001</v>
      </c>
      <c r="Y4206">
        <f t="shared" si="392"/>
        <v>3.5101618615384615</v>
      </c>
      <c r="Z4206">
        <f t="shared" si="393"/>
        <v>3.4773163</v>
      </c>
      <c r="AA4206">
        <f t="shared" si="394"/>
        <v>45.632104200000001</v>
      </c>
      <c r="AB4206">
        <f t="shared" si="395"/>
        <v>40.643000000000001</v>
      </c>
    </row>
    <row r="4207" spans="1:28" x14ac:dyDescent="0.25">
      <c r="A4207">
        <v>4206</v>
      </c>
      <c r="B4207" t="s">
        <v>8431</v>
      </c>
      <c r="C4207" t="s">
        <v>8432</v>
      </c>
      <c r="D4207">
        <v>3.5084338000000002</v>
      </c>
      <c r="E4207">
        <v>3.5097762000000001</v>
      </c>
      <c r="F4207">
        <v>3.4771589999999999</v>
      </c>
      <c r="G4207">
        <v>3.5152193999999999</v>
      </c>
      <c r="H4207">
        <v>3.4982815999999999</v>
      </c>
      <c r="I4207">
        <v>3.4999386000000001</v>
      </c>
      <c r="J4207">
        <v>3.5426242000000001</v>
      </c>
      <c r="K4207">
        <v>3.5162472</v>
      </c>
      <c r="L4207">
        <v>3.5170653000000001</v>
      </c>
      <c r="M4207">
        <v>3.5197292</v>
      </c>
      <c r="N4207">
        <v>3.5177051000000001</v>
      </c>
      <c r="O4207">
        <v>39.365000000000002</v>
      </c>
      <c r="P4207">
        <v>40.646000000000001</v>
      </c>
      <c r="Q4207">
        <v>38.993000000000002</v>
      </c>
      <c r="R4207">
        <v>40.241</v>
      </c>
      <c r="S4207">
        <v>3.4918000999999999</v>
      </c>
      <c r="T4207">
        <v>3.516006</v>
      </c>
      <c r="U4207">
        <v>17.473673999999999</v>
      </c>
      <c r="V4207">
        <f>(SUM($U$2:U4207))*1.04148/3600</f>
        <v>21.98642505776882</v>
      </c>
      <c r="W4207">
        <f t="shared" si="390"/>
        <v>16.844573385370172</v>
      </c>
      <c r="X4207">
        <f t="shared" si="391"/>
        <v>3.5426242000000001</v>
      </c>
      <c r="Y4207">
        <f t="shared" si="392"/>
        <v>3.5099988999999994</v>
      </c>
      <c r="Z4207">
        <f t="shared" si="393"/>
        <v>3.4771589999999999</v>
      </c>
      <c r="AA4207">
        <f t="shared" si="394"/>
        <v>45.629985699999992</v>
      </c>
      <c r="AB4207">
        <f t="shared" si="395"/>
        <v>40.646000000000001</v>
      </c>
    </row>
    <row r="4208" spans="1:28" x14ac:dyDescent="0.25">
      <c r="A4208">
        <v>4207</v>
      </c>
      <c r="B4208" t="s">
        <v>8433</v>
      </c>
      <c r="C4208" t="s">
        <v>8434</v>
      </c>
      <c r="D4208">
        <v>3.5082870000000002</v>
      </c>
      <c r="E4208">
        <v>3.5096294000000001</v>
      </c>
      <c r="F4208">
        <v>3.4770121999999999</v>
      </c>
      <c r="G4208">
        <v>3.5150516000000001</v>
      </c>
      <c r="H4208">
        <v>3.4981241999999999</v>
      </c>
      <c r="I4208">
        <v>3.4997603000000002</v>
      </c>
      <c r="J4208">
        <v>3.5424563999999998</v>
      </c>
      <c r="K4208">
        <v>3.5160585000000002</v>
      </c>
      <c r="L4208">
        <v>3.5168974999999998</v>
      </c>
      <c r="M4208">
        <v>3.5195299000000002</v>
      </c>
      <c r="N4208">
        <v>3.5175477000000002</v>
      </c>
      <c r="O4208">
        <v>39.366999999999997</v>
      </c>
      <c r="P4208">
        <v>40.649000000000001</v>
      </c>
      <c r="Q4208">
        <v>38.994999999999997</v>
      </c>
      <c r="R4208">
        <v>40.244</v>
      </c>
      <c r="S4208">
        <v>3.4916426999999999</v>
      </c>
      <c r="T4208">
        <v>3.5158277</v>
      </c>
      <c r="U4208">
        <v>17.473400000000002</v>
      </c>
      <c r="V4208">
        <f>(SUM($U$2:U4208))*1.04148/3600</f>
        <v>21.991480112388821</v>
      </c>
      <c r="W4208">
        <f t="shared" si="390"/>
        <v>16.825454532606159</v>
      </c>
      <c r="X4208">
        <f t="shared" si="391"/>
        <v>3.5424563999999998</v>
      </c>
      <c r="Y4208">
        <f t="shared" si="392"/>
        <v>3.5098327</v>
      </c>
      <c r="Z4208">
        <f t="shared" si="393"/>
        <v>3.4770121999999999</v>
      </c>
      <c r="AA4208">
        <f t="shared" si="394"/>
        <v>45.627825100000003</v>
      </c>
      <c r="AB4208">
        <f t="shared" si="395"/>
        <v>40.649000000000001</v>
      </c>
    </row>
    <row r="4209" spans="1:28" x14ac:dyDescent="0.25">
      <c r="A4209">
        <v>4208</v>
      </c>
      <c r="B4209" t="s">
        <v>8435</v>
      </c>
      <c r="C4209" t="s">
        <v>8436</v>
      </c>
      <c r="D4209">
        <v>3.5081087000000002</v>
      </c>
      <c r="E4209">
        <v>3.5094511000000002</v>
      </c>
      <c r="F4209">
        <v>3.4768549000000002</v>
      </c>
      <c r="G4209">
        <v>3.5148733000000001</v>
      </c>
      <c r="H4209">
        <v>3.4979564000000001</v>
      </c>
      <c r="I4209">
        <v>3.4996135000000002</v>
      </c>
      <c r="J4209">
        <v>3.5422676000000002</v>
      </c>
      <c r="K4209">
        <v>3.5159115999999999</v>
      </c>
      <c r="L4209">
        <v>3.5167087000000001</v>
      </c>
      <c r="M4209">
        <v>3.5193620999999999</v>
      </c>
      <c r="N4209">
        <v>3.5173798999999999</v>
      </c>
      <c r="O4209">
        <v>39.371000000000002</v>
      </c>
      <c r="P4209">
        <v>40.652000000000001</v>
      </c>
      <c r="Q4209">
        <v>38.997</v>
      </c>
      <c r="R4209">
        <v>40.247</v>
      </c>
      <c r="S4209">
        <v>3.4914854000000002</v>
      </c>
      <c r="T4209">
        <v>3.5156599000000002</v>
      </c>
      <c r="U4209">
        <v>17.472978000000001</v>
      </c>
      <c r="V4209">
        <f>(SUM($U$2:U4209))*1.04148/3600</f>
        <v>21.996535044924222</v>
      </c>
      <c r="W4209">
        <f t="shared" si="390"/>
        <v>16.806336141581468</v>
      </c>
      <c r="X4209">
        <f t="shared" si="391"/>
        <v>3.5422676000000002</v>
      </c>
      <c r="Y4209">
        <f t="shared" si="392"/>
        <v>3.5096640846153848</v>
      </c>
      <c r="Z4209">
        <f t="shared" si="393"/>
        <v>3.4768549000000002</v>
      </c>
      <c r="AA4209">
        <f t="shared" si="394"/>
        <v>45.625633100000002</v>
      </c>
      <c r="AB4209">
        <f t="shared" si="395"/>
        <v>40.652000000000001</v>
      </c>
    </row>
    <row r="4210" spans="1:28" x14ac:dyDescent="0.25">
      <c r="A4210">
        <v>4209</v>
      </c>
      <c r="B4210" t="s">
        <v>8437</v>
      </c>
      <c r="C4210" t="s">
        <v>8438</v>
      </c>
      <c r="D4210">
        <v>3.5079408999999999</v>
      </c>
      <c r="E4210">
        <v>3.5092938</v>
      </c>
      <c r="F4210">
        <v>3.4766765999999998</v>
      </c>
      <c r="G4210">
        <v>3.5147474999999999</v>
      </c>
      <c r="H4210">
        <v>3.4977990999999999</v>
      </c>
      <c r="I4210">
        <v>3.4994667000000002</v>
      </c>
      <c r="J4210">
        <v>3.5420893000000002</v>
      </c>
      <c r="K4210">
        <v>3.5157543000000002</v>
      </c>
      <c r="L4210">
        <v>3.5165514</v>
      </c>
      <c r="M4210">
        <v>3.5192047999999998</v>
      </c>
      <c r="N4210">
        <v>3.5172226000000002</v>
      </c>
      <c r="O4210">
        <v>39.374000000000002</v>
      </c>
      <c r="P4210">
        <v>40.655000000000001</v>
      </c>
      <c r="Q4210">
        <v>39</v>
      </c>
      <c r="R4210">
        <v>40.25</v>
      </c>
      <c r="S4210">
        <v>3.4913071000000002</v>
      </c>
      <c r="T4210">
        <v>3.5154920999999999</v>
      </c>
      <c r="U4210">
        <v>17.472598000000001</v>
      </c>
      <c r="V4210">
        <f>(SUM($U$2:U4210))*1.04148/3600</f>
        <v>22.00158986752562</v>
      </c>
      <c r="W4210">
        <f t="shared" si="390"/>
        <v>16.787218166341013</v>
      </c>
      <c r="X4210">
        <f t="shared" si="391"/>
        <v>3.5420893000000002</v>
      </c>
      <c r="Y4210">
        <f t="shared" si="392"/>
        <v>3.5095035538461543</v>
      </c>
      <c r="Z4210">
        <f t="shared" si="393"/>
        <v>3.4766765999999998</v>
      </c>
      <c r="AA4210">
        <f t="shared" si="394"/>
        <v>45.623546200000007</v>
      </c>
      <c r="AB4210">
        <f t="shared" si="395"/>
        <v>40.655000000000001</v>
      </c>
    </row>
    <row r="4211" spans="1:28" x14ac:dyDescent="0.25">
      <c r="A4211">
        <v>4210</v>
      </c>
      <c r="B4211" t="s">
        <v>8439</v>
      </c>
      <c r="C4211" t="s">
        <v>8440</v>
      </c>
      <c r="D4211">
        <v>3.5077834999999999</v>
      </c>
      <c r="E4211">
        <v>3.5091260000000002</v>
      </c>
      <c r="F4211">
        <v>3.4765402000000001</v>
      </c>
      <c r="G4211">
        <v>3.5145586999999998</v>
      </c>
      <c r="H4211">
        <v>3.4976417999999998</v>
      </c>
      <c r="I4211">
        <v>3.4993094</v>
      </c>
      <c r="J4211">
        <v>3.5419320000000001</v>
      </c>
      <c r="K4211">
        <v>3.5155864999999999</v>
      </c>
      <c r="L4211">
        <v>3.5163625999999999</v>
      </c>
      <c r="M4211">
        <v>3.519037</v>
      </c>
      <c r="N4211">
        <v>3.5170758000000002</v>
      </c>
      <c r="O4211">
        <v>39.377000000000002</v>
      </c>
      <c r="P4211">
        <v>40.658000000000001</v>
      </c>
      <c r="Q4211">
        <v>39.002000000000002</v>
      </c>
      <c r="R4211">
        <v>40.253</v>
      </c>
      <c r="S4211">
        <v>3.4911498000000001</v>
      </c>
      <c r="T4211">
        <v>3.5153348000000002</v>
      </c>
      <c r="U4211">
        <v>17.471606000000001</v>
      </c>
      <c r="V4211">
        <f>(SUM($U$2:U4211))*1.04148/3600</f>
        <v>22.006644403141422</v>
      </c>
      <c r="W4211">
        <f t="shared" si="390"/>
        <v>16.768101276516202</v>
      </c>
      <c r="X4211">
        <f t="shared" si="391"/>
        <v>3.5419320000000001</v>
      </c>
      <c r="Y4211">
        <f t="shared" si="392"/>
        <v>3.5093413923076926</v>
      </c>
      <c r="Z4211">
        <f t="shared" si="393"/>
        <v>3.4765402000000001</v>
      </c>
      <c r="AA4211">
        <f t="shared" si="394"/>
        <v>45.621438100000006</v>
      </c>
      <c r="AB4211">
        <f t="shared" si="395"/>
        <v>40.658000000000001</v>
      </c>
    </row>
    <row r="4212" spans="1:28" x14ac:dyDescent="0.25">
      <c r="A4212">
        <v>4211</v>
      </c>
      <c r="B4212" t="s">
        <v>8441</v>
      </c>
      <c r="C4212" t="s">
        <v>8442</v>
      </c>
      <c r="D4212">
        <v>3.5076157000000001</v>
      </c>
      <c r="E4212">
        <v>3.5089687000000001</v>
      </c>
      <c r="F4212">
        <v>3.4763828999999999</v>
      </c>
      <c r="G4212">
        <v>3.5143909</v>
      </c>
      <c r="H4212">
        <v>3.4974845000000001</v>
      </c>
      <c r="I4212">
        <v>3.4991416000000002</v>
      </c>
      <c r="J4212">
        <v>3.5417641999999998</v>
      </c>
      <c r="K4212">
        <v>3.5154187000000001</v>
      </c>
      <c r="L4212">
        <v>3.5162157999999999</v>
      </c>
      <c r="M4212">
        <v>3.5188587</v>
      </c>
      <c r="N4212">
        <v>3.5169185000000001</v>
      </c>
      <c r="O4212">
        <v>39.380000000000003</v>
      </c>
      <c r="P4212">
        <v>40.661000000000001</v>
      </c>
      <c r="Q4212">
        <v>39.005000000000003</v>
      </c>
      <c r="R4212">
        <v>40.256</v>
      </c>
      <c r="S4212">
        <v>3.4909924999999999</v>
      </c>
      <c r="T4212">
        <v>3.5151564999999998</v>
      </c>
      <c r="U4212">
        <v>17.470319</v>
      </c>
      <c r="V4212">
        <f>(SUM($U$2:U4212))*1.04148/3600</f>
        <v>22.011698566428123</v>
      </c>
      <c r="W4212">
        <f t="shared" si="390"/>
        <v>16.748985794886909</v>
      </c>
      <c r="X4212">
        <f t="shared" si="391"/>
        <v>3.5417641999999998</v>
      </c>
      <c r="Y4212">
        <f t="shared" si="392"/>
        <v>3.5091776307692308</v>
      </c>
      <c r="Z4212">
        <f t="shared" si="393"/>
        <v>3.4763828999999999</v>
      </c>
      <c r="AA4212">
        <f t="shared" si="394"/>
        <v>45.619309200000004</v>
      </c>
      <c r="AB4212">
        <f t="shared" si="395"/>
        <v>40.661000000000001</v>
      </c>
    </row>
    <row r="4213" spans="1:28" x14ac:dyDescent="0.25">
      <c r="A4213">
        <v>4212</v>
      </c>
      <c r="B4213" t="s">
        <v>8443</v>
      </c>
      <c r="C4213" t="s">
        <v>8444</v>
      </c>
      <c r="D4213">
        <v>3.5074478999999998</v>
      </c>
      <c r="E4213">
        <v>3.5087904000000001</v>
      </c>
      <c r="F4213">
        <v>3.4762151000000001</v>
      </c>
      <c r="G4213">
        <v>3.5142441</v>
      </c>
      <c r="H4213">
        <v>3.4973272</v>
      </c>
      <c r="I4213">
        <v>3.4989842000000002</v>
      </c>
      <c r="J4213">
        <v>3.5415858999999998</v>
      </c>
      <c r="K4213">
        <v>3.5152614</v>
      </c>
      <c r="L4213">
        <v>3.5160480000000001</v>
      </c>
      <c r="M4213">
        <v>3.5187013999999999</v>
      </c>
      <c r="N4213">
        <v>3.5167716000000002</v>
      </c>
      <c r="O4213">
        <v>39.383000000000003</v>
      </c>
      <c r="P4213">
        <v>40.664999999999999</v>
      </c>
      <c r="Q4213">
        <v>39.006999999999998</v>
      </c>
      <c r="R4213">
        <v>40.26</v>
      </c>
      <c r="S4213">
        <v>3.4908456999999999</v>
      </c>
      <c r="T4213">
        <v>3.5149887</v>
      </c>
      <c r="U4213">
        <v>17.469453999999999</v>
      </c>
      <c r="V4213">
        <f>(SUM($U$2:U4213))*1.04148/3600</f>
        <v>22.016752479470327</v>
      </c>
      <c r="W4213">
        <f t="shared" si="390"/>
        <v>16.729871259713796</v>
      </c>
      <c r="X4213">
        <f t="shared" si="391"/>
        <v>3.5415858999999998</v>
      </c>
      <c r="Y4213">
        <f t="shared" si="392"/>
        <v>3.5090162769230773</v>
      </c>
      <c r="Z4213">
        <f t="shared" si="393"/>
        <v>3.4762151000000001</v>
      </c>
      <c r="AA4213">
        <f t="shared" si="394"/>
        <v>45.617211600000005</v>
      </c>
      <c r="AB4213">
        <f t="shared" si="395"/>
        <v>40.664999999999999</v>
      </c>
    </row>
    <row r="4214" spans="1:28" x14ac:dyDescent="0.25">
      <c r="A4214">
        <v>4213</v>
      </c>
      <c r="B4214" t="s">
        <v>8445</v>
      </c>
      <c r="C4214" t="s">
        <v>8446</v>
      </c>
      <c r="D4214">
        <v>3.5072906000000001</v>
      </c>
      <c r="E4214">
        <v>3.5086645000000001</v>
      </c>
      <c r="F4214">
        <v>3.4760892999999999</v>
      </c>
      <c r="G4214">
        <v>3.5140867</v>
      </c>
      <c r="H4214">
        <v>3.4971594000000001</v>
      </c>
      <c r="I4214">
        <v>3.4988269000000001</v>
      </c>
      <c r="J4214">
        <v>3.5414286000000001</v>
      </c>
      <c r="K4214">
        <v>3.5151040999999998</v>
      </c>
      <c r="L4214">
        <v>3.5158906999999999</v>
      </c>
      <c r="M4214">
        <v>3.5185336</v>
      </c>
      <c r="N4214">
        <v>3.5166143000000001</v>
      </c>
      <c r="O4214">
        <v>39.387</v>
      </c>
      <c r="P4214">
        <v>40.667999999999999</v>
      </c>
      <c r="Q4214">
        <v>39.01</v>
      </c>
      <c r="R4214">
        <v>40.262999999999998</v>
      </c>
      <c r="S4214">
        <v>3.4906883</v>
      </c>
      <c r="T4214">
        <v>3.5148209000000001</v>
      </c>
      <c r="U4214">
        <v>17.468208000000001</v>
      </c>
      <c r="V4214">
        <f>(SUM($U$2:U4214))*1.04148/3600</f>
        <v>22.021806032044729</v>
      </c>
      <c r="W4214">
        <f t="shared" si="390"/>
        <v>16.710758087875277</v>
      </c>
      <c r="X4214">
        <f t="shared" si="391"/>
        <v>3.5414286000000001</v>
      </c>
      <c r="Y4214">
        <f t="shared" si="392"/>
        <v>3.5088613769230768</v>
      </c>
      <c r="Z4214">
        <f t="shared" si="393"/>
        <v>3.4760892999999999</v>
      </c>
      <c r="AA4214">
        <f t="shared" si="394"/>
        <v>45.615197899999998</v>
      </c>
      <c r="AB4214">
        <f t="shared" si="395"/>
        <v>40.667999999999999</v>
      </c>
    </row>
    <row r="4215" spans="1:28" x14ac:dyDescent="0.25">
      <c r="A4215">
        <v>4214</v>
      </c>
      <c r="B4215" t="s">
        <v>8447</v>
      </c>
      <c r="C4215" t="s">
        <v>8448</v>
      </c>
      <c r="D4215">
        <v>3.5071227999999999</v>
      </c>
      <c r="E4215">
        <v>3.5084757</v>
      </c>
      <c r="F4215">
        <v>3.4759215000000001</v>
      </c>
      <c r="G4215">
        <v>3.5139293999999999</v>
      </c>
      <c r="H4215">
        <v>3.497023</v>
      </c>
      <c r="I4215">
        <v>3.4986695999999999</v>
      </c>
      <c r="J4215">
        <v>3.5412503000000002</v>
      </c>
      <c r="K4215">
        <v>3.5149572</v>
      </c>
      <c r="L4215">
        <v>3.5157124</v>
      </c>
      <c r="M4215">
        <v>3.5183658000000002</v>
      </c>
      <c r="N4215">
        <v>3.5164569999999999</v>
      </c>
      <c r="O4215">
        <v>39.39</v>
      </c>
      <c r="P4215">
        <v>40.671999999999997</v>
      </c>
      <c r="Q4215">
        <v>39.012999999999998</v>
      </c>
      <c r="R4215">
        <v>40.265999999999998</v>
      </c>
      <c r="S4215">
        <v>3.4905309999999998</v>
      </c>
      <c r="T4215">
        <v>3.5146426000000002</v>
      </c>
      <c r="U4215">
        <v>17.467448999999998</v>
      </c>
      <c r="V4215">
        <f>(SUM($U$2:U4215))*1.04148/3600</f>
        <v>22.02685936504043</v>
      </c>
      <c r="W4215">
        <f t="shared" si="390"/>
        <v>16.691645746511043</v>
      </c>
      <c r="X4215">
        <f t="shared" si="391"/>
        <v>3.5412503000000002</v>
      </c>
      <c r="Y4215">
        <f t="shared" si="392"/>
        <v>3.5086967923076924</v>
      </c>
      <c r="Z4215">
        <f t="shared" si="393"/>
        <v>3.4759215000000001</v>
      </c>
      <c r="AA4215">
        <f t="shared" si="394"/>
        <v>45.613058299999999</v>
      </c>
      <c r="AB4215">
        <f t="shared" si="395"/>
        <v>40.671999999999997</v>
      </c>
    </row>
    <row r="4216" spans="1:28" x14ac:dyDescent="0.25">
      <c r="A4216">
        <v>4215</v>
      </c>
      <c r="B4216" t="s">
        <v>8449</v>
      </c>
      <c r="C4216" t="s">
        <v>8450</v>
      </c>
      <c r="D4216">
        <v>3.5069655000000002</v>
      </c>
      <c r="E4216">
        <v>3.5083183999999998</v>
      </c>
      <c r="F4216">
        <v>3.4757956000000001</v>
      </c>
      <c r="G4216">
        <v>3.5137510999999999</v>
      </c>
      <c r="H4216">
        <v>3.4968552000000002</v>
      </c>
      <c r="I4216">
        <v>3.4985227999999999</v>
      </c>
      <c r="J4216">
        <v>3.5410509999999999</v>
      </c>
      <c r="K4216">
        <v>3.5147789</v>
      </c>
      <c r="L4216">
        <v>3.5155446000000001</v>
      </c>
      <c r="M4216">
        <v>3.5181874999999998</v>
      </c>
      <c r="N4216">
        <v>3.5162996999999998</v>
      </c>
      <c r="O4216">
        <v>39.393999999999998</v>
      </c>
      <c r="P4216">
        <v>40.674999999999997</v>
      </c>
      <c r="Q4216">
        <v>39.015000000000001</v>
      </c>
      <c r="R4216">
        <v>40.270000000000003</v>
      </c>
      <c r="S4216">
        <v>3.4903632</v>
      </c>
      <c r="T4216">
        <v>3.5144747999999999</v>
      </c>
      <c r="U4216">
        <v>17.466436000000002</v>
      </c>
      <c r="V4216">
        <f>(SUM($U$2:U4216))*1.04148/3600</f>
        <v>22.031912404975227</v>
      </c>
      <c r="W4216">
        <f t="shared" si="390"/>
        <v>16.672534513540025</v>
      </c>
      <c r="X4216">
        <f t="shared" si="391"/>
        <v>3.5410509999999999</v>
      </c>
      <c r="Y4216">
        <f t="shared" si="392"/>
        <v>3.5085314076923071</v>
      </c>
      <c r="Z4216">
        <f t="shared" si="393"/>
        <v>3.4757956000000001</v>
      </c>
      <c r="AA4216">
        <f t="shared" si="394"/>
        <v>45.610908299999991</v>
      </c>
      <c r="AB4216">
        <f t="shared" si="395"/>
        <v>40.674999999999997</v>
      </c>
    </row>
    <row r="4217" spans="1:28" x14ac:dyDescent="0.25">
      <c r="A4217">
        <v>4216</v>
      </c>
      <c r="B4217" t="s">
        <v>8451</v>
      </c>
      <c r="C4217" t="s">
        <v>8452</v>
      </c>
      <c r="D4217">
        <v>3.5068082</v>
      </c>
      <c r="E4217">
        <v>3.5081715999999998</v>
      </c>
      <c r="F4217">
        <v>3.4756277999999998</v>
      </c>
      <c r="G4217">
        <v>3.5135833000000001</v>
      </c>
      <c r="H4217">
        <v>3.4967084000000002</v>
      </c>
      <c r="I4217">
        <v>3.4983550000000001</v>
      </c>
      <c r="J4217">
        <v>3.5409041999999999</v>
      </c>
      <c r="K4217">
        <v>3.5146215999999999</v>
      </c>
      <c r="L4217">
        <v>3.5153767</v>
      </c>
      <c r="M4217">
        <v>3.5180302000000001</v>
      </c>
      <c r="N4217">
        <v>3.5161424000000001</v>
      </c>
      <c r="O4217">
        <v>39.396999999999998</v>
      </c>
      <c r="P4217">
        <v>40.679000000000002</v>
      </c>
      <c r="Q4217">
        <v>39.018000000000001</v>
      </c>
      <c r="R4217">
        <v>40.273000000000003</v>
      </c>
      <c r="S4217">
        <v>3.4902164</v>
      </c>
      <c r="T4217">
        <v>3.5143175000000002</v>
      </c>
      <c r="U4217">
        <v>17.465824000000001</v>
      </c>
      <c r="V4217">
        <f>(SUM($U$2:U4217))*1.04148/3600</f>
        <v>22.036965267858427</v>
      </c>
      <c r="W4217">
        <f t="shared" si="390"/>
        <v>16.65342395020043</v>
      </c>
      <c r="X4217">
        <f t="shared" si="391"/>
        <v>3.5409041999999999</v>
      </c>
      <c r="Y4217">
        <f t="shared" si="392"/>
        <v>3.5083741000000002</v>
      </c>
      <c r="Z4217">
        <f t="shared" si="393"/>
        <v>3.4756277999999998</v>
      </c>
      <c r="AA4217">
        <f t="shared" si="394"/>
        <v>45.608863300000003</v>
      </c>
      <c r="AB4217">
        <f t="shared" si="395"/>
        <v>40.679000000000002</v>
      </c>
    </row>
    <row r="4218" spans="1:28" x14ac:dyDescent="0.25">
      <c r="A4218">
        <v>4217</v>
      </c>
      <c r="B4218" t="s">
        <v>8453</v>
      </c>
      <c r="C4218" t="s">
        <v>8454</v>
      </c>
      <c r="D4218">
        <v>3.5066404000000002</v>
      </c>
      <c r="E4218">
        <v>3.5080038</v>
      </c>
      <c r="F4218">
        <v>3.4754914000000001</v>
      </c>
      <c r="G4218">
        <v>3.5134154999999998</v>
      </c>
      <c r="H4218">
        <v>3.4965614999999999</v>
      </c>
      <c r="I4218">
        <v>3.4982080999999998</v>
      </c>
      <c r="J4218">
        <v>3.5407364000000001</v>
      </c>
      <c r="K4218">
        <v>3.5144538000000001</v>
      </c>
      <c r="L4218">
        <v>3.5151984999999999</v>
      </c>
      <c r="M4218">
        <v>3.5178519000000001</v>
      </c>
      <c r="N4218">
        <v>3.5159850000000001</v>
      </c>
      <c r="O4218">
        <v>39.4</v>
      </c>
      <c r="P4218">
        <v>40.682000000000002</v>
      </c>
      <c r="Q4218">
        <v>39.021000000000001</v>
      </c>
      <c r="R4218">
        <v>40.276000000000003</v>
      </c>
      <c r="S4218">
        <v>3.4900696</v>
      </c>
      <c r="T4218">
        <v>3.5141496999999999</v>
      </c>
      <c r="U4218">
        <v>17.464811000000001</v>
      </c>
      <c r="V4218">
        <f>(SUM($U$2:U4218))*1.04148/3600</f>
        <v>22.042017837680728</v>
      </c>
      <c r="W4218">
        <f t="shared" si="390"/>
        <v>16.634314495254042</v>
      </c>
      <c r="X4218">
        <f t="shared" si="391"/>
        <v>3.5407364000000001</v>
      </c>
      <c r="Y4218">
        <f t="shared" si="392"/>
        <v>3.508212738461538</v>
      </c>
      <c r="Z4218">
        <f t="shared" si="393"/>
        <v>3.4754914000000001</v>
      </c>
      <c r="AA4218">
        <f t="shared" si="394"/>
        <v>45.606765599999996</v>
      </c>
      <c r="AB4218">
        <f t="shared" si="395"/>
        <v>40.682000000000002</v>
      </c>
    </row>
    <row r="4219" spans="1:28" x14ac:dyDescent="0.25">
      <c r="A4219">
        <v>4218</v>
      </c>
      <c r="B4219" t="s">
        <v>8455</v>
      </c>
      <c r="C4219" t="s">
        <v>8456</v>
      </c>
      <c r="D4219">
        <v>3.5064831000000001</v>
      </c>
      <c r="E4219">
        <v>3.5078360000000002</v>
      </c>
      <c r="F4219">
        <v>3.4753132</v>
      </c>
      <c r="G4219">
        <v>3.5132791999999999</v>
      </c>
      <c r="H4219">
        <v>3.4964042000000002</v>
      </c>
      <c r="I4219">
        <v>3.4980612999999998</v>
      </c>
      <c r="J4219">
        <v>3.5405476</v>
      </c>
      <c r="K4219">
        <v>3.5142755000000001</v>
      </c>
      <c r="L4219">
        <v>3.5150516000000001</v>
      </c>
      <c r="M4219">
        <v>3.5176946</v>
      </c>
      <c r="N4219">
        <v>3.5158382000000001</v>
      </c>
      <c r="O4219">
        <v>39.402999999999999</v>
      </c>
      <c r="P4219">
        <v>40.685000000000002</v>
      </c>
      <c r="Q4219">
        <v>39.023000000000003</v>
      </c>
      <c r="R4219">
        <v>40.279000000000003</v>
      </c>
      <c r="S4219">
        <v>3.4899018000000002</v>
      </c>
      <c r="T4219">
        <v>3.5139923999999998</v>
      </c>
      <c r="U4219">
        <v>17.464009000000001</v>
      </c>
      <c r="V4219">
        <f>(SUM($U$2:U4219))*1.04148/3600</f>
        <v>22.047070175484428</v>
      </c>
      <c r="W4219">
        <f t="shared" si="390"/>
        <v>16.615205917831197</v>
      </c>
      <c r="X4219">
        <f t="shared" si="391"/>
        <v>3.5405476</v>
      </c>
      <c r="Y4219">
        <f t="shared" si="392"/>
        <v>3.5080522076923071</v>
      </c>
      <c r="Z4219">
        <f t="shared" si="393"/>
        <v>3.4753132</v>
      </c>
      <c r="AA4219">
        <f t="shared" si="394"/>
        <v>45.604678699999994</v>
      </c>
      <c r="AB4219">
        <f t="shared" si="395"/>
        <v>40.685000000000002</v>
      </c>
    </row>
    <row r="4220" spans="1:28" x14ac:dyDescent="0.25">
      <c r="A4220">
        <v>4219</v>
      </c>
      <c r="B4220" t="s">
        <v>8457</v>
      </c>
      <c r="C4220" t="s">
        <v>8458</v>
      </c>
      <c r="D4220">
        <v>3.5063152</v>
      </c>
      <c r="E4220">
        <v>3.5076996</v>
      </c>
      <c r="F4220">
        <v>3.4751873</v>
      </c>
      <c r="G4220">
        <v>3.5131218999999998</v>
      </c>
      <c r="H4220">
        <v>3.4962469</v>
      </c>
      <c r="I4220">
        <v>3.4978829999999999</v>
      </c>
      <c r="J4220">
        <v>3.5403902999999999</v>
      </c>
      <c r="K4220">
        <v>3.5141391999999998</v>
      </c>
      <c r="L4220">
        <v>3.5148837999999998</v>
      </c>
      <c r="M4220">
        <v>3.5175268000000002</v>
      </c>
      <c r="N4220">
        <v>3.5156809</v>
      </c>
      <c r="O4220">
        <v>39.405999999999999</v>
      </c>
      <c r="P4220">
        <v>40.686999999999998</v>
      </c>
      <c r="Q4220">
        <v>39.024999999999999</v>
      </c>
      <c r="R4220">
        <v>40.280999999999999</v>
      </c>
      <c r="S4220">
        <v>3.4897444000000002</v>
      </c>
      <c r="T4220">
        <v>3.5138140999999998</v>
      </c>
      <c r="U4220">
        <v>17.463121999999998</v>
      </c>
      <c r="V4220">
        <f>(SUM($U$2:U4220))*1.04148/3600</f>
        <v>22.052122256679031</v>
      </c>
      <c r="W4220">
        <f t="shared" si="390"/>
        <v>16.596098310936256</v>
      </c>
      <c r="X4220">
        <f t="shared" si="391"/>
        <v>3.5403902999999999</v>
      </c>
      <c r="Y4220">
        <f t="shared" si="392"/>
        <v>3.5078948769230767</v>
      </c>
      <c r="Z4220">
        <f t="shared" si="393"/>
        <v>3.4751873</v>
      </c>
      <c r="AA4220">
        <f t="shared" si="394"/>
        <v>45.602633399999995</v>
      </c>
      <c r="AB4220">
        <f t="shared" si="395"/>
        <v>40.686999999999998</v>
      </c>
    </row>
    <row r="4221" spans="1:28" x14ac:dyDescent="0.25">
      <c r="A4221">
        <v>4220</v>
      </c>
      <c r="B4221" t="s">
        <v>8459</v>
      </c>
      <c r="C4221" t="s">
        <v>8460</v>
      </c>
      <c r="D4221">
        <v>3.5061474000000001</v>
      </c>
      <c r="E4221">
        <v>3.5075318000000002</v>
      </c>
      <c r="F4221">
        <v>3.4749984999999999</v>
      </c>
      <c r="G4221">
        <v>3.5129541</v>
      </c>
      <c r="H4221">
        <v>3.4960895999999999</v>
      </c>
      <c r="I4221">
        <v>3.4977467</v>
      </c>
      <c r="J4221">
        <v>3.5402014999999998</v>
      </c>
      <c r="K4221">
        <v>3.5139608999999998</v>
      </c>
      <c r="L4221">
        <v>3.5146950000000001</v>
      </c>
      <c r="M4221">
        <v>3.5173485000000002</v>
      </c>
      <c r="N4221">
        <v>3.5155235999999999</v>
      </c>
      <c r="O4221">
        <v>39.408000000000001</v>
      </c>
      <c r="P4221">
        <v>40.689</v>
      </c>
      <c r="Q4221">
        <v>39.027000000000001</v>
      </c>
      <c r="R4221">
        <v>40.283999999999999</v>
      </c>
      <c r="S4221">
        <v>3.4895871000000001</v>
      </c>
      <c r="T4221">
        <v>3.5136357999999999</v>
      </c>
      <c r="U4221">
        <v>17.463397000000001</v>
      </c>
      <c r="V4221">
        <f>(SUM($U$2:U4221))*1.04148/3600</f>
        <v>22.057174417431128</v>
      </c>
      <c r="W4221">
        <f t="shared" si="390"/>
        <v>16.576990403144858</v>
      </c>
      <c r="X4221">
        <f t="shared" si="391"/>
        <v>3.5402014999999998</v>
      </c>
      <c r="Y4221">
        <f t="shared" si="392"/>
        <v>3.5077246538461542</v>
      </c>
      <c r="Z4221">
        <f t="shared" si="393"/>
        <v>3.4749984999999999</v>
      </c>
      <c r="AA4221">
        <f t="shared" si="394"/>
        <v>45.600420500000006</v>
      </c>
      <c r="AB4221">
        <f t="shared" si="395"/>
        <v>40.689</v>
      </c>
    </row>
    <row r="4222" spans="1:28" x14ac:dyDescent="0.25">
      <c r="A4222">
        <v>4221</v>
      </c>
      <c r="B4222" t="s">
        <v>8461</v>
      </c>
      <c r="C4222" t="s">
        <v>8462</v>
      </c>
      <c r="D4222">
        <v>3.5059691000000002</v>
      </c>
      <c r="E4222">
        <v>3.5073639999999999</v>
      </c>
      <c r="F4222">
        <v>3.4748727000000001</v>
      </c>
      <c r="G4222">
        <v>3.5127758</v>
      </c>
      <c r="H4222">
        <v>3.4959218000000001</v>
      </c>
      <c r="I4222">
        <v>3.4975789000000002</v>
      </c>
      <c r="J4222">
        <v>3.5400442000000001</v>
      </c>
      <c r="K4222">
        <v>3.5138140999999998</v>
      </c>
      <c r="L4222">
        <v>3.5145482000000001</v>
      </c>
      <c r="M4222">
        <v>3.5171910999999998</v>
      </c>
      <c r="N4222">
        <v>3.5153663000000002</v>
      </c>
      <c r="O4222">
        <v>39.409999999999997</v>
      </c>
      <c r="P4222">
        <v>40.692</v>
      </c>
      <c r="Q4222">
        <v>39.029000000000003</v>
      </c>
      <c r="R4222">
        <v>40.286000000000001</v>
      </c>
      <c r="S4222">
        <v>3.4894297999999999</v>
      </c>
      <c r="T4222">
        <v>3.513468</v>
      </c>
      <c r="U4222">
        <v>17.463017000000001</v>
      </c>
      <c r="V4222">
        <f>(SUM($U$2:U4222))*1.04148/3600</f>
        <v>22.062226468249229</v>
      </c>
      <c r="W4222">
        <f t="shared" si="390"/>
        <v>16.557882911137671</v>
      </c>
      <c r="X4222">
        <f t="shared" si="391"/>
        <v>3.5400442000000001</v>
      </c>
      <c r="Y4222">
        <f t="shared" si="392"/>
        <v>3.5075649230769228</v>
      </c>
      <c r="Z4222">
        <f t="shared" si="393"/>
        <v>3.4748727000000001</v>
      </c>
      <c r="AA4222">
        <f t="shared" si="394"/>
        <v>45.598343999999997</v>
      </c>
      <c r="AB4222">
        <f t="shared" si="395"/>
        <v>40.692</v>
      </c>
    </row>
    <row r="4223" spans="1:28" x14ac:dyDescent="0.25">
      <c r="A4223">
        <v>4222</v>
      </c>
      <c r="B4223" t="s">
        <v>8463</v>
      </c>
      <c r="C4223" t="s">
        <v>8464</v>
      </c>
      <c r="D4223">
        <v>3.5058223000000002</v>
      </c>
      <c r="E4223">
        <v>3.5072066999999998</v>
      </c>
      <c r="F4223">
        <v>3.4747048999999999</v>
      </c>
      <c r="G4223">
        <v>3.5126289000000002</v>
      </c>
      <c r="H4223">
        <v>3.4957644999999999</v>
      </c>
      <c r="I4223">
        <v>3.4974215000000002</v>
      </c>
      <c r="J4223">
        <v>3.5398868999999999</v>
      </c>
      <c r="K4223">
        <v>3.5136357999999999</v>
      </c>
      <c r="L4223">
        <v>3.5143594</v>
      </c>
      <c r="M4223">
        <v>3.5170129000000001</v>
      </c>
      <c r="N4223">
        <v>3.5152193999999999</v>
      </c>
      <c r="O4223">
        <v>39.411999999999999</v>
      </c>
      <c r="P4223">
        <v>40.695</v>
      </c>
      <c r="Q4223">
        <v>39.030999999999999</v>
      </c>
      <c r="R4223">
        <v>40.289000000000001</v>
      </c>
      <c r="S4223">
        <v>3.4892725000000002</v>
      </c>
      <c r="T4223">
        <v>3.5133002000000002</v>
      </c>
      <c r="U4223">
        <v>17.461772</v>
      </c>
      <c r="V4223">
        <f>(SUM($U$2:U4223))*1.04148/3600</f>
        <v>22.067278158888826</v>
      </c>
      <c r="W4223">
        <f t="shared" si="390"/>
        <v>16.538776781370913</v>
      </c>
      <c r="X4223">
        <f t="shared" si="391"/>
        <v>3.5398868999999999</v>
      </c>
      <c r="Y4223">
        <f t="shared" si="392"/>
        <v>3.5074027615384611</v>
      </c>
      <c r="Z4223">
        <f t="shared" si="393"/>
        <v>3.4747048999999999</v>
      </c>
      <c r="AA4223">
        <f t="shared" si="394"/>
        <v>45.596235899999996</v>
      </c>
      <c r="AB4223">
        <f t="shared" si="395"/>
        <v>40.695</v>
      </c>
    </row>
    <row r="4224" spans="1:28" x14ac:dyDescent="0.25">
      <c r="A4224">
        <v>4223</v>
      </c>
      <c r="B4224" t="s">
        <v>8465</v>
      </c>
      <c r="C4224" t="s">
        <v>8466</v>
      </c>
      <c r="D4224">
        <v>3.505665</v>
      </c>
      <c r="E4224">
        <v>3.5070389</v>
      </c>
      <c r="F4224">
        <v>3.4745474999999999</v>
      </c>
      <c r="G4224">
        <v>3.5124610999999999</v>
      </c>
      <c r="H4224">
        <v>3.4956280999999998</v>
      </c>
      <c r="I4224">
        <v>3.4972536999999999</v>
      </c>
      <c r="J4224">
        <v>3.5397086</v>
      </c>
      <c r="K4224">
        <v>3.5134783999999999</v>
      </c>
      <c r="L4224">
        <v>3.5141916000000002</v>
      </c>
      <c r="M4224">
        <v>3.516845</v>
      </c>
      <c r="N4224">
        <v>3.5150725999999999</v>
      </c>
      <c r="O4224">
        <v>39.414000000000001</v>
      </c>
      <c r="P4224">
        <v>40.697000000000003</v>
      </c>
      <c r="Q4224">
        <v>39.033000000000001</v>
      </c>
      <c r="R4224">
        <v>40.290999999999997</v>
      </c>
      <c r="S4224">
        <v>3.4891152000000001</v>
      </c>
      <c r="T4224">
        <v>3.5131323000000001</v>
      </c>
      <c r="U4224">
        <v>17.460484000000001</v>
      </c>
      <c r="V4224">
        <f>(SUM($U$2:U4224))*1.04148/3600</f>
        <v>22.072329476910024</v>
      </c>
      <c r="W4224">
        <f t="shared" si="390"/>
        <v>16.519672060893836</v>
      </c>
      <c r="X4224">
        <f t="shared" si="391"/>
        <v>3.5397086</v>
      </c>
      <c r="Y4224">
        <f t="shared" si="392"/>
        <v>3.5072413846153854</v>
      </c>
      <c r="Z4224">
        <f t="shared" si="393"/>
        <v>3.4745474999999999</v>
      </c>
      <c r="AA4224">
        <f t="shared" si="394"/>
        <v>45.594138000000008</v>
      </c>
      <c r="AB4224">
        <f t="shared" si="395"/>
        <v>40.697000000000003</v>
      </c>
    </row>
    <row r="4225" spans="1:28" x14ac:dyDescent="0.25">
      <c r="A4225">
        <v>4224</v>
      </c>
      <c r="B4225" t="s">
        <v>8467</v>
      </c>
      <c r="C4225" t="s">
        <v>8468</v>
      </c>
      <c r="D4225">
        <v>3.5054972000000002</v>
      </c>
      <c r="E4225">
        <v>3.5068815999999998</v>
      </c>
      <c r="F4225">
        <v>3.4744112</v>
      </c>
      <c r="G4225">
        <v>3.5123038000000002</v>
      </c>
      <c r="H4225">
        <v>3.4954708000000001</v>
      </c>
      <c r="I4225">
        <v>3.4971174</v>
      </c>
      <c r="J4225">
        <v>3.5395408000000002</v>
      </c>
      <c r="K4225">
        <v>3.5133211000000002</v>
      </c>
      <c r="L4225">
        <v>3.5140448000000002</v>
      </c>
      <c r="M4225">
        <v>3.5166772000000002</v>
      </c>
      <c r="N4225">
        <v>3.5149153000000002</v>
      </c>
      <c r="O4225">
        <v>39.415999999999997</v>
      </c>
      <c r="P4225">
        <v>40.698999999999998</v>
      </c>
      <c r="Q4225">
        <v>39.036000000000001</v>
      </c>
      <c r="R4225">
        <v>40.292999999999999</v>
      </c>
      <c r="S4225">
        <v>3.4889473999999998</v>
      </c>
      <c r="T4225">
        <v>3.5129644999999998</v>
      </c>
      <c r="U4225">
        <v>17.459302000000001</v>
      </c>
      <c r="V4225">
        <f>(SUM($U$2:U4225))*1.04148/3600</f>
        <v>22.07738045297863</v>
      </c>
      <c r="W4225">
        <f t="shared" si="390"/>
        <v>16.500568633724491</v>
      </c>
      <c r="X4225">
        <f t="shared" si="391"/>
        <v>3.5395408000000002</v>
      </c>
      <c r="Y4225">
        <f t="shared" si="392"/>
        <v>3.5070840846153852</v>
      </c>
      <c r="Z4225">
        <f t="shared" si="393"/>
        <v>3.4744112</v>
      </c>
      <c r="AA4225">
        <f t="shared" si="394"/>
        <v>45.592093100000007</v>
      </c>
      <c r="AB4225">
        <f t="shared" si="395"/>
        <v>40.698999999999998</v>
      </c>
    </row>
    <row r="4226" spans="1:28" x14ac:dyDescent="0.25">
      <c r="A4226">
        <v>4225</v>
      </c>
      <c r="B4226" t="s">
        <v>8469</v>
      </c>
      <c r="C4226" t="s">
        <v>8470</v>
      </c>
      <c r="D4226">
        <v>3.5053504000000002</v>
      </c>
      <c r="E4226">
        <v>3.5067138</v>
      </c>
      <c r="F4226">
        <v>3.4742644</v>
      </c>
      <c r="G4226">
        <v>3.5121465000000001</v>
      </c>
      <c r="H4226">
        <v>3.4953135</v>
      </c>
      <c r="I4226">
        <v>3.4969600999999999</v>
      </c>
      <c r="J4226">
        <v>3.5393729999999999</v>
      </c>
      <c r="K4226">
        <v>3.5131743000000002</v>
      </c>
      <c r="L4226">
        <v>3.5138769999999999</v>
      </c>
      <c r="M4226">
        <v>3.5165093999999999</v>
      </c>
      <c r="N4226">
        <v>3.5147370000000002</v>
      </c>
      <c r="O4226">
        <v>39.417999999999999</v>
      </c>
      <c r="P4226">
        <v>40.701000000000001</v>
      </c>
      <c r="Q4226">
        <v>39.036999999999999</v>
      </c>
      <c r="R4226">
        <v>40.295999999999999</v>
      </c>
      <c r="S4226">
        <v>3.4888214999999998</v>
      </c>
      <c r="T4226">
        <v>3.5128072000000001</v>
      </c>
      <c r="U4226">
        <v>17.458036</v>
      </c>
      <c r="V4226">
        <f>(SUM($U$2:U4226))*1.04148/3600</f>
        <v>22.082431062793429</v>
      </c>
      <c r="W4226">
        <f t="shared" si="390"/>
        <v>16.481466591773149</v>
      </c>
      <c r="X4226">
        <f t="shared" si="391"/>
        <v>3.5393729999999999</v>
      </c>
      <c r="Y4226">
        <f t="shared" si="392"/>
        <v>3.5069267769230774</v>
      </c>
      <c r="Z4226">
        <f t="shared" si="393"/>
        <v>3.4742644</v>
      </c>
      <c r="AA4226">
        <f t="shared" si="394"/>
        <v>45.590048100000004</v>
      </c>
      <c r="AB4226">
        <f t="shared" si="395"/>
        <v>40.701000000000001</v>
      </c>
    </row>
    <row r="4227" spans="1:28" x14ac:dyDescent="0.25">
      <c r="A4227">
        <v>4226</v>
      </c>
      <c r="B4227" t="s">
        <v>8471</v>
      </c>
      <c r="C4227" t="s">
        <v>8472</v>
      </c>
      <c r="D4227">
        <v>3.5051616000000001</v>
      </c>
      <c r="E4227">
        <v>3.506567</v>
      </c>
      <c r="F4227">
        <v>3.4740966000000002</v>
      </c>
      <c r="G4227">
        <v>3.5119786999999998</v>
      </c>
      <c r="H4227">
        <v>3.4951561999999998</v>
      </c>
      <c r="I4227">
        <v>3.4968132999999999</v>
      </c>
      <c r="J4227">
        <v>3.5392051000000002</v>
      </c>
      <c r="K4227">
        <v>3.5130275000000002</v>
      </c>
      <c r="L4227">
        <v>3.5137196999999998</v>
      </c>
      <c r="M4227">
        <v>3.5163416000000001</v>
      </c>
      <c r="N4227">
        <v>3.5146111000000002</v>
      </c>
      <c r="O4227">
        <v>39.42</v>
      </c>
      <c r="P4227">
        <v>40.701999999999998</v>
      </c>
      <c r="Q4227">
        <v>39.037999999999997</v>
      </c>
      <c r="R4227">
        <v>40.298000000000002</v>
      </c>
      <c r="S4227">
        <v>3.4886537</v>
      </c>
      <c r="T4227">
        <v>3.5126393999999999</v>
      </c>
      <c r="U4227">
        <v>17.456854</v>
      </c>
      <c r="V4227">
        <f>(SUM($U$2:U4227))*1.04148/3600</f>
        <v>22.087481330655631</v>
      </c>
      <c r="W4227">
        <f t="shared" ref="W4227:W4290" si="396">100*($V$5160-V4227)/$V$5160</f>
        <v>16.462365843129557</v>
      </c>
      <c r="X4227">
        <f t="shared" ref="X4227:X4290" si="397">MAX(D4227:N4227,S4227,T4227)</f>
        <v>3.5392051000000002</v>
      </c>
      <c r="Y4227">
        <f t="shared" ref="Y4227:Y4290" si="398">AVERAGE(D4227:N4227,S4227,T4227)</f>
        <v>3.5067670384615388</v>
      </c>
      <c r="Z4227">
        <f t="shared" ref="Z4227:Z4290" si="399">MIN(D4227:N4227,S4227,T4227)</f>
        <v>3.4740966000000002</v>
      </c>
      <c r="AA4227">
        <f t="shared" ref="AA4227:AA4290" si="400">SUM(D4227:N4227,S4227,T4227)</f>
        <v>45.587971500000002</v>
      </c>
      <c r="AB4227">
        <f t="shared" ref="AB4227:AB4290" si="401">MAX(O4227:R4227)</f>
        <v>40.701999999999998</v>
      </c>
    </row>
    <row r="4228" spans="1:28" x14ac:dyDescent="0.25">
      <c r="A4228">
        <v>4227</v>
      </c>
      <c r="B4228" t="s">
        <v>8473</v>
      </c>
      <c r="C4228" t="s">
        <v>8474</v>
      </c>
      <c r="D4228">
        <v>3.5050148000000001</v>
      </c>
      <c r="E4228">
        <v>3.5063990999999999</v>
      </c>
      <c r="F4228">
        <v>3.4739496999999999</v>
      </c>
      <c r="G4228">
        <v>3.5118214000000001</v>
      </c>
      <c r="H4228">
        <v>3.4950302999999998</v>
      </c>
      <c r="I4228">
        <v>3.4966453999999998</v>
      </c>
      <c r="J4228">
        <v>3.5390372999999999</v>
      </c>
      <c r="K4228">
        <v>3.5128491999999998</v>
      </c>
      <c r="L4228">
        <v>3.5135413999999998</v>
      </c>
      <c r="M4228">
        <v>3.5161737999999998</v>
      </c>
      <c r="N4228">
        <v>3.5144538000000001</v>
      </c>
      <c r="O4228">
        <v>39.420999999999999</v>
      </c>
      <c r="P4228">
        <v>40.703000000000003</v>
      </c>
      <c r="Q4228">
        <v>39.04</v>
      </c>
      <c r="R4228">
        <v>40.299999999999997</v>
      </c>
      <c r="S4228">
        <v>3.4885174000000001</v>
      </c>
      <c r="T4228">
        <v>3.5124716</v>
      </c>
      <c r="U4228">
        <v>17.454574999999998</v>
      </c>
      <c r="V4228">
        <f>(SUM($U$2:U4228))*1.04148/3600</f>
        <v>22.092530939203126</v>
      </c>
      <c r="W4228">
        <f t="shared" si="396"/>
        <v>16.443267588097168</v>
      </c>
      <c r="X4228">
        <f t="shared" si="397"/>
        <v>3.5390372999999999</v>
      </c>
      <c r="Y4228">
        <f t="shared" si="398"/>
        <v>3.5066080923076917</v>
      </c>
      <c r="Z4228">
        <f t="shared" si="399"/>
        <v>3.4739496999999999</v>
      </c>
      <c r="AA4228">
        <f t="shared" si="400"/>
        <v>45.585905199999992</v>
      </c>
      <c r="AB4228">
        <f t="shared" si="401"/>
        <v>40.703000000000003</v>
      </c>
    </row>
    <row r="4229" spans="1:28" x14ac:dyDescent="0.25">
      <c r="A4229">
        <v>4228</v>
      </c>
      <c r="B4229" t="s">
        <v>8475</v>
      </c>
      <c r="C4229" t="s">
        <v>8476</v>
      </c>
      <c r="D4229">
        <v>3.5048574000000001</v>
      </c>
      <c r="E4229">
        <v>3.5062418000000002</v>
      </c>
      <c r="F4229">
        <v>3.4738134000000001</v>
      </c>
      <c r="G4229">
        <v>3.5116640000000001</v>
      </c>
      <c r="H4229">
        <v>3.4948625</v>
      </c>
      <c r="I4229">
        <v>3.4965090999999999</v>
      </c>
      <c r="J4229">
        <v>3.5388695000000001</v>
      </c>
      <c r="K4229">
        <v>3.5126919000000001</v>
      </c>
      <c r="L4229">
        <v>3.5133736</v>
      </c>
      <c r="M4229">
        <v>3.5160269999999998</v>
      </c>
      <c r="N4229">
        <v>3.5142859999999998</v>
      </c>
      <c r="O4229">
        <v>39.423000000000002</v>
      </c>
      <c r="P4229">
        <v>40.704999999999998</v>
      </c>
      <c r="Q4229">
        <v>39.040999999999997</v>
      </c>
      <c r="R4229">
        <v>40.302</v>
      </c>
      <c r="S4229">
        <v>3.4883391000000001</v>
      </c>
      <c r="T4229">
        <v>3.5123142999999999</v>
      </c>
      <c r="U4229">
        <v>17.453814999999999</v>
      </c>
      <c r="V4229">
        <f>(SUM($U$2:U4229))*1.04148/3600</f>
        <v>22.097580327882625</v>
      </c>
      <c r="W4229">
        <f t="shared" si="396"/>
        <v>16.424170164633207</v>
      </c>
      <c r="X4229">
        <f t="shared" si="397"/>
        <v>3.5388695000000001</v>
      </c>
      <c r="Y4229">
        <f t="shared" si="398"/>
        <v>3.5064499692307693</v>
      </c>
      <c r="Z4229">
        <f t="shared" si="399"/>
        <v>3.4738134000000001</v>
      </c>
      <c r="AA4229">
        <f t="shared" si="400"/>
        <v>45.583849600000001</v>
      </c>
      <c r="AB4229">
        <f t="shared" si="401"/>
        <v>40.704999999999998</v>
      </c>
    </row>
    <row r="4230" spans="1:28" x14ac:dyDescent="0.25">
      <c r="A4230">
        <v>4229</v>
      </c>
      <c r="B4230" t="s">
        <v>8477</v>
      </c>
      <c r="C4230" t="s">
        <v>8478</v>
      </c>
      <c r="D4230">
        <v>3.5047001</v>
      </c>
      <c r="E4230">
        <v>3.5060739999999999</v>
      </c>
      <c r="F4230">
        <v>3.4736560999999999</v>
      </c>
      <c r="G4230">
        <v>3.5115067</v>
      </c>
      <c r="H4230">
        <v>3.4947157</v>
      </c>
      <c r="I4230">
        <v>3.4963517999999998</v>
      </c>
      <c r="J4230">
        <v>3.5386912000000001</v>
      </c>
      <c r="K4230">
        <v>3.5125449999999998</v>
      </c>
      <c r="L4230">
        <v>3.5132162999999998</v>
      </c>
      <c r="M4230">
        <v>3.5158382000000001</v>
      </c>
      <c r="N4230">
        <v>3.5141287000000001</v>
      </c>
      <c r="O4230">
        <v>39.424999999999997</v>
      </c>
      <c r="P4230">
        <v>40.706000000000003</v>
      </c>
      <c r="Q4230">
        <v>39.042000000000002</v>
      </c>
      <c r="R4230">
        <v>40.305</v>
      </c>
      <c r="S4230">
        <v>3.4882132000000001</v>
      </c>
      <c r="T4230">
        <v>3.5121570000000002</v>
      </c>
      <c r="U4230">
        <v>17.452822999999999</v>
      </c>
      <c r="V4230">
        <f>(SUM($U$2:U4230))*1.04148/3600</f>
        <v>22.102629429576528</v>
      </c>
      <c r="W4230">
        <f t="shared" si="396"/>
        <v>16.405073826584893</v>
      </c>
      <c r="X4230">
        <f t="shared" si="397"/>
        <v>3.5386912000000001</v>
      </c>
      <c r="Y4230">
        <f t="shared" si="398"/>
        <v>3.5062918461538457</v>
      </c>
      <c r="Z4230">
        <f t="shared" si="399"/>
        <v>3.4736560999999999</v>
      </c>
      <c r="AA4230">
        <f t="shared" si="400"/>
        <v>45.581793999999995</v>
      </c>
      <c r="AB4230">
        <f t="shared" si="401"/>
        <v>40.706000000000003</v>
      </c>
    </row>
    <row r="4231" spans="1:28" x14ac:dyDescent="0.25">
      <c r="A4231">
        <v>4230</v>
      </c>
      <c r="B4231" t="s">
        <v>8479</v>
      </c>
      <c r="C4231" t="s">
        <v>8480</v>
      </c>
      <c r="D4231">
        <v>3.5045323000000002</v>
      </c>
      <c r="E4231">
        <v>3.5059271999999999</v>
      </c>
      <c r="F4231">
        <v>3.4735092000000001</v>
      </c>
      <c r="G4231">
        <v>3.5113599</v>
      </c>
      <c r="H4231">
        <v>3.4945689</v>
      </c>
      <c r="I4231">
        <v>3.4962049999999998</v>
      </c>
      <c r="J4231">
        <v>3.5385339</v>
      </c>
      <c r="K4231">
        <v>3.5123772</v>
      </c>
      <c r="L4231">
        <v>3.5130588999999999</v>
      </c>
      <c r="M4231">
        <v>3.5156703999999999</v>
      </c>
      <c r="N4231">
        <v>3.5139923999999998</v>
      </c>
      <c r="O4231">
        <v>39.427</v>
      </c>
      <c r="P4231">
        <v>40.707000000000001</v>
      </c>
      <c r="Q4231">
        <v>39.042999999999999</v>
      </c>
      <c r="R4231">
        <v>40.307000000000002</v>
      </c>
      <c r="S4231">
        <v>3.4880453999999999</v>
      </c>
      <c r="T4231">
        <v>3.5119786999999998</v>
      </c>
      <c r="U4231">
        <v>17.452233</v>
      </c>
      <c r="V4231">
        <f>(SUM($U$2:U4231))*1.04148/3600</f>
        <v>22.107678360583428</v>
      </c>
      <c r="W4231">
        <f t="shared" si="396"/>
        <v>16.385978134096298</v>
      </c>
      <c r="X4231">
        <f t="shared" si="397"/>
        <v>3.5385339</v>
      </c>
      <c r="Y4231">
        <f t="shared" si="398"/>
        <v>3.5061353384615384</v>
      </c>
      <c r="Z4231">
        <f t="shared" si="399"/>
        <v>3.4735092000000001</v>
      </c>
      <c r="AA4231">
        <f t="shared" si="400"/>
        <v>45.5797594</v>
      </c>
      <c r="AB4231">
        <f t="shared" si="401"/>
        <v>40.707000000000001</v>
      </c>
    </row>
    <row r="4232" spans="1:28" x14ac:dyDescent="0.25">
      <c r="A4232">
        <v>4231</v>
      </c>
      <c r="B4232" t="s">
        <v>8481</v>
      </c>
      <c r="C4232" t="s">
        <v>8482</v>
      </c>
      <c r="D4232">
        <v>3.5043644999999999</v>
      </c>
      <c r="E4232">
        <v>3.5057594000000001</v>
      </c>
      <c r="F4232">
        <v>3.4733729000000002</v>
      </c>
      <c r="G4232">
        <v>3.5111816</v>
      </c>
      <c r="H4232">
        <v>3.4944220000000001</v>
      </c>
      <c r="I4232">
        <v>3.4960372</v>
      </c>
      <c r="J4232">
        <v>3.5383661000000002</v>
      </c>
      <c r="K4232">
        <v>3.5122304</v>
      </c>
      <c r="L4232">
        <v>3.5128911</v>
      </c>
      <c r="M4232">
        <v>3.5155131000000002</v>
      </c>
      <c r="N4232">
        <v>3.5138455</v>
      </c>
      <c r="O4232">
        <v>39.427999999999997</v>
      </c>
      <c r="P4232">
        <v>40.707999999999998</v>
      </c>
      <c r="Q4232">
        <v>39.042999999999999</v>
      </c>
      <c r="R4232">
        <v>40.308999999999997</v>
      </c>
      <c r="S4232">
        <v>3.4878985999999998</v>
      </c>
      <c r="T4232">
        <v>3.5118214000000001</v>
      </c>
      <c r="U4232">
        <v>17.451452</v>
      </c>
      <c r="V4232">
        <f>(SUM($U$2:U4232))*1.04148/3600</f>
        <v>22.112727065647025</v>
      </c>
      <c r="W4232">
        <f t="shared" si="396"/>
        <v>16.366883296153716</v>
      </c>
      <c r="X4232">
        <f t="shared" si="397"/>
        <v>3.5383661000000002</v>
      </c>
      <c r="Y4232">
        <f t="shared" si="398"/>
        <v>3.505977215384616</v>
      </c>
      <c r="Z4232">
        <f t="shared" si="399"/>
        <v>3.4733729000000002</v>
      </c>
      <c r="AA4232">
        <f t="shared" si="400"/>
        <v>45.577703800000009</v>
      </c>
      <c r="AB4232">
        <f t="shared" si="401"/>
        <v>40.707999999999998</v>
      </c>
    </row>
    <row r="4233" spans="1:28" x14ac:dyDescent="0.25">
      <c r="A4233">
        <v>4232</v>
      </c>
      <c r="B4233" t="s">
        <v>8483</v>
      </c>
      <c r="C4233" t="s">
        <v>8484</v>
      </c>
      <c r="D4233">
        <v>3.5041967000000001</v>
      </c>
      <c r="E4233">
        <v>3.5056020999999999</v>
      </c>
      <c r="F4233">
        <v>3.4732050999999999</v>
      </c>
      <c r="G4233">
        <v>3.5110242999999999</v>
      </c>
      <c r="H4233">
        <v>3.4942437000000002</v>
      </c>
      <c r="I4233">
        <v>3.4958903000000001</v>
      </c>
      <c r="J4233">
        <v>3.5381982999999999</v>
      </c>
      <c r="K4233">
        <v>3.5120626000000001</v>
      </c>
      <c r="L4233">
        <v>3.5127233000000002</v>
      </c>
      <c r="M4233">
        <v>3.5153452999999999</v>
      </c>
      <c r="N4233">
        <v>3.5136881999999998</v>
      </c>
      <c r="O4233">
        <v>39.43</v>
      </c>
      <c r="P4233">
        <v>40.709000000000003</v>
      </c>
      <c r="Q4233">
        <v>39.043999999999997</v>
      </c>
      <c r="R4233">
        <v>40.311</v>
      </c>
      <c r="S4233">
        <v>3.4877517</v>
      </c>
      <c r="T4233">
        <v>3.5116326</v>
      </c>
      <c r="U4233">
        <v>17.450882</v>
      </c>
      <c r="V4233">
        <f>(SUM($U$2:U4233))*1.04148/3600</f>
        <v>22.11777560580963</v>
      </c>
      <c r="W4233">
        <f t="shared" si="396"/>
        <v>16.347789081887438</v>
      </c>
      <c r="X4233">
        <f t="shared" si="397"/>
        <v>3.5381982999999999</v>
      </c>
      <c r="Y4233">
        <f t="shared" si="398"/>
        <v>3.5058126307692303</v>
      </c>
      <c r="Z4233">
        <f t="shared" si="399"/>
        <v>3.4732050999999999</v>
      </c>
      <c r="AA4233">
        <f t="shared" si="400"/>
        <v>45.575564199999995</v>
      </c>
      <c r="AB4233">
        <f t="shared" si="401"/>
        <v>40.709000000000003</v>
      </c>
    </row>
    <row r="4234" spans="1:28" x14ac:dyDescent="0.25">
      <c r="A4234">
        <v>4233</v>
      </c>
      <c r="B4234" t="s">
        <v>8485</v>
      </c>
      <c r="C4234" t="s">
        <v>8486</v>
      </c>
      <c r="D4234">
        <v>3.5040499000000001</v>
      </c>
      <c r="E4234">
        <v>3.5054552000000001</v>
      </c>
      <c r="F4234">
        <v>3.4730477999999998</v>
      </c>
      <c r="G4234">
        <v>3.5108879000000002</v>
      </c>
      <c r="H4234">
        <v>3.4940969000000002</v>
      </c>
      <c r="I4234">
        <v>3.4957224999999998</v>
      </c>
      <c r="J4234">
        <v>3.5380305000000001</v>
      </c>
      <c r="K4234">
        <v>3.5118947999999999</v>
      </c>
      <c r="L4234">
        <v>3.5125554999999999</v>
      </c>
      <c r="M4234">
        <v>3.5151880000000002</v>
      </c>
      <c r="N4234">
        <v>3.5135519</v>
      </c>
      <c r="O4234">
        <v>39.432000000000002</v>
      </c>
      <c r="P4234">
        <v>40.71</v>
      </c>
      <c r="Q4234">
        <v>39.043999999999997</v>
      </c>
      <c r="R4234">
        <v>40.313000000000002</v>
      </c>
      <c r="S4234">
        <v>3.4875734999999999</v>
      </c>
      <c r="T4234">
        <v>3.5114648000000002</v>
      </c>
      <c r="U4234">
        <v>17.450037999999999</v>
      </c>
      <c r="V4234">
        <f>(SUM($U$2:U4234))*1.04148/3600</f>
        <v>22.122823901803027</v>
      </c>
      <c r="W4234">
        <f t="shared" si="396"/>
        <v>16.328695791099832</v>
      </c>
      <c r="X4234">
        <f t="shared" si="397"/>
        <v>3.5380305000000001</v>
      </c>
      <c r="Y4234">
        <f t="shared" si="398"/>
        <v>3.5056553230769234</v>
      </c>
      <c r="Z4234">
        <f t="shared" si="399"/>
        <v>3.4730477999999998</v>
      </c>
      <c r="AA4234">
        <f t="shared" si="400"/>
        <v>45.573519200000007</v>
      </c>
      <c r="AB4234">
        <f t="shared" si="401"/>
        <v>40.71</v>
      </c>
    </row>
    <row r="4235" spans="1:28" x14ac:dyDescent="0.25">
      <c r="A4235">
        <v>4234</v>
      </c>
      <c r="B4235" t="s">
        <v>8487</v>
      </c>
      <c r="C4235" t="s">
        <v>8488</v>
      </c>
      <c r="D4235">
        <v>3.5038925999999999</v>
      </c>
      <c r="E4235">
        <v>3.5052769000000001</v>
      </c>
      <c r="F4235">
        <v>3.4729114000000001</v>
      </c>
      <c r="G4235">
        <v>3.5107200999999999</v>
      </c>
      <c r="H4235">
        <v>3.4939501000000002</v>
      </c>
      <c r="I4235">
        <v>3.4955862</v>
      </c>
      <c r="J4235">
        <v>3.5378626999999998</v>
      </c>
      <c r="K4235">
        <v>3.5117375000000002</v>
      </c>
      <c r="L4235">
        <v>3.5123981999999998</v>
      </c>
      <c r="M4235">
        <v>3.5150096999999998</v>
      </c>
      <c r="N4235">
        <v>3.5133736</v>
      </c>
      <c r="O4235">
        <v>39.433999999999997</v>
      </c>
      <c r="P4235">
        <v>40.71</v>
      </c>
      <c r="Q4235">
        <v>39.045000000000002</v>
      </c>
      <c r="R4235">
        <v>40.316000000000003</v>
      </c>
      <c r="S4235">
        <v>3.4874371000000002</v>
      </c>
      <c r="T4235">
        <v>3.5113075</v>
      </c>
      <c r="U4235">
        <v>17.448687</v>
      </c>
      <c r="V4235">
        <f>(SUM($U$2:U4235))*1.04148/3600</f>
        <v>22.127871806952125</v>
      </c>
      <c r="W4235">
        <f t="shared" si="396"/>
        <v>16.309603978534554</v>
      </c>
      <c r="X4235">
        <f t="shared" si="397"/>
        <v>3.5378626999999998</v>
      </c>
      <c r="Y4235">
        <f t="shared" si="398"/>
        <v>3.5054971999999998</v>
      </c>
      <c r="Z4235">
        <f t="shared" si="399"/>
        <v>3.4729114000000001</v>
      </c>
      <c r="AA4235">
        <f t="shared" si="400"/>
        <v>45.571463599999994</v>
      </c>
      <c r="AB4235">
        <f t="shared" si="401"/>
        <v>40.71</v>
      </c>
    </row>
    <row r="4236" spans="1:28" x14ac:dyDescent="0.25">
      <c r="A4236">
        <v>4235</v>
      </c>
      <c r="B4236" t="s">
        <v>8489</v>
      </c>
      <c r="C4236" t="s">
        <v>8490</v>
      </c>
      <c r="D4236">
        <v>3.5037246999999998</v>
      </c>
      <c r="E4236">
        <v>3.5051405999999998</v>
      </c>
      <c r="F4236">
        <v>3.4727541</v>
      </c>
      <c r="G4236">
        <v>3.5105523000000001</v>
      </c>
      <c r="H4236">
        <v>3.4937927000000002</v>
      </c>
      <c r="I4236">
        <v>3.4954393000000001</v>
      </c>
      <c r="J4236">
        <v>3.5376843999999998</v>
      </c>
      <c r="K4236">
        <v>3.5115696999999999</v>
      </c>
      <c r="L4236">
        <v>3.5122304</v>
      </c>
      <c r="M4236">
        <v>3.5148419</v>
      </c>
      <c r="N4236">
        <v>3.5132162999999998</v>
      </c>
      <c r="O4236">
        <v>39.436</v>
      </c>
      <c r="P4236">
        <v>40.710999999999999</v>
      </c>
      <c r="Q4236">
        <v>39.045999999999999</v>
      </c>
      <c r="R4236">
        <v>40.317999999999998</v>
      </c>
      <c r="S4236">
        <v>3.4872798</v>
      </c>
      <c r="T4236">
        <v>3.5111397000000002</v>
      </c>
      <c r="U4236">
        <v>17.447652999999999</v>
      </c>
      <c r="V4236">
        <f>(SUM($U$2:U4236))*1.04148/3600</f>
        <v>22.132919412965023</v>
      </c>
      <c r="W4236">
        <f t="shared" si="396"/>
        <v>16.290513297340031</v>
      </c>
      <c r="X4236">
        <f t="shared" si="397"/>
        <v>3.5376843999999998</v>
      </c>
      <c r="Y4236">
        <f t="shared" si="398"/>
        <v>3.5053358384615385</v>
      </c>
      <c r="Z4236">
        <f t="shared" si="399"/>
        <v>3.4727541</v>
      </c>
      <c r="AA4236">
        <f t="shared" si="400"/>
        <v>45.569365900000001</v>
      </c>
      <c r="AB4236">
        <f t="shared" si="401"/>
        <v>40.710999999999999</v>
      </c>
    </row>
    <row r="4237" spans="1:28" x14ac:dyDescent="0.25">
      <c r="A4237">
        <v>4236</v>
      </c>
      <c r="B4237" t="s">
        <v>8491</v>
      </c>
      <c r="C4237" t="s">
        <v>8492</v>
      </c>
      <c r="D4237">
        <v>3.5035674000000001</v>
      </c>
      <c r="E4237">
        <v>3.5049728</v>
      </c>
      <c r="F4237">
        <v>3.4726073</v>
      </c>
      <c r="G4237">
        <v>3.5103740000000001</v>
      </c>
      <c r="H4237">
        <v>3.4936459000000002</v>
      </c>
      <c r="I4237">
        <v>3.4952714999999999</v>
      </c>
      <c r="J4237">
        <v>3.5375271000000001</v>
      </c>
      <c r="K4237">
        <v>3.5114228000000001</v>
      </c>
      <c r="L4237">
        <v>3.5120626000000001</v>
      </c>
      <c r="M4237">
        <v>3.5146950000000001</v>
      </c>
      <c r="N4237">
        <v>3.5130588999999999</v>
      </c>
      <c r="O4237">
        <v>39.438000000000002</v>
      </c>
      <c r="P4237">
        <v>40.712000000000003</v>
      </c>
      <c r="Q4237">
        <v>39.046999999999997</v>
      </c>
      <c r="R4237">
        <v>40.320999999999998</v>
      </c>
      <c r="S4237">
        <v>3.4871120000000002</v>
      </c>
      <c r="T4237">
        <v>3.5109718999999999</v>
      </c>
      <c r="U4237">
        <v>17.447040999999999</v>
      </c>
      <c r="V4237">
        <f>(SUM($U$2:U4237))*1.04148/3600</f>
        <v>22.137966841926325</v>
      </c>
      <c r="W4237">
        <f t="shared" si="396"/>
        <v>16.271423285776933</v>
      </c>
      <c r="X4237">
        <f t="shared" si="397"/>
        <v>3.5375271000000001</v>
      </c>
      <c r="Y4237">
        <f t="shared" si="398"/>
        <v>3.5051760923076927</v>
      </c>
      <c r="Z4237">
        <f t="shared" si="399"/>
        <v>3.4726073</v>
      </c>
      <c r="AA4237">
        <f t="shared" si="400"/>
        <v>45.567289200000005</v>
      </c>
      <c r="AB4237">
        <f t="shared" si="401"/>
        <v>40.712000000000003</v>
      </c>
    </row>
    <row r="4238" spans="1:28" x14ac:dyDescent="0.25">
      <c r="A4238">
        <v>4237</v>
      </c>
      <c r="B4238" t="s">
        <v>8493</v>
      </c>
      <c r="C4238" t="s">
        <v>8494</v>
      </c>
      <c r="D4238">
        <v>3.5033891000000001</v>
      </c>
      <c r="E4238">
        <v>3.5048050000000002</v>
      </c>
      <c r="F4238">
        <v>3.472429</v>
      </c>
      <c r="G4238">
        <v>3.5102272000000001</v>
      </c>
      <c r="H4238">
        <v>3.4934780999999999</v>
      </c>
      <c r="I4238">
        <v>3.4951037</v>
      </c>
      <c r="J4238">
        <v>3.5373698</v>
      </c>
      <c r="K4238">
        <v>3.5112760000000001</v>
      </c>
      <c r="L4238">
        <v>3.5118947999999999</v>
      </c>
      <c r="M4238">
        <v>3.5145271999999999</v>
      </c>
      <c r="N4238">
        <v>3.5129120999999999</v>
      </c>
      <c r="O4238">
        <v>39.441000000000003</v>
      </c>
      <c r="P4238">
        <v>40.713999999999999</v>
      </c>
      <c r="Q4238">
        <v>39.046999999999997</v>
      </c>
      <c r="R4238">
        <v>40.323</v>
      </c>
      <c r="S4238">
        <v>3.4869652000000002</v>
      </c>
      <c r="T4238">
        <v>3.5108039999999998</v>
      </c>
      <c r="U4238">
        <v>17.446323</v>
      </c>
      <c r="V4238">
        <f>(SUM($U$2:U4238))*1.04148/3600</f>
        <v>22.143014063170227</v>
      </c>
      <c r="W4238">
        <f t="shared" si="396"/>
        <v>16.252334059827174</v>
      </c>
      <c r="X4238">
        <f t="shared" si="397"/>
        <v>3.5373698</v>
      </c>
      <c r="Y4238">
        <f t="shared" si="398"/>
        <v>3.5050139384615386</v>
      </c>
      <c r="Z4238">
        <f t="shared" si="399"/>
        <v>3.472429</v>
      </c>
      <c r="AA4238">
        <f t="shared" si="400"/>
        <v>45.565181200000005</v>
      </c>
      <c r="AB4238">
        <f t="shared" si="401"/>
        <v>40.713999999999999</v>
      </c>
    </row>
    <row r="4239" spans="1:28" x14ac:dyDescent="0.25">
      <c r="A4239">
        <v>4238</v>
      </c>
      <c r="B4239" t="s">
        <v>8495</v>
      </c>
      <c r="C4239" t="s">
        <v>8496</v>
      </c>
      <c r="D4239">
        <v>3.5032423000000001</v>
      </c>
      <c r="E4239">
        <v>3.5046582000000002</v>
      </c>
      <c r="F4239">
        <v>3.4722927000000001</v>
      </c>
      <c r="G4239">
        <v>3.5100593999999998</v>
      </c>
      <c r="H4239">
        <v>3.4933312999999999</v>
      </c>
      <c r="I4239">
        <v>3.4949674000000002</v>
      </c>
      <c r="J4239">
        <v>3.5371915</v>
      </c>
      <c r="K4239">
        <v>3.5110977000000001</v>
      </c>
      <c r="L4239">
        <v>3.5117479999999999</v>
      </c>
      <c r="M4239">
        <v>3.5143279999999999</v>
      </c>
      <c r="N4239">
        <v>3.5127548000000002</v>
      </c>
      <c r="O4239">
        <v>39.442</v>
      </c>
      <c r="P4239">
        <v>40.715000000000003</v>
      </c>
      <c r="Q4239">
        <v>39.048000000000002</v>
      </c>
      <c r="R4239">
        <v>40.323999999999998</v>
      </c>
      <c r="S4239">
        <v>3.4868077999999998</v>
      </c>
      <c r="T4239">
        <v>3.5106467000000001</v>
      </c>
      <c r="U4239">
        <v>17.445353000000001</v>
      </c>
      <c r="V4239">
        <f>(SUM($U$2:U4239))*1.04148/3600</f>
        <v>22.148061003793128</v>
      </c>
      <c r="W4239">
        <f t="shared" si="396"/>
        <v>16.233245895221366</v>
      </c>
      <c r="X4239">
        <f t="shared" si="397"/>
        <v>3.5371915</v>
      </c>
      <c r="Y4239">
        <f t="shared" si="398"/>
        <v>3.5048558307692312</v>
      </c>
      <c r="Z4239">
        <f t="shared" si="399"/>
        <v>3.4722927000000001</v>
      </c>
      <c r="AA4239">
        <f t="shared" si="400"/>
        <v>45.563125800000009</v>
      </c>
      <c r="AB4239">
        <f t="shared" si="401"/>
        <v>40.715000000000003</v>
      </c>
    </row>
    <row r="4240" spans="1:28" x14ac:dyDescent="0.25">
      <c r="A4240">
        <v>4239</v>
      </c>
      <c r="B4240" t="s">
        <v>8497</v>
      </c>
      <c r="C4240" t="s">
        <v>8498</v>
      </c>
      <c r="D4240">
        <v>3.5030744999999999</v>
      </c>
      <c r="E4240">
        <v>3.5044903999999999</v>
      </c>
      <c r="F4240">
        <v>3.4721353000000001</v>
      </c>
      <c r="G4240">
        <v>3.5099125999999998</v>
      </c>
      <c r="H4240">
        <v>3.4931739999999998</v>
      </c>
      <c r="I4240">
        <v>3.4947995999999999</v>
      </c>
      <c r="J4240">
        <v>3.5370132000000001</v>
      </c>
      <c r="K4240">
        <v>3.5109509000000001</v>
      </c>
      <c r="L4240">
        <v>3.5115696999999999</v>
      </c>
      <c r="M4240">
        <v>3.5141811000000001</v>
      </c>
      <c r="N4240">
        <v>3.5126289000000002</v>
      </c>
      <c r="O4240">
        <v>39.444000000000003</v>
      </c>
      <c r="P4240">
        <v>40.716999999999999</v>
      </c>
      <c r="Q4240">
        <v>39.048999999999999</v>
      </c>
      <c r="R4240">
        <v>40.326000000000001</v>
      </c>
      <c r="S4240">
        <v>3.4866505000000001</v>
      </c>
      <c r="T4240">
        <v>3.5104579</v>
      </c>
      <c r="U4240">
        <v>17.444445000000002</v>
      </c>
      <c r="V4240">
        <f>(SUM($U$2:U4240))*1.04148/3600</f>
        <v>22.153107681731626</v>
      </c>
      <c r="W4240">
        <f t="shared" si="396"/>
        <v>16.214158724121024</v>
      </c>
      <c r="X4240">
        <f t="shared" si="397"/>
        <v>3.5370132000000001</v>
      </c>
      <c r="Y4240">
        <f t="shared" si="398"/>
        <v>3.5046952769230773</v>
      </c>
      <c r="Z4240">
        <f t="shared" si="399"/>
        <v>3.4721353000000001</v>
      </c>
      <c r="AA4240">
        <f t="shared" si="400"/>
        <v>45.561038600000003</v>
      </c>
      <c r="AB4240">
        <f t="shared" si="401"/>
        <v>40.716999999999999</v>
      </c>
    </row>
    <row r="4241" spans="1:28" x14ac:dyDescent="0.25">
      <c r="A4241">
        <v>4240</v>
      </c>
      <c r="B4241" t="s">
        <v>8499</v>
      </c>
      <c r="C4241" t="s">
        <v>8500</v>
      </c>
      <c r="D4241">
        <v>3.5029067</v>
      </c>
      <c r="E4241">
        <v>3.5043329999999999</v>
      </c>
      <c r="F4241">
        <v>3.4719989999999998</v>
      </c>
      <c r="G4241">
        <v>3.5097448</v>
      </c>
      <c r="H4241">
        <v>3.4930062</v>
      </c>
      <c r="I4241">
        <v>3.4946527999999999</v>
      </c>
      <c r="J4241">
        <v>3.5368244</v>
      </c>
      <c r="K4241">
        <v>3.5107726000000001</v>
      </c>
      <c r="L4241">
        <v>3.5113913999999999</v>
      </c>
      <c r="M4241">
        <v>3.5140028000000001</v>
      </c>
      <c r="N4241">
        <v>3.5124610999999999</v>
      </c>
      <c r="O4241">
        <v>39.445</v>
      </c>
      <c r="P4241">
        <v>40.72</v>
      </c>
      <c r="Q4241">
        <v>39.049999999999997</v>
      </c>
      <c r="R4241">
        <v>40.328000000000003</v>
      </c>
      <c r="S4241">
        <v>3.4865037000000001</v>
      </c>
      <c r="T4241">
        <v>3.5103005999999999</v>
      </c>
      <c r="U4241">
        <v>17.443833000000001</v>
      </c>
      <c r="V4241">
        <f>(SUM($U$2:U4241))*1.04148/3600</f>
        <v>22.158154182618528</v>
      </c>
      <c r="W4241">
        <f t="shared" si="396"/>
        <v>16.195072222652101</v>
      </c>
      <c r="X4241">
        <f t="shared" si="397"/>
        <v>3.5368244</v>
      </c>
      <c r="Y4241">
        <f t="shared" si="398"/>
        <v>3.5045307000000006</v>
      </c>
      <c r="Z4241">
        <f t="shared" si="399"/>
        <v>3.4719989999999998</v>
      </c>
      <c r="AA4241">
        <f t="shared" si="400"/>
        <v>45.558899100000005</v>
      </c>
      <c r="AB4241">
        <f t="shared" si="401"/>
        <v>40.72</v>
      </c>
    </row>
    <row r="4242" spans="1:28" x14ac:dyDescent="0.25">
      <c r="A4242">
        <v>4241</v>
      </c>
      <c r="B4242" t="s">
        <v>8501</v>
      </c>
      <c r="C4242" t="s">
        <v>8502</v>
      </c>
      <c r="D4242">
        <v>3.5027493999999999</v>
      </c>
      <c r="E4242">
        <v>3.5041756999999998</v>
      </c>
      <c r="F4242">
        <v>3.4718417000000001</v>
      </c>
      <c r="G4242">
        <v>3.5095979000000002</v>
      </c>
      <c r="H4242">
        <v>3.4928593000000001</v>
      </c>
      <c r="I4242">
        <v>3.4945059000000001</v>
      </c>
      <c r="J4242">
        <v>3.5366776</v>
      </c>
      <c r="K4242">
        <v>3.5106153</v>
      </c>
      <c r="L4242">
        <v>3.5112236000000001</v>
      </c>
      <c r="M4242">
        <v>3.5138349999999998</v>
      </c>
      <c r="N4242">
        <v>3.5122933000000001</v>
      </c>
      <c r="O4242">
        <v>39.447000000000003</v>
      </c>
      <c r="P4242">
        <v>40.722999999999999</v>
      </c>
      <c r="Q4242">
        <v>39.051000000000002</v>
      </c>
      <c r="R4242">
        <v>40.33</v>
      </c>
      <c r="S4242">
        <v>3.4863358999999998</v>
      </c>
      <c r="T4242">
        <v>3.5101328000000001</v>
      </c>
      <c r="U4242">
        <v>17.442440000000001</v>
      </c>
      <c r="V4242">
        <f>(SUM($U$2:U4242))*1.04148/3600</f>
        <v>22.163200280510523</v>
      </c>
      <c r="W4242">
        <f t="shared" si="396"/>
        <v>16.175987245360638</v>
      </c>
      <c r="X4242">
        <f t="shared" si="397"/>
        <v>3.5366776</v>
      </c>
      <c r="Y4242">
        <f t="shared" si="398"/>
        <v>3.5043725692307697</v>
      </c>
      <c r="Z4242">
        <f t="shared" si="399"/>
        <v>3.4718417000000001</v>
      </c>
      <c r="AA4242">
        <f t="shared" si="400"/>
        <v>45.556843400000005</v>
      </c>
      <c r="AB4242">
        <f t="shared" si="401"/>
        <v>40.722999999999999</v>
      </c>
    </row>
    <row r="4243" spans="1:28" x14ac:dyDescent="0.25">
      <c r="A4243">
        <v>4242</v>
      </c>
      <c r="B4243" t="s">
        <v>8503</v>
      </c>
      <c r="C4243" t="s">
        <v>8504</v>
      </c>
      <c r="D4243">
        <v>3.5025921000000002</v>
      </c>
      <c r="E4243">
        <v>3.5040184000000001</v>
      </c>
      <c r="F4243">
        <v>3.4716844</v>
      </c>
      <c r="G4243">
        <v>3.5094300999999999</v>
      </c>
      <c r="H4243">
        <v>3.4927125000000001</v>
      </c>
      <c r="I4243">
        <v>3.4943380999999998</v>
      </c>
      <c r="J4243">
        <v>3.5365098000000001</v>
      </c>
      <c r="K4243">
        <v>3.5104579</v>
      </c>
      <c r="L4243">
        <v>3.5110766999999998</v>
      </c>
      <c r="M4243">
        <v>3.5136881999999998</v>
      </c>
      <c r="N4243">
        <v>3.5121570000000002</v>
      </c>
      <c r="O4243">
        <v>39.448</v>
      </c>
      <c r="P4243">
        <v>40.725000000000001</v>
      </c>
      <c r="Q4243">
        <v>39.052999999999997</v>
      </c>
      <c r="R4243">
        <v>40.331000000000003</v>
      </c>
      <c r="S4243">
        <v>3.4861786000000001</v>
      </c>
      <c r="T4243">
        <v>3.5099545000000001</v>
      </c>
      <c r="U4243">
        <v>17.441744</v>
      </c>
      <c r="V4243">
        <f>(SUM($U$2:U4243))*1.04148/3600</f>
        <v>22.168246177049724</v>
      </c>
      <c r="W4243">
        <f t="shared" si="396"/>
        <v>16.156903029610778</v>
      </c>
      <c r="X4243">
        <f t="shared" si="397"/>
        <v>3.5365098000000001</v>
      </c>
      <c r="Y4243">
        <f t="shared" si="398"/>
        <v>3.5042152538461542</v>
      </c>
      <c r="Z4243">
        <f t="shared" si="399"/>
        <v>3.4716844</v>
      </c>
      <c r="AA4243">
        <f t="shared" si="400"/>
        <v>45.554798300000002</v>
      </c>
      <c r="AB4243">
        <f t="shared" si="401"/>
        <v>40.725000000000001</v>
      </c>
    </row>
    <row r="4244" spans="1:28" x14ac:dyDescent="0.25">
      <c r="A4244">
        <v>4243</v>
      </c>
      <c r="B4244" t="s">
        <v>8505</v>
      </c>
      <c r="C4244" t="s">
        <v>8506</v>
      </c>
      <c r="D4244">
        <v>3.5024451999999999</v>
      </c>
      <c r="E4244">
        <v>3.5038505999999998</v>
      </c>
      <c r="F4244">
        <v>3.4715375000000002</v>
      </c>
      <c r="G4244">
        <v>3.5092728000000002</v>
      </c>
      <c r="H4244">
        <v>3.4925761999999998</v>
      </c>
      <c r="I4244">
        <v>3.4942123</v>
      </c>
      <c r="J4244">
        <v>3.536321</v>
      </c>
      <c r="K4244">
        <v>3.5103005999999999</v>
      </c>
      <c r="L4244">
        <v>3.5108983999999999</v>
      </c>
      <c r="M4244">
        <v>3.5135098999999999</v>
      </c>
      <c r="N4244">
        <v>3.5119997000000001</v>
      </c>
      <c r="O4244">
        <v>39.448</v>
      </c>
      <c r="P4244">
        <v>40.728000000000002</v>
      </c>
      <c r="Q4244">
        <v>39.054000000000002</v>
      </c>
      <c r="R4244">
        <v>40.332999999999998</v>
      </c>
      <c r="S4244">
        <v>3.4860422</v>
      </c>
      <c r="T4244">
        <v>3.5097972</v>
      </c>
      <c r="U4244">
        <v>17.440752</v>
      </c>
      <c r="V4244">
        <f>(SUM($U$2:U4244))*1.04148/3600</f>
        <v>22.173291786603322</v>
      </c>
      <c r="W4244">
        <f t="shared" si="396"/>
        <v>16.13781989927659</v>
      </c>
      <c r="X4244">
        <f t="shared" si="397"/>
        <v>3.536321</v>
      </c>
      <c r="Y4244">
        <f t="shared" si="398"/>
        <v>3.5040587384615383</v>
      </c>
      <c r="Z4244">
        <f t="shared" si="399"/>
        <v>3.4715375000000002</v>
      </c>
      <c r="AA4244">
        <f t="shared" si="400"/>
        <v>45.552763599999999</v>
      </c>
      <c r="AB4244">
        <f t="shared" si="401"/>
        <v>40.728000000000002</v>
      </c>
    </row>
    <row r="4245" spans="1:28" x14ac:dyDescent="0.25">
      <c r="A4245">
        <v>4244</v>
      </c>
      <c r="B4245" t="s">
        <v>8507</v>
      </c>
      <c r="C4245" t="s">
        <v>8508</v>
      </c>
      <c r="D4245">
        <v>3.5022669</v>
      </c>
      <c r="E4245">
        <v>3.5036933000000001</v>
      </c>
      <c r="F4245">
        <v>3.4713802</v>
      </c>
      <c r="G4245">
        <v>3.5091260000000002</v>
      </c>
      <c r="H4245">
        <v>3.4924084</v>
      </c>
      <c r="I4245">
        <v>3.4940340000000001</v>
      </c>
      <c r="J4245">
        <v>3.5361427000000001</v>
      </c>
      <c r="K4245">
        <v>3.5101433000000002</v>
      </c>
      <c r="L4245">
        <v>3.5107306</v>
      </c>
      <c r="M4245">
        <v>3.5133421</v>
      </c>
      <c r="N4245">
        <v>3.5118318999999998</v>
      </c>
      <c r="O4245">
        <v>39.450000000000003</v>
      </c>
      <c r="P4245">
        <v>40.731000000000002</v>
      </c>
      <c r="Q4245">
        <v>39.055</v>
      </c>
      <c r="R4245">
        <v>40.335999999999999</v>
      </c>
      <c r="S4245">
        <v>3.4858744000000002</v>
      </c>
      <c r="T4245">
        <v>3.5096398999999998</v>
      </c>
      <c r="U4245">
        <v>17.439886999999999</v>
      </c>
      <c r="V4245">
        <f>(SUM($U$2:U4245))*1.04148/3600</f>
        <v>22.178337145912423</v>
      </c>
      <c r="W4245">
        <f t="shared" si="396"/>
        <v>16.118737715398584</v>
      </c>
      <c r="X4245">
        <f t="shared" si="397"/>
        <v>3.5361427000000001</v>
      </c>
      <c r="Y4245">
        <f t="shared" si="398"/>
        <v>3.5038933615384615</v>
      </c>
      <c r="Z4245">
        <f t="shared" si="399"/>
        <v>3.4713802</v>
      </c>
      <c r="AA4245">
        <f t="shared" si="400"/>
        <v>45.5506137</v>
      </c>
      <c r="AB4245">
        <f t="shared" si="401"/>
        <v>40.731000000000002</v>
      </c>
    </row>
    <row r="4246" spans="1:28" x14ac:dyDescent="0.25">
      <c r="A4246">
        <v>4245</v>
      </c>
      <c r="B4246" t="s">
        <v>8509</v>
      </c>
      <c r="C4246" t="s">
        <v>8510</v>
      </c>
      <c r="D4246">
        <v>3.5021095999999998</v>
      </c>
      <c r="E4246">
        <v>3.503536</v>
      </c>
      <c r="F4246">
        <v>3.4712228999999999</v>
      </c>
      <c r="G4246">
        <v>3.5089687000000001</v>
      </c>
      <c r="H4246">
        <v>3.492251</v>
      </c>
      <c r="I4246">
        <v>3.4938766999999999</v>
      </c>
      <c r="J4246">
        <v>3.5359853999999999</v>
      </c>
      <c r="K4246">
        <v>3.5099860000000001</v>
      </c>
      <c r="L4246">
        <v>3.5105732999999999</v>
      </c>
      <c r="M4246">
        <v>3.5131847999999999</v>
      </c>
      <c r="N4246">
        <v>3.5116849999999999</v>
      </c>
      <c r="O4246">
        <v>39.451000000000001</v>
      </c>
      <c r="P4246">
        <v>40.734000000000002</v>
      </c>
      <c r="Q4246">
        <v>39.057000000000002</v>
      </c>
      <c r="R4246">
        <v>40.338000000000001</v>
      </c>
      <c r="S4246">
        <v>3.4857171</v>
      </c>
      <c r="T4246">
        <v>3.5094511000000002</v>
      </c>
      <c r="U4246">
        <v>17.439337999999999</v>
      </c>
      <c r="V4246">
        <f>(SUM($U$2:U4246))*1.04148/3600</f>
        <v>22.183382346395824</v>
      </c>
      <c r="W4246">
        <f t="shared" si="396"/>
        <v>16.099656132219359</v>
      </c>
      <c r="X4246">
        <f t="shared" si="397"/>
        <v>3.5359853999999999</v>
      </c>
      <c r="Y4246">
        <f t="shared" si="398"/>
        <v>3.5037344307692311</v>
      </c>
      <c r="Z4246">
        <f t="shared" si="399"/>
        <v>3.4712228999999999</v>
      </c>
      <c r="AA4246">
        <f t="shared" si="400"/>
        <v>45.548547600000006</v>
      </c>
      <c r="AB4246">
        <f t="shared" si="401"/>
        <v>40.734000000000002</v>
      </c>
    </row>
    <row r="4247" spans="1:28" x14ac:dyDescent="0.25">
      <c r="A4247">
        <v>4246</v>
      </c>
      <c r="B4247" t="s">
        <v>8511</v>
      </c>
      <c r="C4247" t="s">
        <v>8512</v>
      </c>
      <c r="D4247">
        <v>3.5019523000000001</v>
      </c>
      <c r="E4247">
        <v>3.5033786</v>
      </c>
      <c r="F4247">
        <v>3.4710760999999999</v>
      </c>
      <c r="G4247">
        <v>3.5088008999999998</v>
      </c>
      <c r="H4247">
        <v>3.4920936999999999</v>
      </c>
      <c r="I4247">
        <v>3.4937298000000001</v>
      </c>
      <c r="J4247">
        <v>3.5358071</v>
      </c>
      <c r="K4247">
        <v>3.5098182000000002</v>
      </c>
      <c r="L4247">
        <v>3.5104055000000001</v>
      </c>
      <c r="M4247">
        <v>3.5130275000000002</v>
      </c>
      <c r="N4247">
        <v>3.5115487000000001</v>
      </c>
      <c r="O4247">
        <v>39.453000000000003</v>
      </c>
      <c r="P4247">
        <v>40.735999999999997</v>
      </c>
      <c r="Q4247">
        <v>39.058</v>
      </c>
      <c r="R4247">
        <v>40.341000000000001</v>
      </c>
      <c r="S4247">
        <v>3.4855703</v>
      </c>
      <c r="T4247">
        <v>3.5092832999999999</v>
      </c>
      <c r="U4247">
        <v>17.438493999999999</v>
      </c>
      <c r="V4247">
        <f>(SUM($U$2:U4247))*1.04148/3600</f>
        <v>22.188427302710021</v>
      </c>
      <c r="W4247">
        <f t="shared" si="396"/>
        <v>16.080575472518795</v>
      </c>
      <c r="X4247">
        <f t="shared" si="397"/>
        <v>3.5358071</v>
      </c>
      <c r="Y4247">
        <f t="shared" si="398"/>
        <v>3.5035763076923079</v>
      </c>
      <c r="Z4247">
        <f t="shared" si="399"/>
        <v>3.4710760999999999</v>
      </c>
      <c r="AA4247">
        <f t="shared" si="400"/>
        <v>45.546492000000001</v>
      </c>
      <c r="AB4247">
        <f t="shared" si="401"/>
        <v>40.735999999999997</v>
      </c>
    </row>
    <row r="4248" spans="1:28" x14ac:dyDescent="0.25">
      <c r="A4248">
        <v>4247</v>
      </c>
      <c r="B4248" t="s">
        <v>8513</v>
      </c>
      <c r="C4248" t="s">
        <v>8514</v>
      </c>
      <c r="D4248">
        <v>3.5017740000000002</v>
      </c>
      <c r="E4248">
        <v>3.5032318</v>
      </c>
      <c r="F4248">
        <v>3.4709292</v>
      </c>
      <c r="G4248">
        <v>3.5086330999999999</v>
      </c>
      <c r="H4248">
        <v>3.4919679000000001</v>
      </c>
      <c r="I4248">
        <v>3.4935725</v>
      </c>
      <c r="J4248">
        <v>3.5356393000000002</v>
      </c>
      <c r="K4248">
        <v>3.5096609000000001</v>
      </c>
      <c r="L4248">
        <v>3.5102481999999999</v>
      </c>
      <c r="M4248">
        <v>3.5128387000000001</v>
      </c>
      <c r="N4248">
        <v>3.5113913999999999</v>
      </c>
      <c r="O4248">
        <v>39.454000000000001</v>
      </c>
      <c r="P4248">
        <v>40.738</v>
      </c>
      <c r="Q4248">
        <v>39.058999999999997</v>
      </c>
      <c r="R4248">
        <v>40.344000000000001</v>
      </c>
      <c r="S4248">
        <v>3.4854129999999999</v>
      </c>
      <c r="T4248">
        <v>3.5091260000000002</v>
      </c>
      <c r="U4248">
        <v>17.437861000000002</v>
      </c>
      <c r="V4248">
        <f>(SUM($U$2:U4248))*1.04148/3600</f>
        <v>22.193472075897322</v>
      </c>
      <c r="W4248">
        <f t="shared" si="396"/>
        <v>16.0614955054272</v>
      </c>
      <c r="X4248">
        <f t="shared" si="397"/>
        <v>3.5356393000000002</v>
      </c>
      <c r="Y4248">
        <f t="shared" si="398"/>
        <v>3.5034173846153847</v>
      </c>
      <c r="Z4248">
        <f t="shared" si="399"/>
        <v>3.4709292</v>
      </c>
      <c r="AA4248">
        <f t="shared" si="400"/>
        <v>45.544426000000001</v>
      </c>
      <c r="AB4248">
        <f t="shared" si="401"/>
        <v>40.738</v>
      </c>
    </row>
    <row r="4249" spans="1:28" x14ac:dyDescent="0.25">
      <c r="A4249">
        <v>4248</v>
      </c>
      <c r="B4249" t="s">
        <v>8515</v>
      </c>
      <c r="C4249" t="s">
        <v>8516</v>
      </c>
      <c r="D4249">
        <v>3.5016167</v>
      </c>
      <c r="E4249">
        <v>3.5030640000000002</v>
      </c>
      <c r="F4249">
        <v>3.4707929000000002</v>
      </c>
      <c r="G4249">
        <v>3.5084966999999998</v>
      </c>
      <c r="H4249">
        <v>3.4918000999999999</v>
      </c>
      <c r="I4249">
        <v>3.4934257</v>
      </c>
      <c r="J4249">
        <v>3.5354714999999999</v>
      </c>
      <c r="K4249">
        <v>3.5095139999999998</v>
      </c>
      <c r="L4249">
        <v>3.5100699</v>
      </c>
      <c r="M4249">
        <v>3.5126814</v>
      </c>
      <c r="N4249">
        <v>3.5112236000000001</v>
      </c>
      <c r="O4249">
        <v>39.456000000000003</v>
      </c>
      <c r="P4249">
        <v>40.74</v>
      </c>
      <c r="Q4249">
        <v>39.06</v>
      </c>
      <c r="R4249">
        <v>40.347000000000001</v>
      </c>
      <c r="S4249">
        <v>3.4852661</v>
      </c>
      <c r="T4249">
        <v>3.5089687000000001</v>
      </c>
      <c r="U4249">
        <v>17.437417</v>
      </c>
      <c r="V4249">
        <f>(SUM($U$2:U4249))*1.04148/3600</f>
        <v>22.198516720635421</v>
      </c>
      <c r="W4249">
        <f t="shared" si="396"/>
        <v>16.04241602414665</v>
      </c>
      <c r="X4249">
        <f t="shared" si="397"/>
        <v>3.5354714999999999</v>
      </c>
      <c r="Y4249">
        <f t="shared" si="398"/>
        <v>3.5032608692307692</v>
      </c>
      <c r="Z4249">
        <f t="shared" si="399"/>
        <v>3.4707929000000002</v>
      </c>
      <c r="AA4249">
        <f t="shared" si="400"/>
        <v>45.542391299999998</v>
      </c>
      <c r="AB4249">
        <f t="shared" si="401"/>
        <v>40.74</v>
      </c>
    </row>
    <row r="4250" spans="1:28" x14ac:dyDescent="0.25">
      <c r="A4250">
        <v>4249</v>
      </c>
      <c r="B4250" t="s">
        <v>8517</v>
      </c>
      <c r="C4250" t="s">
        <v>8518</v>
      </c>
      <c r="D4250">
        <v>3.5014699</v>
      </c>
      <c r="E4250">
        <v>3.5028961999999999</v>
      </c>
      <c r="F4250">
        <v>3.4706250999999999</v>
      </c>
      <c r="G4250">
        <v>3.5083289</v>
      </c>
      <c r="H4250">
        <v>3.4916532</v>
      </c>
      <c r="I4250">
        <v>3.4932788000000001</v>
      </c>
      <c r="J4250">
        <v>3.5353142000000002</v>
      </c>
      <c r="K4250">
        <v>3.5093567000000001</v>
      </c>
      <c r="L4250">
        <v>3.5099125999999998</v>
      </c>
      <c r="M4250">
        <v>3.5125240999999998</v>
      </c>
      <c r="N4250">
        <v>3.5110766999999998</v>
      </c>
      <c r="O4250">
        <v>39.457999999999998</v>
      </c>
      <c r="P4250">
        <v>40.741999999999997</v>
      </c>
      <c r="Q4250">
        <v>39.061999999999998</v>
      </c>
      <c r="R4250">
        <v>40.35</v>
      </c>
      <c r="S4250">
        <v>3.4851087999999999</v>
      </c>
      <c r="T4250">
        <v>3.5087799</v>
      </c>
      <c r="U4250">
        <v>17.436236000000001</v>
      </c>
      <c r="V4250">
        <f>(SUM($U$2:U4250))*1.04148/3600</f>
        <v>22.203561023710222</v>
      </c>
      <c r="W4250">
        <f t="shared" si="396"/>
        <v>16.023337835079698</v>
      </c>
      <c r="X4250">
        <f t="shared" si="397"/>
        <v>3.5353142000000002</v>
      </c>
      <c r="Y4250">
        <f t="shared" si="398"/>
        <v>3.5031019307692306</v>
      </c>
      <c r="Z4250">
        <f t="shared" si="399"/>
        <v>3.4706250999999999</v>
      </c>
      <c r="AA4250">
        <f t="shared" si="400"/>
        <v>45.540325099999997</v>
      </c>
      <c r="AB4250">
        <f t="shared" si="401"/>
        <v>40.741999999999997</v>
      </c>
    </row>
    <row r="4251" spans="1:28" x14ac:dyDescent="0.25">
      <c r="A4251">
        <v>4250</v>
      </c>
      <c r="B4251" t="s">
        <v>8519</v>
      </c>
      <c r="C4251" t="s">
        <v>8520</v>
      </c>
      <c r="D4251">
        <v>3.5012916000000001</v>
      </c>
      <c r="E4251">
        <v>3.5027389000000002</v>
      </c>
      <c r="F4251">
        <v>3.4704782999999999</v>
      </c>
      <c r="G4251">
        <v>3.5081715999999998</v>
      </c>
      <c r="H4251">
        <v>3.4914854000000002</v>
      </c>
      <c r="I4251">
        <v>3.4931215</v>
      </c>
      <c r="J4251">
        <v>3.5351359000000002</v>
      </c>
      <c r="K4251">
        <v>3.5091888999999998</v>
      </c>
      <c r="L4251">
        <v>3.5097553000000001</v>
      </c>
      <c r="M4251">
        <v>3.5123562000000002</v>
      </c>
      <c r="N4251">
        <v>3.5109089</v>
      </c>
      <c r="O4251">
        <v>39.46</v>
      </c>
      <c r="P4251">
        <v>40.743000000000002</v>
      </c>
      <c r="Q4251">
        <v>39.064</v>
      </c>
      <c r="R4251">
        <v>40.351999999999997</v>
      </c>
      <c r="S4251">
        <v>3.4849515000000002</v>
      </c>
      <c r="T4251">
        <v>3.5086330999999999</v>
      </c>
      <c r="U4251">
        <v>17.435835000000001</v>
      </c>
      <c r="V4251">
        <f>(SUM($U$2:U4251))*1.04148/3600</f>
        <v>22.208605210775715</v>
      </c>
      <c r="W4251">
        <f t="shared" si="396"/>
        <v>16.004260084774543</v>
      </c>
      <c r="X4251">
        <f t="shared" si="397"/>
        <v>3.5351359000000002</v>
      </c>
      <c r="Y4251">
        <f t="shared" si="398"/>
        <v>3.5029397769230766</v>
      </c>
      <c r="Z4251">
        <f t="shared" si="399"/>
        <v>3.4704782999999999</v>
      </c>
      <c r="AA4251">
        <f t="shared" si="400"/>
        <v>45.538217099999997</v>
      </c>
      <c r="AB4251">
        <f t="shared" si="401"/>
        <v>40.743000000000002</v>
      </c>
    </row>
    <row r="4252" spans="1:28" x14ac:dyDescent="0.25">
      <c r="A4252">
        <v>4251</v>
      </c>
      <c r="B4252" t="s">
        <v>8521</v>
      </c>
      <c r="C4252" t="s">
        <v>8522</v>
      </c>
      <c r="D4252">
        <v>3.5011551999999999</v>
      </c>
      <c r="E4252">
        <v>3.5025921000000002</v>
      </c>
      <c r="F4252">
        <v>3.4703103999999998</v>
      </c>
      <c r="G4252">
        <v>3.5080038</v>
      </c>
      <c r="H4252">
        <v>3.4913281</v>
      </c>
      <c r="I4252">
        <v>3.4929641999999999</v>
      </c>
      <c r="J4252">
        <v>3.5349680999999999</v>
      </c>
      <c r="K4252">
        <v>3.5090211</v>
      </c>
      <c r="L4252">
        <v>3.5095770000000002</v>
      </c>
      <c r="M4252">
        <v>3.512178</v>
      </c>
      <c r="N4252">
        <v>3.5107726000000001</v>
      </c>
      <c r="O4252">
        <v>39.462000000000003</v>
      </c>
      <c r="P4252">
        <v>40.744</v>
      </c>
      <c r="Q4252">
        <v>39.064999999999998</v>
      </c>
      <c r="R4252">
        <v>40.354999999999997</v>
      </c>
      <c r="S4252">
        <v>3.4847942000000001</v>
      </c>
      <c r="T4252">
        <v>3.5084548</v>
      </c>
      <c r="U4252">
        <v>17.435728999999998</v>
      </c>
      <c r="V4252">
        <f>(SUM($U$2:U4252))*1.04148/3600</f>
        <v>22.213649367175417</v>
      </c>
      <c r="W4252">
        <f t="shared" si="396"/>
        <v>15.985182450451269</v>
      </c>
      <c r="X4252">
        <f t="shared" si="397"/>
        <v>3.5349680999999999</v>
      </c>
      <c r="Y4252">
        <f t="shared" si="398"/>
        <v>3.5027784307692311</v>
      </c>
      <c r="Z4252">
        <f t="shared" si="399"/>
        <v>3.4703103999999998</v>
      </c>
      <c r="AA4252">
        <f t="shared" si="400"/>
        <v>45.536119600000006</v>
      </c>
      <c r="AB4252">
        <f t="shared" si="401"/>
        <v>40.744</v>
      </c>
    </row>
    <row r="4253" spans="1:28" x14ac:dyDescent="0.25">
      <c r="A4253">
        <v>4252</v>
      </c>
      <c r="B4253" t="s">
        <v>8523</v>
      </c>
      <c r="C4253" t="s">
        <v>8524</v>
      </c>
      <c r="D4253">
        <v>3.5009663999999998</v>
      </c>
      <c r="E4253">
        <v>3.5024451999999999</v>
      </c>
      <c r="F4253">
        <v>3.4701740999999999</v>
      </c>
      <c r="G4253">
        <v>3.5078360000000002</v>
      </c>
      <c r="H4253">
        <v>3.4911707999999999</v>
      </c>
      <c r="I4253">
        <v>3.4928069000000002</v>
      </c>
      <c r="J4253">
        <v>3.5347898</v>
      </c>
      <c r="K4253">
        <v>3.5088428</v>
      </c>
      <c r="L4253">
        <v>3.5094091999999999</v>
      </c>
      <c r="M4253">
        <v>3.5119997000000001</v>
      </c>
      <c r="N4253">
        <v>3.5106258000000001</v>
      </c>
      <c r="O4253">
        <v>39.463999999999999</v>
      </c>
      <c r="P4253">
        <v>40.744999999999997</v>
      </c>
      <c r="Q4253">
        <v>39.067</v>
      </c>
      <c r="R4253">
        <v>40.357999999999997</v>
      </c>
      <c r="S4253">
        <v>3.4846368999999999</v>
      </c>
      <c r="T4253">
        <v>3.5082870000000002</v>
      </c>
      <c r="U4253">
        <v>17.435327999999998</v>
      </c>
      <c r="V4253">
        <f>(SUM($U$2:U4253))*1.04148/3600</f>
        <v>22.218693407565823</v>
      </c>
      <c r="W4253">
        <f t="shared" si="396"/>
        <v>15.966105254889758</v>
      </c>
      <c r="X4253">
        <f t="shared" si="397"/>
        <v>3.5347898</v>
      </c>
      <c r="Y4253">
        <f t="shared" si="398"/>
        <v>3.5026146615384612</v>
      </c>
      <c r="Z4253">
        <f t="shared" si="399"/>
        <v>3.4701740999999999</v>
      </c>
      <c r="AA4253">
        <f t="shared" si="400"/>
        <v>45.533990599999996</v>
      </c>
      <c r="AB4253">
        <f t="shared" si="401"/>
        <v>40.744999999999997</v>
      </c>
    </row>
    <row r="4254" spans="1:28" x14ac:dyDescent="0.25">
      <c r="A4254">
        <v>4253</v>
      </c>
      <c r="B4254" t="s">
        <v>8525</v>
      </c>
      <c r="C4254" t="s">
        <v>8526</v>
      </c>
      <c r="D4254">
        <v>3.5008300999999999</v>
      </c>
      <c r="E4254">
        <v>3.5022669</v>
      </c>
      <c r="F4254">
        <v>3.4700167999999998</v>
      </c>
      <c r="G4254">
        <v>3.5076892000000002</v>
      </c>
      <c r="H4254">
        <v>3.4910239999999999</v>
      </c>
      <c r="I4254">
        <v>3.4926601000000002</v>
      </c>
      <c r="J4254">
        <v>3.5346324</v>
      </c>
      <c r="K4254">
        <v>3.5087169999999999</v>
      </c>
      <c r="L4254">
        <v>3.5092728000000002</v>
      </c>
      <c r="M4254">
        <v>3.5118528000000002</v>
      </c>
      <c r="N4254">
        <v>3.5104684000000002</v>
      </c>
      <c r="O4254">
        <v>39.466000000000001</v>
      </c>
      <c r="P4254">
        <v>40.747</v>
      </c>
      <c r="Q4254">
        <v>39.069000000000003</v>
      </c>
      <c r="R4254">
        <v>40.36</v>
      </c>
      <c r="S4254">
        <v>3.4844900000000001</v>
      </c>
      <c r="T4254">
        <v>3.5081191999999999</v>
      </c>
      <c r="U4254">
        <v>17.434505000000001</v>
      </c>
      <c r="V4254">
        <f>(SUM($U$2:U4254))*1.04148/3600</f>
        <v>22.223737209862321</v>
      </c>
      <c r="W4254">
        <f t="shared" si="396"/>
        <v>15.947028959829368</v>
      </c>
      <c r="X4254">
        <f t="shared" si="397"/>
        <v>3.5346324</v>
      </c>
      <c r="Y4254">
        <f t="shared" si="398"/>
        <v>3.5024645923076929</v>
      </c>
      <c r="Z4254">
        <f t="shared" si="399"/>
        <v>3.4700167999999998</v>
      </c>
      <c r="AA4254">
        <f t="shared" si="400"/>
        <v>45.532039700000006</v>
      </c>
      <c r="AB4254">
        <f t="shared" si="401"/>
        <v>40.747</v>
      </c>
    </row>
    <row r="4255" spans="1:28" x14ac:dyDescent="0.25">
      <c r="A4255">
        <v>4254</v>
      </c>
      <c r="B4255" t="s">
        <v>8527</v>
      </c>
      <c r="C4255" t="s">
        <v>8528</v>
      </c>
      <c r="D4255">
        <v>3.5006623000000001</v>
      </c>
      <c r="E4255">
        <v>3.5021095999999998</v>
      </c>
      <c r="F4255">
        <v>3.4698595000000001</v>
      </c>
      <c r="G4255">
        <v>3.5075213000000001</v>
      </c>
      <c r="H4255">
        <v>3.4908665999999999</v>
      </c>
      <c r="I4255">
        <v>3.4925027000000002</v>
      </c>
      <c r="J4255">
        <v>3.5344646000000002</v>
      </c>
      <c r="K4255">
        <v>3.5085492</v>
      </c>
      <c r="L4255">
        <v>3.5090840000000001</v>
      </c>
      <c r="M4255">
        <v>3.5116955000000001</v>
      </c>
      <c r="N4255">
        <v>3.5103111</v>
      </c>
      <c r="O4255">
        <v>39.468000000000004</v>
      </c>
      <c r="P4255">
        <v>40.749000000000002</v>
      </c>
      <c r="Q4255">
        <v>39.07</v>
      </c>
      <c r="R4255">
        <v>40.363</v>
      </c>
      <c r="S4255">
        <v>3.4843221999999998</v>
      </c>
      <c r="T4255">
        <v>3.5079617999999999</v>
      </c>
      <c r="U4255">
        <v>17.434041000000001</v>
      </c>
      <c r="V4255">
        <f>(SUM($U$2:U4255))*1.04148/3600</f>
        <v>22.228780877923619</v>
      </c>
      <c r="W4255">
        <f t="shared" si="396"/>
        <v>15.9279531724634</v>
      </c>
      <c r="X4255">
        <f t="shared" si="397"/>
        <v>3.5344646000000002</v>
      </c>
      <c r="Y4255">
        <f t="shared" si="398"/>
        <v>3.5023008000000004</v>
      </c>
      <c r="Z4255">
        <f t="shared" si="399"/>
        <v>3.4698595000000001</v>
      </c>
      <c r="AA4255">
        <f t="shared" si="400"/>
        <v>45.529910400000006</v>
      </c>
      <c r="AB4255">
        <f t="shared" si="401"/>
        <v>40.749000000000002</v>
      </c>
    </row>
    <row r="4256" spans="1:28" x14ac:dyDescent="0.25">
      <c r="A4256">
        <v>4255</v>
      </c>
      <c r="B4256" t="s">
        <v>8529</v>
      </c>
      <c r="C4256" t="s">
        <v>8530</v>
      </c>
      <c r="D4256">
        <v>3.5004944999999998</v>
      </c>
      <c r="E4256">
        <v>3.5019523000000001</v>
      </c>
      <c r="F4256">
        <v>3.4697125999999998</v>
      </c>
      <c r="G4256">
        <v>3.5073745000000001</v>
      </c>
      <c r="H4256">
        <v>3.4907197999999999</v>
      </c>
      <c r="I4256">
        <v>3.4923348999999999</v>
      </c>
      <c r="J4256">
        <v>3.5342967999999999</v>
      </c>
      <c r="K4256">
        <v>3.5083918000000001</v>
      </c>
      <c r="L4256">
        <v>3.5089161999999998</v>
      </c>
      <c r="M4256">
        <v>3.5115067</v>
      </c>
      <c r="N4256">
        <v>3.5101643</v>
      </c>
      <c r="O4256">
        <v>39.47</v>
      </c>
      <c r="P4256">
        <v>40.750999999999998</v>
      </c>
      <c r="Q4256">
        <v>39.072000000000003</v>
      </c>
      <c r="R4256">
        <v>40.366</v>
      </c>
      <c r="S4256">
        <v>3.4841753999999998</v>
      </c>
      <c r="T4256">
        <v>3.5077834999999999</v>
      </c>
      <c r="U4256">
        <v>17.433513000000001</v>
      </c>
      <c r="V4256">
        <f>(SUM($U$2:U4256))*1.04148/3600</f>
        <v>22.233824393234521</v>
      </c>
      <c r="W4256">
        <f t="shared" si="396"/>
        <v>15.908877962818654</v>
      </c>
      <c r="X4256">
        <f t="shared" si="397"/>
        <v>3.5342967999999999</v>
      </c>
      <c r="Y4256">
        <f t="shared" si="398"/>
        <v>3.5021402538461541</v>
      </c>
      <c r="Z4256">
        <f t="shared" si="399"/>
        <v>3.4697125999999998</v>
      </c>
      <c r="AA4256">
        <f t="shared" si="400"/>
        <v>45.527823300000001</v>
      </c>
      <c r="AB4256">
        <f t="shared" si="401"/>
        <v>40.750999999999998</v>
      </c>
    </row>
    <row r="4257" spans="1:28" x14ac:dyDescent="0.25">
      <c r="A4257">
        <v>4256</v>
      </c>
      <c r="B4257" t="s">
        <v>8531</v>
      </c>
      <c r="C4257" t="s">
        <v>8532</v>
      </c>
      <c r="D4257">
        <v>3.5003476999999998</v>
      </c>
      <c r="E4257">
        <v>3.501795</v>
      </c>
      <c r="F4257">
        <v>3.4695448</v>
      </c>
      <c r="G4257">
        <v>3.5072171999999999</v>
      </c>
      <c r="H4257">
        <v>3.4905729999999999</v>
      </c>
      <c r="I4257">
        <v>3.4921986</v>
      </c>
      <c r="J4257">
        <v>3.5341184999999999</v>
      </c>
      <c r="K4257">
        <v>3.5082344999999999</v>
      </c>
      <c r="L4257">
        <v>3.5087799</v>
      </c>
      <c r="M4257">
        <v>3.5113493999999998</v>
      </c>
      <c r="N4257">
        <v>3.5100069999999999</v>
      </c>
      <c r="O4257">
        <v>39.472999999999999</v>
      </c>
      <c r="P4257">
        <v>40.753999999999998</v>
      </c>
      <c r="Q4257">
        <v>39.075000000000003</v>
      </c>
      <c r="R4257">
        <v>40.368000000000002</v>
      </c>
      <c r="S4257">
        <v>3.4840076</v>
      </c>
      <c r="T4257">
        <v>3.5076157000000001</v>
      </c>
      <c r="U4257">
        <v>17.432901000000001</v>
      </c>
      <c r="V4257">
        <f>(SUM($U$2:U4257))*1.04148/3600</f>
        <v>22.238867731493819</v>
      </c>
      <c r="W4257">
        <f t="shared" si="396"/>
        <v>15.889803422805352</v>
      </c>
      <c r="X4257">
        <f t="shared" si="397"/>
        <v>3.5341184999999999</v>
      </c>
      <c r="Y4257">
        <f t="shared" si="398"/>
        <v>3.5019837615384617</v>
      </c>
      <c r="Z4257">
        <f t="shared" si="399"/>
        <v>3.4695448</v>
      </c>
      <c r="AA4257">
        <f t="shared" si="400"/>
        <v>45.525788900000002</v>
      </c>
      <c r="AB4257">
        <f t="shared" si="401"/>
        <v>40.753999999999998</v>
      </c>
    </row>
    <row r="4258" spans="1:28" x14ac:dyDescent="0.25">
      <c r="A4258">
        <v>4257</v>
      </c>
      <c r="B4258" t="s">
        <v>8533</v>
      </c>
      <c r="C4258" t="s">
        <v>8534</v>
      </c>
      <c r="D4258">
        <v>3.5001799</v>
      </c>
      <c r="E4258">
        <v>3.5016272000000002</v>
      </c>
      <c r="F4258">
        <v>3.4693874999999998</v>
      </c>
      <c r="G4258">
        <v>3.5070494000000001</v>
      </c>
      <c r="H4258">
        <v>3.4904156999999998</v>
      </c>
      <c r="I4258">
        <v>3.4920518</v>
      </c>
      <c r="J4258">
        <v>3.5339507000000001</v>
      </c>
      <c r="K4258">
        <v>3.5080667000000001</v>
      </c>
      <c r="L4258">
        <v>3.5085910999999999</v>
      </c>
      <c r="M4258">
        <v>3.5111710999999999</v>
      </c>
      <c r="N4258">
        <v>3.5098601</v>
      </c>
      <c r="O4258">
        <v>39.475000000000001</v>
      </c>
      <c r="P4258">
        <v>40.756</v>
      </c>
      <c r="Q4258">
        <v>39.076999999999998</v>
      </c>
      <c r="R4258">
        <v>40.371000000000002</v>
      </c>
      <c r="S4258">
        <v>3.4838502999999998</v>
      </c>
      <c r="T4258">
        <v>3.5074584</v>
      </c>
      <c r="U4258">
        <v>17.432732000000001</v>
      </c>
      <c r="V4258">
        <f>(SUM($U$2:U4258))*1.04148/3600</f>
        <v>22.243911020861418</v>
      </c>
      <c r="W4258">
        <f t="shared" si="396"/>
        <v>15.870729067706611</v>
      </c>
      <c r="X4258">
        <f t="shared" si="397"/>
        <v>3.5339507000000001</v>
      </c>
      <c r="Y4258">
        <f t="shared" si="398"/>
        <v>3.5018199923076923</v>
      </c>
      <c r="Z4258">
        <f t="shared" si="399"/>
        <v>3.4693874999999998</v>
      </c>
      <c r="AA4258">
        <f t="shared" si="400"/>
        <v>45.523659899999998</v>
      </c>
      <c r="AB4258">
        <f t="shared" si="401"/>
        <v>40.756</v>
      </c>
    </row>
    <row r="4259" spans="1:28" x14ac:dyDescent="0.25">
      <c r="A4259">
        <v>4258</v>
      </c>
      <c r="B4259" t="s">
        <v>8535</v>
      </c>
      <c r="C4259" t="s">
        <v>8536</v>
      </c>
      <c r="D4259">
        <v>3.5000119999999999</v>
      </c>
      <c r="E4259">
        <v>3.5014699</v>
      </c>
      <c r="F4259">
        <v>3.4692406999999998</v>
      </c>
      <c r="G4259">
        <v>3.5069026000000001</v>
      </c>
      <c r="H4259">
        <v>3.4902582999999998</v>
      </c>
      <c r="I4259">
        <v>3.4918840000000002</v>
      </c>
      <c r="J4259">
        <v>3.5337724000000001</v>
      </c>
      <c r="K4259">
        <v>3.5079094</v>
      </c>
      <c r="L4259">
        <v>3.5084338000000002</v>
      </c>
      <c r="M4259">
        <v>3.5110242999999999</v>
      </c>
      <c r="N4259">
        <v>3.5097133</v>
      </c>
      <c r="O4259">
        <v>39.476999999999997</v>
      </c>
      <c r="P4259">
        <v>40.759</v>
      </c>
      <c r="Q4259">
        <v>39.079000000000001</v>
      </c>
      <c r="R4259">
        <v>40.374000000000002</v>
      </c>
      <c r="S4259">
        <v>3.4837034</v>
      </c>
      <c r="T4259">
        <v>3.5073010999999998</v>
      </c>
      <c r="U4259">
        <v>17.432205</v>
      </c>
      <c r="V4259">
        <f>(SUM($U$2:U4259))*1.04148/3600</f>
        <v>22.248954157767919</v>
      </c>
      <c r="W4259">
        <f t="shared" si="396"/>
        <v>15.851655289234932</v>
      </c>
      <c r="X4259">
        <f t="shared" si="397"/>
        <v>3.5337724000000001</v>
      </c>
      <c r="Y4259">
        <f t="shared" si="398"/>
        <v>3.5016634769230772</v>
      </c>
      <c r="Z4259">
        <f t="shared" si="399"/>
        <v>3.4692406999999998</v>
      </c>
      <c r="AA4259">
        <f t="shared" si="400"/>
        <v>45.521625200000003</v>
      </c>
      <c r="AB4259">
        <f t="shared" si="401"/>
        <v>40.759</v>
      </c>
    </row>
    <row r="4260" spans="1:28" x14ac:dyDescent="0.25">
      <c r="A4260">
        <v>4259</v>
      </c>
      <c r="B4260" t="s">
        <v>8537</v>
      </c>
      <c r="C4260" t="s">
        <v>8538</v>
      </c>
      <c r="D4260">
        <v>3.4998547000000002</v>
      </c>
      <c r="E4260">
        <v>3.5013230000000002</v>
      </c>
      <c r="F4260">
        <v>3.4690938999999998</v>
      </c>
      <c r="G4260">
        <v>3.5067452000000001</v>
      </c>
      <c r="H4260">
        <v>3.4901010000000001</v>
      </c>
      <c r="I4260">
        <v>3.4917370999999999</v>
      </c>
      <c r="J4260">
        <v>3.5336256000000001</v>
      </c>
      <c r="K4260">
        <v>3.5077520999999998</v>
      </c>
      <c r="L4260">
        <v>3.5082659999999999</v>
      </c>
      <c r="M4260">
        <v>3.5108565</v>
      </c>
      <c r="N4260">
        <v>3.5095559999999999</v>
      </c>
      <c r="O4260">
        <v>39.478999999999999</v>
      </c>
      <c r="P4260">
        <v>40.762999999999998</v>
      </c>
      <c r="Q4260">
        <v>39.081000000000003</v>
      </c>
      <c r="R4260">
        <v>40.377000000000002</v>
      </c>
      <c r="S4260">
        <v>3.4835566</v>
      </c>
      <c r="T4260">
        <v>3.5071123000000002</v>
      </c>
      <c r="U4260">
        <v>17.431107000000001</v>
      </c>
      <c r="V4260">
        <f>(SUM($U$2:U4260))*1.04148/3600</f>
        <v>22.253996977023018</v>
      </c>
      <c r="W4260">
        <f t="shared" si="396"/>
        <v>15.832582712160832</v>
      </c>
      <c r="X4260">
        <f t="shared" si="397"/>
        <v>3.5336256000000001</v>
      </c>
      <c r="Y4260">
        <f t="shared" si="398"/>
        <v>3.501506153846154</v>
      </c>
      <c r="Z4260">
        <f t="shared" si="399"/>
        <v>3.4690938999999998</v>
      </c>
      <c r="AA4260">
        <f t="shared" si="400"/>
        <v>45.519580000000005</v>
      </c>
      <c r="AB4260">
        <f t="shared" si="401"/>
        <v>40.762999999999998</v>
      </c>
    </row>
    <row r="4261" spans="1:28" x14ac:dyDescent="0.25">
      <c r="A4261">
        <v>4260</v>
      </c>
      <c r="B4261" t="s">
        <v>8539</v>
      </c>
      <c r="C4261" t="s">
        <v>8540</v>
      </c>
      <c r="D4261">
        <v>3.4997079000000002</v>
      </c>
      <c r="E4261">
        <v>3.5011762000000002</v>
      </c>
      <c r="F4261">
        <v>3.4689575000000001</v>
      </c>
      <c r="G4261">
        <v>3.5065773999999998</v>
      </c>
      <c r="H4261">
        <v>3.4899542000000001</v>
      </c>
      <c r="I4261">
        <v>3.4915797999999998</v>
      </c>
      <c r="J4261">
        <v>3.5334473000000002</v>
      </c>
      <c r="K4261">
        <v>3.5075737999999999</v>
      </c>
      <c r="L4261">
        <v>3.5080982000000001</v>
      </c>
      <c r="M4261">
        <v>3.5106887000000002</v>
      </c>
      <c r="N4261">
        <v>3.5093882000000001</v>
      </c>
      <c r="O4261">
        <v>39.481999999999999</v>
      </c>
      <c r="P4261">
        <v>40.765999999999998</v>
      </c>
      <c r="Q4261">
        <v>39.084000000000003</v>
      </c>
      <c r="R4261">
        <v>40.380000000000003</v>
      </c>
      <c r="S4261">
        <v>3.4833992999999999</v>
      </c>
      <c r="T4261">
        <v>3.5069759999999999</v>
      </c>
      <c r="U4261">
        <v>17.429988999999999</v>
      </c>
      <c r="V4261">
        <f>(SUM($U$2:U4261))*1.04148/3600</f>
        <v>22.259039472840715</v>
      </c>
      <c r="W4261">
        <f t="shared" si="396"/>
        <v>15.813511358367689</v>
      </c>
      <c r="X4261">
        <f t="shared" si="397"/>
        <v>3.5334473000000002</v>
      </c>
      <c r="Y4261">
        <f t="shared" si="398"/>
        <v>3.5013480384615385</v>
      </c>
      <c r="Z4261">
        <f t="shared" si="399"/>
        <v>3.4689575000000001</v>
      </c>
      <c r="AA4261">
        <f t="shared" si="400"/>
        <v>45.5175245</v>
      </c>
      <c r="AB4261">
        <f t="shared" si="401"/>
        <v>40.765999999999998</v>
      </c>
    </row>
    <row r="4262" spans="1:28" x14ac:dyDescent="0.25">
      <c r="A4262">
        <v>4261</v>
      </c>
      <c r="B4262" t="s">
        <v>8541</v>
      </c>
      <c r="C4262" t="s">
        <v>8542</v>
      </c>
      <c r="D4262">
        <v>3.4995506000000001</v>
      </c>
      <c r="E4262">
        <v>3.5009874000000001</v>
      </c>
      <c r="F4262">
        <v>3.4688002</v>
      </c>
      <c r="G4262">
        <v>3.5064305999999998</v>
      </c>
      <c r="H4262">
        <v>3.4898178999999998</v>
      </c>
      <c r="I4262">
        <v>3.4914225000000001</v>
      </c>
      <c r="J4262">
        <v>3.53329</v>
      </c>
      <c r="K4262">
        <v>3.5074478999999998</v>
      </c>
      <c r="L4262">
        <v>3.5079513000000002</v>
      </c>
      <c r="M4262">
        <v>3.5104999000000001</v>
      </c>
      <c r="N4262">
        <v>3.5092623000000001</v>
      </c>
      <c r="O4262">
        <v>39.484000000000002</v>
      </c>
      <c r="P4262">
        <v>40.768999999999998</v>
      </c>
      <c r="Q4262">
        <v>39.085999999999999</v>
      </c>
      <c r="R4262">
        <v>40.383000000000003</v>
      </c>
      <c r="S4262">
        <v>3.4832524999999999</v>
      </c>
      <c r="T4262">
        <v>3.5067872000000002</v>
      </c>
      <c r="U4262">
        <v>17.429123000000001</v>
      </c>
      <c r="V4262">
        <f>(SUM($U$2:U4262))*1.04148/3600</f>
        <v>22.264081718124615</v>
      </c>
      <c r="W4262">
        <f t="shared" si="396"/>
        <v>15.794440952124901</v>
      </c>
      <c r="X4262">
        <f t="shared" si="397"/>
        <v>3.53329</v>
      </c>
      <c r="Y4262">
        <f t="shared" si="398"/>
        <v>3.5011923307692308</v>
      </c>
      <c r="Z4262">
        <f t="shared" si="399"/>
        <v>3.4688002</v>
      </c>
      <c r="AA4262">
        <f t="shared" si="400"/>
        <v>45.515500299999999</v>
      </c>
      <c r="AB4262">
        <f t="shared" si="401"/>
        <v>40.768999999999998</v>
      </c>
    </row>
    <row r="4263" spans="1:28" x14ac:dyDescent="0.25">
      <c r="A4263">
        <v>4262</v>
      </c>
      <c r="B4263" t="s">
        <v>8543</v>
      </c>
      <c r="C4263" t="s">
        <v>8544</v>
      </c>
      <c r="D4263">
        <v>3.4993723000000001</v>
      </c>
      <c r="E4263">
        <v>3.5008406000000001</v>
      </c>
      <c r="F4263">
        <v>3.4686534</v>
      </c>
      <c r="G4263">
        <v>3.5062837999999998</v>
      </c>
      <c r="H4263">
        <v>3.4896500000000001</v>
      </c>
      <c r="I4263">
        <v>3.4912966000000001</v>
      </c>
      <c r="J4263">
        <v>3.5331222000000002</v>
      </c>
      <c r="K4263">
        <v>3.5072695999999999</v>
      </c>
      <c r="L4263">
        <v>3.5077731000000001</v>
      </c>
      <c r="M4263">
        <v>3.5103635999999998</v>
      </c>
      <c r="N4263">
        <v>3.5091049999999999</v>
      </c>
      <c r="O4263">
        <v>39.485999999999997</v>
      </c>
      <c r="P4263">
        <v>40.771999999999998</v>
      </c>
      <c r="Q4263">
        <v>39.088000000000001</v>
      </c>
      <c r="R4263">
        <v>40.386000000000003</v>
      </c>
      <c r="S4263">
        <v>3.4831056</v>
      </c>
      <c r="T4263">
        <v>3.5066404000000002</v>
      </c>
      <c r="U4263">
        <v>17.42887</v>
      </c>
      <c r="V4263">
        <f>(SUM($U$2:U4263))*1.04148/3600</f>
        <v>22.269123890215617</v>
      </c>
      <c r="W4263">
        <f t="shared" si="396"/>
        <v>15.775370822706863</v>
      </c>
      <c r="X4263">
        <f t="shared" si="397"/>
        <v>3.5331222000000002</v>
      </c>
      <c r="Y4263">
        <f t="shared" si="398"/>
        <v>3.5010366307692311</v>
      </c>
      <c r="Z4263">
        <f t="shared" si="399"/>
        <v>3.4686534</v>
      </c>
      <c r="AA4263">
        <f t="shared" si="400"/>
        <v>45.513476200000007</v>
      </c>
      <c r="AB4263">
        <f t="shared" si="401"/>
        <v>40.771999999999998</v>
      </c>
    </row>
    <row r="4264" spans="1:28" x14ac:dyDescent="0.25">
      <c r="A4264">
        <v>4263</v>
      </c>
      <c r="B4264" t="s">
        <v>8545</v>
      </c>
      <c r="C4264" t="s">
        <v>8546</v>
      </c>
      <c r="D4264">
        <v>3.4992255000000001</v>
      </c>
      <c r="E4264">
        <v>3.5006832999999999</v>
      </c>
      <c r="F4264">
        <v>3.4685065000000002</v>
      </c>
      <c r="G4264">
        <v>3.5061054999999999</v>
      </c>
      <c r="H4264">
        <v>3.4894927</v>
      </c>
      <c r="I4264">
        <v>3.4911287999999998</v>
      </c>
      <c r="J4264">
        <v>3.5329334000000001</v>
      </c>
      <c r="K4264">
        <v>3.5071333</v>
      </c>
      <c r="L4264">
        <v>3.5076052999999998</v>
      </c>
      <c r="M4264">
        <v>3.5101958</v>
      </c>
      <c r="N4264">
        <v>3.5089476999999998</v>
      </c>
      <c r="O4264">
        <v>39.488999999999997</v>
      </c>
      <c r="P4264">
        <v>40.774999999999999</v>
      </c>
      <c r="Q4264">
        <v>39.090000000000003</v>
      </c>
      <c r="R4264">
        <v>40.389000000000003</v>
      </c>
      <c r="S4264">
        <v>3.4829482999999999</v>
      </c>
      <c r="T4264">
        <v>3.5064516000000001</v>
      </c>
      <c r="U4264">
        <v>17.4283</v>
      </c>
      <c r="V4264">
        <f>(SUM($U$2:U4264))*1.04148/3600</f>
        <v>22.274165897405616</v>
      </c>
      <c r="W4264">
        <f t="shared" si="396"/>
        <v>15.756301316965169</v>
      </c>
      <c r="X4264">
        <f t="shared" si="397"/>
        <v>3.5329334000000001</v>
      </c>
      <c r="Y4264">
        <f t="shared" si="398"/>
        <v>3.5008736692307685</v>
      </c>
      <c r="Z4264">
        <f t="shared" si="399"/>
        <v>3.4685065000000002</v>
      </c>
      <c r="AA4264">
        <f t="shared" si="400"/>
        <v>45.511357699999991</v>
      </c>
      <c r="AB4264">
        <f t="shared" si="401"/>
        <v>40.774999999999999</v>
      </c>
    </row>
    <row r="4265" spans="1:28" x14ac:dyDescent="0.25">
      <c r="A4265">
        <v>4264</v>
      </c>
      <c r="B4265" t="s">
        <v>8547</v>
      </c>
      <c r="C4265" t="s">
        <v>8548</v>
      </c>
      <c r="D4265">
        <v>3.4990681000000001</v>
      </c>
      <c r="E4265">
        <v>3.5005155000000001</v>
      </c>
      <c r="F4265">
        <v>3.4683597000000002</v>
      </c>
      <c r="G4265">
        <v>3.5059377</v>
      </c>
      <c r="H4265">
        <v>3.4893459</v>
      </c>
      <c r="I4265">
        <v>3.4909715000000001</v>
      </c>
      <c r="J4265">
        <v>3.5327866000000001</v>
      </c>
      <c r="K4265">
        <v>3.5069444999999999</v>
      </c>
      <c r="L4265">
        <v>3.5074478999999998</v>
      </c>
      <c r="M4265">
        <v>3.5100175</v>
      </c>
      <c r="N4265">
        <v>3.5087904000000001</v>
      </c>
      <c r="O4265">
        <v>39.491</v>
      </c>
      <c r="P4265">
        <v>40.777000000000001</v>
      </c>
      <c r="Q4265">
        <v>39.091000000000001</v>
      </c>
      <c r="R4265">
        <v>40.392000000000003</v>
      </c>
      <c r="S4265">
        <v>3.4827910000000002</v>
      </c>
      <c r="T4265">
        <v>3.5062837999999998</v>
      </c>
      <c r="U4265">
        <v>17.427835999999999</v>
      </c>
      <c r="V4265">
        <f>(SUM($U$2:U4265))*1.04148/3600</f>
        <v>22.279207770360415</v>
      </c>
      <c r="W4265">
        <f t="shared" si="396"/>
        <v>15.737232318917899</v>
      </c>
      <c r="X4265">
        <f t="shared" si="397"/>
        <v>3.5327866000000001</v>
      </c>
      <c r="Y4265">
        <f t="shared" si="398"/>
        <v>3.5007123153846154</v>
      </c>
      <c r="Z4265">
        <f t="shared" si="399"/>
        <v>3.4683597000000002</v>
      </c>
      <c r="AA4265">
        <f t="shared" si="400"/>
        <v>45.509260099999999</v>
      </c>
      <c r="AB4265">
        <f t="shared" si="401"/>
        <v>40.777000000000001</v>
      </c>
    </row>
    <row r="4266" spans="1:28" x14ac:dyDescent="0.25">
      <c r="A4266">
        <v>4265</v>
      </c>
      <c r="B4266" t="s">
        <v>8549</v>
      </c>
      <c r="C4266" t="s">
        <v>8550</v>
      </c>
      <c r="D4266">
        <v>3.4989002999999999</v>
      </c>
      <c r="E4266">
        <v>3.5003685999999998</v>
      </c>
      <c r="F4266">
        <v>3.4681814000000002</v>
      </c>
      <c r="G4266">
        <v>3.5057909</v>
      </c>
      <c r="H4266">
        <v>3.4891991</v>
      </c>
      <c r="I4266">
        <v>3.4908142</v>
      </c>
      <c r="J4266">
        <v>3.5325978</v>
      </c>
      <c r="K4266">
        <v>3.5067976999999999</v>
      </c>
      <c r="L4266">
        <v>3.5072801</v>
      </c>
      <c r="M4266">
        <v>3.5098601</v>
      </c>
      <c r="N4266">
        <v>3.5086539999999999</v>
      </c>
      <c r="O4266">
        <v>39.494</v>
      </c>
      <c r="P4266">
        <v>40.78</v>
      </c>
      <c r="Q4266">
        <v>39.093000000000004</v>
      </c>
      <c r="R4266">
        <v>40.395000000000003</v>
      </c>
      <c r="S4266">
        <v>3.4826231999999999</v>
      </c>
      <c r="T4266">
        <v>3.5061054999999999</v>
      </c>
      <c r="U4266">
        <v>17.427455999999999</v>
      </c>
      <c r="V4266">
        <f>(SUM($U$2:U4266))*1.04148/3600</f>
        <v>22.284249533381217</v>
      </c>
      <c r="W4266">
        <f t="shared" si="396"/>
        <v>15.718163736654839</v>
      </c>
      <c r="X4266">
        <f t="shared" si="397"/>
        <v>3.5325978</v>
      </c>
      <c r="Y4266">
        <f t="shared" si="398"/>
        <v>3.5005517615384609</v>
      </c>
      <c r="Z4266">
        <f t="shared" si="399"/>
        <v>3.4681814000000002</v>
      </c>
      <c r="AA4266">
        <f t="shared" si="400"/>
        <v>45.507172899999993</v>
      </c>
      <c r="AB4266">
        <f t="shared" si="401"/>
        <v>40.78</v>
      </c>
    </row>
    <row r="4267" spans="1:28" x14ac:dyDescent="0.25">
      <c r="A4267">
        <v>4266</v>
      </c>
      <c r="B4267" t="s">
        <v>8551</v>
      </c>
      <c r="C4267" t="s">
        <v>8552</v>
      </c>
      <c r="D4267">
        <v>3.4987430000000002</v>
      </c>
      <c r="E4267">
        <v>3.5002113000000001</v>
      </c>
      <c r="F4267">
        <v>3.4680346000000002</v>
      </c>
      <c r="G4267">
        <v>3.5056440000000002</v>
      </c>
      <c r="H4267">
        <v>3.4890522000000002</v>
      </c>
      <c r="I4267">
        <v>3.4906674</v>
      </c>
      <c r="J4267">
        <v>3.5324404999999999</v>
      </c>
      <c r="K4267">
        <v>3.5066404000000002</v>
      </c>
      <c r="L4267">
        <v>3.5071227999999999</v>
      </c>
      <c r="M4267">
        <v>3.5096923000000002</v>
      </c>
      <c r="N4267">
        <v>3.5084966999999998</v>
      </c>
      <c r="O4267">
        <v>39.496000000000002</v>
      </c>
      <c r="P4267">
        <v>40.781999999999996</v>
      </c>
      <c r="Q4267">
        <v>39.094999999999999</v>
      </c>
      <c r="R4267">
        <v>40.396999999999998</v>
      </c>
      <c r="S4267">
        <v>3.4824972999999999</v>
      </c>
      <c r="T4267">
        <v>3.5059482000000002</v>
      </c>
      <c r="U4267">
        <v>17.426718000000001</v>
      </c>
      <c r="V4267">
        <f>(SUM($U$2:U4267))*1.04148/3600</f>
        <v>22.289291082898618</v>
      </c>
      <c r="W4267">
        <f t="shared" si="396"/>
        <v>15.699095961888514</v>
      </c>
      <c r="X4267">
        <f t="shared" si="397"/>
        <v>3.5324404999999999</v>
      </c>
      <c r="Y4267">
        <f t="shared" si="398"/>
        <v>3.5003992846153844</v>
      </c>
      <c r="Z4267">
        <f t="shared" si="399"/>
        <v>3.4680346000000002</v>
      </c>
      <c r="AA4267">
        <f t="shared" si="400"/>
        <v>45.5051907</v>
      </c>
      <c r="AB4267">
        <f t="shared" si="401"/>
        <v>40.781999999999996</v>
      </c>
    </row>
    <row r="4268" spans="1:28" x14ac:dyDescent="0.25">
      <c r="A4268">
        <v>4267</v>
      </c>
      <c r="B4268" t="s">
        <v>8553</v>
      </c>
      <c r="C4268" t="s">
        <v>8554</v>
      </c>
      <c r="D4268">
        <v>3.4985857</v>
      </c>
      <c r="E4268">
        <v>3.500054</v>
      </c>
      <c r="F4268">
        <v>3.4678878000000002</v>
      </c>
      <c r="G4268">
        <v>3.5054656999999998</v>
      </c>
      <c r="H4268">
        <v>3.4888949</v>
      </c>
      <c r="I4268">
        <v>3.4905309999999998</v>
      </c>
      <c r="J4268">
        <v>3.5322621999999999</v>
      </c>
      <c r="K4268">
        <v>3.5064725999999999</v>
      </c>
      <c r="L4268">
        <v>3.506955</v>
      </c>
      <c r="M4268">
        <v>3.5095139999999998</v>
      </c>
      <c r="N4268">
        <v>3.5083498999999998</v>
      </c>
      <c r="O4268">
        <v>39.499000000000002</v>
      </c>
      <c r="P4268">
        <v>40.783999999999999</v>
      </c>
      <c r="Q4268">
        <v>39.097000000000001</v>
      </c>
      <c r="R4268">
        <v>40.4</v>
      </c>
      <c r="S4268">
        <v>3.4823295000000001</v>
      </c>
      <c r="T4268">
        <v>3.5058012999999999</v>
      </c>
      <c r="U4268">
        <v>17.425916000000001</v>
      </c>
      <c r="V4268">
        <f>(SUM($U$2:U4268))*1.04148/3600</f>
        <v>22.294332400397419</v>
      </c>
      <c r="W4268">
        <f t="shared" si="396"/>
        <v>15.680029064645733</v>
      </c>
      <c r="X4268">
        <f t="shared" si="397"/>
        <v>3.5322621999999999</v>
      </c>
      <c r="Y4268">
        <f t="shared" si="398"/>
        <v>3.5002387384615385</v>
      </c>
      <c r="Z4268">
        <f t="shared" si="399"/>
        <v>3.4678878000000002</v>
      </c>
      <c r="AA4268">
        <f t="shared" si="400"/>
        <v>45.503103600000003</v>
      </c>
      <c r="AB4268">
        <f t="shared" si="401"/>
        <v>40.783999999999999</v>
      </c>
    </row>
    <row r="4269" spans="1:28" x14ac:dyDescent="0.25">
      <c r="A4269">
        <v>4268</v>
      </c>
      <c r="B4269" t="s">
        <v>8555</v>
      </c>
      <c r="C4269" t="s">
        <v>8556</v>
      </c>
      <c r="D4269">
        <v>3.4984389</v>
      </c>
      <c r="E4269">
        <v>3.4998966999999999</v>
      </c>
      <c r="F4269">
        <v>3.4677619000000002</v>
      </c>
      <c r="G4269">
        <v>3.5053293999999999</v>
      </c>
      <c r="H4269">
        <v>3.4887271000000002</v>
      </c>
      <c r="I4269">
        <v>3.4903632</v>
      </c>
      <c r="J4269">
        <v>3.5320944000000001</v>
      </c>
      <c r="K4269">
        <v>3.5063257000000001</v>
      </c>
      <c r="L4269">
        <v>3.5067872000000002</v>
      </c>
      <c r="M4269">
        <v>3.5093462</v>
      </c>
      <c r="N4269">
        <v>3.5081821</v>
      </c>
      <c r="O4269">
        <v>39.502000000000002</v>
      </c>
      <c r="P4269">
        <v>40.786000000000001</v>
      </c>
      <c r="Q4269">
        <v>39.098999999999997</v>
      </c>
      <c r="R4269">
        <v>40.402999999999999</v>
      </c>
      <c r="S4269">
        <v>3.4821616999999998</v>
      </c>
      <c r="T4269">
        <v>3.5056020999999999</v>
      </c>
      <c r="U4269">
        <v>17.425281999999999</v>
      </c>
      <c r="V4269">
        <f>(SUM($U$2:U4269))*1.04148/3600</f>
        <v>22.299373534480019</v>
      </c>
      <c r="W4269">
        <f t="shared" si="396"/>
        <v>15.660962861106109</v>
      </c>
      <c r="X4269">
        <f t="shared" si="397"/>
        <v>3.5320944000000001</v>
      </c>
      <c r="Y4269">
        <f t="shared" si="398"/>
        <v>3.5000782000000004</v>
      </c>
      <c r="Z4269">
        <f t="shared" si="399"/>
        <v>3.4677619000000002</v>
      </c>
      <c r="AA4269">
        <f t="shared" si="400"/>
        <v>45.501016600000007</v>
      </c>
      <c r="AB4269">
        <f t="shared" si="401"/>
        <v>40.786000000000001</v>
      </c>
    </row>
    <row r="4270" spans="1:28" x14ac:dyDescent="0.25">
      <c r="A4270">
        <v>4269</v>
      </c>
      <c r="B4270" t="s">
        <v>8557</v>
      </c>
      <c r="C4270" t="s">
        <v>8558</v>
      </c>
      <c r="D4270">
        <v>3.4982606000000001</v>
      </c>
      <c r="E4270">
        <v>3.4997394000000002</v>
      </c>
      <c r="F4270">
        <v>3.4675836000000002</v>
      </c>
      <c r="G4270">
        <v>3.5051616000000001</v>
      </c>
      <c r="H4270">
        <v>3.4885907999999999</v>
      </c>
      <c r="I4270">
        <v>3.4902058999999999</v>
      </c>
      <c r="J4270">
        <v>3.5319265999999998</v>
      </c>
      <c r="K4270">
        <v>3.5061684</v>
      </c>
      <c r="L4270">
        <v>3.5066193999999999</v>
      </c>
      <c r="M4270">
        <v>3.5091888999999998</v>
      </c>
      <c r="N4270">
        <v>3.5080353</v>
      </c>
      <c r="O4270">
        <v>39.505000000000003</v>
      </c>
      <c r="P4270">
        <v>40.787999999999997</v>
      </c>
      <c r="Q4270">
        <v>39.100999999999999</v>
      </c>
      <c r="R4270">
        <v>40.405999999999999</v>
      </c>
      <c r="S4270">
        <v>3.4820359000000001</v>
      </c>
      <c r="T4270">
        <v>3.5054552000000001</v>
      </c>
      <c r="U4270">
        <v>17.424903</v>
      </c>
      <c r="V4270">
        <f>(SUM($U$2:U4270))*1.04148/3600</f>
        <v>22.304414558917916</v>
      </c>
      <c r="W4270">
        <f t="shared" si="396"/>
        <v>15.641897072256546</v>
      </c>
      <c r="X4270">
        <f t="shared" si="397"/>
        <v>3.5319265999999998</v>
      </c>
      <c r="Y4270">
        <f t="shared" si="398"/>
        <v>3.4999208923076921</v>
      </c>
      <c r="Z4270">
        <f t="shared" si="399"/>
        <v>3.4675836000000002</v>
      </c>
      <c r="AA4270">
        <f t="shared" si="400"/>
        <v>45.498971599999997</v>
      </c>
      <c r="AB4270">
        <f t="shared" si="401"/>
        <v>40.787999999999997</v>
      </c>
    </row>
    <row r="4271" spans="1:28" x14ac:dyDescent="0.25">
      <c r="A4271">
        <v>4270</v>
      </c>
      <c r="B4271" t="s">
        <v>8559</v>
      </c>
      <c r="C4271" t="s">
        <v>8560</v>
      </c>
      <c r="D4271">
        <v>3.4981241999999999</v>
      </c>
      <c r="E4271">
        <v>3.4995820000000002</v>
      </c>
      <c r="F4271">
        <v>3.4674368000000002</v>
      </c>
      <c r="G4271">
        <v>3.5050043</v>
      </c>
      <c r="H4271">
        <v>3.4884335000000002</v>
      </c>
      <c r="I4271">
        <v>3.4900590999999999</v>
      </c>
      <c r="J4271">
        <v>3.5317482999999998</v>
      </c>
      <c r="K4271">
        <v>3.5060006000000001</v>
      </c>
      <c r="L4271">
        <v>3.5064620999999998</v>
      </c>
      <c r="M4271">
        <v>3.5090105999999999</v>
      </c>
      <c r="N4271">
        <v>3.5078884000000001</v>
      </c>
      <c r="O4271">
        <v>39.508000000000003</v>
      </c>
      <c r="P4271">
        <v>40.790999999999997</v>
      </c>
      <c r="Q4271">
        <v>39.103999999999999</v>
      </c>
      <c r="R4271">
        <v>40.408999999999999</v>
      </c>
      <c r="S4271">
        <v>3.4818785000000001</v>
      </c>
      <c r="T4271">
        <v>3.5052873999999998</v>
      </c>
      <c r="U4271">
        <v>17.424416999999998</v>
      </c>
      <c r="V4271">
        <f>(SUM($U$2:U4271))*1.04148/3600</f>
        <v>22.309455442756018</v>
      </c>
      <c r="W4271">
        <f t="shared" si="396"/>
        <v>15.622831815173104</v>
      </c>
      <c r="X4271">
        <f t="shared" si="397"/>
        <v>3.5317482999999998</v>
      </c>
      <c r="Y4271">
        <f t="shared" si="398"/>
        <v>3.499762753846154</v>
      </c>
      <c r="Z4271">
        <f t="shared" si="399"/>
        <v>3.4674368000000002</v>
      </c>
      <c r="AA4271">
        <f t="shared" si="400"/>
        <v>45.496915800000004</v>
      </c>
      <c r="AB4271">
        <f t="shared" si="401"/>
        <v>40.790999999999997</v>
      </c>
    </row>
    <row r="4272" spans="1:28" x14ac:dyDescent="0.25">
      <c r="A4272">
        <v>4271</v>
      </c>
      <c r="B4272" t="s">
        <v>8561</v>
      </c>
      <c r="C4272" t="s">
        <v>8562</v>
      </c>
      <c r="D4272">
        <v>3.4979458999999999</v>
      </c>
      <c r="E4272">
        <v>3.4994141999999999</v>
      </c>
      <c r="F4272">
        <v>3.4673004000000001</v>
      </c>
      <c r="G4272">
        <v>3.5048574000000001</v>
      </c>
      <c r="H4272">
        <v>3.4882656999999999</v>
      </c>
      <c r="I4272">
        <v>3.4898913</v>
      </c>
      <c r="J4272">
        <v>3.5316014999999998</v>
      </c>
      <c r="K4272">
        <v>3.5058538000000001</v>
      </c>
      <c r="L4272">
        <v>3.5062943</v>
      </c>
      <c r="M4272">
        <v>3.5088533000000002</v>
      </c>
      <c r="N4272">
        <v>3.5077416000000001</v>
      </c>
      <c r="O4272">
        <v>39.511000000000003</v>
      </c>
      <c r="P4272">
        <v>40.793999999999997</v>
      </c>
      <c r="Q4272">
        <v>39.104999999999997</v>
      </c>
      <c r="R4272">
        <v>40.411999999999999</v>
      </c>
      <c r="S4272">
        <v>3.4817106999999998</v>
      </c>
      <c r="T4272">
        <v>3.5051301000000001</v>
      </c>
      <c r="U4272">
        <v>17.423362000000001</v>
      </c>
      <c r="V4272">
        <f>(SUM($U$2:U4272))*1.04148/3600</f>
        <v>22.31449602138262</v>
      </c>
      <c r="W4272">
        <f t="shared" si="396"/>
        <v>15.603767712437968</v>
      </c>
      <c r="X4272">
        <f t="shared" si="397"/>
        <v>3.5316014999999998</v>
      </c>
      <c r="Y4272">
        <f t="shared" si="398"/>
        <v>3.4996046307692317</v>
      </c>
      <c r="Z4272">
        <f t="shared" si="399"/>
        <v>3.4673004000000001</v>
      </c>
      <c r="AA4272">
        <f t="shared" si="400"/>
        <v>45.494860200000012</v>
      </c>
      <c r="AB4272">
        <f t="shared" si="401"/>
        <v>40.793999999999997</v>
      </c>
    </row>
    <row r="4273" spans="1:28" x14ac:dyDescent="0.25">
      <c r="A4273">
        <v>4272</v>
      </c>
      <c r="B4273" t="s">
        <v>8563</v>
      </c>
      <c r="C4273" t="s">
        <v>8564</v>
      </c>
      <c r="D4273">
        <v>3.4977885999999998</v>
      </c>
      <c r="E4273">
        <v>3.4992673999999999</v>
      </c>
      <c r="F4273">
        <v>3.4671430999999999</v>
      </c>
      <c r="G4273">
        <v>3.5047001</v>
      </c>
      <c r="H4273">
        <v>3.4881293000000002</v>
      </c>
      <c r="I4273">
        <v>3.4897548999999999</v>
      </c>
      <c r="J4273">
        <v>3.5314440999999999</v>
      </c>
      <c r="K4273">
        <v>3.5057068999999998</v>
      </c>
      <c r="L4273">
        <v>3.5061369999999998</v>
      </c>
      <c r="M4273">
        <v>3.508696</v>
      </c>
      <c r="N4273">
        <v>3.5075843</v>
      </c>
      <c r="O4273">
        <v>39.514000000000003</v>
      </c>
      <c r="P4273">
        <v>40.796999999999997</v>
      </c>
      <c r="Q4273">
        <v>39.107999999999997</v>
      </c>
      <c r="R4273">
        <v>40.414999999999999</v>
      </c>
      <c r="S4273">
        <v>3.4815534000000001</v>
      </c>
      <c r="T4273">
        <v>3.5049622999999999</v>
      </c>
      <c r="U4273">
        <v>17.422391000000001</v>
      </c>
      <c r="V4273">
        <f>(SUM($U$2:U4273))*1.04148/3600</f>
        <v>22.319536319098919</v>
      </c>
      <c r="W4273">
        <f t="shared" si="396"/>
        <v>15.584704672140951</v>
      </c>
      <c r="X4273">
        <f t="shared" si="397"/>
        <v>3.5314440999999999</v>
      </c>
      <c r="Y4273">
        <f t="shared" si="398"/>
        <v>3.4994513384615384</v>
      </c>
      <c r="Z4273">
        <f t="shared" si="399"/>
        <v>3.4671430999999999</v>
      </c>
      <c r="AA4273">
        <f t="shared" si="400"/>
        <v>45.492867400000002</v>
      </c>
      <c r="AB4273">
        <f t="shared" si="401"/>
        <v>40.796999999999997</v>
      </c>
    </row>
    <row r="4274" spans="1:28" x14ac:dyDescent="0.25">
      <c r="A4274">
        <v>4273</v>
      </c>
      <c r="B4274" t="s">
        <v>8565</v>
      </c>
      <c r="C4274" t="s">
        <v>8566</v>
      </c>
      <c r="D4274">
        <v>3.4976313000000001</v>
      </c>
      <c r="E4274">
        <v>3.4991205999999999</v>
      </c>
      <c r="F4274">
        <v>3.4669857999999998</v>
      </c>
      <c r="G4274">
        <v>3.5045323000000002</v>
      </c>
      <c r="H4274">
        <v>3.4879720000000001</v>
      </c>
      <c r="I4274">
        <v>3.4896080999999999</v>
      </c>
      <c r="J4274">
        <v>3.5312657999999999</v>
      </c>
      <c r="K4274">
        <v>3.5055391</v>
      </c>
      <c r="L4274">
        <v>3.5059901</v>
      </c>
      <c r="M4274">
        <v>3.5085386999999999</v>
      </c>
      <c r="N4274">
        <v>3.5074269999999999</v>
      </c>
      <c r="O4274">
        <v>39.517000000000003</v>
      </c>
      <c r="P4274">
        <v>40.799999999999997</v>
      </c>
      <c r="Q4274">
        <v>39.11</v>
      </c>
      <c r="R4274">
        <v>40.417999999999999</v>
      </c>
      <c r="S4274">
        <v>3.4813961</v>
      </c>
      <c r="T4274">
        <v>3.5047945</v>
      </c>
      <c r="U4274">
        <v>17.421420000000001</v>
      </c>
      <c r="V4274">
        <f>(SUM($U$2:U4274))*1.04148/3600</f>
        <v>22.324576335904919</v>
      </c>
      <c r="W4274">
        <f t="shared" si="396"/>
        <v>15.56564269428204</v>
      </c>
      <c r="X4274">
        <f t="shared" si="397"/>
        <v>3.5312657999999999</v>
      </c>
      <c r="Y4274">
        <f t="shared" si="398"/>
        <v>3.4992924153846157</v>
      </c>
      <c r="Z4274">
        <f t="shared" si="399"/>
        <v>3.4669857999999998</v>
      </c>
      <c r="AA4274">
        <f t="shared" si="400"/>
        <v>45.490801400000002</v>
      </c>
      <c r="AB4274">
        <f t="shared" si="401"/>
        <v>40.799999999999997</v>
      </c>
    </row>
    <row r="4275" spans="1:28" x14ac:dyDescent="0.25">
      <c r="A4275">
        <v>4274</v>
      </c>
      <c r="B4275" t="s">
        <v>8567</v>
      </c>
      <c r="C4275" t="s">
        <v>8568</v>
      </c>
      <c r="D4275">
        <v>3.4974634999999998</v>
      </c>
      <c r="E4275">
        <v>3.4989737000000001</v>
      </c>
      <c r="F4275">
        <v>3.4668389999999998</v>
      </c>
      <c r="G4275">
        <v>3.5043855000000002</v>
      </c>
      <c r="H4275">
        <v>3.4878146999999999</v>
      </c>
      <c r="I4275">
        <v>3.4894508000000002</v>
      </c>
      <c r="J4275">
        <v>3.5311085000000002</v>
      </c>
      <c r="K4275">
        <v>3.5053817999999999</v>
      </c>
      <c r="L4275">
        <v>3.5058223000000002</v>
      </c>
      <c r="M4275">
        <v>3.5083603999999999</v>
      </c>
      <c r="N4275">
        <v>3.5072801</v>
      </c>
      <c r="O4275">
        <v>39.520000000000003</v>
      </c>
      <c r="P4275">
        <v>40.802</v>
      </c>
      <c r="Q4275">
        <v>39.112000000000002</v>
      </c>
      <c r="R4275">
        <v>40.420999999999999</v>
      </c>
      <c r="S4275">
        <v>3.4812493</v>
      </c>
      <c r="T4275">
        <v>3.5046267000000002</v>
      </c>
      <c r="U4275">
        <v>17.420871999999999</v>
      </c>
      <c r="V4275">
        <f>(SUM($U$2:U4275))*1.04148/3600</f>
        <v>22.32961619417452</v>
      </c>
      <c r="W4275">
        <f t="shared" si="396"/>
        <v>15.546581316027741</v>
      </c>
      <c r="X4275">
        <f t="shared" si="397"/>
        <v>3.5311085000000002</v>
      </c>
      <c r="Y4275">
        <f t="shared" si="398"/>
        <v>3.4991351000000006</v>
      </c>
      <c r="Z4275">
        <f t="shared" si="399"/>
        <v>3.4668389999999998</v>
      </c>
      <c r="AA4275">
        <f t="shared" si="400"/>
        <v>45.488756300000006</v>
      </c>
      <c r="AB4275">
        <f t="shared" si="401"/>
        <v>40.802</v>
      </c>
    </row>
    <row r="4276" spans="1:28" x14ac:dyDescent="0.25">
      <c r="A4276">
        <v>4275</v>
      </c>
      <c r="B4276" t="s">
        <v>8569</v>
      </c>
      <c r="C4276" t="s">
        <v>8570</v>
      </c>
      <c r="D4276">
        <v>3.4973166999999998</v>
      </c>
      <c r="E4276">
        <v>3.4988058999999998</v>
      </c>
      <c r="F4276">
        <v>3.4666920999999999</v>
      </c>
      <c r="G4276">
        <v>3.5042282</v>
      </c>
      <c r="H4276">
        <v>3.4876678000000001</v>
      </c>
      <c r="I4276">
        <v>3.4892935</v>
      </c>
      <c r="J4276">
        <v>3.5309197000000001</v>
      </c>
      <c r="K4276">
        <v>3.5052245000000002</v>
      </c>
      <c r="L4276">
        <v>3.505665</v>
      </c>
      <c r="M4276">
        <v>3.5082135000000001</v>
      </c>
      <c r="N4276">
        <v>3.5071333</v>
      </c>
      <c r="O4276">
        <v>39.523000000000003</v>
      </c>
      <c r="P4276">
        <v>40.805</v>
      </c>
      <c r="Q4276">
        <v>39.115000000000002</v>
      </c>
      <c r="R4276">
        <v>40.423999999999999</v>
      </c>
      <c r="S4276">
        <v>3.4811128999999998</v>
      </c>
      <c r="T4276">
        <v>3.5044694000000001</v>
      </c>
      <c r="U4276">
        <v>17.420217000000001</v>
      </c>
      <c r="V4276">
        <f>(SUM($U$2:U4276))*1.04148/3600</f>
        <v>22.334655862952619</v>
      </c>
      <c r="W4276">
        <f t="shared" si="396"/>
        <v>15.527520654454149</v>
      </c>
      <c r="X4276">
        <f t="shared" si="397"/>
        <v>3.5309197000000001</v>
      </c>
      <c r="Y4276">
        <f t="shared" si="398"/>
        <v>3.498980192307692</v>
      </c>
      <c r="Z4276">
        <f t="shared" si="399"/>
        <v>3.4666920999999999</v>
      </c>
      <c r="AA4276">
        <f t="shared" si="400"/>
        <v>45.486742499999998</v>
      </c>
      <c r="AB4276">
        <f t="shared" si="401"/>
        <v>40.805</v>
      </c>
    </row>
    <row r="4277" spans="1:28" x14ac:dyDescent="0.25">
      <c r="A4277">
        <v>4276</v>
      </c>
      <c r="B4277" t="s">
        <v>8571</v>
      </c>
      <c r="C4277" t="s">
        <v>8572</v>
      </c>
      <c r="D4277">
        <v>3.4971489</v>
      </c>
      <c r="E4277">
        <v>3.4986486000000001</v>
      </c>
      <c r="F4277">
        <v>3.4665347999999998</v>
      </c>
      <c r="G4277">
        <v>3.5040813000000002</v>
      </c>
      <c r="H4277">
        <v>3.4875210000000001</v>
      </c>
      <c r="I4277">
        <v>3.4891466000000002</v>
      </c>
      <c r="J4277">
        <v>3.5307833999999998</v>
      </c>
      <c r="K4277">
        <v>3.5050777000000002</v>
      </c>
      <c r="L4277">
        <v>3.5054972000000002</v>
      </c>
      <c r="M4277">
        <v>3.5080456999999998</v>
      </c>
      <c r="N4277">
        <v>3.5069865</v>
      </c>
      <c r="O4277">
        <v>39.524999999999999</v>
      </c>
      <c r="P4277">
        <v>40.807000000000002</v>
      </c>
      <c r="Q4277">
        <v>39.116999999999997</v>
      </c>
      <c r="R4277">
        <v>40.427</v>
      </c>
      <c r="S4277">
        <v>3.4809660999999998</v>
      </c>
      <c r="T4277">
        <v>3.5043015999999998</v>
      </c>
      <c r="U4277">
        <v>17.419436999999999</v>
      </c>
      <c r="V4277">
        <f>(SUM($U$2:U4277))*1.04148/3600</f>
        <v>22.339695306076724</v>
      </c>
      <c r="W4277">
        <f t="shared" si="396"/>
        <v>15.508460846332364</v>
      </c>
      <c r="X4277">
        <f t="shared" si="397"/>
        <v>3.5307833999999998</v>
      </c>
      <c r="Y4277">
        <f t="shared" si="398"/>
        <v>3.4988261076923077</v>
      </c>
      <c r="Z4277">
        <f t="shared" si="399"/>
        <v>3.4665347999999998</v>
      </c>
      <c r="AA4277">
        <f t="shared" si="400"/>
        <v>45.484739400000002</v>
      </c>
      <c r="AB4277">
        <f t="shared" si="401"/>
        <v>40.807000000000002</v>
      </c>
    </row>
    <row r="4278" spans="1:28" x14ac:dyDescent="0.25">
      <c r="A4278">
        <v>4277</v>
      </c>
      <c r="B4278" t="s">
        <v>8573</v>
      </c>
      <c r="C4278" t="s">
        <v>8574</v>
      </c>
      <c r="D4278">
        <v>3.4970020000000002</v>
      </c>
      <c r="E4278">
        <v>3.4985018000000001</v>
      </c>
      <c r="F4278">
        <v>3.4663879999999998</v>
      </c>
      <c r="G4278">
        <v>3.5038925999999999</v>
      </c>
      <c r="H4278">
        <v>3.4873637</v>
      </c>
      <c r="I4278">
        <v>3.4889893000000001</v>
      </c>
      <c r="J4278">
        <v>3.5305946000000001</v>
      </c>
      <c r="K4278">
        <v>3.5049204</v>
      </c>
      <c r="L4278">
        <v>3.5053504000000002</v>
      </c>
      <c r="M4278">
        <v>3.5078673999999999</v>
      </c>
      <c r="N4278">
        <v>3.5068291</v>
      </c>
      <c r="O4278">
        <v>39.527000000000001</v>
      </c>
      <c r="P4278">
        <v>40.81</v>
      </c>
      <c r="Q4278">
        <v>39.119</v>
      </c>
      <c r="R4278">
        <v>40.429000000000002</v>
      </c>
      <c r="S4278">
        <v>3.4808088000000001</v>
      </c>
      <c r="T4278">
        <v>3.5041338</v>
      </c>
      <c r="U4278">
        <v>17.418381</v>
      </c>
      <c r="V4278">
        <f>(SUM($U$2:U4278))*1.04148/3600</f>
        <v>22.34473444370002</v>
      </c>
      <c r="W4278">
        <f t="shared" si="396"/>
        <v>15.489402193653085</v>
      </c>
      <c r="X4278">
        <f t="shared" si="397"/>
        <v>3.5305946000000001</v>
      </c>
      <c r="Y4278">
        <f t="shared" si="398"/>
        <v>3.4986647615384614</v>
      </c>
      <c r="Z4278">
        <f t="shared" si="399"/>
        <v>3.4663879999999998</v>
      </c>
      <c r="AA4278">
        <f t="shared" si="400"/>
        <v>45.482641899999997</v>
      </c>
      <c r="AB4278">
        <f t="shared" si="401"/>
        <v>40.81</v>
      </c>
    </row>
    <row r="4279" spans="1:28" x14ac:dyDescent="0.25">
      <c r="A4279">
        <v>4278</v>
      </c>
      <c r="B4279" t="s">
        <v>8575</v>
      </c>
      <c r="C4279" t="s">
        <v>8576</v>
      </c>
      <c r="D4279">
        <v>3.4968447</v>
      </c>
      <c r="E4279">
        <v>3.4983339999999998</v>
      </c>
      <c r="F4279">
        <v>3.4662411999999998</v>
      </c>
      <c r="G4279">
        <v>3.5037562000000002</v>
      </c>
      <c r="H4279">
        <v>3.4872274000000001</v>
      </c>
      <c r="I4279">
        <v>3.4888425000000001</v>
      </c>
      <c r="J4279">
        <v>3.5304267999999999</v>
      </c>
      <c r="K4279">
        <v>3.5047630000000001</v>
      </c>
      <c r="L4279">
        <v>3.5051825999999999</v>
      </c>
      <c r="M4279">
        <v>3.5076996</v>
      </c>
      <c r="N4279">
        <v>3.5066823</v>
      </c>
      <c r="O4279">
        <v>39.53</v>
      </c>
      <c r="P4279">
        <v>40.811</v>
      </c>
      <c r="Q4279">
        <v>39.121000000000002</v>
      </c>
      <c r="R4279">
        <v>40.433</v>
      </c>
      <c r="S4279">
        <v>3.4806515</v>
      </c>
      <c r="T4279">
        <v>3.5039764999999998</v>
      </c>
      <c r="U4279">
        <v>17.417622000000001</v>
      </c>
      <c r="V4279">
        <f>(SUM($U$2:U4279))*1.04148/3600</f>
        <v>22.349773361744621</v>
      </c>
      <c r="W4279">
        <f t="shared" si="396"/>
        <v>15.470344371448062</v>
      </c>
      <c r="X4279">
        <f t="shared" si="397"/>
        <v>3.5304267999999999</v>
      </c>
      <c r="Y4279">
        <f t="shared" si="398"/>
        <v>3.4985098692307699</v>
      </c>
      <c r="Z4279">
        <f t="shared" si="399"/>
        <v>3.4662411999999998</v>
      </c>
      <c r="AA4279">
        <f t="shared" si="400"/>
        <v>45.480628300000006</v>
      </c>
      <c r="AB4279">
        <f t="shared" si="401"/>
        <v>40.811</v>
      </c>
    </row>
    <row r="4280" spans="1:28" x14ac:dyDescent="0.25">
      <c r="A4280">
        <v>4279</v>
      </c>
      <c r="B4280" t="s">
        <v>8577</v>
      </c>
      <c r="C4280" t="s">
        <v>8578</v>
      </c>
      <c r="D4280">
        <v>3.4966873999999999</v>
      </c>
      <c r="E4280">
        <v>3.4981767000000001</v>
      </c>
      <c r="F4280">
        <v>3.4660837999999998</v>
      </c>
      <c r="G4280">
        <v>3.5036094000000002</v>
      </c>
      <c r="H4280">
        <v>3.4870804999999998</v>
      </c>
      <c r="I4280">
        <v>3.4887060999999999</v>
      </c>
      <c r="J4280">
        <v>3.5302484999999999</v>
      </c>
      <c r="K4280">
        <v>3.5046162000000001</v>
      </c>
      <c r="L4280">
        <v>3.5050043</v>
      </c>
      <c r="M4280">
        <v>3.5075422999999999</v>
      </c>
      <c r="N4280">
        <v>3.5065249999999999</v>
      </c>
      <c r="O4280">
        <v>39.530999999999999</v>
      </c>
      <c r="P4280">
        <v>40.813000000000002</v>
      </c>
      <c r="Q4280">
        <v>39.122999999999998</v>
      </c>
      <c r="R4280">
        <v>40.435000000000002</v>
      </c>
      <c r="S4280">
        <v>3.4804941999999999</v>
      </c>
      <c r="T4280">
        <v>3.5037981999999999</v>
      </c>
      <c r="U4280">
        <v>17.416945999999999</v>
      </c>
      <c r="V4280">
        <f>(SUM($U$2:U4280))*1.04148/3600</f>
        <v>22.35481208422242</v>
      </c>
      <c r="W4280">
        <f t="shared" si="396"/>
        <v>15.451287288901302</v>
      </c>
      <c r="X4280">
        <f t="shared" si="397"/>
        <v>3.5302484999999999</v>
      </c>
      <c r="Y4280">
        <f t="shared" si="398"/>
        <v>3.498351738461539</v>
      </c>
      <c r="Z4280">
        <f t="shared" si="399"/>
        <v>3.4660837999999998</v>
      </c>
      <c r="AA4280">
        <f t="shared" si="400"/>
        <v>45.478572600000007</v>
      </c>
      <c r="AB4280">
        <f t="shared" si="401"/>
        <v>40.813000000000002</v>
      </c>
    </row>
    <row r="4281" spans="1:28" x14ac:dyDescent="0.25">
      <c r="A4281">
        <v>4280</v>
      </c>
      <c r="B4281" t="s">
        <v>8579</v>
      </c>
      <c r="C4281" t="s">
        <v>8580</v>
      </c>
      <c r="D4281">
        <v>3.4965301000000002</v>
      </c>
      <c r="E4281">
        <v>3.4980297999999999</v>
      </c>
      <c r="F4281">
        <v>3.4659369999999998</v>
      </c>
      <c r="G4281">
        <v>3.5034521000000001</v>
      </c>
      <c r="H4281">
        <v>3.4869127</v>
      </c>
      <c r="I4281">
        <v>3.4885383000000001</v>
      </c>
      <c r="J4281">
        <v>3.5300912000000002</v>
      </c>
      <c r="K4281">
        <v>3.5044483999999998</v>
      </c>
      <c r="L4281">
        <v>3.5048574000000001</v>
      </c>
      <c r="M4281">
        <v>3.5073850000000002</v>
      </c>
      <c r="N4281">
        <v>3.5063990999999999</v>
      </c>
      <c r="O4281">
        <v>39.533999999999999</v>
      </c>
      <c r="P4281">
        <v>40.814999999999998</v>
      </c>
      <c r="Q4281">
        <v>39.125</v>
      </c>
      <c r="R4281">
        <v>40.438000000000002</v>
      </c>
      <c r="S4281">
        <v>3.4803473</v>
      </c>
      <c r="T4281">
        <v>3.5036304</v>
      </c>
      <c r="U4281">
        <v>17.416651000000002</v>
      </c>
      <c r="V4281">
        <f>(SUM($U$2:U4281))*1.04148/3600</f>
        <v>22.359850721356718</v>
      </c>
      <c r="W4281">
        <f t="shared" si="396"/>
        <v>15.432230529134399</v>
      </c>
      <c r="X4281">
        <f t="shared" si="397"/>
        <v>3.5300912000000002</v>
      </c>
      <c r="Y4281">
        <f t="shared" si="398"/>
        <v>3.4981968307692308</v>
      </c>
      <c r="Z4281">
        <f t="shared" si="399"/>
        <v>3.4659369999999998</v>
      </c>
      <c r="AA4281">
        <f t="shared" si="400"/>
        <v>45.476558799999999</v>
      </c>
      <c r="AB4281">
        <f t="shared" si="401"/>
        <v>40.814999999999998</v>
      </c>
    </row>
    <row r="4282" spans="1:28" x14ac:dyDescent="0.25">
      <c r="A4282">
        <v>4281</v>
      </c>
      <c r="B4282" t="s">
        <v>8581</v>
      </c>
      <c r="C4282" t="s">
        <v>8582</v>
      </c>
      <c r="D4282">
        <v>3.4963622999999999</v>
      </c>
      <c r="E4282">
        <v>3.4978725000000002</v>
      </c>
      <c r="F4282">
        <v>3.4657901999999998</v>
      </c>
      <c r="G4282">
        <v>3.5032842999999998</v>
      </c>
      <c r="H4282">
        <v>3.4867764000000001</v>
      </c>
      <c r="I4282">
        <v>3.488381</v>
      </c>
      <c r="J4282">
        <v>3.5299339000000001</v>
      </c>
      <c r="K4282">
        <v>3.5042911000000001</v>
      </c>
      <c r="L4282">
        <v>3.5046895999999998</v>
      </c>
      <c r="M4282">
        <v>3.5072277000000001</v>
      </c>
      <c r="N4282">
        <v>3.5062313000000001</v>
      </c>
      <c r="O4282">
        <v>39.536000000000001</v>
      </c>
      <c r="P4282">
        <v>40.817</v>
      </c>
      <c r="Q4282">
        <v>39.127000000000002</v>
      </c>
      <c r="R4282">
        <v>40.44</v>
      </c>
      <c r="S4282">
        <v>3.4801899999999999</v>
      </c>
      <c r="T4282">
        <v>3.5034835000000002</v>
      </c>
      <c r="U4282">
        <v>17.416523999999999</v>
      </c>
      <c r="V4282">
        <f>(SUM($U$2:U4282))*1.04148/3600</f>
        <v>22.364889321749917</v>
      </c>
      <c r="W4282">
        <f t="shared" si="396"/>
        <v>15.413173908326959</v>
      </c>
      <c r="X4282">
        <f t="shared" si="397"/>
        <v>3.5299339000000001</v>
      </c>
      <c r="Y4282">
        <f t="shared" si="398"/>
        <v>3.4980395230769235</v>
      </c>
      <c r="Z4282">
        <f t="shared" si="399"/>
        <v>3.4657901999999998</v>
      </c>
      <c r="AA4282">
        <f t="shared" si="400"/>
        <v>45.474513800000004</v>
      </c>
      <c r="AB4282">
        <f t="shared" si="401"/>
        <v>40.817</v>
      </c>
    </row>
    <row r="4283" spans="1:28" x14ac:dyDescent="0.25">
      <c r="A4283">
        <v>4282</v>
      </c>
      <c r="B4283" t="s">
        <v>8583</v>
      </c>
      <c r="C4283" t="s">
        <v>8584</v>
      </c>
      <c r="D4283">
        <v>3.4962154000000001</v>
      </c>
      <c r="E4283">
        <v>3.4977046999999999</v>
      </c>
      <c r="F4283">
        <v>3.4656118999999999</v>
      </c>
      <c r="G4283">
        <v>3.5031374</v>
      </c>
      <c r="H4283">
        <v>3.4866085999999998</v>
      </c>
      <c r="I4283">
        <v>3.4882551999999998</v>
      </c>
      <c r="J4283">
        <v>3.5297556000000001</v>
      </c>
      <c r="K4283">
        <v>3.5041338</v>
      </c>
      <c r="L4283">
        <v>3.5045323000000002</v>
      </c>
      <c r="M4283">
        <v>3.5070598999999998</v>
      </c>
      <c r="N4283">
        <v>3.5060845</v>
      </c>
      <c r="O4283">
        <v>39.537999999999997</v>
      </c>
      <c r="P4283">
        <v>40.82</v>
      </c>
      <c r="Q4283">
        <v>39.128999999999998</v>
      </c>
      <c r="R4283">
        <v>40.442999999999998</v>
      </c>
      <c r="S4283">
        <v>3.4800327000000002</v>
      </c>
      <c r="T4283">
        <v>3.5033156999999999</v>
      </c>
      <c r="U4283">
        <v>17.416354999999999</v>
      </c>
      <c r="V4283">
        <f>(SUM($U$2:U4283))*1.04148/3600</f>
        <v>22.36992787325142</v>
      </c>
      <c r="W4283">
        <f t="shared" si="396"/>
        <v>15.394117472434067</v>
      </c>
      <c r="X4283">
        <f t="shared" si="397"/>
        <v>3.5297556000000001</v>
      </c>
      <c r="Y4283">
        <f t="shared" si="398"/>
        <v>3.497880592307693</v>
      </c>
      <c r="Z4283">
        <f t="shared" si="399"/>
        <v>3.4656118999999999</v>
      </c>
      <c r="AA4283">
        <f t="shared" si="400"/>
        <v>45.472447700000011</v>
      </c>
      <c r="AB4283">
        <f t="shared" si="401"/>
        <v>40.82</v>
      </c>
    </row>
    <row r="4284" spans="1:28" x14ac:dyDescent="0.25">
      <c r="A4284">
        <v>4283</v>
      </c>
      <c r="B4284" t="s">
        <v>8585</v>
      </c>
      <c r="C4284" t="s">
        <v>8586</v>
      </c>
      <c r="D4284">
        <v>3.4960372</v>
      </c>
      <c r="E4284">
        <v>3.4975474000000002</v>
      </c>
      <c r="F4284">
        <v>3.4654755000000002</v>
      </c>
      <c r="G4284">
        <v>3.5029696000000001</v>
      </c>
      <c r="H4284">
        <v>3.4864408</v>
      </c>
      <c r="I4284">
        <v>3.4880768999999998</v>
      </c>
      <c r="J4284">
        <v>3.5295877999999998</v>
      </c>
      <c r="K4284">
        <v>3.5039764999999998</v>
      </c>
      <c r="L4284">
        <v>3.5043644999999999</v>
      </c>
      <c r="M4284">
        <v>3.5068921</v>
      </c>
      <c r="N4284">
        <v>3.5059167000000002</v>
      </c>
      <c r="O4284">
        <v>39.540999999999997</v>
      </c>
      <c r="P4284">
        <v>40.823</v>
      </c>
      <c r="Q4284">
        <v>39.131999999999998</v>
      </c>
      <c r="R4284">
        <v>40.445</v>
      </c>
      <c r="S4284">
        <v>3.4798754000000001</v>
      </c>
      <c r="T4284">
        <v>3.5031583999999998</v>
      </c>
      <c r="U4284">
        <v>17.415489999999998</v>
      </c>
      <c r="V4284">
        <f>(SUM($U$2:U4284))*1.04148/3600</f>
        <v>22.374966174508415</v>
      </c>
      <c r="W4284">
        <f t="shared" si="396"/>
        <v>15.375061982997396</v>
      </c>
      <c r="X4284">
        <f t="shared" si="397"/>
        <v>3.5295877999999998</v>
      </c>
      <c r="Y4284">
        <f t="shared" si="398"/>
        <v>3.4977168307692303</v>
      </c>
      <c r="Z4284">
        <f t="shared" si="399"/>
        <v>3.4654755000000002</v>
      </c>
      <c r="AA4284">
        <f t="shared" si="400"/>
        <v>45.470318799999994</v>
      </c>
      <c r="AB4284">
        <f t="shared" si="401"/>
        <v>40.823</v>
      </c>
    </row>
    <row r="4285" spans="1:28" x14ac:dyDescent="0.25">
      <c r="A4285">
        <v>4284</v>
      </c>
      <c r="B4285" t="s">
        <v>8587</v>
      </c>
      <c r="C4285" t="s">
        <v>8588</v>
      </c>
      <c r="D4285">
        <v>3.4958798</v>
      </c>
      <c r="E4285">
        <v>3.4974110999999999</v>
      </c>
      <c r="F4285">
        <v>3.4653287000000002</v>
      </c>
      <c r="G4285">
        <v>3.5028228000000001</v>
      </c>
      <c r="H4285">
        <v>3.4863254000000001</v>
      </c>
      <c r="I4285">
        <v>3.48793</v>
      </c>
      <c r="J4285">
        <v>3.5294409999999998</v>
      </c>
      <c r="K4285">
        <v>3.5038296</v>
      </c>
      <c r="L4285">
        <v>3.5041861999999999</v>
      </c>
      <c r="M4285">
        <v>3.5067138</v>
      </c>
      <c r="N4285">
        <v>3.5057909</v>
      </c>
      <c r="O4285">
        <v>39.542999999999999</v>
      </c>
      <c r="P4285">
        <v>40.826000000000001</v>
      </c>
      <c r="Q4285">
        <v>39.134</v>
      </c>
      <c r="R4285">
        <v>40.448</v>
      </c>
      <c r="S4285">
        <v>3.4797284999999998</v>
      </c>
      <c r="T4285">
        <v>3.5029906</v>
      </c>
      <c r="U4285">
        <v>17.414307999999998</v>
      </c>
      <c r="V4285">
        <f>(SUM($U$2:U4285))*1.04148/3600</f>
        <v>22.380004133812818</v>
      </c>
      <c r="W4285">
        <f t="shared" si="396"/>
        <v>15.356007786868465</v>
      </c>
      <c r="X4285">
        <f t="shared" si="397"/>
        <v>3.5294409999999998</v>
      </c>
      <c r="Y4285">
        <f t="shared" si="398"/>
        <v>3.4975675692307693</v>
      </c>
      <c r="Z4285">
        <f t="shared" si="399"/>
        <v>3.4653287000000002</v>
      </c>
      <c r="AA4285">
        <f t="shared" si="400"/>
        <v>45.468378399999999</v>
      </c>
      <c r="AB4285">
        <f t="shared" si="401"/>
        <v>40.826000000000001</v>
      </c>
    </row>
    <row r="4286" spans="1:28" x14ac:dyDescent="0.25">
      <c r="A4286">
        <v>4285</v>
      </c>
      <c r="B4286" t="s">
        <v>8589</v>
      </c>
      <c r="C4286" t="s">
        <v>8590</v>
      </c>
      <c r="D4286">
        <v>3.4957224999999998</v>
      </c>
      <c r="E4286">
        <v>3.4972433000000001</v>
      </c>
      <c r="F4286">
        <v>3.4651714</v>
      </c>
      <c r="G4286">
        <v>3.5026655</v>
      </c>
      <c r="H4286">
        <v>3.4861681</v>
      </c>
      <c r="I4286">
        <v>3.4877726999999998</v>
      </c>
      <c r="J4286">
        <v>3.5292522000000002</v>
      </c>
      <c r="K4286">
        <v>3.5036828</v>
      </c>
      <c r="L4286">
        <v>3.5040499000000001</v>
      </c>
      <c r="M4286">
        <v>3.5065564999999999</v>
      </c>
      <c r="N4286">
        <v>3.5056335000000001</v>
      </c>
      <c r="O4286">
        <v>39.545999999999999</v>
      </c>
      <c r="P4286">
        <v>40.828000000000003</v>
      </c>
      <c r="Q4286">
        <v>39.136000000000003</v>
      </c>
      <c r="R4286">
        <v>40.450000000000003</v>
      </c>
      <c r="S4286">
        <v>3.4795817000000002</v>
      </c>
      <c r="T4286">
        <v>3.5028123</v>
      </c>
      <c r="U4286">
        <v>17.413359</v>
      </c>
      <c r="V4286">
        <f>(SUM($U$2:U4286))*1.04148/3600</f>
        <v>22.385041818571523</v>
      </c>
      <c r="W4286">
        <f t="shared" si="396"/>
        <v>15.336954629105918</v>
      </c>
      <c r="X4286">
        <f t="shared" si="397"/>
        <v>3.5292522000000002</v>
      </c>
      <c r="Y4286">
        <f t="shared" si="398"/>
        <v>3.4974086461538461</v>
      </c>
      <c r="Z4286">
        <f t="shared" si="399"/>
        <v>3.4651714</v>
      </c>
      <c r="AA4286">
        <f t="shared" si="400"/>
        <v>45.4663124</v>
      </c>
      <c r="AB4286">
        <f t="shared" si="401"/>
        <v>40.828000000000003</v>
      </c>
    </row>
    <row r="4287" spans="1:28" x14ac:dyDescent="0.25">
      <c r="A4287">
        <v>4286</v>
      </c>
      <c r="B4287" t="s">
        <v>8591</v>
      </c>
      <c r="C4287" t="s">
        <v>8592</v>
      </c>
      <c r="D4287">
        <v>3.4955756999999998</v>
      </c>
      <c r="E4287">
        <v>3.4970753999999999</v>
      </c>
      <c r="F4287">
        <v>3.4650246</v>
      </c>
      <c r="G4287">
        <v>3.5025081999999998</v>
      </c>
      <c r="H4287">
        <v>3.4860316999999998</v>
      </c>
      <c r="I4287">
        <v>3.4876364</v>
      </c>
      <c r="J4287">
        <v>3.5290949</v>
      </c>
      <c r="K4287">
        <v>3.5035150000000002</v>
      </c>
      <c r="L4287">
        <v>3.5038821000000002</v>
      </c>
      <c r="M4287">
        <v>3.5063990999999999</v>
      </c>
      <c r="N4287">
        <v>3.5054761999999999</v>
      </c>
      <c r="O4287">
        <v>39.548999999999999</v>
      </c>
      <c r="P4287">
        <v>40.831000000000003</v>
      </c>
      <c r="Q4287">
        <v>39.139000000000003</v>
      </c>
      <c r="R4287">
        <v>40.453000000000003</v>
      </c>
      <c r="S4287">
        <v>3.4794349000000002</v>
      </c>
      <c r="T4287">
        <v>3.5026655</v>
      </c>
      <c r="U4287">
        <v>17.412662000000001</v>
      </c>
      <c r="V4287">
        <f>(SUM($U$2:U4287))*1.04148/3600</f>
        <v>22.390079301688122</v>
      </c>
      <c r="W4287">
        <f t="shared" si="396"/>
        <v>15.317902233979192</v>
      </c>
      <c r="X4287">
        <f t="shared" si="397"/>
        <v>3.5290949</v>
      </c>
      <c r="Y4287">
        <f t="shared" si="398"/>
        <v>3.4972553615384614</v>
      </c>
      <c r="Z4287">
        <f t="shared" si="399"/>
        <v>3.4650246</v>
      </c>
      <c r="AA4287">
        <f t="shared" si="400"/>
        <v>45.464319699999997</v>
      </c>
      <c r="AB4287">
        <f t="shared" si="401"/>
        <v>40.831000000000003</v>
      </c>
    </row>
    <row r="4288" spans="1:28" x14ac:dyDescent="0.25">
      <c r="A4288">
        <v>4287</v>
      </c>
      <c r="B4288" t="s">
        <v>8593</v>
      </c>
      <c r="C4288" t="s">
        <v>8594</v>
      </c>
      <c r="D4288">
        <v>3.4954184000000001</v>
      </c>
      <c r="E4288">
        <v>3.4969391000000001</v>
      </c>
      <c r="F4288">
        <v>3.4648777000000002</v>
      </c>
      <c r="G4288">
        <v>3.5023613</v>
      </c>
      <c r="H4288">
        <v>3.4858744000000002</v>
      </c>
      <c r="I4288">
        <v>3.4874896</v>
      </c>
      <c r="J4288">
        <v>3.5289271000000002</v>
      </c>
      <c r="K4288">
        <v>3.5033577</v>
      </c>
      <c r="L4288">
        <v>3.5037246999999998</v>
      </c>
      <c r="M4288">
        <v>3.5062209000000002</v>
      </c>
      <c r="N4288">
        <v>3.5053399000000001</v>
      </c>
      <c r="O4288">
        <v>39.551000000000002</v>
      </c>
      <c r="P4288">
        <v>40.835000000000001</v>
      </c>
      <c r="Q4288">
        <v>39.140999999999998</v>
      </c>
      <c r="R4288">
        <v>40.456000000000003</v>
      </c>
      <c r="S4288">
        <v>3.4792776000000001</v>
      </c>
      <c r="T4288">
        <v>3.5024872</v>
      </c>
      <c r="U4288">
        <v>17.411839000000001</v>
      </c>
      <c r="V4288">
        <f>(SUM($U$2:U4288))*1.04148/3600</f>
        <v>22.39511654671082</v>
      </c>
      <c r="W4288">
        <f t="shared" si="396"/>
        <v>15.298850739353561</v>
      </c>
      <c r="X4288">
        <f t="shared" si="397"/>
        <v>3.5289271000000002</v>
      </c>
      <c r="Y4288">
        <f t="shared" si="398"/>
        <v>3.4970996615384617</v>
      </c>
      <c r="Z4288">
        <f t="shared" si="399"/>
        <v>3.4648777000000002</v>
      </c>
      <c r="AA4288">
        <f t="shared" si="400"/>
        <v>45.462295600000004</v>
      </c>
      <c r="AB4288">
        <f t="shared" si="401"/>
        <v>40.835000000000001</v>
      </c>
    </row>
    <row r="4289" spans="1:28" x14ac:dyDescent="0.25">
      <c r="A4289">
        <v>4288</v>
      </c>
      <c r="B4289" t="s">
        <v>8595</v>
      </c>
      <c r="C4289" t="s">
        <v>8596</v>
      </c>
      <c r="D4289">
        <v>3.4952610000000002</v>
      </c>
      <c r="E4289">
        <v>3.4967923000000001</v>
      </c>
      <c r="F4289">
        <v>3.4647204</v>
      </c>
      <c r="G4289">
        <v>3.5021935000000002</v>
      </c>
      <c r="H4289">
        <v>3.4857276000000001</v>
      </c>
      <c r="I4289">
        <v>3.4873427000000001</v>
      </c>
      <c r="J4289">
        <v>3.5287592000000001</v>
      </c>
      <c r="K4289">
        <v>3.5032003999999999</v>
      </c>
      <c r="L4289">
        <v>3.5035674000000001</v>
      </c>
      <c r="M4289">
        <v>3.5060845</v>
      </c>
      <c r="N4289">
        <v>3.5051825999999999</v>
      </c>
      <c r="O4289">
        <v>39.554000000000002</v>
      </c>
      <c r="P4289">
        <v>40.838000000000001</v>
      </c>
      <c r="Q4289">
        <v>39.143000000000001</v>
      </c>
      <c r="R4289">
        <v>40.459000000000003</v>
      </c>
      <c r="S4289">
        <v>3.4791411999999999</v>
      </c>
      <c r="T4289">
        <v>3.5023298999999999</v>
      </c>
      <c r="U4289">
        <v>17.411565</v>
      </c>
      <c r="V4289">
        <f>(SUM($U$2:U4289))*1.04148/3600</f>
        <v>22.400153712465318</v>
      </c>
      <c r="W4289">
        <f t="shared" si="396"/>
        <v>15.27979954453024</v>
      </c>
      <c r="X4289">
        <f t="shared" si="397"/>
        <v>3.5287592000000001</v>
      </c>
      <c r="Y4289">
        <f t="shared" si="398"/>
        <v>3.4969463615384617</v>
      </c>
      <c r="Z4289">
        <f t="shared" si="399"/>
        <v>3.4647204</v>
      </c>
      <c r="AA4289">
        <f t="shared" si="400"/>
        <v>45.4603027</v>
      </c>
      <c r="AB4289">
        <f t="shared" si="401"/>
        <v>40.838000000000001</v>
      </c>
    </row>
    <row r="4290" spans="1:28" x14ac:dyDescent="0.25">
      <c r="A4290">
        <v>4289</v>
      </c>
      <c r="B4290" t="s">
        <v>8597</v>
      </c>
      <c r="C4290" t="s">
        <v>8598</v>
      </c>
      <c r="D4290">
        <v>3.4950828</v>
      </c>
      <c r="E4290">
        <v>3.4966140000000001</v>
      </c>
      <c r="F4290">
        <v>3.4645630999999999</v>
      </c>
      <c r="G4290">
        <v>3.5020467000000002</v>
      </c>
      <c r="H4290">
        <v>3.4855808000000001</v>
      </c>
      <c r="I4290">
        <v>3.4871959000000001</v>
      </c>
      <c r="J4290">
        <v>3.5286019</v>
      </c>
      <c r="K4290">
        <v>3.5030429999999999</v>
      </c>
      <c r="L4290">
        <v>3.5033995999999998</v>
      </c>
      <c r="M4290">
        <v>3.5058956999999999</v>
      </c>
      <c r="N4290">
        <v>3.5050357000000001</v>
      </c>
      <c r="O4290">
        <v>39.557000000000002</v>
      </c>
      <c r="P4290">
        <v>40.841000000000001</v>
      </c>
      <c r="Q4290">
        <v>39.146000000000001</v>
      </c>
      <c r="R4290">
        <v>40.462000000000003</v>
      </c>
      <c r="S4290">
        <v>3.4789838999999998</v>
      </c>
      <c r="T4290">
        <v>3.5021621000000001</v>
      </c>
      <c r="U4290">
        <v>17.410826</v>
      </c>
      <c r="V4290">
        <f>(SUM($U$2:U4290))*1.04148/3600</f>
        <v>22.405190664427121</v>
      </c>
      <c r="W4290">
        <f t="shared" si="396"/>
        <v>15.260749158297802</v>
      </c>
      <c r="X4290">
        <f t="shared" si="397"/>
        <v>3.5286019</v>
      </c>
      <c r="Y4290">
        <f t="shared" si="398"/>
        <v>3.4967850153846163</v>
      </c>
      <c r="Z4290">
        <f t="shared" si="399"/>
        <v>3.4645630999999999</v>
      </c>
      <c r="AA4290">
        <f t="shared" si="400"/>
        <v>45.458205200000009</v>
      </c>
      <c r="AB4290">
        <f t="shared" si="401"/>
        <v>40.841000000000001</v>
      </c>
    </row>
    <row r="4291" spans="1:28" x14ac:dyDescent="0.25">
      <c r="A4291">
        <v>4290</v>
      </c>
      <c r="B4291" t="s">
        <v>8599</v>
      </c>
      <c r="C4291" t="s">
        <v>8600</v>
      </c>
      <c r="D4291">
        <v>3.4949463999999999</v>
      </c>
      <c r="E4291">
        <v>3.4964672000000001</v>
      </c>
      <c r="F4291">
        <v>3.4644268</v>
      </c>
      <c r="G4291">
        <v>3.5018999000000002</v>
      </c>
      <c r="H4291">
        <v>3.4854338999999999</v>
      </c>
      <c r="I4291">
        <v>3.4870491000000001</v>
      </c>
      <c r="J4291">
        <v>3.5284341000000001</v>
      </c>
      <c r="K4291">
        <v>3.5028961999999999</v>
      </c>
      <c r="L4291">
        <v>3.5032318</v>
      </c>
      <c r="M4291">
        <v>3.5057488999999999</v>
      </c>
      <c r="N4291">
        <v>3.5048783999999999</v>
      </c>
      <c r="O4291">
        <v>39.558999999999997</v>
      </c>
      <c r="P4291">
        <v>40.843000000000004</v>
      </c>
      <c r="Q4291">
        <v>39.146999999999998</v>
      </c>
      <c r="R4291">
        <v>40.465000000000003</v>
      </c>
      <c r="S4291">
        <v>3.4788161</v>
      </c>
      <c r="T4291">
        <v>3.5020152000000002</v>
      </c>
      <c r="U4291">
        <v>17.409918999999999</v>
      </c>
      <c r="V4291">
        <f>(SUM($U$2:U4291))*1.04148/3600</f>
        <v>22.410227353993822</v>
      </c>
      <c r="W4291">
        <f t="shared" ref="W4291:W4354" si="402">100*($V$5160-V4291)/$V$5160</f>
        <v>15.241699764476659</v>
      </c>
      <c r="X4291">
        <f t="shared" ref="X4291:X4354" si="403">MAX(D4291:N4291,S4291,T4291)</f>
        <v>3.5284341000000001</v>
      </c>
      <c r="Y4291">
        <f t="shared" ref="Y4291:Y4354" si="404">AVERAGE(D4291:N4291,S4291,T4291)</f>
        <v>3.4966341538461543</v>
      </c>
      <c r="Z4291">
        <f t="shared" ref="Z4291:Z4354" si="405">MIN(D4291:N4291,S4291,T4291)</f>
        <v>3.4644268</v>
      </c>
      <c r="AA4291">
        <f t="shared" ref="AA4291:AA4354" si="406">SUM(D4291:N4291,S4291,T4291)</f>
        <v>45.456244000000005</v>
      </c>
      <c r="AB4291">
        <f t="shared" ref="AB4291:AB4354" si="407">MAX(O4291:R4291)</f>
        <v>40.843000000000004</v>
      </c>
    </row>
    <row r="4292" spans="1:28" x14ac:dyDescent="0.25">
      <c r="A4292">
        <v>4291</v>
      </c>
      <c r="B4292" t="s">
        <v>8601</v>
      </c>
      <c r="C4292" t="s">
        <v>8602</v>
      </c>
      <c r="D4292">
        <v>3.4947891000000002</v>
      </c>
      <c r="E4292">
        <v>3.4963202999999998</v>
      </c>
      <c r="F4292">
        <v>3.4642694000000001</v>
      </c>
      <c r="G4292">
        <v>3.5017529999999999</v>
      </c>
      <c r="H4292">
        <v>3.4852766000000002</v>
      </c>
      <c r="I4292">
        <v>3.4868917000000001</v>
      </c>
      <c r="J4292">
        <v>3.5282558000000002</v>
      </c>
      <c r="K4292">
        <v>3.5027389000000002</v>
      </c>
      <c r="L4292">
        <v>3.503085</v>
      </c>
      <c r="M4292">
        <v>3.5055811000000001</v>
      </c>
      <c r="N4292">
        <v>3.5047421000000001</v>
      </c>
      <c r="O4292">
        <v>39.561999999999998</v>
      </c>
      <c r="P4292">
        <v>40.845999999999997</v>
      </c>
      <c r="Q4292">
        <v>39.149000000000001</v>
      </c>
      <c r="R4292">
        <v>40.466999999999999</v>
      </c>
      <c r="S4292">
        <v>3.4786693</v>
      </c>
      <c r="T4292">
        <v>3.5018368999999998</v>
      </c>
      <c r="U4292">
        <v>17.409285000000001</v>
      </c>
      <c r="V4292">
        <f>(SUM($U$2:U4292))*1.04148/3600</f>
        <v>22.415263860144321</v>
      </c>
      <c r="W4292">
        <f t="shared" si="402"/>
        <v>15.222651064358672</v>
      </c>
      <c r="X4292">
        <f t="shared" si="403"/>
        <v>3.5282558000000002</v>
      </c>
      <c r="Y4292">
        <f t="shared" si="404"/>
        <v>3.4964776307692307</v>
      </c>
      <c r="Z4292">
        <f t="shared" si="405"/>
        <v>3.4642694000000001</v>
      </c>
      <c r="AA4292">
        <f t="shared" si="406"/>
        <v>45.454209200000001</v>
      </c>
      <c r="AB4292">
        <f t="shared" si="407"/>
        <v>40.845999999999997</v>
      </c>
    </row>
    <row r="4293" spans="1:28" x14ac:dyDescent="0.25">
      <c r="A4293">
        <v>4292</v>
      </c>
      <c r="B4293" t="s">
        <v>8603</v>
      </c>
      <c r="C4293" t="s">
        <v>8604</v>
      </c>
      <c r="D4293">
        <v>3.4946212999999999</v>
      </c>
      <c r="E4293">
        <v>3.4961630000000001</v>
      </c>
      <c r="F4293">
        <v>3.4641226000000001</v>
      </c>
      <c r="G4293">
        <v>3.5015957000000002</v>
      </c>
      <c r="H4293">
        <v>3.4851193</v>
      </c>
      <c r="I4293">
        <v>3.4867344</v>
      </c>
      <c r="J4293">
        <v>3.5280879999999999</v>
      </c>
      <c r="K4293">
        <v>3.5025816000000001</v>
      </c>
      <c r="L4293">
        <v>3.5029172000000002</v>
      </c>
      <c r="M4293">
        <v>3.5054132999999998</v>
      </c>
      <c r="N4293">
        <v>3.5045951999999998</v>
      </c>
      <c r="O4293">
        <v>39.564</v>
      </c>
      <c r="P4293">
        <v>40.848999999999997</v>
      </c>
      <c r="Q4293">
        <v>39.151000000000003</v>
      </c>
      <c r="R4293">
        <v>40.47</v>
      </c>
      <c r="S4293">
        <v>3.4785328999999998</v>
      </c>
      <c r="T4293">
        <v>3.5016691</v>
      </c>
      <c r="U4293">
        <v>17.408567999999999</v>
      </c>
      <c r="V4293">
        <f>(SUM($U$2:U4293))*1.04148/3600</f>
        <v>22.42030015886672</v>
      </c>
      <c r="W4293">
        <f t="shared" si="402"/>
        <v>15.203603148759871</v>
      </c>
      <c r="X4293">
        <f t="shared" si="403"/>
        <v>3.5280879999999999</v>
      </c>
      <c r="Y4293">
        <f t="shared" si="404"/>
        <v>3.4963195076923075</v>
      </c>
      <c r="Z4293">
        <f t="shared" si="405"/>
        <v>3.4641226000000001</v>
      </c>
      <c r="AA4293">
        <f t="shared" si="406"/>
        <v>45.452153599999995</v>
      </c>
      <c r="AB4293">
        <f t="shared" si="407"/>
        <v>40.848999999999997</v>
      </c>
    </row>
    <row r="4294" spans="1:28" x14ac:dyDescent="0.25">
      <c r="A4294">
        <v>4293</v>
      </c>
      <c r="B4294" t="s">
        <v>8605</v>
      </c>
      <c r="C4294" t="s">
        <v>8606</v>
      </c>
      <c r="D4294">
        <v>3.4944848999999998</v>
      </c>
      <c r="E4294">
        <v>3.4960162000000001</v>
      </c>
      <c r="F4294">
        <v>3.4639758</v>
      </c>
      <c r="G4294">
        <v>3.5014489000000002</v>
      </c>
      <c r="H4294">
        <v>3.4849725</v>
      </c>
      <c r="I4294">
        <v>3.4865876</v>
      </c>
      <c r="J4294">
        <v>3.5279307000000002</v>
      </c>
      <c r="K4294">
        <v>3.5024346999999998</v>
      </c>
      <c r="L4294">
        <v>3.5027599</v>
      </c>
      <c r="M4294">
        <v>3.5052560000000001</v>
      </c>
      <c r="N4294">
        <v>3.5044274</v>
      </c>
      <c r="O4294">
        <v>39.567</v>
      </c>
      <c r="P4294">
        <v>40.850999999999999</v>
      </c>
      <c r="Q4294">
        <v>39.152999999999999</v>
      </c>
      <c r="R4294">
        <v>40.472999999999999</v>
      </c>
      <c r="S4294">
        <v>3.4783860999999998</v>
      </c>
      <c r="T4294">
        <v>3.5015013000000001</v>
      </c>
      <c r="U4294">
        <v>17.407786999999999</v>
      </c>
      <c r="V4294">
        <f>(SUM($U$2:U4294))*1.04148/3600</f>
        <v>22.425336231645822</v>
      </c>
      <c r="W4294">
        <f t="shared" si="402"/>
        <v>15.184556087707051</v>
      </c>
      <c r="X4294">
        <f t="shared" si="403"/>
        <v>3.5279307000000002</v>
      </c>
      <c r="Y4294">
        <f t="shared" si="404"/>
        <v>3.4961678461538459</v>
      </c>
      <c r="Z4294">
        <f t="shared" si="405"/>
        <v>3.4639758</v>
      </c>
      <c r="AA4294">
        <f t="shared" si="406"/>
        <v>45.450181999999998</v>
      </c>
      <c r="AB4294">
        <f t="shared" si="407"/>
        <v>40.850999999999999</v>
      </c>
    </row>
    <row r="4295" spans="1:28" x14ac:dyDescent="0.25">
      <c r="A4295">
        <v>4294</v>
      </c>
      <c r="B4295" t="s">
        <v>8607</v>
      </c>
      <c r="C4295" t="s">
        <v>8608</v>
      </c>
      <c r="D4295">
        <v>3.4943171</v>
      </c>
      <c r="E4295">
        <v>3.4958483999999999</v>
      </c>
      <c r="F4295">
        <v>3.4638393999999999</v>
      </c>
      <c r="G4295">
        <v>3.5012810999999999</v>
      </c>
      <c r="H4295">
        <v>3.4848151000000001</v>
      </c>
      <c r="I4295">
        <v>3.4864198000000002</v>
      </c>
      <c r="J4295">
        <v>3.5277734000000001</v>
      </c>
      <c r="K4295">
        <v>3.5022774000000001</v>
      </c>
      <c r="L4295">
        <v>3.5025921000000002</v>
      </c>
      <c r="M4295">
        <v>3.5050987</v>
      </c>
      <c r="N4295">
        <v>3.5042911000000001</v>
      </c>
      <c r="O4295">
        <v>39.569000000000003</v>
      </c>
      <c r="P4295">
        <v>40.853999999999999</v>
      </c>
      <c r="Q4295">
        <v>39.154000000000003</v>
      </c>
      <c r="R4295">
        <v>40.475999999999999</v>
      </c>
      <c r="S4295">
        <v>3.4782288000000001</v>
      </c>
      <c r="T4295">
        <v>3.5013545000000001</v>
      </c>
      <c r="U4295">
        <v>17.406625999999999</v>
      </c>
      <c r="V4295">
        <f>(SUM($U$2:U4295))*1.04148/3600</f>
        <v>22.430371968547622</v>
      </c>
      <c r="W4295">
        <f t="shared" si="402"/>
        <v>15.165510296984461</v>
      </c>
      <c r="X4295">
        <f t="shared" si="403"/>
        <v>3.5277734000000001</v>
      </c>
      <c r="Y4295">
        <f t="shared" si="404"/>
        <v>3.4960105307692309</v>
      </c>
      <c r="Z4295">
        <f t="shared" si="405"/>
        <v>3.4638393999999999</v>
      </c>
      <c r="AA4295">
        <f t="shared" si="406"/>
        <v>45.448136900000002</v>
      </c>
      <c r="AB4295">
        <f t="shared" si="407"/>
        <v>40.853999999999999</v>
      </c>
    </row>
    <row r="4296" spans="1:28" x14ac:dyDescent="0.25">
      <c r="A4296">
        <v>4295</v>
      </c>
      <c r="B4296" t="s">
        <v>8609</v>
      </c>
      <c r="C4296" t="s">
        <v>8610</v>
      </c>
      <c r="D4296">
        <v>3.4941597999999998</v>
      </c>
      <c r="E4296">
        <v>3.4957120000000002</v>
      </c>
      <c r="F4296">
        <v>3.4636925999999999</v>
      </c>
      <c r="G4296">
        <v>3.5011133000000001</v>
      </c>
      <c r="H4296">
        <v>3.4846788000000002</v>
      </c>
      <c r="I4296">
        <v>3.4862939000000002</v>
      </c>
      <c r="J4296">
        <v>3.5276055999999998</v>
      </c>
      <c r="K4296">
        <v>3.5021095999999998</v>
      </c>
      <c r="L4296">
        <v>3.5024346999999998</v>
      </c>
      <c r="M4296">
        <v>3.5049307999999999</v>
      </c>
      <c r="N4296">
        <v>3.5041443000000001</v>
      </c>
      <c r="O4296">
        <v>39.572000000000003</v>
      </c>
      <c r="P4296">
        <v>40.856000000000002</v>
      </c>
      <c r="Q4296">
        <v>39.155999999999999</v>
      </c>
      <c r="R4296">
        <v>40.478999999999999</v>
      </c>
      <c r="S4296">
        <v>3.4780924</v>
      </c>
      <c r="T4296">
        <v>3.5011866999999999</v>
      </c>
      <c r="U4296">
        <v>17.405740000000002</v>
      </c>
      <c r="V4296">
        <f>(SUM($U$2:U4296))*1.04148/3600</f>
        <v>22.435407449129624</v>
      </c>
      <c r="W4296">
        <f t="shared" si="402"/>
        <v>15.146465475695603</v>
      </c>
      <c r="X4296">
        <f t="shared" si="403"/>
        <v>3.5276055999999998</v>
      </c>
      <c r="Y4296">
        <f t="shared" si="404"/>
        <v>3.4958580384615385</v>
      </c>
      <c r="Z4296">
        <f t="shared" si="405"/>
        <v>3.4636925999999999</v>
      </c>
      <c r="AA4296">
        <f t="shared" si="406"/>
        <v>45.446154499999999</v>
      </c>
      <c r="AB4296">
        <f t="shared" si="407"/>
        <v>40.856000000000002</v>
      </c>
    </row>
    <row r="4297" spans="1:28" x14ac:dyDescent="0.25">
      <c r="A4297">
        <v>4296</v>
      </c>
      <c r="B4297" t="s">
        <v>8611</v>
      </c>
      <c r="C4297" t="s">
        <v>8612</v>
      </c>
      <c r="D4297">
        <v>3.4940025000000001</v>
      </c>
      <c r="E4297">
        <v>3.4955547</v>
      </c>
      <c r="F4297">
        <v>3.4635353000000002</v>
      </c>
      <c r="G4297">
        <v>3.5009663999999998</v>
      </c>
      <c r="H4297">
        <v>3.4845215</v>
      </c>
      <c r="I4297">
        <v>3.4861366</v>
      </c>
      <c r="J4297">
        <v>3.5274483000000001</v>
      </c>
      <c r="K4297">
        <v>3.5019838000000001</v>
      </c>
      <c r="L4297">
        <v>3.5022774000000001</v>
      </c>
      <c r="M4297">
        <v>3.5047735000000002</v>
      </c>
      <c r="N4297">
        <v>3.5039973999999998</v>
      </c>
      <c r="O4297">
        <v>39.573999999999998</v>
      </c>
      <c r="P4297">
        <v>40.856999999999999</v>
      </c>
      <c r="Q4297">
        <v>39.158000000000001</v>
      </c>
      <c r="R4297">
        <v>40.481999999999999</v>
      </c>
      <c r="S4297">
        <v>3.4779350999999998</v>
      </c>
      <c r="T4297">
        <v>3.5010189</v>
      </c>
      <c r="U4297">
        <v>17.404684</v>
      </c>
      <c r="V4297">
        <f>(SUM($U$2:U4297))*1.04148/3600</f>
        <v>22.440442624210817</v>
      </c>
      <c r="W4297">
        <f t="shared" si="402"/>
        <v>15.127421809849251</v>
      </c>
      <c r="X4297">
        <f t="shared" si="403"/>
        <v>3.5274483000000001</v>
      </c>
      <c r="Y4297">
        <f t="shared" si="404"/>
        <v>3.4957039538461538</v>
      </c>
      <c r="Z4297">
        <f t="shared" si="405"/>
        <v>3.4635353000000002</v>
      </c>
      <c r="AA4297">
        <f t="shared" si="406"/>
        <v>45.444151400000003</v>
      </c>
      <c r="AB4297">
        <f t="shared" si="407"/>
        <v>40.856999999999999</v>
      </c>
    </row>
    <row r="4298" spans="1:28" x14ac:dyDescent="0.25">
      <c r="A4298">
        <v>4297</v>
      </c>
      <c r="B4298" t="s">
        <v>8613</v>
      </c>
      <c r="C4298" t="s">
        <v>8614</v>
      </c>
      <c r="D4298">
        <v>3.4938557000000001</v>
      </c>
      <c r="E4298">
        <v>3.4953973999999999</v>
      </c>
      <c r="F4298">
        <v>3.4633780000000001</v>
      </c>
      <c r="G4298">
        <v>3.5008091000000001</v>
      </c>
      <c r="H4298">
        <v>3.4843641999999999</v>
      </c>
      <c r="I4298">
        <v>3.4859898</v>
      </c>
      <c r="J4298">
        <v>3.5272700000000001</v>
      </c>
      <c r="K4298">
        <v>3.5018159999999998</v>
      </c>
      <c r="L4298">
        <v>3.5021201</v>
      </c>
      <c r="M4298">
        <v>3.5046162000000001</v>
      </c>
      <c r="N4298">
        <v>3.5038505999999998</v>
      </c>
      <c r="O4298">
        <v>39.576000000000001</v>
      </c>
      <c r="P4298">
        <v>40.857999999999997</v>
      </c>
      <c r="Q4298">
        <v>39.158999999999999</v>
      </c>
      <c r="R4298">
        <v>40.484999999999999</v>
      </c>
      <c r="S4298">
        <v>3.4777988</v>
      </c>
      <c r="T4298">
        <v>3.5008720000000002</v>
      </c>
      <c r="U4298">
        <v>17.403502</v>
      </c>
      <c r="V4298">
        <f>(SUM($U$2:U4298))*1.04148/3600</f>
        <v>22.445477457339418</v>
      </c>
      <c r="W4298">
        <f t="shared" si="402"/>
        <v>15.108379437310642</v>
      </c>
      <c r="X4298">
        <f t="shared" si="403"/>
        <v>3.5272700000000001</v>
      </c>
      <c r="Y4298">
        <f t="shared" si="404"/>
        <v>3.4955490692307691</v>
      </c>
      <c r="Z4298">
        <f t="shared" si="405"/>
        <v>3.4633780000000001</v>
      </c>
      <c r="AA4298">
        <f t="shared" si="406"/>
        <v>45.442137899999999</v>
      </c>
      <c r="AB4298">
        <f t="shared" si="407"/>
        <v>40.857999999999997</v>
      </c>
    </row>
    <row r="4299" spans="1:28" x14ac:dyDescent="0.25">
      <c r="A4299">
        <v>4298</v>
      </c>
      <c r="B4299" t="s">
        <v>8615</v>
      </c>
      <c r="C4299" t="s">
        <v>8616</v>
      </c>
      <c r="D4299">
        <v>3.4936878999999998</v>
      </c>
      <c r="E4299">
        <v>3.4952401000000002</v>
      </c>
      <c r="F4299">
        <v>3.4632310999999998</v>
      </c>
      <c r="G4299">
        <v>3.5006727999999998</v>
      </c>
      <c r="H4299">
        <v>3.4842488</v>
      </c>
      <c r="I4299">
        <v>3.485843</v>
      </c>
      <c r="J4299">
        <v>3.5271230999999998</v>
      </c>
      <c r="K4299">
        <v>3.5016691</v>
      </c>
      <c r="L4299">
        <v>3.5019627999999998</v>
      </c>
      <c r="M4299">
        <v>3.5044483999999998</v>
      </c>
      <c r="N4299">
        <v>3.5037037999999998</v>
      </c>
      <c r="O4299">
        <v>39.579000000000001</v>
      </c>
      <c r="P4299">
        <v>40.859000000000002</v>
      </c>
      <c r="Q4299">
        <v>39.161000000000001</v>
      </c>
      <c r="R4299">
        <v>40.488</v>
      </c>
      <c r="S4299">
        <v>3.4776310000000001</v>
      </c>
      <c r="T4299">
        <v>3.5007147000000001</v>
      </c>
      <c r="U4299">
        <v>17.402425999999998</v>
      </c>
      <c r="V4299">
        <f>(SUM($U$2:U4299))*1.04148/3600</f>
        <v>22.450511979181218</v>
      </c>
      <c r="W4299">
        <f t="shared" si="402"/>
        <v>15.089338242097886</v>
      </c>
      <c r="X4299">
        <f t="shared" si="403"/>
        <v>3.5271230999999998</v>
      </c>
      <c r="Y4299">
        <f t="shared" si="404"/>
        <v>3.4953981999999999</v>
      </c>
      <c r="Z4299">
        <f t="shared" si="405"/>
        <v>3.4632310999999998</v>
      </c>
      <c r="AA4299">
        <f t="shared" si="406"/>
        <v>45.440176600000001</v>
      </c>
      <c r="AB4299">
        <f t="shared" si="407"/>
        <v>40.859000000000002</v>
      </c>
    </row>
    <row r="4300" spans="1:28" x14ac:dyDescent="0.25">
      <c r="A4300">
        <v>4299</v>
      </c>
      <c r="B4300" t="s">
        <v>8617</v>
      </c>
      <c r="C4300" t="s">
        <v>8618</v>
      </c>
      <c r="D4300">
        <v>3.4935619999999998</v>
      </c>
      <c r="E4300">
        <v>3.4950931999999999</v>
      </c>
      <c r="F4300">
        <v>3.4630947999999999</v>
      </c>
      <c r="G4300">
        <v>3.5005155000000001</v>
      </c>
      <c r="H4300">
        <v>3.4840810000000002</v>
      </c>
      <c r="I4300">
        <v>3.4857171</v>
      </c>
      <c r="J4300">
        <v>3.5269553</v>
      </c>
      <c r="K4300">
        <v>3.5015223</v>
      </c>
      <c r="L4300">
        <v>3.5018055000000001</v>
      </c>
      <c r="M4300">
        <v>3.5043015999999998</v>
      </c>
      <c r="N4300">
        <v>3.5035465000000001</v>
      </c>
      <c r="O4300">
        <v>39.581000000000003</v>
      </c>
      <c r="P4300">
        <v>40.86</v>
      </c>
      <c r="Q4300">
        <v>39.161999999999999</v>
      </c>
      <c r="R4300">
        <v>40.491</v>
      </c>
      <c r="S4300">
        <v>3.4774840999999999</v>
      </c>
      <c r="T4300">
        <v>3.5005573999999999</v>
      </c>
      <c r="U4300">
        <v>17.401644999999998</v>
      </c>
      <c r="V4300">
        <f>(SUM($U$2:U4300))*1.04148/3600</f>
        <v>22.455546275079723</v>
      </c>
      <c r="W4300">
        <f t="shared" si="402"/>
        <v>15.070297901431113</v>
      </c>
      <c r="X4300">
        <f t="shared" si="403"/>
        <v>3.5269553</v>
      </c>
      <c r="Y4300">
        <f t="shared" si="404"/>
        <v>3.4952489461538461</v>
      </c>
      <c r="Z4300">
        <f t="shared" si="405"/>
        <v>3.4630947999999999</v>
      </c>
      <c r="AA4300">
        <f t="shared" si="406"/>
        <v>45.4382363</v>
      </c>
      <c r="AB4300">
        <f t="shared" si="407"/>
        <v>40.86</v>
      </c>
    </row>
    <row r="4301" spans="1:28" x14ac:dyDescent="0.25">
      <c r="A4301">
        <v>4300</v>
      </c>
      <c r="B4301" t="s">
        <v>8619</v>
      </c>
      <c r="C4301" t="s">
        <v>8620</v>
      </c>
      <c r="D4301">
        <v>3.4933942</v>
      </c>
      <c r="E4301">
        <v>3.4949463999999999</v>
      </c>
      <c r="F4301">
        <v>3.4629585000000001</v>
      </c>
      <c r="G4301">
        <v>3.5003581000000001</v>
      </c>
      <c r="H4301">
        <v>3.4839342000000002</v>
      </c>
      <c r="I4301">
        <v>3.4855703</v>
      </c>
      <c r="J4301">
        <v>3.5267875000000002</v>
      </c>
      <c r="K4301">
        <v>3.5013545000000001</v>
      </c>
      <c r="L4301">
        <v>3.5016585999999998</v>
      </c>
      <c r="M4301">
        <v>3.5041232999999998</v>
      </c>
      <c r="N4301">
        <v>3.5033995999999998</v>
      </c>
      <c r="O4301">
        <v>39.584000000000003</v>
      </c>
      <c r="P4301">
        <v>40.86</v>
      </c>
      <c r="Q4301">
        <v>39.164000000000001</v>
      </c>
      <c r="R4301">
        <v>40.493000000000002</v>
      </c>
      <c r="S4301">
        <v>3.4773478</v>
      </c>
      <c r="T4301">
        <v>3.5003791</v>
      </c>
      <c r="U4301">
        <v>17.400652999999998</v>
      </c>
      <c r="V4301">
        <f>(SUM($U$2:U4301))*1.04148/3600</f>
        <v>22.460580283992623</v>
      </c>
      <c r="W4301">
        <f t="shared" si="402"/>
        <v>15.051258646180008</v>
      </c>
      <c r="X4301">
        <f t="shared" si="403"/>
        <v>3.5267875000000002</v>
      </c>
      <c r="Y4301">
        <f t="shared" si="404"/>
        <v>3.4950932384615387</v>
      </c>
      <c r="Z4301">
        <f t="shared" si="405"/>
        <v>3.4629585000000001</v>
      </c>
      <c r="AA4301">
        <f t="shared" si="406"/>
        <v>45.436212100000006</v>
      </c>
      <c r="AB4301">
        <f t="shared" si="407"/>
        <v>40.86</v>
      </c>
    </row>
    <row r="4302" spans="1:28" x14ac:dyDescent="0.25">
      <c r="A4302">
        <v>4301</v>
      </c>
      <c r="B4302" t="s">
        <v>8621</v>
      </c>
      <c r="C4302" t="s">
        <v>8622</v>
      </c>
      <c r="D4302">
        <v>3.4932368999999999</v>
      </c>
      <c r="E4302">
        <v>3.4947995999999999</v>
      </c>
      <c r="F4302">
        <v>3.4628011000000001</v>
      </c>
      <c r="G4302">
        <v>3.5002217999999998</v>
      </c>
      <c r="H4302">
        <v>3.4837769000000001</v>
      </c>
      <c r="I4302">
        <v>3.4854129999999999</v>
      </c>
      <c r="J4302">
        <v>3.5266196999999999</v>
      </c>
      <c r="K4302">
        <v>3.5012181</v>
      </c>
      <c r="L4302">
        <v>3.5014908</v>
      </c>
      <c r="M4302">
        <v>3.5039764999999998</v>
      </c>
      <c r="N4302">
        <v>3.5032633</v>
      </c>
      <c r="O4302">
        <v>39.585999999999999</v>
      </c>
      <c r="P4302">
        <v>40.860999999999997</v>
      </c>
      <c r="Q4302">
        <v>39.164999999999999</v>
      </c>
      <c r="R4302">
        <v>40.496000000000002</v>
      </c>
      <c r="S4302">
        <v>3.477201</v>
      </c>
      <c r="T4302">
        <v>3.5002113000000001</v>
      </c>
      <c r="U4302">
        <v>17.399957000000001</v>
      </c>
      <c r="V4302">
        <f>(SUM($U$2:U4302))*1.04148/3600</f>
        <v>22.465614091552723</v>
      </c>
      <c r="W4302">
        <f t="shared" si="402"/>
        <v>15.03222015247054</v>
      </c>
      <c r="X4302">
        <f t="shared" si="403"/>
        <v>3.5266196999999999</v>
      </c>
      <c r="Y4302">
        <f t="shared" si="404"/>
        <v>3.494940769230769</v>
      </c>
      <c r="Z4302">
        <f t="shared" si="405"/>
        <v>3.4628011000000001</v>
      </c>
      <c r="AA4302">
        <f t="shared" si="406"/>
        <v>45.434229999999999</v>
      </c>
      <c r="AB4302">
        <f t="shared" si="407"/>
        <v>40.860999999999997</v>
      </c>
    </row>
    <row r="4303" spans="1:28" x14ac:dyDescent="0.25">
      <c r="A4303">
        <v>4302</v>
      </c>
      <c r="B4303" t="s">
        <v>8623</v>
      </c>
      <c r="C4303" t="s">
        <v>8624</v>
      </c>
      <c r="D4303">
        <v>3.4930691</v>
      </c>
      <c r="E4303">
        <v>3.4946632000000002</v>
      </c>
      <c r="F4303">
        <v>3.4626543000000001</v>
      </c>
      <c r="G4303">
        <v>3.500054</v>
      </c>
      <c r="H4303">
        <v>3.4836510000000001</v>
      </c>
      <c r="I4303">
        <v>3.4852452</v>
      </c>
      <c r="J4303">
        <v>3.5264624000000002</v>
      </c>
      <c r="K4303">
        <v>3.5010398999999999</v>
      </c>
      <c r="L4303">
        <v>3.5013334999999999</v>
      </c>
      <c r="M4303">
        <v>3.5038190999999999</v>
      </c>
      <c r="N4303">
        <v>3.5031059999999998</v>
      </c>
      <c r="O4303">
        <v>39.588999999999999</v>
      </c>
      <c r="P4303">
        <v>40.862000000000002</v>
      </c>
      <c r="Q4303">
        <v>39.164999999999999</v>
      </c>
      <c r="R4303">
        <v>40.497999999999998</v>
      </c>
      <c r="S4303">
        <v>3.4770436999999998</v>
      </c>
      <c r="T4303">
        <v>3.500054</v>
      </c>
      <c r="U4303">
        <v>17.399324</v>
      </c>
      <c r="V4303">
        <f>(SUM($U$2:U4303))*1.04148/3600</f>
        <v>22.470647715985923</v>
      </c>
      <c r="W4303">
        <f t="shared" si="402"/>
        <v>15.013182351370055</v>
      </c>
      <c r="X4303">
        <f t="shared" si="403"/>
        <v>3.5264624000000002</v>
      </c>
      <c r="Y4303">
        <f t="shared" si="404"/>
        <v>3.4947842615384621</v>
      </c>
      <c r="Z4303">
        <f t="shared" si="405"/>
        <v>3.4626543000000001</v>
      </c>
      <c r="AA4303">
        <f t="shared" si="406"/>
        <v>45.432195400000005</v>
      </c>
      <c r="AB4303">
        <f t="shared" si="407"/>
        <v>40.862000000000002</v>
      </c>
    </row>
    <row r="4304" spans="1:28" x14ac:dyDescent="0.25">
      <c r="A4304">
        <v>4303</v>
      </c>
      <c r="B4304" t="s">
        <v>8625</v>
      </c>
      <c r="C4304" t="s">
        <v>8626</v>
      </c>
      <c r="D4304">
        <v>3.4929223</v>
      </c>
      <c r="E4304">
        <v>3.4945059000000001</v>
      </c>
      <c r="F4304">
        <v>3.4625075000000001</v>
      </c>
      <c r="G4304">
        <v>3.4999072</v>
      </c>
      <c r="H4304">
        <v>3.4834936999999999</v>
      </c>
      <c r="I4304">
        <v>3.4851087999999999</v>
      </c>
      <c r="J4304">
        <v>3.5262945999999999</v>
      </c>
      <c r="K4304">
        <v>3.500893</v>
      </c>
      <c r="L4304">
        <v>3.5011657</v>
      </c>
      <c r="M4304">
        <v>3.5036513</v>
      </c>
      <c r="N4304">
        <v>3.5029696000000001</v>
      </c>
      <c r="O4304">
        <v>39.591000000000001</v>
      </c>
      <c r="P4304">
        <v>40.863</v>
      </c>
      <c r="Q4304">
        <v>39.164999999999999</v>
      </c>
      <c r="R4304">
        <v>40.500999999999998</v>
      </c>
      <c r="S4304">
        <v>3.4768968</v>
      </c>
      <c r="T4304">
        <v>3.4998966999999999</v>
      </c>
      <c r="U4304">
        <v>17.398501</v>
      </c>
      <c r="V4304">
        <f>(SUM($U$2:U4304))*1.04148/3600</f>
        <v>22.475681102325225</v>
      </c>
      <c r="W4304">
        <f t="shared" si="402"/>
        <v>14.994145450770652</v>
      </c>
      <c r="X4304">
        <f t="shared" si="403"/>
        <v>3.5262945999999999</v>
      </c>
      <c r="Y4304">
        <f t="shared" si="404"/>
        <v>3.494631776923077</v>
      </c>
      <c r="Z4304">
        <f t="shared" si="405"/>
        <v>3.4625075000000001</v>
      </c>
      <c r="AA4304">
        <f t="shared" si="406"/>
        <v>45.430213100000003</v>
      </c>
      <c r="AB4304">
        <f t="shared" si="407"/>
        <v>40.863</v>
      </c>
    </row>
    <row r="4305" spans="1:28" x14ac:dyDescent="0.25">
      <c r="A4305">
        <v>4304</v>
      </c>
      <c r="B4305" t="s">
        <v>8627</v>
      </c>
      <c r="C4305" t="s">
        <v>8628</v>
      </c>
      <c r="D4305">
        <v>3.4927649000000001</v>
      </c>
      <c r="E4305">
        <v>3.4943485999999999</v>
      </c>
      <c r="F4305">
        <v>3.4623710999999999</v>
      </c>
      <c r="G4305">
        <v>3.4997394000000002</v>
      </c>
      <c r="H4305">
        <v>3.4833468000000001</v>
      </c>
      <c r="I4305">
        <v>3.4849619999999999</v>
      </c>
      <c r="J4305">
        <v>3.5261372999999998</v>
      </c>
      <c r="K4305">
        <v>3.5007356999999999</v>
      </c>
      <c r="L4305">
        <v>3.5010189</v>
      </c>
      <c r="M4305">
        <v>3.5034939999999999</v>
      </c>
      <c r="N4305">
        <v>3.5028123</v>
      </c>
      <c r="O4305">
        <v>39.594000000000001</v>
      </c>
      <c r="P4305">
        <v>40.863999999999997</v>
      </c>
      <c r="Q4305">
        <v>39.164999999999999</v>
      </c>
      <c r="R4305">
        <v>40.503</v>
      </c>
      <c r="S4305">
        <v>3.47675</v>
      </c>
      <c r="T4305">
        <v>3.4997289</v>
      </c>
      <c r="U4305">
        <v>17.397403000000001</v>
      </c>
      <c r="V4305">
        <f>(SUM($U$2:U4305))*1.04148/3600</f>
        <v>22.480714171013119</v>
      </c>
      <c r="W4305">
        <f t="shared" si="402"/>
        <v>14.975109751568855</v>
      </c>
      <c r="X4305">
        <f t="shared" si="403"/>
        <v>3.5261372999999998</v>
      </c>
      <c r="Y4305">
        <f t="shared" si="404"/>
        <v>3.4944776846153847</v>
      </c>
      <c r="Z4305">
        <f t="shared" si="405"/>
        <v>3.4623710999999999</v>
      </c>
      <c r="AA4305">
        <f t="shared" si="406"/>
        <v>45.428209899999999</v>
      </c>
      <c r="AB4305">
        <f t="shared" si="407"/>
        <v>40.863999999999997</v>
      </c>
    </row>
    <row r="4306" spans="1:28" x14ac:dyDescent="0.25">
      <c r="A4306">
        <v>4305</v>
      </c>
      <c r="B4306" t="s">
        <v>8629</v>
      </c>
      <c r="C4306" t="s">
        <v>8630</v>
      </c>
      <c r="D4306">
        <v>3.4925970999999998</v>
      </c>
      <c r="E4306">
        <v>3.4941912999999998</v>
      </c>
      <c r="F4306">
        <v>3.4622137999999998</v>
      </c>
      <c r="G4306">
        <v>3.4995924999999999</v>
      </c>
      <c r="H4306">
        <v>3.4832105000000002</v>
      </c>
      <c r="I4306">
        <v>3.4848151000000001</v>
      </c>
      <c r="J4306">
        <v>3.5259485000000002</v>
      </c>
      <c r="K4306">
        <v>3.5005888999999999</v>
      </c>
      <c r="L4306">
        <v>3.5008615999999999</v>
      </c>
      <c r="M4306">
        <v>3.5033367000000002</v>
      </c>
      <c r="N4306">
        <v>3.5026760000000001</v>
      </c>
      <c r="O4306">
        <v>39.595999999999997</v>
      </c>
      <c r="P4306">
        <v>40.865000000000002</v>
      </c>
      <c r="Q4306">
        <v>39.164999999999999</v>
      </c>
      <c r="R4306">
        <v>40.505000000000003</v>
      </c>
      <c r="S4306">
        <v>3.4766032</v>
      </c>
      <c r="T4306">
        <v>3.4995715999999999</v>
      </c>
      <c r="U4306">
        <v>17.396453999999999</v>
      </c>
      <c r="V4306">
        <f>(SUM($U$2:U4306))*1.04148/3600</f>
        <v>22.485746965155325</v>
      </c>
      <c r="W4306">
        <f t="shared" si="402"/>
        <v>14.956075090733403</v>
      </c>
      <c r="X4306">
        <f t="shared" si="403"/>
        <v>3.5259485000000002</v>
      </c>
      <c r="Y4306">
        <f t="shared" si="404"/>
        <v>3.4943236000000004</v>
      </c>
      <c r="Z4306">
        <f t="shared" si="405"/>
        <v>3.4622137999999998</v>
      </c>
      <c r="AA4306">
        <f t="shared" si="406"/>
        <v>45.426206800000003</v>
      </c>
      <c r="AB4306">
        <f t="shared" si="407"/>
        <v>40.865000000000002</v>
      </c>
    </row>
    <row r="4307" spans="1:28" x14ac:dyDescent="0.25">
      <c r="A4307">
        <v>4306</v>
      </c>
      <c r="B4307" t="s">
        <v>8631</v>
      </c>
      <c r="C4307" t="s">
        <v>8632</v>
      </c>
      <c r="D4307">
        <v>3.4924607999999999</v>
      </c>
      <c r="E4307">
        <v>3.4940340000000001</v>
      </c>
      <c r="F4307">
        <v>3.4620565000000001</v>
      </c>
      <c r="G4307">
        <v>3.4994456999999999</v>
      </c>
      <c r="H4307">
        <v>3.4830532000000001</v>
      </c>
      <c r="I4307">
        <v>3.4846683000000001</v>
      </c>
      <c r="J4307">
        <v>3.5258017000000001</v>
      </c>
      <c r="K4307">
        <v>3.5004420000000001</v>
      </c>
      <c r="L4307">
        <v>3.5006938000000001</v>
      </c>
      <c r="M4307">
        <v>3.5031794000000001</v>
      </c>
      <c r="N4307">
        <v>3.5025186000000001</v>
      </c>
      <c r="O4307">
        <v>39.598999999999997</v>
      </c>
      <c r="P4307">
        <v>40.865000000000002</v>
      </c>
      <c r="Q4307">
        <v>39.164999999999999</v>
      </c>
      <c r="R4307">
        <v>40.506999999999998</v>
      </c>
      <c r="S4307">
        <v>3.4764458</v>
      </c>
      <c r="T4307">
        <v>3.4994141999999999</v>
      </c>
      <c r="U4307">
        <v>17.395714999999999</v>
      </c>
      <c r="V4307">
        <f>(SUM($U$2:U4307))*1.04148/3600</f>
        <v>22.490779545504822</v>
      </c>
      <c r="W4307">
        <f t="shared" si="402"/>
        <v>14.937041238488881</v>
      </c>
      <c r="X4307">
        <f t="shared" si="403"/>
        <v>3.5258017000000001</v>
      </c>
      <c r="Y4307">
        <f t="shared" si="404"/>
        <v>3.4941703076923076</v>
      </c>
      <c r="Z4307">
        <f t="shared" si="405"/>
        <v>3.4620565000000001</v>
      </c>
      <c r="AA4307">
        <f t="shared" si="406"/>
        <v>45.424213999999999</v>
      </c>
      <c r="AB4307">
        <f t="shared" si="407"/>
        <v>40.865000000000002</v>
      </c>
    </row>
    <row r="4308" spans="1:28" x14ac:dyDescent="0.25">
      <c r="A4308">
        <v>4307</v>
      </c>
      <c r="B4308" t="s">
        <v>8633</v>
      </c>
      <c r="C4308" t="s">
        <v>8634</v>
      </c>
      <c r="D4308">
        <v>3.4923139999999999</v>
      </c>
      <c r="E4308">
        <v>3.4938870999999998</v>
      </c>
      <c r="F4308">
        <v>3.4619201999999998</v>
      </c>
      <c r="G4308">
        <v>3.4992884000000002</v>
      </c>
      <c r="H4308">
        <v>3.4829167999999999</v>
      </c>
      <c r="I4308">
        <v>3.4845004999999998</v>
      </c>
      <c r="J4308">
        <v>3.5256338999999999</v>
      </c>
      <c r="K4308">
        <v>3.5002741999999998</v>
      </c>
      <c r="L4308">
        <v>3.5005468999999998</v>
      </c>
      <c r="M4308">
        <v>3.5030115999999998</v>
      </c>
      <c r="N4308">
        <v>3.5023718000000001</v>
      </c>
      <c r="O4308">
        <v>39.601999999999997</v>
      </c>
      <c r="P4308">
        <v>40.866</v>
      </c>
      <c r="Q4308">
        <v>39.164999999999999</v>
      </c>
      <c r="R4308">
        <v>40.51</v>
      </c>
      <c r="S4308">
        <v>3.4763095000000002</v>
      </c>
      <c r="T4308">
        <v>3.4992359</v>
      </c>
      <c r="U4308">
        <v>17.394743999999999</v>
      </c>
      <c r="V4308">
        <f>(SUM($U$2:U4308))*1.04148/3600</f>
        <v>22.495811844944026</v>
      </c>
      <c r="W4308">
        <f t="shared" si="402"/>
        <v>14.918008448682443</v>
      </c>
      <c r="X4308">
        <f t="shared" si="403"/>
        <v>3.5256338999999999</v>
      </c>
      <c r="Y4308">
        <f t="shared" si="404"/>
        <v>3.4940162153846148</v>
      </c>
      <c r="Z4308">
        <f t="shared" si="405"/>
        <v>3.4619201999999998</v>
      </c>
      <c r="AA4308">
        <f t="shared" si="406"/>
        <v>45.422210799999995</v>
      </c>
      <c r="AB4308">
        <f t="shared" si="407"/>
        <v>40.866</v>
      </c>
    </row>
    <row r="4309" spans="1:28" x14ac:dyDescent="0.25">
      <c r="A4309">
        <v>4308</v>
      </c>
      <c r="B4309" t="s">
        <v>8635</v>
      </c>
      <c r="C4309" t="s">
        <v>8636</v>
      </c>
      <c r="D4309">
        <v>3.4921462000000001</v>
      </c>
      <c r="E4309">
        <v>3.4937193</v>
      </c>
      <c r="F4309">
        <v>3.4617524</v>
      </c>
      <c r="G4309">
        <v>3.4991625000000002</v>
      </c>
      <c r="H4309">
        <v>3.4827594999999998</v>
      </c>
      <c r="I4309">
        <v>3.4843537000000002</v>
      </c>
      <c r="J4309">
        <v>3.5254766000000002</v>
      </c>
      <c r="K4309">
        <v>3.5001378999999999</v>
      </c>
      <c r="L4309">
        <v>3.5003685999999998</v>
      </c>
      <c r="M4309">
        <v>3.5028543000000001</v>
      </c>
      <c r="N4309">
        <v>3.5022250000000001</v>
      </c>
      <c r="O4309">
        <v>39.604999999999997</v>
      </c>
      <c r="P4309">
        <v>40.866999999999997</v>
      </c>
      <c r="Q4309">
        <v>39.164999999999999</v>
      </c>
      <c r="R4309">
        <v>40.512</v>
      </c>
      <c r="S4309">
        <v>3.4761522</v>
      </c>
      <c r="T4309">
        <v>3.4990891</v>
      </c>
      <c r="U4309">
        <v>17.394428000000001</v>
      </c>
      <c r="V4309">
        <f>(SUM($U$2:U4309))*1.04148/3600</f>
        <v>22.500844052964425</v>
      </c>
      <c r="W4309">
        <f t="shared" si="402"/>
        <v>14.898976004633425</v>
      </c>
      <c r="X4309">
        <f t="shared" si="403"/>
        <v>3.5254766000000002</v>
      </c>
      <c r="Y4309">
        <f t="shared" si="404"/>
        <v>3.493861330769231</v>
      </c>
      <c r="Z4309">
        <f t="shared" si="405"/>
        <v>3.4617524</v>
      </c>
      <c r="AA4309">
        <f t="shared" si="406"/>
        <v>45.420197300000005</v>
      </c>
      <c r="AB4309">
        <f t="shared" si="407"/>
        <v>40.866999999999997</v>
      </c>
    </row>
    <row r="4310" spans="1:28" x14ac:dyDescent="0.25">
      <c r="A4310">
        <v>4309</v>
      </c>
      <c r="B4310" t="s">
        <v>8637</v>
      </c>
      <c r="C4310" t="s">
        <v>8638</v>
      </c>
      <c r="D4310">
        <v>3.4919888000000001</v>
      </c>
      <c r="E4310">
        <v>3.4935830000000001</v>
      </c>
      <c r="F4310">
        <v>3.4616055000000001</v>
      </c>
      <c r="G4310">
        <v>3.4989842000000002</v>
      </c>
      <c r="H4310">
        <v>3.4826126999999998</v>
      </c>
      <c r="I4310">
        <v>3.4842069000000002</v>
      </c>
      <c r="J4310">
        <v>3.5252983000000002</v>
      </c>
      <c r="K4310">
        <v>3.4999806000000002</v>
      </c>
      <c r="L4310">
        <v>3.5002323</v>
      </c>
      <c r="M4310">
        <v>3.5026969000000001</v>
      </c>
      <c r="N4310">
        <v>3.5020886</v>
      </c>
      <c r="O4310">
        <v>39.607999999999997</v>
      </c>
      <c r="P4310">
        <v>40.866999999999997</v>
      </c>
      <c r="Q4310">
        <v>39.164999999999999</v>
      </c>
      <c r="R4310">
        <v>40.514000000000003</v>
      </c>
      <c r="S4310">
        <v>3.4759948999999999</v>
      </c>
      <c r="T4310">
        <v>3.4989317999999998</v>
      </c>
      <c r="U4310">
        <v>17.394279999999998</v>
      </c>
      <c r="V4310">
        <f>(SUM($U$2:U4310))*1.04148/3600</f>
        <v>22.505876218168421</v>
      </c>
      <c r="W4310">
        <f t="shared" si="402"/>
        <v>14.879943722521437</v>
      </c>
      <c r="X4310">
        <f t="shared" si="403"/>
        <v>3.5252983000000002</v>
      </c>
      <c r="Y4310">
        <f t="shared" si="404"/>
        <v>3.4937080384615382</v>
      </c>
      <c r="Z4310">
        <f t="shared" si="405"/>
        <v>3.4616055000000001</v>
      </c>
      <c r="AA4310">
        <f t="shared" si="406"/>
        <v>45.418204499999995</v>
      </c>
      <c r="AB4310">
        <f t="shared" si="407"/>
        <v>40.866999999999997</v>
      </c>
    </row>
    <row r="4311" spans="1:28" x14ac:dyDescent="0.25">
      <c r="A4311">
        <v>4310</v>
      </c>
      <c r="B4311" t="s">
        <v>8639</v>
      </c>
      <c r="C4311" t="s">
        <v>8640</v>
      </c>
      <c r="D4311">
        <v>3.4918209999999998</v>
      </c>
      <c r="E4311">
        <v>3.4934151999999998</v>
      </c>
      <c r="F4311">
        <v>3.4614482</v>
      </c>
      <c r="G4311">
        <v>3.4988374000000002</v>
      </c>
      <c r="H4311">
        <v>3.4824554000000001</v>
      </c>
      <c r="I4311">
        <v>3.4840705000000001</v>
      </c>
      <c r="J4311">
        <v>3.5251408999999998</v>
      </c>
      <c r="K4311">
        <v>3.4998127999999999</v>
      </c>
      <c r="L4311">
        <v>3.5000645000000001</v>
      </c>
      <c r="M4311">
        <v>3.5025186000000001</v>
      </c>
      <c r="N4311">
        <v>3.5019103</v>
      </c>
      <c r="O4311">
        <v>39.610999999999997</v>
      </c>
      <c r="P4311">
        <v>40.868000000000002</v>
      </c>
      <c r="Q4311">
        <v>39.164999999999999</v>
      </c>
      <c r="R4311">
        <v>40.515999999999998</v>
      </c>
      <c r="S4311">
        <v>3.475848</v>
      </c>
      <c r="T4311">
        <v>3.498764</v>
      </c>
      <c r="U4311">
        <v>17.393287999999998</v>
      </c>
      <c r="V4311">
        <f>(SUM($U$2:U4311))*1.04148/3600</f>
        <v>22.510908096386828</v>
      </c>
      <c r="W4311">
        <f t="shared" si="402"/>
        <v>14.860912525825061</v>
      </c>
      <c r="X4311">
        <f t="shared" si="403"/>
        <v>3.5251408999999998</v>
      </c>
      <c r="Y4311">
        <f t="shared" si="404"/>
        <v>3.493546676923077</v>
      </c>
      <c r="Z4311">
        <f t="shared" si="405"/>
        <v>3.4614482</v>
      </c>
      <c r="AA4311">
        <f t="shared" si="406"/>
        <v>45.416106800000001</v>
      </c>
      <c r="AB4311">
        <f t="shared" si="407"/>
        <v>40.868000000000002</v>
      </c>
    </row>
    <row r="4312" spans="1:28" x14ac:dyDescent="0.25">
      <c r="A4312">
        <v>4311</v>
      </c>
      <c r="B4312" t="s">
        <v>8641</v>
      </c>
      <c r="C4312" t="s">
        <v>8642</v>
      </c>
      <c r="D4312">
        <v>3.4916847</v>
      </c>
      <c r="E4312">
        <v>3.4932683999999998</v>
      </c>
      <c r="F4312">
        <v>3.4613014</v>
      </c>
      <c r="G4312">
        <v>3.4986695999999999</v>
      </c>
      <c r="H4312">
        <v>3.4823086000000001</v>
      </c>
      <c r="I4312">
        <v>3.4839342000000002</v>
      </c>
      <c r="J4312">
        <v>3.5249836000000001</v>
      </c>
      <c r="K4312">
        <v>3.4996763999999998</v>
      </c>
      <c r="L4312">
        <v>3.4999072</v>
      </c>
      <c r="M4312">
        <v>3.5023822999999998</v>
      </c>
      <c r="N4312">
        <v>3.5017740000000002</v>
      </c>
      <c r="O4312">
        <v>39.613999999999997</v>
      </c>
      <c r="P4312">
        <v>40.868000000000002</v>
      </c>
      <c r="Q4312">
        <v>39.164999999999999</v>
      </c>
      <c r="R4312">
        <v>40.518999999999998</v>
      </c>
      <c r="S4312">
        <v>3.4757012</v>
      </c>
      <c r="T4312">
        <v>3.4985962000000002</v>
      </c>
      <c r="U4312">
        <v>17.393014000000001</v>
      </c>
      <c r="V4312">
        <f>(SUM($U$2:U4312))*1.04148/3600</f>
        <v>22.515939895337024</v>
      </c>
      <c r="W4312">
        <f t="shared" si="402"/>
        <v>14.84188162893104</v>
      </c>
      <c r="X4312">
        <f t="shared" si="403"/>
        <v>3.5249836000000001</v>
      </c>
      <c r="Y4312">
        <f t="shared" si="404"/>
        <v>3.4933990615384616</v>
      </c>
      <c r="Z4312">
        <f t="shared" si="405"/>
        <v>3.4613014</v>
      </c>
      <c r="AA4312">
        <f t="shared" si="406"/>
        <v>45.414187800000001</v>
      </c>
      <c r="AB4312">
        <f t="shared" si="407"/>
        <v>40.868000000000002</v>
      </c>
    </row>
    <row r="4313" spans="1:28" x14ac:dyDescent="0.25">
      <c r="A4313">
        <v>4312</v>
      </c>
      <c r="B4313" t="s">
        <v>8643</v>
      </c>
      <c r="C4313" t="s">
        <v>8644</v>
      </c>
      <c r="D4313">
        <v>3.4915273999999998</v>
      </c>
      <c r="E4313">
        <v>3.4931109999999999</v>
      </c>
      <c r="F4313">
        <v>3.4611546</v>
      </c>
      <c r="G4313">
        <v>3.4985227999999999</v>
      </c>
      <c r="H4313">
        <v>3.4821512000000001</v>
      </c>
      <c r="I4313">
        <v>3.4837769000000001</v>
      </c>
      <c r="J4313">
        <v>3.5248157999999998</v>
      </c>
      <c r="K4313">
        <v>3.4995086</v>
      </c>
      <c r="L4313">
        <v>3.4997498</v>
      </c>
      <c r="M4313">
        <v>3.5022145</v>
      </c>
      <c r="N4313">
        <v>3.5016167</v>
      </c>
      <c r="O4313">
        <v>39.616999999999997</v>
      </c>
      <c r="P4313">
        <v>40.869</v>
      </c>
      <c r="Q4313">
        <v>39.164999999999999</v>
      </c>
      <c r="R4313">
        <v>40.521000000000001</v>
      </c>
      <c r="S4313">
        <v>3.4755544</v>
      </c>
      <c r="T4313">
        <v>3.4984283999999999</v>
      </c>
      <c r="U4313">
        <v>17.392527999999999</v>
      </c>
      <c r="V4313">
        <f>(SUM($U$2:U4313))*1.04148/3600</f>
        <v>22.520971553687424</v>
      </c>
      <c r="W4313">
        <f t="shared" si="402"/>
        <v>14.822851263803134</v>
      </c>
      <c r="X4313">
        <f t="shared" si="403"/>
        <v>3.5248157999999998</v>
      </c>
      <c r="Y4313">
        <f t="shared" si="404"/>
        <v>3.4932409307692303</v>
      </c>
      <c r="Z4313">
        <f t="shared" si="405"/>
        <v>3.4611546</v>
      </c>
      <c r="AA4313">
        <f t="shared" si="406"/>
        <v>45.412132099999994</v>
      </c>
      <c r="AB4313">
        <f t="shared" si="407"/>
        <v>40.869</v>
      </c>
    </row>
    <row r="4314" spans="1:28" x14ac:dyDescent="0.25">
      <c r="A4314">
        <v>4313</v>
      </c>
      <c r="B4314" t="s">
        <v>8645</v>
      </c>
      <c r="C4314" t="s">
        <v>8646</v>
      </c>
      <c r="D4314">
        <v>3.4913596</v>
      </c>
      <c r="E4314">
        <v>3.4929641999999999</v>
      </c>
      <c r="F4314">
        <v>3.4610181999999998</v>
      </c>
      <c r="G4314">
        <v>3.4983759000000001</v>
      </c>
      <c r="H4314">
        <v>3.4820148999999998</v>
      </c>
      <c r="I4314">
        <v>3.4836195000000001</v>
      </c>
      <c r="J4314">
        <v>3.524648</v>
      </c>
      <c r="K4314">
        <v>3.4993723000000001</v>
      </c>
      <c r="L4314">
        <v>3.4995924999999999</v>
      </c>
      <c r="M4314">
        <v>3.5020571999999999</v>
      </c>
      <c r="N4314">
        <v>3.5014802999999999</v>
      </c>
      <c r="O4314">
        <v>39.619</v>
      </c>
      <c r="P4314">
        <v>40.869999999999997</v>
      </c>
      <c r="Q4314">
        <v>39.164999999999999</v>
      </c>
      <c r="R4314">
        <v>40.524000000000001</v>
      </c>
      <c r="S4314">
        <v>3.4754179999999999</v>
      </c>
      <c r="T4314">
        <v>3.4982815999999999</v>
      </c>
      <c r="U4314">
        <v>17.391345999999999</v>
      </c>
      <c r="V4314">
        <f>(SUM($U$2:U4314))*1.04148/3600</f>
        <v>22.526002870085225</v>
      </c>
      <c r="W4314">
        <f t="shared" si="402"/>
        <v>14.803822191982997</v>
      </c>
      <c r="X4314">
        <f t="shared" si="403"/>
        <v>3.524648</v>
      </c>
      <c r="Y4314">
        <f t="shared" si="404"/>
        <v>3.4930924769230765</v>
      </c>
      <c r="Z4314">
        <f t="shared" si="405"/>
        <v>3.4610181999999998</v>
      </c>
      <c r="AA4314">
        <f t="shared" si="406"/>
        <v>45.410202199999993</v>
      </c>
      <c r="AB4314">
        <f t="shared" si="407"/>
        <v>40.869999999999997</v>
      </c>
    </row>
    <row r="4315" spans="1:28" x14ac:dyDescent="0.25">
      <c r="A4315">
        <v>4314</v>
      </c>
      <c r="B4315" t="s">
        <v>8647</v>
      </c>
      <c r="C4315" t="s">
        <v>8648</v>
      </c>
      <c r="D4315">
        <v>3.4912127000000002</v>
      </c>
      <c r="E4315">
        <v>3.4928173999999999</v>
      </c>
      <c r="F4315">
        <v>3.4608713999999998</v>
      </c>
      <c r="G4315">
        <v>3.4982291000000001</v>
      </c>
      <c r="H4315">
        <v>3.4818680999999998</v>
      </c>
      <c r="I4315">
        <v>3.4834831999999998</v>
      </c>
      <c r="J4315">
        <v>3.5244906999999999</v>
      </c>
      <c r="K4315">
        <v>3.499215</v>
      </c>
      <c r="L4315">
        <v>3.4994352000000002</v>
      </c>
      <c r="M4315">
        <v>3.5018999000000002</v>
      </c>
      <c r="N4315">
        <v>3.5013230000000002</v>
      </c>
      <c r="O4315">
        <v>39.622</v>
      </c>
      <c r="P4315">
        <v>40.871000000000002</v>
      </c>
      <c r="Q4315">
        <v>39.165999999999997</v>
      </c>
      <c r="R4315">
        <v>40.526000000000003</v>
      </c>
      <c r="S4315">
        <v>3.4752607000000002</v>
      </c>
      <c r="T4315">
        <v>3.4981137000000002</v>
      </c>
      <c r="U4315">
        <v>17.390439000000001</v>
      </c>
      <c r="V4315">
        <f>(SUM($U$2:U4315))*1.04148/3600</f>
        <v>22.531033924087925</v>
      </c>
      <c r="W4315">
        <f t="shared" si="402"/>
        <v>14.784794112574156</v>
      </c>
      <c r="X4315">
        <f t="shared" si="403"/>
        <v>3.5244906999999999</v>
      </c>
      <c r="Y4315">
        <f t="shared" si="404"/>
        <v>3.4929400076923072</v>
      </c>
      <c r="Z4315">
        <f t="shared" si="405"/>
        <v>3.4608713999999998</v>
      </c>
      <c r="AA4315">
        <f t="shared" si="406"/>
        <v>45.408220099999994</v>
      </c>
      <c r="AB4315">
        <f t="shared" si="407"/>
        <v>40.871000000000002</v>
      </c>
    </row>
    <row r="4316" spans="1:28" x14ac:dyDescent="0.25">
      <c r="A4316">
        <v>4315</v>
      </c>
      <c r="B4316" t="s">
        <v>8649</v>
      </c>
      <c r="C4316" t="s">
        <v>8650</v>
      </c>
      <c r="D4316">
        <v>3.4910554</v>
      </c>
      <c r="E4316">
        <v>3.4926601000000002</v>
      </c>
      <c r="F4316">
        <v>3.4607036</v>
      </c>
      <c r="G4316">
        <v>3.4980718</v>
      </c>
      <c r="H4316">
        <v>3.4817317000000001</v>
      </c>
      <c r="I4316">
        <v>3.4833259000000001</v>
      </c>
      <c r="J4316">
        <v>3.5243229</v>
      </c>
      <c r="K4316">
        <v>3.4990576999999998</v>
      </c>
      <c r="L4316">
        <v>3.4992884000000002</v>
      </c>
      <c r="M4316">
        <v>3.5017320999999999</v>
      </c>
      <c r="N4316">
        <v>3.5011866999999999</v>
      </c>
      <c r="O4316">
        <v>39.625</v>
      </c>
      <c r="P4316">
        <v>40.872999999999998</v>
      </c>
      <c r="Q4316">
        <v>39.165999999999997</v>
      </c>
      <c r="R4316">
        <v>40.527999999999999</v>
      </c>
      <c r="S4316">
        <v>3.4751349</v>
      </c>
      <c r="T4316">
        <v>3.4979564000000001</v>
      </c>
      <c r="U4316">
        <v>17.389489000000001</v>
      </c>
      <c r="V4316">
        <f>(SUM($U$2:U4316))*1.04148/3600</f>
        <v>22.536064703255622</v>
      </c>
      <c r="W4316">
        <f t="shared" si="402"/>
        <v>14.765767072625886</v>
      </c>
      <c r="X4316">
        <f t="shared" si="403"/>
        <v>3.5243229</v>
      </c>
      <c r="Y4316">
        <f t="shared" si="404"/>
        <v>3.4927867384615388</v>
      </c>
      <c r="Z4316">
        <f t="shared" si="405"/>
        <v>3.4607036</v>
      </c>
      <c r="AA4316">
        <f t="shared" si="406"/>
        <v>45.406227600000001</v>
      </c>
      <c r="AB4316">
        <f t="shared" si="407"/>
        <v>40.872999999999998</v>
      </c>
    </row>
    <row r="4317" spans="1:28" x14ac:dyDescent="0.25">
      <c r="A4317">
        <v>4316</v>
      </c>
      <c r="B4317" t="s">
        <v>8651</v>
      </c>
      <c r="C4317" t="s">
        <v>8652</v>
      </c>
      <c r="D4317">
        <v>3.4908876000000002</v>
      </c>
      <c r="E4317">
        <v>3.4925131999999999</v>
      </c>
      <c r="F4317">
        <v>3.4605671999999998</v>
      </c>
      <c r="G4317">
        <v>3.4979144999999998</v>
      </c>
      <c r="H4317">
        <v>3.4815744</v>
      </c>
      <c r="I4317">
        <v>3.4831789999999998</v>
      </c>
      <c r="J4317">
        <v>3.5241655999999999</v>
      </c>
      <c r="K4317">
        <v>3.4989108</v>
      </c>
      <c r="L4317">
        <v>3.4991311</v>
      </c>
      <c r="M4317">
        <v>3.5015746999999999</v>
      </c>
      <c r="N4317">
        <v>3.5010294000000002</v>
      </c>
      <c r="O4317">
        <v>39.628</v>
      </c>
      <c r="P4317">
        <v>40.874000000000002</v>
      </c>
      <c r="Q4317">
        <v>39.165999999999997</v>
      </c>
      <c r="R4317">
        <v>40.53</v>
      </c>
      <c r="S4317">
        <v>3.4749671000000002</v>
      </c>
      <c r="T4317">
        <v>3.4977990999999999</v>
      </c>
      <c r="U4317">
        <v>17.388877000000001</v>
      </c>
      <c r="V4317">
        <f>(SUM($U$2:U4317))*1.04148/3600</f>
        <v>22.541095305371726</v>
      </c>
      <c r="W4317">
        <f t="shared" si="402"/>
        <v>14.746740702309021</v>
      </c>
      <c r="X4317">
        <f t="shared" si="403"/>
        <v>3.5241655999999999</v>
      </c>
      <c r="Y4317">
        <f t="shared" si="404"/>
        <v>3.4926318230769238</v>
      </c>
      <c r="Z4317">
        <f t="shared" si="405"/>
        <v>3.4605671999999998</v>
      </c>
      <c r="AA4317">
        <f t="shared" si="406"/>
        <v>45.404213700000007</v>
      </c>
      <c r="AB4317">
        <f t="shared" si="407"/>
        <v>40.874000000000002</v>
      </c>
    </row>
    <row r="4318" spans="1:28" x14ac:dyDescent="0.25">
      <c r="A4318">
        <v>4317</v>
      </c>
      <c r="B4318" t="s">
        <v>8653</v>
      </c>
      <c r="C4318" t="s">
        <v>8654</v>
      </c>
      <c r="D4318">
        <v>3.4907512999999999</v>
      </c>
      <c r="E4318">
        <v>3.4923769</v>
      </c>
      <c r="F4318">
        <v>3.4604099000000001</v>
      </c>
      <c r="G4318">
        <v>3.4977781000000001</v>
      </c>
      <c r="H4318">
        <v>3.4814276</v>
      </c>
      <c r="I4318">
        <v>3.4830426999999999</v>
      </c>
      <c r="J4318">
        <v>3.5240083000000002</v>
      </c>
      <c r="K4318">
        <v>3.4987534999999998</v>
      </c>
      <c r="L4318">
        <v>3.4989633000000002</v>
      </c>
      <c r="M4318">
        <v>3.5014069000000001</v>
      </c>
      <c r="N4318">
        <v>3.5009035000000002</v>
      </c>
      <c r="O4318">
        <v>39.631</v>
      </c>
      <c r="P4318">
        <v>40.875999999999998</v>
      </c>
      <c r="Q4318">
        <v>39.167000000000002</v>
      </c>
      <c r="R4318">
        <v>40.531999999999996</v>
      </c>
      <c r="S4318">
        <v>3.4748201999999999</v>
      </c>
      <c r="T4318">
        <v>3.4976313000000001</v>
      </c>
      <c r="U4318">
        <v>17.388392</v>
      </c>
      <c r="V4318">
        <f>(SUM($U$2:U4318))*1.04148/3600</f>
        <v>22.546125767177323</v>
      </c>
      <c r="W4318">
        <f t="shared" si="402"/>
        <v>14.727714862664156</v>
      </c>
      <c r="X4318">
        <f t="shared" si="403"/>
        <v>3.5240083000000002</v>
      </c>
      <c r="Y4318">
        <f t="shared" si="404"/>
        <v>3.4924825769230767</v>
      </c>
      <c r="Z4318">
        <f t="shared" si="405"/>
        <v>3.4604099000000001</v>
      </c>
      <c r="AA4318">
        <f t="shared" si="406"/>
        <v>45.4022735</v>
      </c>
      <c r="AB4318">
        <f t="shared" si="407"/>
        <v>40.875999999999998</v>
      </c>
    </row>
    <row r="4319" spans="1:28" x14ac:dyDescent="0.25">
      <c r="A4319">
        <v>4318</v>
      </c>
      <c r="B4319" t="s">
        <v>8655</v>
      </c>
      <c r="C4319" t="s">
        <v>8656</v>
      </c>
      <c r="D4319">
        <v>3.4905940000000002</v>
      </c>
      <c r="E4319">
        <v>3.4921986</v>
      </c>
      <c r="F4319">
        <v>3.4602734000000002</v>
      </c>
      <c r="G4319">
        <v>3.4976102999999998</v>
      </c>
      <c r="H4319">
        <v>3.4812807000000001</v>
      </c>
      <c r="I4319">
        <v>3.4828853999999998</v>
      </c>
      <c r="J4319">
        <v>3.5238299999999998</v>
      </c>
      <c r="K4319">
        <v>3.4986172</v>
      </c>
      <c r="L4319">
        <v>3.4988269000000001</v>
      </c>
      <c r="M4319">
        <v>3.5012601000000001</v>
      </c>
      <c r="N4319">
        <v>3.5007462</v>
      </c>
      <c r="O4319">
        <v>39.633000000000003</v>
      </c>
      <c r="P4319">
        <v>40.878</v>
      </c>
      <c r="Q4319">
        <v>39.167000000000002</v>
      </c>
      <c r="R4319">
        <v>40.533999999999999</v>
      </c>
      <c r="S4319">
        <v>3.4746629000000002</v>
      </c>
      <c r="T4319">
        <v>3.4974845000000001</v>
      </c>
      <c r="U4319">
        <v>17.387716000000001</v>
      </c>
      <c r="V4319">
        <f>(SUM($U$2:U4319))*1.04148/3600</f>
        <v>22.551156033416124</v>
      </c>
      <c r="W4319">
        <f t="shared" si="402"/>
        <v>14.708689762677523</v>
      </c>
      <c r="X4319">
        <f t="shared" si="403"/>
        <v>3.5238299999999998</v>
      </c>
      <c r="Y4319">
        <f t="shared" si="404"/>
        <v>3.4923284769230771</v>
      </c>
      <c r="Z4319">
        <f t="shared" si="405"/>
        <v>3.4602734000000002</v>
      </c>
      <c r="AA4319">
        <f t="shared" si="406"/>
        <v>45.400270200000001</v>
      </c>
      <c r="AB4319">
        <f t="shared" si="407"/>
        <v>40.878</v>
      </c>
    </row>
    <row r="4320" spans="1:28" x14ac:dyDescent="0.25">
      <c r="A4320">
        <v>4319</v>
      </c>
      <c r="B4320" t="s">
        <v>8657</v>
      </c>
      <c r="C4320" t="s">
        <v>8658</v>
      </c>
      <c r="D4320">
        <v>3.4904365999999998</v>
      </c>
      <c r="E4320">
        <v>3.4920623000000002</v>
      </c>
      <c r="F4320">
        <v>3.4601161</v>
      </c>
      <c r="G4320">
        <v>3.4974530000000001</v>
      </c>
      <c r="H4320">
        <v>3.4811548999999999</v>
      </c>
      <c r="I4320">
        <v>3.4827385999999998</v>
      </c>
      <c r="J4320">
        <v>3.5236831</v>
      </c>
      <c r="K4320">
        <v>3.4984494000000002</v>
      </c>
      <c r="L4320">
        <v>3.4986486000000001</v>
      </c>
      <c r="M4320">
        <v>3.5010922999999998</v>
      </c>
      <c r="N4320">
        <v>3.5005888999999999</v>
      </c>
      <c r="O4320">
        <v>39.636000000000003</v>
      </c>
      <c r="P4320">
        <v>40.878999999999998</v>
      </c>
      <c r="Q4320">
        <v>39.167999999999999</v>
      </c>
      <c r="R4320">
        <v>40.536000000000001</v>
      </c>
      <c r="S4320">
        <v>3.4745161000000002</v>
      </c>
      <c r="T4320">
        <v>3.4973062000000001</v>
      </c>
      <c r="U4320">
        <v>17.387252</v>
      </c>
      <c r="V4320">
        <f>(SUM($U$2:U4320))*1.04148/3600</f>
        <v>22.556186165419721</v>
      </c>
      <c r="W4320">
        <f t="shared" si="402"/>
        <v>14.689665170385323</v>
      </c>
      <c r="X4320">
        <f t="shared" si="403"/>
        <v>3.5236831</v>
      </c>
      <c r="Y4320">
        <f t="shared" si="404"/>
        <v>3.4921727769230766</v>
      </c>
      <c r="Z4320">
        <f t="shared" si="405"/>
        <v>3.4601161</v>
      </c>
      <c r="AA4320">
        <f t="shared" si="406"/>
        <v>45.398246099999994</v>
      </c>
      <c r="AB4320">
        <f t="shared" si="407"/>
        <v>40.878999999999998</v>
      </c>
    </row>
    <row r="4321" spans="1:28" x14ac:dyDescent="0.25">
      <c r="A4321">
        <v>4320</v>
      </c>
      <c r="B4321" t="s">
        <v>8659</v>
      </c>
      <c r="C4321" t="s">
        <v>8660</v>
      </c>
      <c r="D4321">
        <v>3.4902898000000002</v>
      </c>
      <c r="E4321">
        <v>3.4918840000000002</v>
      </c>
      <c r="F4321">
        <v>3.4599796999999999</v>
      </c>
      <c r="G4321">
        <v>3.4973166999999998</v>
      </c>
      <c r="H4321">
        <v>3.4809871000000001</v>
      </c>
      <c r="I4321">
        <v>3.4825917</v>
      </c>
      <c r="J4321">
        <v>3.5234942999999999</v>
      </c>
      <c r="K4321">
        <v>3.4982920000000002</v>
      </c>
      <c r="L4321">
        <v>3.4984807999999998</v>
      </c>
      <c r="M4321">
        <v>3.5009139999999999</v>
      </c>
      <c r="N4321">
        <v>3.5004420000000001</v>
      </c>
      <c r="O4321">
        <v>39.637999999999998</v>
      </c>
      <c r="P4321">
        <v>40.881</v>
      </c>
      <c r="Q4321">
        <v>39.167999999999999</v>
      </c>
      <c r="R4321">
        <v>40.537999999999997</v>
      </c>
      <c r="S4321">
        <v>3.4743588000000001</v>
      </c>
      <c r="T4321">
        <v>3.4971489</v>
      </c>
      <c r="U4321">
        <v>17.387421</v>
      </c>
      <c r="V4321">
        <f>(SUM($U$2:U4321))*1.04148/3600</f>
        <v>22.561216346315021</v>
      </c>
      <c r="W4321">
        <f t="shared" si="402"/>
        <v>14.670640393178552</v>
      </c>
      <c r="X4321">
        <f t="shared" si="403"/>
        <v>3.5234942999999999</v>
      </c>
      <c r="Y4321">
        <f t="shared" si="404"/>
        <v>3.4920138307692303</v>
      </c>
      <c r="Z4321">
        <f t="shared" si="405"/>
        <v>3.4599796999999999</v>
      </c>
      <c r="AA4321">
        <f t="shared" si="406"/>
        <v>45.396179799999992</v>
      </c>
      <c r="AB4321">
        <f t="shared" si="407"/>
        <v>40.881</v>
      </c>
    </row>
    <row r="4322" spans="1:28" x14ac:dyDescent="0.25">
      <c r="A4322">
        <v>4321</v>
      </c>
      <c r="B4322" t="s">
        <v>8661</v>
      </c>
      <c r="C4322" t="s">
        <v>8662</v>
      </c>
      <c r="D4322">
        <v>3.4901325000000001</v>
      </c>
      <c r="E4322">
        <v>3.4917476000000001</v>
      </c>
      <c r="F4322">
        <v>3.4598224000000002</v>
      </c>
      <c r="G4322">
        <v>3.4971489</v>
      </c>
      <c r="H4322">
        <v>3.4808507</v>
      </c>
      <c r="I4322">
        <v>3.4824239000000001</v>
      </c>
      <c r="J4322">
        <v>3.5233265</v>
      </c>
      <c r="K4322">
        <v>3.4981556999999999</v>
      </c>
      <c r="L4322">
        <v>3.4983235000000001</v>
      </c>
      <c r="M4322">
        <v>3.5007777</v>
      </c>
      <c r="N4322">
        <v>3.5003057000000002</v>
      </c>
      <c r="O4322">
        <v>39.64</v>
      </c>
      <c r="P4322">
        <v>40.881999999999998</v>
      </c>
      <c r="Q4322">
        <v>39.168999999999997</v>
      </c>
      <c r="R4322">
        <v>40.54</v>
      </c>
      <c r="S4322">
        <v>3.4742014000000001</v>
      </c>
      <c r="T4322">
        <v>3.4969915</v>
      </c>
      <c r="U4322">
        <v>17.386365999999999</v>
      </c>
      <c r="V4322">
        <f>(SUM($U$2:U4322))*1.04148/3600</f>
        <v>22.566246221998824</v>
      </c>
      <c r="W4322">
        <f t="shared" si="402"/>
        <v>14.651616770320071</v>
      </c>
      <c r="X4322">
        <f t="shared" si="403"/>
        <v>3.5233265</v>
      </c>
      <c r="Y4322">
        <f t="shared" si="404"/>
        <v>3.4918621538461538</v>
      </c>
      <c r="Z4322">
        <f t="shared" si="405"/>
        <v>3.4598224000000002</v>
      </c>
      <c r="AA4322">
        <f t="shared" si="406"/>
        <v>45.394207999999999</v>
      </c>
      <c r="AB4322">
        <f t="shared" si="407"/>
        <v>40.881999999999998</v>
      </c>
    </row>
    <row r="4323" spans="1:28" x14ac:dyDescent="0.25">
      <c r="A4323">
        <v>4322</v>
      </c>
      <c r="B4323" t="s">
        <v>8663</v>
      </c>
      <c r="C4323" t="s">
        <v>8664</v>
      </c>
      <c r="D4323">
        <v>3.4899751999999999</v>
      </c>
      <c r="E4323">
        <v>3.4916008000000001</v>
      </c>
      <c r="F4323">
        <v>3.4596756000000002</v>
      </c>
      <c r="G4323">
        <v>3.4970020000000002</v>
      </c>
      <c r="H4323">
        <v>3.4806933999999998</v>
      </c>
      <c r="I4323">
        <v>3.4822771000000001</v>
      </c>
      <c r="J4323">
        <v>3.5231797</v>
      </c>
      <c r="K4323">
        <v>3.4979984000000002</v>
      </c>
      <c r="L4323">
        <v>3.4981767000000001</v>
      </c>
      <c r="M4323">
        <v>3.5006099000000002</v>
      </c>
      <c r="N4323">
        <v>3.5001589000000002</v>
      </c>
      <c r="O4323">
        <v>39.643000000000001</v>
      </c>
      <c r="P4323">
        <v>40.884</v>
      </c>
      <c r="Q4323">
        <v>39.17</v>
      </c>
      <c r="R4323">
        <v>40.542000000000002</v>
      </c>
      <c r="S4323">
        <v>3.4740650999999998</v>
      </c>
      <c r="T4323">
        <v>3.4968237000000002</v>
      </c>
      <c r="U4323">
        <v>17.385247</v>
      </c>
      <c r="V4323">
        <f>(SUM($U$2:U4323))*1.04148/3600</f>
        <v>22.571275773955922</v>
      </c>
      <c r="W4323">
        <f t="shared" si="402"/>
        <v>14.632594371836737</v>
      </c>
      <c r="X4323">
        <f t="shared" si="403"/>
        <v>3.5231797</v>
      </c>
      <c r="Y4323">
        <f t="shared" si="404"/>
        <v>3.4917105000000004</v>
      </c>
      <c r="Z4323">
        <f t="shared" si="405"/>
        <v>3.4596756000000002</v>
      </c>
      <c r="AA4323">
        <f t="shared" si="406"/>
        <v>45.392236500000003</v>
      </c>
      <c r="AB4323">
        <f t="shared" si="407"/>
        <v>40.884</v>
      </c>
    </row>
    <row r="4324" spans="1:28" x14ac:dyDescent="0.25">
      <c r="A4324">
        <v>4323</v>
      </c>
      <c r="B4324" t="s">
        <v>8665</v>
      </c>
      <c r="C4324" t="s">
        <v>8666</v>
      </c>
      <c r="D4324">
        <v>3.4898074000000001</v>
      </c>
      <c r="E4324">
        <v>3.4914434999999999</v>
      </c>
      <c r="F4324">
        <v>3.4595286999999999</v>
      </c>
      <c r="G4324">
        <v>3.4968552000000002</v>
      </c>
      <c r="H4324">
        <v>3.4805465999999998</v>
      </c>
      <c r="I4324">
        <v>3.4821303000000001</v>
      </c>
      <c r="J4324">
        <v>3.5230223999999999</v>
      </c>
      <c r="K4324">
        <v>3.4978514999999999</v>
      </c>
      <c r="L4324">
        <v>3.4980088999999999</v>
      </c>
      <c r="M4324">
        <v>3.5004525000000002</v>
      </c>
      <c r="N4324">
        <v>3.5000225</v>
      </c>
      <c r="O4324">
        <v>39.646000000000001</v>
      </c>
      <c r="P4324">
        <v>40.886000000000003</v>
      </c>
      <c r="Q4324">
        <v>39.170999999999999</v>
      </c>
      <c r="R4324">
        <v>40.543999999999997</v>
      </c>
      <c r="S4324">
        <v>3.4738973</v>
      </c>
      <c r="T4324">
        <v>3.4966558999999999</v>
      </c>
      <c r="U4324">
        <v>17.384423999999999</v>
      </c>
      <c r="V4324">
        <f>(SUM($U$2:U4324))*1.04148/3600</f>
        <v>22.576305087819122</v>
      </c>
      <c r="W4324">
        <f t="shared" si="402"/>
        <v>14.613572873854482</v>
      </c>
      <c r="X4324">
        <f t="shared" si="403"/>
        <v>3.5230223999999999</v>
      </c>
      <c r="Y4324">
        <f t="shared" si="404"/>
        <v>3.4915555923076917</v>
      </c>
      <c r="Z4324">
        <f t="shared" si="405"/>
        <v>3.4595286999999999</v>
      </c>
      <c r="AA4324">
        <f t="shared" si="406"/>
        <v>45.390222699999995</v>
      </c>
      <c r="AB4324">
        <f t="shared" si="407"/>
        <v>40.886000000000003</v>
      </c>
    </row>
    <row r="4325" spans="1:28" x14ac:dyDescent="0.25">
      <c r="A4325">
        <v>4324</v>
      </c>
      <c r="B4325" t="s">
        <v>8667</v>
      </c>
      <c r="C4325" t="s">
        <v>8668</v>
      </c>
      <c r="D4325">
        <v>3.4896815000000001</v>
      </c>
      <c r="E4325">
        <v>3.4913071000000002</v>
      </c>
      <c r="F4325">
        <v>3.4593609000000001</v>
      </c>
      <c r="G4325">
        <v>3.4967084000000002</v>
      </c>
      <c r="H4325">
        <v>3.4803997999999998</v>
      </c>
      <c r="I4325">
        <v>3.4819939</v>
      </c>
      <c r="J4325">
        <v>3.5228651000000002</v>
      </c>
      <c r="K4325">
        <v>3.4976837000000001</v>
      </c>
      <c r="L4325">
        <v>3.4978514999999999</v>
      </c>
      <c r="M4325">
        <v>3.5002952000000001</v>
      </c>
      <c r="N4325">
        <v>3.4998757</v>
      </c>
      <c r="O4325">
        <v>39.648000000000003</v>
      </c>
      <c r="P4325">
        <v>40.887999999999998</v>
      </c>
      <c r="Q4325">
        <v>39.171999999999997</v>
      </c>
      <c r="R4325">
        <v>40.545999999999999</v>
      </c>
      <c r="S4325">
        <v>3.4737714</v>
      </c>
      <c r="T4325">
        <v>3.4964985999999998</v>
      </c>
      <c r="U4325">
        <v>17.383664</v>
      </c>
      <c r="V4325">
        <f>(SUM($U$2:U4325))*1.04148/3600</f>
        <v>22.581334181814324</v>
      </c>
      <c r="W4325">
        <f t="shared" si="402"/>
        <v>14.594552207440675</v>
      </c>
      <c r="X4325">
        <f t="shared" si="403"/>
        <v>3.5228651000000002</v>
      </c>
      <c r="Y4325">
        <f t="shared" si="404"/>
        <v>3.4914071384615379</v>
      </c>
      <c r="Z4325">
        <f t="shared" si="405"/>
        <v>3.4593609000000001</v>
      </c>
      <c r="AA4325">
        <f t="shared" si="406"/>
        <v>45.388292799999995</v>
      </c>
      <c r="AB4325">
        <f t="shared" si="407"/>
        <v>40.887999999999998</v>
      </c>
    </row>
    <row r="4326" spans="1:28" x14ac:dyDescent="0.25">
      <c r="A4326">
        <v>4325</v>
      </c>
      <c r="B4326" t="s">
        <v>8669</v>
      </c>
      <c r="C4326" t="s">
        <v>8670</v>
      </c>
      <c r="D4326">
        <v>3.4895136999999998</v>
      </c>
      <c r="E4326">
        <v>3.4911603000000002</v>
      </c>
      <c r="F4326">
        <v>3.4592141000000001</v>
      </c>
      <c r="G4326">
        <v>3.4965614999999999</v>
      </c>
      <c r="H4326">
        <v>3.4802529</v>
      </c>
      <c r="I4326">
        <v>3.4818365999999998</v>
      </c>
      <c r="J4326">
        <v>3.5226867999999998</v>
      </c>
      <c r="K4326">
        <v>3.4975369000000001</v>
      </c>
      <c r="L4326">
        <v>3.4976942000000002</v>
      </c>
      <c r="M4326">
        <v>3.5001274000000002</v>
      </c>
      <c r="N4326">
        <v>3.4997183999999999</v>
      </c>
      <c r="O4326">
        <v>39.65</v>
      </c>
      <c r="P4326">
        <v>40.89</v>
      </c>
      <c r="Q4326">
        <v>39.173000000000002</v>
      </c>
      <c r="R4326">
        <v>40.548999999999999</v>
      </c>
      <c r="S4326">
        <v>3.4736140999999998</v>
      </c>
      <c r="T4326">
        <v>3.4963413000000001</v>
      </c>
      <c r="U4326">
        <v>17.382863</v>
      </c>
      <c r="V4326">
        <f>(SUM($U$2:U4326))*1.04148/3600</f>
        <v>22.586363044080223</v>
      </c>
      <c r="W4326">
        <f t="shared" si="402"/>
        <v>14.57553241745625</v>
      </c>
      <c r="X4326">
        <f t="shared" si="403"/>
        <v>3.5226867999999998</v>
      </c>
      <c r="Y4326">
        <f t="shared" si="404"/>
        <v>3.4912506307692306</v>
      </c>
      <c r="Z4326">
        <f t="shared" si="405"/>
        <v>3.4592141000000001</v>
      </c>
      <c r="AA4326">
        <f t="shared" si="406"/>
        <v>45.3862582</v>
      </c>
      <c r="AB4326">
        <f t="shared" si="407"/>
        <v>40.89</v>
      </c>
    </row>
    <row r="4327" spans="1:28" x14ac:dyDescent="0.25">
      <c r="A4327">
        <v>4326</v>
      </c>
      <c r="B4327" t="s">
        <v>8671</v>
      </c>
      <c r="C4327" t="s">
        <v>8672</v>
      </c>
      <c r="D4327">
        <v>3.4893564000000001</v>
      </c>
      <c r="E4327">
        <v>3.4910030000000001</v>
      </c>
      <c r="F4327">
        <v>3.4590673000000001</v>
      </c>
      <c r="G4327">
        <v>3.4964146999999999</v>
      </c>
      <c r="H4327">
        <v>3.4801061</v>
      </c>
      <c r="I4327">
        <v>3.4817003</v>
      </c>
      <c r="J4327">
        <v>3.522519</v>
      </c>
      <c r="K4327">
        <v>3.4973901000000001</v>
      </c>
      <c r="L4327">
        <v>3.4975474000000002</v>
      </c>
      <c r="M4327">
        <v>3.4999701000000001</v>
      </c>
      <c r="N4327">
        <v>3.4995715999999999</v>
      </c>
      <c r="O4327">
        <v>39.652000000000001</v>
      </c>
      <c r="P4327">
        <v>40.893000000000001</v>
      </c>
      <c r="Q4327">
        <v>39.173999999999999</v>
      </c>
      <c r="R4327">
        <v>40.551000000000002</v>
      </c>
      <c r="S4327">
        <v>3.4734777999999999</v>
      </c>
      <c r="T4327">
        <v>3.496184</v>
      </c>
      <c r="U4327">
        <v>17.382228999999999</v>
      </c>
      <c r="V4327">
        <f>(SUM($U$2:U4327))*1.04148/3600</f>
        <v>22.591391722929924</v>
      </c>
      <c r="W4327">
        <f t="shared" si="402"/>
        <v>14.55651332117497</v>
      </c>
      <c r="X4327">
        <f t="shared" si="403"/>
        <v>3.522519</v>
      </c>
      <c r="Y4327">
        <f t="shared" si="404"/>
        <v>3.4911006000000002</v>
      </c>
      <c r="Z4327">
        <f t="shared" si="405"/>
        <v>3.4590673000000001</v>
      </c>
      <c r="AA4327">
        <f t="shared" si="406"/>
        <v>45.384307800000002</v>
      </c>
      <c r="AB4327">
        <f t="shared" si="407"/>
        <v>40.893000000000001</v>
      </c>
    </row>
    <row r="4328" spans="1:28" x14ac:dyDescent="0.25">
      <c r="A4328">
        <v>4327</v>
      </c>
      <c r="B4328" t="s">
        <v>8673</v>
      </c>
      <c r="C4328" t="s">
        <v>8674</v>
      </c>
      <c r="D4328">
        <v>3.4892096000000001</v>
      </c>
      <c r="E4328">
        <v>3.4908456999999999</v>
      </c>
      <c r="F4328">
        <v>3.4589203999999998</v>
      </c>
      <c r="G4328">
        <v>3.4962469</v>
      </c>
      <c r="H4328">
        <v>3.4799593</v>
      </c>
      <c r="I4328">
        <v>3.4815429</v>
      </c>
      <c r="J4328">
        <v>3.5223721000000001</v>
      </c>
      <c r="K4328">
        <v>3.4972327999999999</v>
      </c>
      <c r="L4328">
        <v>3.4973901000000001</v>
      </c>
      <c r="M4328">
        <v>3.4998127999999999</v>
      </c>
      <c r="N4328">
        <v>3.4994247000000001</v>
      </c>
      <c r="O4328">
        <v>39.652999999999999</v>
      </c>
      <c r="P4328">
        <v>40.896999999999998</v>
      </c>
      <c r="Q4328">
        <v>39.174999999999997</v>
      </c>
      <c r="R4328">
        <v>40.552999999999997</v>
      </c>
      <c r="S4328">
        <v>3.4733309999999999</v>
      </c>
      <c r="T4328">
        <v>3.4960266999999998</v>
      </c>
      <c r="U4328">
        <v>17.381449</v>
      </c>
      <c r="V4328">
        <f>(SUM($U$2:U4328))*1.04148/3600</f>
        <v>22.596420176125623</v>
      </c>
      <c r="W4328">
        <f t="shared" si="402"/>
        <v>14.537495078345524</v>
      </c>
      <c r="X4328">
        <f t="shared" si="403"/>
        <v>3.5223721000000001</v>
      </c>
      <c r="Y4328">
        <f t="shared" si="404"/>
        <v>3.4909473076923074</v>
      </c>
      <c r="Z4328">
        <f t="shared" si="405"/>
        <v>3.4589203999999998</v>
      </c>
      <c r="AA4328">
        <f t="shared" si="406"/>
        <v>45.382314999999998</v>
      </c>
      <c r="AB4328">
        <f t="shared" si="407"/>
        <v>40.896999999999998</v>
      </c>
    </row>
    <row r="4329" spans="1:28" x14ac:dyDescent="0.25">
      <c r="A4329">
        <v>4328</v>
      </c>
      <c r="B4329" t="s">
        <v>8675</v>
      </c>
      <c r="C4329" t="s">
        <v>8676</v>
      </c>
      <c r="D4329">
        <v>3.4890522000000002</v>
      </c>
      <c r="E4329">
        <v>3.4906883</v>
      </c>
      <c r="F4329">
        <v>3.4587735999999998</v>
      </c>
      <c r="G4329">
        <v>3.4960895999999999</v>
      </c>
      <c r="H4329">
        <v>3.4798019999999998</v>
      </c>
      <c r="I4329">
        <v>3.4813855999999999</v>
      </c>
      <c r="J4329">
        <v>3.5221833999999999</v>
      </c>
      <c r="K4329">
        <v>3.4970753999999999</v>
      </c>
      <c r="L4329">
        <v>3.4972433000000001</v>
      </c>
      <c r="M4329">
        <v>3.4996659000000001</v>
      </c>
      <c r="N4329">
        <v>3.4992779000000001</v>
      </c>
      <c r="O4329">
        <v>39.654000000000003</v>
      </c>
      <c r="P4329">
        <v>40.899000000000001</v>
      </c>
      <c r="Q4329">
        <v>39.177</v>
      </c>
      <c r="R4329">
        <v>40.555</v>
      </c>
      <c r="S4329">
        <v>3.4731630999999998</v>
      </c>
      <c r="T4329">
        <v>3.4958692999999998</v>
      </c>
      <c r="U4329">
        <v>17.380647</v>
      </c>
      <c r="V4329">
        <f>(SUM($U$2:U4329))*1.04148/3600</f>
        <v>22.601448397302722</v>
      </c>
      <c r="W4329">
        <f t="shared" si="402"/>
        <v>14.518477713039623</v>
      </c>
      <c r="X4329">
        <f t="shared" si="403"/>
        <v>3.5221833999999999</v>
      </c>
      <c r="Y4329">
        <f t="shared" si="404"/>
        <v>3.4907899692307698</v>
      </c>
      <c r="Z4329">
        <f t="shared" si="405"/>
        <v>3.4587735999999998</v>
      </c>
      <c r="AA4329">
        <f t="shared" si="406"/>
        <v>45.380269600000005</v>
      </c>
      <c r="AB4329">
        <f t="shared" si="407"/>
        <v>40.899000000000001</v>
      </c>
    </row>
    <row r="4330" spans="1:28" x14ac:dyDescent="0.25">
      <c r="A4330">
        <v>4329</v>
      </c>
      <c r="B4330" t="s">
        <v>8677</v>
      </c>
      <c r="C4330" t="s">
        <v>8678</v>
      </c>
      <c r="D4330">
        <v>3.4889054000000002</v>
      </c>
      <c r="E4330">
        <v>3.4905415</v>
      </c>
      <c r="F4330">
        <v>3.4586163000000001</v>
      </c>
      <c r="G4330">
        <v>3.4959532000000002</v>
      </c>
      <c r="H4330">
        <v>3.4796551</v>
      </c>
      <c r="I4330">
        <v>3.4812493</v>
      </c>
      <c r="J4330">
        <v>3.5220156</v>
      </c>
      <c r="K4330">
        <v>3.4969285999999999</v>
      </c>
      <c r="L4330">
        <v>3.4970753999999999</v>
      </c>
      <c r="M4330">
        <v>3.4995191000000001</v>
      </c>
      <c r="N4330">
        <v>3.4991416000000002</v>
      </c>
      <c r="O4330">
        <v>39.655999999999999</v>
      </c>
      <c r="P4330">
        <v>40.902000000000001</v>
      </c>
      <c r="Q4330">
        <v>39.179000000000002</v>
      </c>
      <c r="R4330">
        <v>40.557000000000002</v>
      </c>
      <c r="S4330">
        <v>3.4730268</v>
      </c>
      <c r="T4330">
        <v>3.4957015</v>
      </c>
      <c r="U4330">
        <v>17.379633999999999</v>
      </c>
      <c r="V4330">
        <f>(SUM($U$2:U4330))*1.04148/3600</f>
        <v>22.606476325418921</v>
      </c>
      <c r="W4330">
        <f t="shared" si="402"/>
        <v>14.49946145612693</v>
      </c>
      <c r="X4330">
        <f t="shared" si="403"/>
        <v>3.5220156</v>
      </c>
      <c r="Y4330">
        <f t="shared" si="404"/>
        <v>3.4906407230769236</v>
      </c>
      <c r="Z4330">
        <f t="shared" si="405"/>
        <v>3.4586163000000001</v>
      </c>
      <c r="AA4330">
        <f t="shared" si="406"/>
        <v>45.378329400000005</v>
      </c>
      <c r="AB4330">
        <f t="shared" si="407"/>
        <v>40.902000000000001</v>
      </c>
    </row>
    <row r="4331" spans="1:28" x14ac:dyDescent="0.25">
      <c r="A4331">
        <v>4330</v>
      </c>
      <c r="B4331" t="s">
        <v>8679</v>
      </c>
      <c r="C4331" t="s">
        <v>8680</v>
      </c>
      <c r="D4331">
        <v>3.4887481</v>
      </c>
      <c r="E4331">
        <v>3.4903947</v>
      </c>
      <c r="F4331">
        <v>3.4584800000000002</v>
      </c>
      <c r="G4331">
        <v>3.4958064000000002</v>
      </c>
      <c r="H4331">
        <v>3.4795188000000001</v>
      </c>
      <c r="I4331">
        <v>3.4810919999999999</v>
      </c>
      <c r="J4331">
        <v>3.5218582</v>
      </c>
      <c r="K4331">
        <v>3.4967608000000001</v>
      </c>
      <c r="L4331">
        <v>3.4969180999999998</v>
      </c>
      <c r="M4331">
        <v>3.4993408000000001</v>
      </c>
      <c r="N4331">
        <v>3.4989737000000001</v>
      </c>
      <c r="O4331">
        <v>39.656999999999996</v>
      </c>
      <c r="P4331">
        <v>40.904000000000003</v>
      </c>
      <c r="Q4331">
        <v>39.18</v>
      </c>
      <c r="R4331">
        <v>40.558999999999997</v>
      </c>
      <c r="S4331">
        <v>3.47288</v>
      </c>
      <c r="T4331">
        <v>3.4955337000000002</v>
      </c>
      <c r="U4331">
        <v>17.378852999999999</v>
      </c>
      <c r="V4331">
        <f>(SUM($U$2:U4331))*1.04148/3600</f>
        <v>22.61150402759182</v>
      </c>
      <c r="W4331">
        <f t="shared" si="402"/>
        <v>14.480446053760229</v>
      </c>
      <c r="X4331">
        <f t="shared" si="403"/>
        <v>3.5218582</v>
      </c>
      <c r="Y4331">
        <f t="shared" si="404"/>
        <v>3.4904850230769235</v>
      </c>
      <c r="Z4331">
        <f t="shared" si="405"/>
        <v>3.4584800000000002</v>
      </c>
      <c r="AA4331">
        <f t="shared" si="406"/>
        <v>45.376305300000006</v>
      </c>
      <c r="AB4331">
        <f t="shared" si="407"/>
        <v>40.904000000000003</v>
      </c>
    </row>
    <row r="4332" spans="1:28" x14ac:dyDescent="0.25">
      <c r="A4332">
        <v>4331</v>
      </c>
      <c r="B4332" t="s">
        <v>8681</v>
      </c>
      <c r="C4332" t="s">
        <v>8682</v>
      </c>
      <c r="D4332">
        <v>3.4885907999999999</v>
      </c>
      <c r="E4332">
        <v>3.4902479</v>
      </c>
      <c r="F4332">
        <v>3.4583330999999999</v>
      </c>
      <c r="G4332">
        <v>3.4956596000000002</v>
      </c>
      <c r="H4332">
        <v>3.4793720000000001</v>
      </c>
      <c r="I4332">
        <v>3.4809451</v>
      </c>
      <c r="J4332">
        <v>3.5217114</v>
      </c>
      <c r="K4332">
        <v>3.4966244999999998</v>
      </c>
      <c r="L4332">
        <v>3.4967712999999998</v>
      </c>
      <c r="M4332">
        <v>3.4991940000000001</v>
      </c>
      <c r="N4332">
        <v>3.4988269000000001</v>
      </c>
      <c r="O4332">
        <v>39.658999999999999</v>
      </c>
      <c r="P4332">
        <v>40.906999999999996</v>
      </c>
      <c r="Q4332">
        <v>39.182000000000002</v>
      </c>
      <c r="R4332">
        <v>40.561999999999998</v>
      </c>
      <c r="S4332">
        <v>3.4727331000000001</v>
      </c>
      <c r="T4332">
        <v>3.4953869000000002</v>
      </c>
      <c r="U4332">
        <v>17.378029999999999</v>
      </c>
      <c r="V4332">
        <f>(SUM($U$2:U4332))*1.04148/3600</f>
        <v>22.616531491670823</v>
      </c>
      <c r="W4332">
        <f t="shared" si="402"/>
        <v>14.461431551894613</v>
      </c>
      <c r="X4332">
        <f t="shared" si="403"/>
        <v>3.5217114</v>
      </c>
      <c r="Y4332">
        <f t="shared" si="404"/>
        <v>3.4903381999999996</v>
      </c>
      <c r="Z4332">
        <f t="shared" si="405"/>
        <v>3.4583330999999999</v>
      </c>
      <c r="AA4332">
        <f t="shared" si="406"/>
        <v>45.374396599999997</v>
      </c>
      <c r="AB4332">
        <f t="shared" si="407"/>
        <v>40.906999999999996</v>
      </c>
    </row>
    <row r="4333" spans="1:28" x14ac:dyDescent="0.25">
      <c r="A4333">
        <v>4332</v>
      </c>
      <c r="B4333" t="s">
        <v>8683</v>
      </c>
      <c r="C4333" t="s">
        <v>8684</v>
      </c>
      <c r="D4333">
        <v>3.4884335000000002</v>
      </c>
      <c r="E4333">
        <v>3.4900905</v>
      </c>
      <c r="F4333">
        <v>3.4581757999999998</v>
      </c>
      <c r="G4333">
        <v>3.4955023000000001</v>
      </c>
      <c r="H4333">
        <v>3.4792461000000001</v>
      </c>
      <c r="I4333">
        <v>3.4807877999999999</v>
      </c>
      <c r="J4333">
        <v>3.5215331000000001</v>
      </c>
      <c r="K4333">
        <v>3.4964776</v>
      </c>
      <c r="L4333">
        <v>3.4966140000000001</v>
      </c>
      <c r="M4333">
        <v>3.4990367</v>
      </c>
      <c r="N4333">
        <v>3.4987010999999999</v>
      </c>
      <c r="O4333">
        <v>39.659999999999997</v>
      </c>
      <c r="P4333">
        <v>40.908999999999999</v>
      </c>
      <c r="Q4333">
        <v>39.183999999999997</v>
      </c>
      <c r="R4333">
        <v>40.564</v>
      </c>
      <c r="S4333">
        <v>3.4725758</v>
      </c>
      <c r="T4333">
        <v>3.4952190999999999</v>
      </c>
      <c r="U4333">
        <v>17.377333</v>
      </c>
      <c r="V4333">
        <f>(SUM($U$2:U4333))*1.04148/3600</f>
        <v>22.621558754107724</v>
      </c>
      <c r="W4333">
        <f t="shared" si="402"/>
        <v>14.4424178126648</v>
      </c>
      <c r="X4333">
        <f t="shared" si="403"/>
        <v>3.5215331000000001</v>
      </c>
      <c r="Y4333">
        <f t="shared" si="404"/>
        <v>3.4901841076923072</v>
      </c>
      <c r="Z4333">
        <f t="shared" si="405"/>
        <v>3.4581757999999998</v>
      </c>
      <c r="AA4333">
        <f t="shared" si="406"/>
        <v>45.372393399999993</v>
      </c>
      <c r="AB4333">
        <f t="shared" si="407"/>
        <v>40.908999999999999</v>
      </c>
    </row>
    <row r="4334" spans="1:28" x14ac:dyDescent="0.25">
      <c r="A4334">
        <v>4333</v>
      </c>
      <c r="B4334" t="s">
        <v>8685</v>
      </c>
      <c r="C4334" t="s">
        <v>8686</v>
      </c>
      <c r="D4334">
        <v>3.4882971</v>
      </c>
      <c r="E4334">
        <v>3.4899437</v>
      </c>
      <c r="F4334">
        <v>3.4580394999999999</v>
      </c>
      <c r="G4334">
        <v>3.4953449999999999</v>
      </c>
      <c r="H4334">
        <v>3.4790993000000001</v>
      </c>
      <c r="I4334">
        <v>3.4806620000000001</v>
      </c>
      <c r="J4334">
        <v>3.5213757999999999</v>
      </c>
      <c r="K4334">
        <v>3.4963202999999998</v>
      </c>
      <c r="L4334">
        <v>3.4964567</v>
      </c>
      <c r="M4334">
        <v>3.4988793999999999</v>
      </c>
      <c r="N4334">
        <v>3.4985542000000001</v>
      </c>
      <c r="O4334">
        <v>39.661000000000001</v>
      </c>
      <c r="P4334">
        <v>40.911000000000001</v>
      </c>
      <c r="Q4334">
        <v>39.186</v>
      </c>
      <c r="R4334">
        <v>40.564999999999998</v>
      </c>
      <c r="S4334">
        <v>3.4724184999999999</v>
      </c>
      <c r="T4334">
        <v>3.4950722999999999</v>
      </c>
      <c r="U4334">
        <v>17.376636999999999</v>
      </c>
      <c r="V4334">
        <f>(SUM($U$2:U4334))*1.04148/3600</f>
        <v>22.62658581519182</v>
      </c>
      <c r="W4334">
        <f t="shared" si="402"/>
        <v>14.423404834976639</v>
      </c>
      <c r="X4334">
        <f t="shared" si="403"/>
        <v>3.5213757999999999</v>
      </c>
      <c r="Y4334">
        <f t="shared" si="404"/>
        <v>3.4900356769230774</v>
      </c>
      <c r="Z4334">
        <f t="shared" si="405"/>
        <v>3.4580394999999999</v>
      </c>
      <c r="AA4334">
        <f t="shared" si="406"/>
        <v>45.370463800000003</v>
      </c>
      <c r="AB4334">
        <f t="shared" si="407"/>
        <v>40.911000000000001</v>
      </c>
    </row>
    <row r="4335" spans="1:28" x14ac:dyDescent="0.25">
      <c r="A4335">
        <v>4334</v>
      </c>
      <c r="B4335" t="s">
        <v>8687</v>
      </c>
      <c r="C4335" t="s">
        <v>8688</v>
      </c>
      <c r="D4335">
        <v>3.4881503</v>
      </c>
      <c r="E4335">
        <v>3.4898074000000001</v>
      </c>
      <c r="F4335">
        <v>3.4578717000000001</v>
      </c>
      <c r="G4335">
        <v>3.4951981000000001</v>
      </c>
      <c r="H4335">
        <v>3.478942</v>
      </c>
      <c r="I4335">
        <v>3.4804941999999999</v>
      </c>
      <c r="J4335">
        <v>3.5211975</v>
      </c>
      <c r="K4335">
        <v>3.4961734999999998</v>
      </c>
      <c r="L4335">
        <v>3.4962993</v>
      </c>
      <c r="M4335">
        <v>3.4987116</v>
      </c>
      <c r="N4335">
        <v>3.4984179000000002</v>
      </c>
      <c r="O4335">
        <v>39.662999999999997</v>
      </c>
      <c r="P4335">
        <v>40.912999999999997</v>
      </c>
      <c r="Q4335">
        <v>39.188000000000002</v>
      </c>
      <c r="R4335">
        <v>40.567</v>
      </c>
      <c r="S4335">
        <v>3.4722927000000001</v>
      </c>
      <c r="T4335">
        <v>3.4949148999999999</v>
      </c>
      <c r="U4335">
        <v>17.376109</v>
      </c>
      <c r="V4335">
        <f>(SUM($U$2:U4335))*1.04148/3600</f>
        <v>22.631612723525521</v>
      </c>
      <c r="W4335">
        <f t="shared" si="402"/>
        <v>14.404392435009695</v>
      </c>
      <c r="X4335">
        <f t="shared" si="403"/>
        <v>3.5211975</v>
      </c>
      <c r="Y4335">
        <f t="shared" si="404"/>
        <v>3.4898823923076918</v>
      </c>
      <c r="Z4335">
        <f t="shared" si="405"/>
        <v>3.4578717000000001</v>
      </c>
      <c r="AA4335">
        <f t="shared" si="406"/>
        <v>45.368471099999994</v>
      </c>
      <c r="AB4335">
        <f t="shared" si="407"/>
        <v>40.912999999999997</v>
      </c>
    </row>
    <row r="4336" spans="1:28" x14ac:dyDescent="0.25">
      <c r="A4336">
        <v>4335</v>
      </c>
      <c r="B4336" t="s">
        <v>8689</v>
      </c>
      <c r="C4336" t="s">
        <v>8690</v>
      </c>
      <c r="D4336">
        <v>3.4879929999999999</v>
      </c>
      <c r="E4336">
        <v>3.4896500000000001</v>
      </c>
      <c r="F4336">
        <v>3.4577247999999998</v>
      </c>
      <c r="G4336">
        <v>3.4950513000000001</v>
      </c>
      <c r="H4336">
        <v>3.4787846</v>
      </c>
      <c r="I4336">
        <v>3.4803578000000002</v>
      </c>
      <c r="J4336">
        <v>3.5210297000000002</v>
      </c>
      <c r="K4336">
        <v>3.4960266999999998</v>
      </c>
      <c r="L4336">
        <v>3.4961525</v>
      </c>
      <c r="M4336">
        <v>3.4985436999999999</v>
      </c>
      <c r="N4336">
        <v>3.4982606000000001</v>
      </c>
      <c r="O4336">
        <v>39.664000000000001</v>
      </c>
      <c r="P4336">
        <v>40.914999999999999</v>
      </c>
      <c r="Q4336">
        <v>39.19</v>
      </c>
      <c r="R4336">
        <v>40.569000000000003</v>
      </c>
      <c r="S4336">
        <v>3.4721353000000001</v>
      </c>
      <c r="T4336">
        <v>3.4947366999999998</v>
      </c>
      <c r="U4336">
        <v>17.375433999999998</v>
      </c>
      <c r="V4336">
        <f>(SUM($U$2:U4336))*1.04148/3600</f>
        <v>22.636639436581721</v>
      </c>
      <c r="W4336">
        <f t="shared" si="402"/>
        <v>14.385380773606837</v>
      </c>
      <c r="X4336">
        <f t="shared" si="403"/>
        <v>3.5210297000000002</v>
      </c>
      <c r="Y4336">
        <f t="shared" si="404"/>
        <v>3.4897266692307691</v>
      </c>
      <c r="Z4336">
        <f t="shared" si="405"/>
        <v>3.4577247999999998</v>
      </c>
      <c r="AA4336">
        <f t="shared" si="406"/>
        <v>45.366446699999997</v>
      </c>
      <c r="AB4336">
        <f t="shared" si="407"/>
        <v>40.914999999999999</v>
      </c>
    </row>
    <row r="4337" spans="1:28" x14ac:dyDescent="0.25">
      <c r="A4337">
        <v>4336</v>
      </c>
      <c r="B4337" t="s">
        <v>8691</v>
      </c>
      <c r="C4337" t="s">
        <v>8692</v>
      </c>
      <c r="D4337">
        <v>3.4878252000000001</v>
      </c>
      <c r="E4337">
        <v>3.4894927</v>
      </c>
      <c r="F4337">
        <v>3.4575885</v>
      </c>
      <c r="G4337">
        <v>3.4948939999999999</v>
      </c>
      <c r="H4337">
        <v>3.4786483000000001</v>
      </c>
      <c r="I4337">
        <v>3.4802005</v>
      </c>
      <c r="J4337">
        <v>3.5208933999999998</v>
      </c>
      <c r="K4337">
        <v>3.4958692999999998</v>
      </c>
      <c r="L4337">
        <v>3.4959742</v>
      </c>
      <c r="M4337">
        <v>3.4983863999999998</v>
      </c>
      <c r="N4337">
        <v>3.4981137000000002</v>
      </c>
      <c r="O4337">
        <v>39.664999999999999</v>
      </c>
      <c r="P4337">
        <v>40.917000000000002</v>
      </c>
      <c r="Q4337">
        <v>39.191000000000003</v>
      </c>
      <c r="R4337">
        <v>40.570999999999998</v>
      </c>
      <c r="S4337">
        <v>3.471978</v>
      </c>
      <c r="T4337">
        <v>3.4946003000000001</v>
      </c>
      <c r="U4337">
        <v>17.374462999999999</v>
      </c>
      <c r="V4337">
        <f>(SUM($U$2:U4337))*1.04148/3600</f>
        <v>22.641665868727621</v>
      </c>
      <c r="W4337">
        <f t="shared" si="402"/>
        <v>14.366370174642086</v>
      </c>
      <c r="X4337">
        <f t="shared" si="403"/>
        <v>3.5208933999999998</v>
      </c>
      <c r="Y4337">
        <f t="shared" si="404"/>
        <v>3.4895741923076922</v>
      </c>
      <c r="Z4337">
        <f t="shared" si="405"/>
        <v>3.4575885</v>
      </c>
      <c r="AA4337">
        <f t="shared" si="406"/>
        <v>45.364464499999997</v>
      </c>
      <c r="AB4337">
        <f t="shared" si="407"/>
        <v>40.917000000000002</v>
      </c>
    </row>
    <row r="4338" spans="1:28" x14ac:dyDescent="0.25">
      <c r="A4338">
        <v>4337</v>
      </c>
      <c r="B4338" t="s">
        <v>8693</v>
      </c>
      <c r="C4338" t="s">
        <v>8694</v>
      </c>
      <c r="D4338">
        <v>3.4876782999999998</v>
      </c>
      <c r="E4338">
        <v>3.4893459</v>
      </c>
      <c r="F4338">
        <v>3.4574207000000001</v>
      </c>
      <c r="G4338">
        <v>3.4947366999999998</v>
      </c>
      <c r="H4338">
        <v>3.4785119</v>
      </c>
      <c r="I4338">
        <v>3.4800537</v>
      </c>
      <c r="J4338">
        <v>3.5207150999999999</v>
      </c>
      <c r="K4338">
        <v>3.4957224999999998</v>
      </c>
      <c r="L4338">
        <v>3.4958274</v>
      </c>
      <c r="M4338">
        <v>3.4982395999999998</v>
      </c>
      <c r="N4338">
        <v>3.4979669000000002</v>
      </c>
      <c r="O4338">
        <v>39.667000000000002</v>
      </c>
      <c r="P4338">
        <v>40.92</v>
      </c>
      <c r="Q4338">
        <v>39.194000000000003</v>
      </c>
      <c r="R4338">
        <v>40.573</v>
      </c>
      <c r="S4338">
        <v>3.4718627</v>
      </c>
      <c r="T4338">
        <v>3.4944220000000001</v>
      </c>
      <c r="U4338">
        <v>17.374061999999999</v>
      </c>
      <c r="V4338">
        <f>(SUM($U$2:U4338))*1.04148/3600</f>
        <v>22.646692184864222</v>
      </c>
      <c r="W4338">
        <f t="shared" si="402"/>
        <v>14.347360014439104</v>
      </c>
      <c r="X4338">
        <f t="shared" si="403"/>
        <v>3.5207150999999999</v>
      </c>
      <c r="Y4338">
        <f t="shared" si="404"/>
        <v>3.4894233384615387</v>
      </c>
      <c r="Z4338">
        <f t="shared" si="405"/>
        <v>3.4574207000000001</v>
      </c>
      <c r="AA4338">
        <f t="shared" si="406"/>
        <v>45.362503400000001</v>
      </c>
      <c r="AB4338">
        <f t="shared" si="407"/>
        <v>40.92</v>
      </c>
    </row>
    <row r="4339" spans="1:28" x14ac:dyDescent="0.25">
      <c r="A4339">
        <v>4338</v>
      </c>
      <c r="B4339" t="s">
        <v>8695</v>
      </c>
      <c r="C4339" t="s">
        <v>8696</v>
      </c>
      <c r="D4339">
        <v>3.4875314999999998</v>
      </c>
      <c r="E4339">
        <v>3.4891885999999999</v>
      </c>
      <c r="F4339">
        <v>3.4572948000000001</v>
      </c>
      <c r="G4339">
        <v>3.4945792999999998</v>
      </c>
      <c r="H4339">
        <v>3.4783441000000002</v>
      </c>
      <c r="I4339">
        <v>3.4799172999999999</v>
      </c>
      <c r="J4339">
        <v>3.5205682</v>
      </c>
      <c r="K4339">
        <v>3.4955652000000002</v>
      </c>
      <c r="L4339">
        <v>3.4956806</v>
      </c>
      <c r="M4339">
        <v>3.4980823000000001</v>
      </c>
      <c r="N4339">
        <v>3.4978305999999999</v>
      </c>
      <c r="O4339">
        <v>39.667999999999999</v>
      </c>
      <c r="P4339">
        <v>40.921999999999997</v>
      </c>
      <c r="Q4339">
        <v>39.195</v>
      </c>
      <c r="R4339">
        <v>40.575000000000003</v>
      </c>
      <c r="S4339">
        <v>3.4716947999999999</v>
      </c>
      <c r="T4339">
        <v>3.4942856999999998</v>
      </c>
      <c r="U4339">
        <v>17.373470999999999</v>
      </c>
      <c r="V4339">
        <f>(SUM($U$2:U4339))*1.04148/3600</f>
        <v>22.651718330024522</v>
      </c>
      <c r="W4339">
        <f t="shared" si="402"/>
        <v>14.328350500890007</v>
      </c>
      <c r="X4339">
        <f t="shared" si="403"/>
        <v>3.5205682</v>
      </c>
      <c r="Y4339">
        <f t="shared" si="404"/>
        <v>3.4892740769230768</v>
      </c>
      <c r="Z4339">
        <f t="shared" si="405"/>
        <v>3.4572948000000001</v>
      </c>
      <c r="AA4339">
        <f t="shared" si="406"/>
        <v>45.360562999999999</v>
      </c>
      <c r="AB4339">
        <f t="shared" si="407"/>
        <v>40.921999999999997</v>
      </c>
    </row>
    <row r="4340" spans="1:28" x14ac:dyDescent="0.25">
      <c r="A4340">
        <v>4339</v>
      </c>
      <c r="B4340" t="s">
        <v>8697</v>
      </c>
      <c r="C4340" t="s">
        <v>8698</v>
      </c>
      <c r="D4340">
        <v>3.4873742000000001</v>
      </c>
      <c r="E4340">
        <v>3.4890417999999999</v>
      </c>
      <c r="F4340">
        <v>3.4571375</v>
      </c>
      <c r="G4340">
        <v>3.4944535000000001</v>
      </c>
      <c r="H4340">
        <v>3.4782077999999998</v>
      </c>
      <c r="I4340">
        <v>3.4797600000000002</v>
      </c>
      <c r="J4340">
        <v>3.5204108999999999</v>
      </c>
      <c r="K4340">
        <v>3.4954184000000001</v>
      </c>
      <c r="L4340">
        <v>3.4955232000000001</v>
      </c>
      <c r="M4340">
        <v>3.497925</v>
      </c>
      <c r="N4340">
        <v>3.4976837000000001</v>
      </c>
      <c r="O4340">
        <v>39.668999999999997</v>
      </c>
      <c r="P4340">
        <v>40.924999999999997</v>
      </c>
      <c r="Q4340">
        <v>39.197000000000003</v>
      </c>
      <c r="R4340">
        <v>40.576999999999998</v>
      </c>
      <c r="S4340">
        <v>3.4715479999999999</v>
      </c>
      <c r="T4340">
        <v>3.4941073999999999</v>
      </c>
      <c r="U4340">
        <v>17.372754</v>
      </c>
      <c r="V4340">
        <f>(SUM($U$2:U4340))*1.04148/3600</f>
        <v>22.656744267756721</v>
      </c>
      <c r="W4340">
        <f t="shared" si="402"/>
        <v>14.309341771860094</v>
      </c>
      <c r="X4340">
        <f t="shared" si="403"/>
        <v>3.5204108999999999</v>
      </c>
      <c r="Y4340">
        <f t="shared" si="404"/>
        <v>3.4891224153846156</v>
      </c>
      <c r="Z4340">
        <f t="shared" si="405"/>
        <v>3.4571375</v>
      </c>
      <c r="AA4340">
        <f t="shared" si="406"/>
        <v>45.358591400000002</v>
      </c>
      <c r="AB4340">
        <f t="shared" si="407"/>
        <v>40.924999999999997</v>
      </c>
    </row>
    <row r="4341" spans="1:28" x14ac:dyDescent="0.25">
      <c r="A4341">
        <v>4340</v>
      </c>
      <c r="B4341" t="s">
        <v>8699</v>
      </c>
      <c r="C4341" t="s">
        <v>8700</v>
      </c>
      <c r="D4341">
        <v>3.4872169</v>
      </c>
      <c r="E4341">
        <v>3.4888843999999999</v>
      </c>
      <c r="F4341">
        <v>3.4569697000000001</v>
      </c>
      <c r="G4341">
        <v>3.4942856999999998</v>
      </c>
      <c r="H4341">
        <v>3.4780715</v>
      </c>
      <c r="I4341">
        <v>3.4796132000000002</v>
      </c>
      <c r="J4341">
        <v>3.5202431000000001</v>
      </c>
      <c r="K4341">
        <v>3.495282</v>
      </c>
      <c r="L4341">
        <v>3.4953553999999998</v>
      </c>
      <c r="M4341">
        <v>3.4977572000000001</v>
      </c>
      <c r="N4341">
        <v>3.4975263999999999</v>
      </c>
      <c r="O4341">
        <v>39.670999999999999</v>
      </c>
      <c r="P4341">
        <v>40.927</v>
      </c>
      <c r="Q4341">
        <v>39.198999999999998</v>
      </c>
      <c r="R4341">
        <v>40.579000000000001</v>
      </c>
      <c r="S4341">
        <v>3.4713907000000002</v>
      </c>
      <c r="T4341">
        <v>3.4939501000000002</v>
      </c>
      <c r="U4341">
        <v>17.372057000000002</v>
      </c>
      <c r="V4341">
        <f>(SUM($U$2:U4341))*1.04148/3600</f>
        <v>22.661770003846822</v>
      </c>
      <c r="W4341">
        <f t="shared" si="402"/>
        <v>14.290333805465975</v>
      </c>
      <c r="X4341">
        <f t="shared" si="403"/>
        <v>3.5202431000000001</v>
      </c>
      <c r="Y4341">
        <f t="shared" si="404"/>
        <v>3.4889650999999997</v>
      </c>
      <c r="Z4341">
        <f t="shared" si="405"/>
        <v>3.4569697000000001</v>
      </c>
      <c r="AA4341">
        <f t="shared" si="406"/>
        <v>45.356546299999998</v>
      </c>
      <c r="AB4341">
        <f t="shared" si="407"/>
        <v>40.927</v>
      </c>
    </row>
    <row r="4342" spans="1:28" x14ac:dyDescent="0.25">
      <c r="A4342">
        <v>4341</v>
      </c>
      <c r="B4342" t="s">
        <v>8701</v>
      </c>
      <c r="C4342" t="s">
        <v>8702</v>
      </c>
      <c r="D4342">
        <v>3.4870595</v>
      </c>
      <c r="E4342">
        <v>3.4887586000000002</v>
      </c>
      <c r="F4342">
        <v>3.4568542999999998</v>
      </c>
      <c r="G4342">
        <v>3.4941388</v>
      </c>
      <c r="H4342">
        <v>3.4779350999999998</v>
      </c>
      <c r="I4342">
        <v>3.4794768</v>
      </c>
      <c r="J4342">
        <v>3.5200752999999998</v>
      </c>
      <c r="K4342">
        <v>3.4951037</v>
      </c>
      <c r="L4342">
        <v>3.4952190999999999</v>
      </c>
      <c r="M4342">
        <v>3.4976102999999998</v>
      </c>
      <c r="N4342">
        <v>3.4974006000000002</v>
      </c>
      <c r="O4342">
        <v>39.671999999999997</v>
      </c>
      <c r="P4342">
        <v>40.929000000000002</v>
      </c>
      <c r="Q4342">
        <v>39.200000000000003</v>
      </c>
      <c r="R4342">
        <v>40.581000000000003</v>
      </c>
      <c r="S4342">
        <v>3.4712543999999999</v>
      </c>
      <c r="T4342">
        <v>3.4937927000000002</v>
      </c>
      <c r="U4342">
        <v>17.371697999999999</v>
      </c>
      <c r="V4342">
        <f>(SUM($U$2:U4342))*1.04148/3600</f>
        <v>22.666795636078223</v>
      </c>
      <c r="W4342">
        <f t="shared" si="402"/>
        <v>14.271326231878531</v>
      </c>
      <c r="X4342">
        <f t="shared" si="403"/>
        <v>3.5200752999999998</v>
      </c>
      <c r="Y4342">
        <f t="shared" si="404"/>
        <v>3.4888214769230768</v>
      </c>
      <c r="Z4342">
        <f t="shared" si="405"/>
        <v>3.4568542999999998</v>
      </c>
      <c r="AA4342">
        <f t="shared" si="406"/>
        <v>45.3546792</v>
      </c>
      <c r="AB4342">
        <f t="shared" si="407"/>
        <v>40.929000000000002</v>
      </c>
    </row>
    <row r="4343" spans="1:28" x14ac:dyDescent="0.25">
      <c r="A4343">
        <v>4342</v>
      </c>
      <c r="B4343" t="s">
        <v>8703</v>
      </c>
      <c r="C4343" t="s">
        <v>8704</v>
      </c>
      <c r="D4343">
        <v>3.4869232000000001</v>
      </c>
      <c r="E4343">
        <v>3.4886013</v>
      </c>
      <c r="F4343">
        <v>3.4566759999999999</v>
      </c>
      <c r="G4343">
        <v>3.4940025000000001</v>
      </c>
      <c r="H4343">
        <v>3.4777673</v>
      </c>
      <c r="I4343">
        <v>3.47933</v>
      </c>
      <c r="J4343">
        <v>3.5199075</v>
      </c>
      <c r="K4343">
        <v>3.4949569</v>
      </c>
      <c r="L4343">
        <v>3.4950618000000002</v>
      </c>
      <c r="M4343">
        <v>3.4974425</v>
      </c>
      <c r="N4343">
        <v>3.4972433000000001</v>
      </c>
      <c r="O4343">
        <v>39.673000000000002</v>
      </c>
      <c r="P4343">
        <v>40.932000000000002</v>
      </c>
      <c r="Q4343">
        <v>39.201000000000001</v>
      </c>
      <c r="R4343">
        <v>40.582999999999998</v>
      </c>
      <c r="S4343">
        <v>3.4711075</v>
      </c>
      <c r="T4343">
        <v>3.4936248999999999</v>
      </c>
      <c r="U4343">
        <v>17.371085999999998</v>
      </c>
      <c r="V4343">
        <f>(SUM($U$2:U4343))*1.04148/3600</f>
        <v>22.671821091258021</v>
      </c>
      <c r="W4343">
        <f t="shared" si="402"/>
        <v>14.252319327922532</v>
      </c>
      <c r="X4343">
        <f t="shared" si="403"/>
        <v>3.5199075</v>
      </c>
      <c r="Y4343">
        <f t="shared" si="404"/>
        <v>3.4886649769230775</v>
      </c>
      <c r="Z4343">
        <f t="shared" si="405"/>
        <v>3.4566759999999999</v>
      </c>
      <c r="AA4343">
        <f t="shared" si="406"/>
        <v>45.352644700000006</v>
      </c>
      <c r="AB4343">
        <f t="shared" si="407"/>
        <v>40.932000000000002</v>
      </c>
    </row>
    <row r="4344" spans="1:28" x14ac:dyDescent="0.25">
      <c r="A4344">
        <v>4343</v>
      </c>
      <c r="B4344" t="s">
        <v>8705</v>
      </c>
      <c r="C4344" t="s">
        <v>8706</v>
      </c>
      <c r="D4344">
        <v>3.4867659</v>
      </c>
      <c r="E4344">
        <v>3.4884544000000002</v>
      </c>
      <c r="F4344">
        <v>3.4565397</v>
      </c>
      <c r="G4344">
        <v>3.4938452</v>
      </c>
      <c r="H4344">
        <v>3.4776205</v>
      </c>
      <c r="I4344">
        <v>3.4791726999999999</v>
      </c>
      <c r="J4344">
        <v>3.5197397000000001</v>
      </c>
      <c r="K4344">
        <v>3.4948101</v>
      </c>
      <c r="L4344">
        <v>3.4948939999999999</v>
      </c>
      <c r="M4344">
        <v>3.4972851999999999</v>
      </c>
      <c r="N4344">
        <v>3.4971068999999999</v>
      </c>
      <c r="O4344">
        <v>39.673999999999999</v>
      </c>
      <c r="P4344">
        <v>40.933999999999997</v>
      </c>
      <c r="Q4344">
        <v>39.203000000000003</v>
      </c>
      <c r="R4344">
        <v>40.585000000000001</v>
      </c>
      <c r="S4344">
        <v>3.4709501999999999</v>
      </c>
      <c r="T4344">
        <v>3.4934780999999999</v>
      </c>
      <c r="U4344">
        <v>17.37039</v>
      </c>
      <c r="V4344">
        <f>(SUM($U$2:U4344))*1.04148/3600</f>
        <v>22.676846345085021</v>
      </c>
      <c r="W4344">
        <f t="shared" si="402"/>
        <v>14.233313185508154</v>
      </c>
      <c r="X4344">
        <f t="shared" si="403"/>
        <v>3.5197397000000001</v>
      </c>
      <c r="Y4344">
        <f t="shared" si="404"/>
        <v>3.4885125076923065</v>
      </c>
      <c r="Z4344">
        <f t="shared" si="405"/>
        <v>3.4565397</v>
      </c>
      <c r="AA4344">
        <f t="shared" si="406"/>
        <v>45.350662599999986</v>
      </c>
      <c r="AB4344">
        <f t="shared" si="407"/>
        <v>40.933999999999997</v>
      </c>
    </row>
    <row r="4345" spans="1:28" x14ac:dyDescent="0.25">
      <c r="A4345">
        <v>4344</v>
      </c>
      <c r="B4345" t="s">
        <v>8707</v>
      </c>
      <c r="C4345" t="s">
        <v>8708</v>
      </c>
      <c r="D4345">
        <v>3.4866085999999998</v>
      </c>
      <c r="E4345">
        <v>3.4883076000000002</v>
      </c>
      <c r="F4345">
        <v>3.4563929</v>
      </c>
      <c r="G4345">
        <v>3.4936984</v>
      </c>
      <c r="H4345">
        <v>3.4774840999999999</v>
      </c>
      <c r="I4345">
        <v>3.4790258999999999</v>
      </c>
      <c r="J4345">
        <v>3.5195929000000001</v>
      </c>
      <c r="K4345">
        <v>3.4946632000000002</v>
      </c>
      <c r="L4345">
        <v>3.4947575999999998</v>
      </c>
      <c r="M4345">
        <v>3.4971489</v>
      </c>
      <c r="N4345">
        <v>3.4969600999999999</v>
      </c>
      <c r="O4345">
        <v>39.676000000000002</v>
      </c>
      <c r="P4345">
        <v>40.936999999999998</v>
      </c>
      <c r="Q4345">
        <v>39.204000000000001</v>
      </c>
      <c r="R4345">
        <v>40.587000000000003</v>
      </c>
      <c r="S4345">
        <v>3.4708139</v>
      </c>
      <c r="T4345">
        <v>3.4933103000000001</v>
      </c>
      <c r="U4345">
        <v>17.369503999999999</v>
      </c>
      <c r="V4345">
        <f>(SUM($U$2:U4345))*1.04148/3600</f>
        <v>22.681871342592224</v>
      </c>
      <c r="W4345">
        <f t="shared" si="402"/>
        <v>14.214308012527509</v>
      </c>
      <c r="X4345">
        <f t="shared" si="403"/>
        <v>3.5195929000000001</v>
      </c>
      <c r="Y4345">
        <f t="shared" si="404"/>
        <v>3.4883664923076925</v>
      </c>
      <c r="Z4345">
        <f t="shared" si="405"/>
        <v>3.4563929</v>
      </c>
      <c r="AA4345">
        <f t="shared" si="406"/>
        <v>45.3487644</v>
      </c>
      <c r="AB4345">
        <f t="shared" si="407"/>
        <v>40.936999999999998</v>
      </c>
    </row>
    <row r="4346" spans="1:28" x14ac:dyDescent="0.25">
      <c r="A4346">
        <v>4345</v>
      </c>
      <c r="B4346" t="s">
        <v>8709</v>
      </c>
      <c r="C4346" t="s">
        <v>8710</v>
      </c>
      <c r="D4346">
        <v>3.4864617</v>
      </c>
      <c r="E4346">
        <v>3.4881397999999999</v>
      </c>
      <c r="F4346">
        <v>3.4562251000000002</v>
      </c>
      <c r="G4346">
        <v>3.493541</v>
      </c>
      <c r="H4346">
        <v>3.4773268000000002</v>
      </c>
      <c r="I4346">
        <v>3.4788790000000001</v>
      </c>
      <c r="J4346">
        <v>3.5194146000000002</v>
      </c>
      <c r="K4346">
        <v>3.4945268999999999</v>
      </c>
      <c r="L4346">
        <v>3.4946003000000001</v>
      </c>
      <c r="M4346">
        <v>3.4969811000000002</v>
      </c>
      <c r="N4346">
        <v>3.4968237000000002</v>
      </c>
      <c r="O4346">
        <v>39.677</v>
      </c>
      <c r="P4346">
        <v>40.939</v>
      </c>
      <c r="Q4346">
        <v>39.206000000000003</v>
      </c>
      <c r="R4346">
        <v>40.588999999999999</v>
      </c>
      <c r="S4346">
        <v>3.4706461000000002</v>
      </c>
      <c r="T4346">
        <v>3.493153</v>
      </c>
      <c r="U4346">
        <v>17.368807</v>
      </c>
      <c r="V4346">
        <f>(SUM($U$2:U4346))*1.04148/3600</f>
        <v>22.686896138457325</v>
      </c>
      <c r="W4346">
        <f t="shared" si="402"/>
        <v>14.195303602182669</v>
      </c>
      <c r="X4346">
        <f t="shared" si="403"/>
        <v>3.5194146000000002</v>
      </c>
      <c r="Y4346">
        <f t="shared" si="404"/>
        <v>3.4882091615384616</v>
      </c>
      <c r="Z4346">
        <f t="shared" si="405"/>
        <v>3.4562251000000002</v>
      </c>
      <c r="AA4346">
        <f t="shared" si="406"/>
        <v>45.346719100000001</v>
      </c>
      <c r="AB4346">
        <f t="shared" si="407"/>
        <v>40.939</v>
      </c>
    </row>
    <row r="4347" spans="1:28" x14ac:dyDescent="0.25">
      <c r="A4347">
        <v>4346</v>
      </c>
      <c r="B4347" t="s">
        <v>8711</v>
      </c>
      <c r="C4347" t="s">
        <v>8712</v>
      </c>
      <c r="D4347">
        <v>3.4863149</v>
      </c>
      <c r="E4347">
        <v>3.4880035</v>
      </c>
      <c r="F4347">
        <v>3.4560887</v>
      </c>
      <c r="G4347">
        <v>3.4933836999999999</v>
      </c>
      <c r="H4347">
        <v>3.477201</v>
      </c>
      <c r="I4347">
        <v>3.4787427000000002</v>
      </c>
      <c r="J4347">
        <v>3.5192467999999999</v>
      </c>
      <c r="K4347">
        <v>3.4943591000000001</v>
      </c>
      <c r="L4347">
        <v>3.494443</v>
      </c>
      <c r="M4347">
        <v>3.4968237000000002</v>
      </c>
      <c r="N4347">
        <v>3.4966664000000001</v>
      </c>
      <c r="O4347">
        <v>39.679000000000002</v>
      </c>
      <c r="P4347">
        <v>40.942</v>
      </c>
      <c r="Q4347">
        <v>39.207000000000001</v>
      </c>
      <c r="R4347">
        <v>40.591000000000001</v>
      </c>
      <c r="S4347">
        <v>3.4704991999999999</v>
      </c>
      <c r="T4347">
        <v>3.4929956999999998</v>
      </c>
      <c r="U4347">
        <v>17.367815</v>
      </c>
      <c r="V4347">
        <f>(SUM($U$2:U4347))*1.04148/3600</f>
        <v>22.691920647336826</v>
      </c>
      <c r="W4347">
        <f t="shared" si="402"/>
        <v>14.176300277253487</v>
      </c>
      <c r="X4347">
        <f t="shared" si="403"/>
        <v>3.5192467999999999</v>
      </c>
      <c r="Y4347">
        <f t="shared" si="404"/>
        <v>3.4880591076923082</v>
      </c>
      <c r="Z4347">
        <f t="shared" si="405"/>
        <v>3.4560887</v>
      </c>
      <c r="AA4347">
        <f t="shared" si="406"/>
        <v>45.344768400000007</v>
      </c>
      <c r="AB4347">
        <f t="shared" si="407"/>
        <v>40.942</v>
      </c>
    </row>
    <row r="4348" spans="1:28" x14ac:dyDescent="0.25">
      <c r="A4348">
        <v>4347</v>
      </c>
      <c r="B4348" t="s">
        <v>8713</v>
      </c>
      <c r="C4348" t="s">
        <v>8714</v>
      </c>
      <c r="D4348">
        <v>3.4861471000000002</v>
      </c>
      <c r="E4348">
        <v>3.4878461000000001</v>
      </c>
      <c r="F4348">
        <v>3.4559313999999999</v>
      </c>
      <c r="G4348">
        <v>3.4932474</v>
      </c>
      <c r="H4348">
        <v>3.4770227</v>
      </c>
      <c r="I4348">
        <v>3.4785748999999999</v>
      </c>
      <c r="J4348">
        <v>3.5190999000000001</v>
      </c>
      <c r="K4348">
        <v>3.4942123</v>
      </c>
      <c r="L4348">
        <v>3.4942856999999998</v>
      </c>
      <c r="M4348">
        <v>3.4966769000000002</v>
      </c>
      <c r="N4348">
        <v>3.4965196000000001</v>
      </c>
      <c r="O4348">
        <v>39.680999999999997</v>
      </c>
      <c r="P4348">
        <v>40.945</v>
      </c>
      <c r="Q4348">
        <v>39.21</v>
      </c>
      <c r="R4348">
        <v>40.593000000000004</v>
      </c>
      <c r="S4348">
        <v>3.4703629</v>
      </c>
      <c r="T4348">
        <v>3.4928279</v>
      </c>
      <c r="U4348">
        <v>17.366696999999998</v>
      </c>
      <c r="V4348">
        <f>(SUM($U$2:U4348))*1.04148/3600</f>
        <v>22.696944832778929</v>
      </c>
      <c r="W4348">
        <f t="shared" si="402"/>
        <v>14.15729817560525</v>
      </c>
      <c r="X4348">
        <f t="shared" si="403"/>
        <v>3.5190999000000001</v>
      </c>
      <c r="Y4348">
        <f t="shared" si="404"/>
        <v>3.4879042153846149</v>
      </c>
      <c r="Z4348">
        <f t="shared" si="405"/>
        <v>3.4559313999999999</v>
      </c>
      <c r="AA4348">
        <f t="shared" si="406"/>
        <v>45.342754799999994</v>
      </c>
      <c r="AB4348">
        <f t="shared" si="407"/>
        <v>40.945</v>
      </c>
    </row>
    <row r="4349" spans="1:28" x14ac:dyDescent="0.25">
      <c r="A4349">
        <v>4348</v>
      </c>
      <c r="B4349" t="s">
        <v>8715</v>
      </c>
      <c r="C4349" t="s">
        <v>8716</v>
      </c>
      <c r="D4349">
        <v>3.4860107999999999</v>
      </c>
      <c r="E4349">
        <v>3.4876993000000001</v>
      </c>
      <c r="F4349">
        <v>3.4558056000000001</v>
      </c>
      <c r="G4349">
        <v>3.4930796000000002</v>
      </c>
      <c r="H4349">
        <v>3.4768862999999999</v>
      </c>
      <c r="I4349">
        <v>3.4784280000000001</v>
      </c>
      <c r="J4349">
        <v>3.5189425999999999</v>
      </c>
      <c r="K4349">
        <v>3.4940549000000001</v>
      </c>
      <c r="L4349">
        <v>3.4941284000000001</v>
      </c>
      <c r="M4349">
        <v>3.4965301000000002</v>
      </c>
      <c r="N4349">
        <v>3.4963831999999999</v>
      </c>
      <c r="O4349">
        <v>39.682000000000002</v>
      </c>
      <c r="P4349">
        <v>40.948</v>
      </c>
      <c r="Q4349">
        <v>39.212000000000003</v>
      </c>
      <c r="R4349">
        <v>40.595999999999997</v>
      </c>
      <c r="S4349">
        <v>3.4702161</v>
      </c>
      <c r="T4349">
        <v>3.4926810000000001</v>
      </c>
      <c r="U4349">
        <v>17.36619</v>
      </c>
      <c r="V4349">
        <f>(SUM($U$2:U4349))*1.04148/3600</f>
        <v>22.701968871545926</v>
      </c>
      <c r="W4349">
        <f t="shared" si="402"/>
        <v>14.13829662870072</v>
      </c>
      <c r="X4349">
        <f t="shared" si="403"/>
        <v>3.5189425999999999</v>
      </c>
      <c r="Y4349">
        <f t="shared" si="404"/>
        <v>3.487757376923077</v>
      </c>
      <c r="Z4349">
        <f t="shared" si="405"/>
        <v>3.4558056000000001</v>
      </c>
      <c r="AA4349">
        <f t="shared" si="406"/>
        <v>45.340845899999998</v>
      </c>
      <c r="AB4349">
        <f t="shared" si="407"/>
        <v>40.948</v>
      </c>
    </row>
    <row r="4350" spans="1:28" x14ac:dyDescent="0.25">
      <c r="A4350">
        <v>4349</v>
      </c>
      <c r="B4350" t="s">
        <v>8717</v>
      </c>
      <c r="C4350" t="s">
        <v>8718</v>
      </c>
      <c r="D4350">
        <v>3.4858533999999999</v>
      </c>
      <c r="E4350">
        <v>3.4875419999999999</v>
      </c>
      <c r="F4350">
        <v>3.4556377</v>
      </c>
      <c r="G4350">
        <v>3.4929432</v>
      </c>
      <c r="H4350">
        <v>3.47675</v>
      </c>
      <c r="I4350">
        <v>3.4782917000000002</v>
      </c>
      <c r="J4350">
        <v>3.5187748000000001</v>
      </c>
      <c r="K4350">
        <v>3.4939186000000002</v>
      </c>
      <c r="L4350">
        <v>3.4939814999999999</v>
      </c>
      <c r="M4350">
        <v>3.4963728000000001</v>
      </c>
      <c r="N4350">
        <v>3.4962363999999999</v>
      </c>
      <c r="O4350">
        <v>39.683</v>
      </c>
      <c r="P4350">
        <v>40.951000000000001</v>
      </c>
      <c r="Q4350">
        <v>39.213999999999999</v>
      </c>
      <c r="R4350">
        <v>40.598999999999997</v>
      </c>
      <c r="S4350">
        <v>3.4700587000000001</v>
      </c>
      <c r="T4350">
        <v>3.4925131999999999</v>
      </c>
      <c r="U4350">
        <v>17.365684000000002</v>
      </c>
      <c r="V4350">
        <f>(SUM($U$2:U4350))*1.04148/3600</f>
        <v>22.706992763927126</v>
      </c>
      <c r="W4350">
        <f t="shared" si="402"/>
        <v>14.119295635445702</v>
      </c>
      <c r="X4350">
        <f t="shared" si="403"/>
        <v>3.5187748000000001</v>
      </c>
      <c r="Y4350">
        <f t="shared" si="404"/>
        <v>3.4876056923076928</v>
      </c>
      <c r="Z4350">
        <f t="shared" si="405"/>
        <v>3.4556377</v>
      </c>
      <c r="AA4350">
        <f t="shared" si="406"/>
        <v>45.338874000000004</v>
      </c>
      <c r="AB4350">
        <f t="shared" si="407"/>
        <v>40.951000000000001</v>
      </c>
    </row>
    <row r="4351" spans="1:28" x14ac:dyDescent="0.25">
      <c r="A4351">
        <v>4350</v>
      </c>
      <c r="B4351" t="s">
        <v>8719</v>
      </c>
      <c r="C4351" t="s">
        <v>8720</v>
      </c>
      <c r="D4351">
        <v>3.4857065999999999</v>
      </c>
      <c r="E4351">
        <v>3.4874160999999999</v>
      </c>
      <c r="F4351">
        <v>3.4555014000000002</v>
      </c>
      <c r="G4351">
        <v>3.4927964</v>
      </c>
      <c r="H4351">
        <v>3.4765822000000002</v>
      </c>
      <c r="I4351">
        <v>3.4781449000000002</v>
      </c>
      <c r="J4351">
        <v>3.5186175</v>
      </c>
      <c r="K4351">
        <v>3.4937718000000002</v>
      </c>
      <c r="L4351">
        <v>3.4938137</v>
      </c>
      <c r="M4351">
        <v>3.4962049999999998</v>
      </c>
      <c r="N4351">
        <v>3.4961001</v>
      </c>
      <c r="O4351">
        <v>39.685000000000002</v>
      </c>
      <c r="P4351">
        <v>40.954000000000001</v>
      </c>
      <c r="Q4351">
        <v>39.215000000000003</v>
      </c>
      <c r="R4351">
        <v>40.600999999999999</v>
      </c>
      <c r="S4351">
        <v>3.4699013999999999</v>
      </c>
      <c r="T4351">
        <v>3.4923559000000002</v>
      </c>
      <c r="U4351">
        <v>17.365409</v>
      </c>
      <c r="V4351">
        <f>(SUM($U$2:U4351))*1.04148/3600</f>
        <v>22.71201657675083</v>
      </c>
      <c r="W4351">
        <f t="shared" si="402"/>
        <v>14.100294943087142</v>
      </c>
      <c r="X4351">
        <f t="shared" si="403"/>
        <v>3.5186175</v>
      </c>
      <c r="Y4351">
        <f t="shared" si="404"/>
        <v>3.4874548461538457</v>
      </c>
      <c r="Z4351">
        <f t="shared" si="405"/>
        <v>3.4555014000000002</v>
      </c>
      <c r="AA4351">
        <f t="shared" si="406"/>
        <v>45.336912999999996</v>
      </c>
      <c r="AB4351">
        <f t="shared" si="407"/>
        <v>40.954000000000001</v>
      </c>
    </row>
    <row r="4352" spans="1:28" x14ac:dyDescent="0.25">
      <c r="A4352">
        <v>4351</v>
      </c>
      <c r="B4352" t="s">
        <v>8721</v>
      </c>
      <c r="C4352" t="s">
        <v>8722</v>
      </c>
      <c r="D4352">
        <v>3.4855388</v>
      </c>
      <c r="E4352">
        <v>3.4872377999999999</v>
      </c>
      <c r="F4352">
        <v>3.4553546000000002</v>
      </c>
      <c r="G4352">
        <v>3.4926496</v>
      </c>
      <c r="H4352">
        <v>3.4764773</v>
      </c>
      <c r="I4352">
        <v>3.4779979999999999</v>
      </c>
      <c r="J4352">
        <v>3.5184392</v>
      </c>
      <c r="K4352">
        <v>3.4936248999999999</v>
      </c>
      <c r="L4352">
        <v>3.4936669</v>
      </c>
      <c r="M4352">
        <v>3.4960580999999999</v>
      </c>
      <c r="N4352">
        <v>3.4959636999999999</v>
      </c>
      <c r="O4352">
        <v>39.686999999999998</v>
      </c>
      <c r="P4352">
        <v>40.956000000000003</v>
      </c>
      <c r="Q4352">
        <v>39.216999999999999</v>
      </c>
      <c r="R4352">
        <v>40.603000000000002</v>
      </c>
      <c r="S4352">
        <v>3.4697756000000002</v>
      </c>
      <c r="T4352">
        <v>3.4921986</v>
      </c>
      <c r="U4352">
        <v>17.364205999999999</v>
      </c>
      <c r="V4352">
        <f>(SUM($U$2:U4352))*1.04148/3600</f>
        <v>22.717040041546632</v>
      </c>
      <c r="W4352">
        <f t="shared" si="402"/>
        <v>14.081295567013912</v>
      </c>
      <c r="X4352">
        <f t="shared" si="403"/>
        <v>3.5184392</v>
      </c>
      <c r="Y4352">
        <f t="shared" si="404"/>
        <v>3.4873063923076919</v>
      </c>
      <c r="Z4352">
        <f t="shared" si="405"/>
        <v>3.4553546000000002</v>
      </c>
      <c r="AA4352">
        <f t="shared" si="406"/>
        <v>45.334983099999995</v>
      </c>
      <c r="AB4352">
        <f t="shared" si="407"/>
        <v>40.956000000000003</v>
      </c>
    </row>
    <row r="4353" spans="1:28" x14ac:dyDescent="0.25">
      <c r="A4353">
        <v>4352</v>
      </c>
      <c r="B4353" t="s">
        <v>8723</v>
      </c>
      <c r="C4353" t="s">
        <v>8724</v>
      </c>
      <c r="D4353">
        <v>3.4854025000000002</v>
      </c>
      <c r="E4353">
        <v>3.4871224999999999</v>
      </c>
      <c r="F4353">
        <v>3.4551973</v>
      </c>
      <c r="G4353">
        <v>3.4925131999999999</v>
      </c>
      <c r="H4353">
        <v>3.476299</v>
      </c>
      <c r="I4353">
        <v>3.4778406999999998</v>
      </c>
      <c r="J4353">
        <v>3.5182924</v>
      </c>
      <c r="K4353">
        <v>3.4934675999999998</v>
      </c>
      <c r="L4353">
        <v>3.4935201</v>
      </c>
      <c r="M4353">
        <v>3.4958903000000001</v>
      </c>
      <c r="N4353">
        <v>3.4957959000000001</v>
      </c>
      <c r="O4353">
        <v>39.688000000000002</v>
      </c>
      <c r="P4353">
        <v>40.957999999999998</v>
      </c>
      <c r="Q4353">
        <v>39.219000000000001</v>
      </c>
      <c r="R4353">
        <v>40.606000000000002</v>
      </c>
      <c r="S4353">
        <v>3.4696183</v>
      </c>
      <c r="T4353">
        <v>3.4920412999999999</v>
      </c>
      <c r="U4353">
        <v>17.363213999999999</v>
      </c>
      <c r="V4353">
        <f>(SUM($U$2:U4353))*1.04148/3600</f>
        <v>22.722063219356826</v>
      </c>
      <c r="W4353">
        <f t="shared" si="402"/>
        <v>14.062297276356365</v>
      </c>
      <c r="X4353">
        <f t="shared" si="403"/>
        <v>3.5182924</v>
      </c>
      <c r="Y4353">
        <f t="shared" si="404"/>
        <v>3.4871539307692299</v>
      </c>
      <c r="Z4353">
        <f t="shared" si="405"/>
        <v>3.4551973</v>
      </c>
      <c r="AA4353">
        <f t="shared" si="406"/>
        <v>45.33300109999999</v>
      </c>
      <c r="AB4353">
        <f t="shared" si="407"/>
        <v>40.957999999999998</v>
      </c>
    </row>
    <row r="4354" spans="1:28" x14ac:dyDescent="0.25">
      <c r="A4354">
        <v>4353</v>
      </c>
      <c r="B4354" t="s">
        <v>8725</v>
      </c>
      <c r="C4354" t="s">
        <v>8726</v>
      </c>
      <c r="D4354">
        <v>3.4852452</v>
      </c>
      <c r="E4354">
        <v>3.4869547000000001</v>
      </c>
      <c r="F4354">
        <v>3.4550608999999999</v>
      </c>
      <c r="G4354">
        <v>3.4923454</v>
      </c>
      <c r="H4354">
        <v>3.4761522</v>
      </c>
      <c r="I4354">
        <v>3.4777043999999999</v>
      </c>
      <c r="J4354">
        <v>3.5181246000000002</v>
      </c>
      <c r="K4354">
        <v>3.4933103000000001</v>
      </c>
      <c r="L4354">
        <v>3.4933627</v>
      </c>
      <c r="M4354">
        <v>3.4957224999999998</v>
      </c>
      <c r="N4354">
        <v>3.4956700999999999</v>
      </c>
      <c r="O4354">
        <v>39.689</v>
      </c>
      <c r="P4354">
        <v>40.96</v>
      </c>
      <c r="Q4354">
        <v>39.220999999999997</v>
      </c>
      <c r="R4354">
        <v>40.606999999999999</v>
      </c>
      <c r="S4354">
        <v>3.4694609000000001</v>
      </c>
      <c r="T4354">
        <v>3.4918840000000002</v>
      </c>
      <c r="U4354">
        <v>17.361864000000001</v>
      </c>
      <c r="V4354">
        <f>(SUM($U$2:U4354))*1.04148/3600</f>
        <v>22.727086006612033</v>
      </c>
      <c r="W4354">
        <f t="shared" si="402"/>
        <v>14.043300462826933</v>
      </c>
      <c r="X4354">
        <f t="shared" si="403"/>
        <v>3.5181246000000002</v>
      </c>
      <c r="Y4354">
        <f t="shared" si="404"/>
        <v>3.4869998384615384</v>
      </c>
      <c r="Z4354">
        <f t="shared" si="405"/>
        <v>3.4550608999999999</v>
      </c>
      <c r="AA4354">
        <f t="shared" si="406"/>
        <v>45.3309979</v>
      </c>
      <c r="AB4354">
        <f t="shared" si="407"/>
        <v>40.96</v>
      </c>
    </row>
    <row r="4355" spans="1:28" x14ac:dyDescent="0.25">
      <c r="A4355">
        <v>4354</v>
      </c>
      <c r="B4355" t="s">
        <v>8727</v>
      </c>
      <c r="C4355" t="s">
        <v>8728</v>
      </c>
      <c r="D4355">
        <v>3.4850983000000002</v>
      </c>
      <c r="E4355">
        <v>3.4868077999999998</v>
      </c>
      <c r="F4355">
        <v>3.4549036000000002</v>
      </c>
      <c r="G4355">
        <v>3.4922091000000002</v>
      </c>
      <c r="H4355">
        <v>3.4760263</v>
      </c>
      <c r="I4355">
        <v>3.4775575999999999</v>
      </c>
      <c r="J4355">
        <v>3.5179567999999999</v>
      </c>
      <c r="K4355">
        <v>3.4931739999999998</v>
      </c>
      <c r="L4355">
        <v>3.4932053999999999</v>
      </c>
      <c r="M4355">
        <v>3.4955862</v>
      </c>
      <c r="N4355">
        <v>3.4955128000000002</v>
      </c>
      <c r="O4355">
        <v>39.691000000000003</v>
      </c>
      <c r="P4355">
        <v>40.962000000000003</v>
      </c>
      <c r="Q4355">
        <v>39.222000000000001</v>
      </c>
      <c r="R4355">
        <v>40.609000000000002</v>
      </c>
      <c r="S4355">
        <v>3.4693350999999999</v>
      </c>
      <c r="T4355">
        <v>3.4917370999999999</v>
      </c>
      <c r="U4355">
        <v>17.360682000000001</v>
      </c>
      <c r="V4355">
        <f>(SUM($U$2:U4355))*1.04148/3600</f>
        <v>22.73210845191463</v>
      </c>
      <c r="W4355">
        <f t="shared" ref="W4355:W4418" si="408">100*($V$5160-V4355)/$V$5160</f>
        <v>14.024304942605307</v>
      </c>
      <c r="X4355">
        <f t="shared" ref="X4355:X4418" si="409">MAX(D4355:N4355,S4355,T4355)</f>
        <v>3.5179567999999999</v>
      </c>
      <c r="Y4355">
        <f t="shared" ref="Y4355:Y4418" si="410">AVERAGE(D4355:N4355,S4355,T4355)</f>
        <v>3.4868546230769235</v>
      </c>
      <c r="Z4355">
        <f t="shared" ref="Z4355:Z4418" si="411">MIN(D4355:N4355,S4355,T4355)</f>
        <v>3.4549036000000002</v>
      </c>
      <c r="AA4355">
        <f t="shared" ref="AA4355:AA4418" si="412">SUM(D4355:N4355,S4355,T4355)</f>
        <v>45.329110100000008</v>
      </c>
      <c r="AB4355">
        <f t="shared" ref="AB4355:AB4418" si="413">MAX(O4355:R4355)</f>
        <v>40.962000000000003</v>
      </c>
    </row>
    <row r="4356" spans="1:28" x14ac:dyDescent="0.25">
      <c r="A4356">
        <v>4355</v>
      </c>
      <c r="B4356" t="s">
        <v>8729</v>
      </c>
      <c r="C4356" t="s">
        <v>8730</v>
      </c>
      <c r="D4356">
        <v>3.4849515000000002</v>
      </c>
      <c r="E4356">
        <v>3.4866820000000001</v>
      </c>
      <c r="F4356">
        <v>3.4547463</v>
      </c>
      <c r="G4356">
        <v>3.4920518</v>
      </c>
      <c r="H4356">
        <v>3.4758795</v>
      </c>
      <c r="I4356">
        <v>3.4774107000000001</v>
      </c>
      <c r="J4356">
        <v>3.5177993999999999</v>
      </c>
      <c r="K4356">
        <v>3.4930165999999998</v>
      </c>
      <c r="L4356">
        <v>3.4930481000000002</v>
      </c>
      <c r="M4356">
        <v>3.4954184000000001</v>
      </c>
      <c r="N4356">
        <v>3.4953764000000001</v>
      </c>
      <c r="O4356">
        <v>39.692999999999998</v>
      </c>
      <c r="P4356">
        <v>40.965000000000003</v>
      </c>
      <c r="Q4356">
        <v>39.223999999999997</v>
      </c>
      <c r="R4356">
        <v>40.610999999999997</v>
      </c>
      <c r="S4356">
        <v>3.4691882000000001</v>
      </c>
      <c r="T4356">
        <v>3.4915797999999998</v>
      </c>
      <c r="U4356">
        <v>17.360492000000001</v>
      </c>
      <c r="V4356">
        <f>(SUM($U$2:U4356))*1.04148/3600</f>
        <v>22.737130842250231</v>
      </c>
      <c r="W4356">
        <f t="shared" si="408"/>
        <v>14.00530963027578</v>
      </c>
      <c r="X4356">
        <f t="shared" si="409"/>
        <v>3.5177993999999999</v>
      </c>
      <c r="Y4356">
        <f t="shared" si="410"/>
        <v>3.4867037461538457</v>
      </c>
      <c r="Z4356">
        <f t="shared" si="411"/>
        <v>3.4547463</v>
      </c>
      <c r="AA4356">
        <f t="shared" si="412"/>
        <v>45.327148699999995</v>
      </c>
      <c r="AB4356">
        <f t="shared" si="413"/>
        <v>40.965000000000003</v>
      </c>
    </row>
    <row r="4357" spans="1:28" x14ac:dyDescent="0.25">
      <c r="A4357">
        <v>4356</v>
      </c>
      <c r="B4357" t="s">
        <v>8731</v>
      </c>
      <c r="C4357" t="s">
        <v>8732</v>
      </c>
      <c r="D4357">
        <v>3.4848047000000002</v>
      </c>
      <c r="E4357">
        <v>3.4865246999999999</v>
      </c>
      <c r="F4357">
        <v>3.4545994000000002</v>
      </c>
      <c r="G4357">
        <v>3.4919049000000002</v>
      </c>
      <c r="H4357">
        <v>3.4757432000000001</v>
      </c>
      <c r="I4357">
        <v>3.4772533999999999</v>
      </c>
      <c r="J4357">
        <v>3.5176421000000002</v>
      </c>
      <c r="K4357">
        <v>3.4928697999999998</v>
      </c>
      <c r="L4357">
        <v>3.4929117999999999</v>
      </c>
      <c r="M4357">
        <v>3.4952714999999999</v>
      </c>
      <c r="N4357">
        <v>3.4952296</v>
      </c>
      <c r="O4357">
        <v>39.694000000000003</v>
      </c>
      <c r="P4357">
        <v>40.966999999999999</v>
      </c>
      <c r="Q4357">
        <v>39.225999999999999</v>
      </c>
      <c r="R4357">
        <v>40.612000000000002</v>
      </c>
      <c r="S4357">
        <v>3.4690308999999999</v>
      </c>
      <c r="T4357">
        <v>3.4914329999999998</v>
      </c>
      <c r="U4357">
        <v>17.360323000000001</v>
      </c>
      <c r="V4357">
        <f>(SUM($U$2:U4357))*1.04148/3600</f>
        <v>22.742153183694132</v>
      </c>
      <c r="W4357">
        <f t="shared" si="408"/>
        <v>13.986314502860814</v>
      </c>
      <c r="X4357">
        <f t="shared" si="409"/>
        <v>3.5176421000000002</v>
      </c>
      <c r="Y4357">
        <f t="shared" si="410"/>
        <v>3.4865553076923081</v>
      </c>
      <c r="Z4357">
        <f t="shared" si="411"/>
        <v>3.4545994000000002</v>
      </c>
      <c r="AA4357">
        <f t="shared" si="412"/>
        <v>45.325219000000004</v>
      </c>
      <c r="AB4357">
        <f t="shared" si="413"/>
        <v>40.966999999999999</v>
      </c>
    </row>
    <row r="4358" spans="1:28" x14ac:dyDescent="0.25">
      <c r="A4358">
        <v>4357</v>
      </c>
      <c r="B4358" t="s">
        <v>8733</v>
      </c>
      <c r="C4358" t="s">
        <v>8734</v>
      </c>
      <c r="D4358">
        <v>3.4846472999999998</v>
      </c>
      <c r="E4358">
        <v>3.4863883000000002</v>
      </c>
      <c r="F4358">
        <v>3.4544526000000002</v>
      </c>
      <c r="G4358">
        <v>3.4917685999999999</v>
      </c>
      <c r="H4358">
        <v>3.4755858000000002</v>
      </c>
      <c r="I4358">
        <v>3.4771065999999999</v>
      </c>
      <c r="J4358">
        <v>3.5174848000000001</v>
      </c>
      <c r="K4358">
        <v>3.4927125000000001</v>
      </c>
      <c r="L4358">
        <v>3.4927545000000002</v>
      </c>
      <c r="M4358">
        <v>3.4951142000000002</v>
      </c>
      <c r="N4358">
        <v>3.4950931999999999</v>
      </c>
      <c r="O4358">
        <v>39.695999999999998</v>
      </c>
      <c r="P4358">
        <v>40.969000000000001</v>
      </c>
      <c r="Q4358">
        <v>39.228000000000002</v>
      </c>
      <c r="R4358">
        <v>40.613999999999997</v>
      </c>
      <c r="S4358">
        <v>3.4688840999999999</v>
      </c>
      <c r="T4358">
        <v>3.4912652</v>
      </c>
      <c r="U4358">
        <v>17.359901000000001</v>
      </c>
      <c r="V4358">
        <f>(SUM($U$2:U4358))*1.04148/3600</f>
        <v>22.747175403053436</v>
      </c>
      <c r="W4358">
        <f t="shared" si="408"/>
        <v>13.967319837185157</v>
      </c>
      <c r="X4358">
        <f t="shared" si="409"/>
        <v>3.5174848000000001</v>
      </c>
      <c r="Y4358">
        <f t="shared" si="410"/>
        <v>3.4864044384615385</v>
      </c>
      <c r="Z4358">
        <f t="shared" si="411"/>
        <v>3.4544526000000002</v>
      </c>
      <c r="AA4358">
        <f t="shared" si="412"/>
        <v>45.323257699999999</v>
      </c>
      <c r="AB4358">
        <f t="shared" si="413"/>
        <v>40.969000000000001</v>
      </c>
    </row>
    <row r="4359" spans="1:28" x14ac:dyDescent="0.25">
      <c r="A4359">
        <v>4358</v>
      </c>
      <c r="B4359" t="s">
        <v>8735</v>
      </c>
      <c r="C4359" t="s">
        <v>8736</v>
      </c>
      <c r="D4359">
        <v>3.4845109999999999</v>
      </c>
      <c r="E4359">
        <v>3.4862310000000001</v>
      </c>
      <c r="F4359">
        <v>3.4543058000000002</v>
      </c>
      <c r="G4359">
        <v>3.4916217999999999</v>
      </c>
      <c r="H4359">
        <v>3.4754494999999999</v>
      </c>
      <c r="I4359">
        <v>3.4769492999999998</v>
      </c>
      <c r="J4359">
        <v>3.5173274999999999</v>
      </c>
      <c r="K4359">
        <v>3.4925761999999998</v>
      </c>
      <c r="L4359">
        <v>3.4925866000000001</v>
      </c>
      <c r="M4359">
        <v>3.4949569</v>
      </c>
      <c r="N4359">
        <v>3.4949463999999999</v>
      </c>
      <c r="O4359">
        <v>39.698</v>
      </c>
      <c r="P4359">
        <v>40.97</v>
      </c>
      <c r="Q4359">
        <v>39.228000000000002</v>
      </c>
      <c r="R4359">
        <v>40.616</v>
      </c>
      <c r="S4359">
        <v>3.4687478</v>
      </c>
      <c r="T4359">
        <v>3.4911078999999998</v>
      </c>
      <c r="U4359">
        <v>17.358951000000001</v>
      </c>
      <c r="V4359">
        <f>(SUM($U$2:U4359))*1.04148/3600</f>
        <v>22.752197347577731</v>
      </c>
      <c r="W4359">
        <f t="shared" si="408"/>
        <v>13.948326210970095</v>
      </c>
      <c r="X4359">
        <f t="shared" si="409"/>
        <v>3.5173274999999999</v>
      </c>
      <c r="Y4359">
        <f t="shared" si="410"/>
        <v>3.4862552076923086</v>
      </c>
      <c r="Z4359">
        <f t="shared" si="411"/>
        <v>3.4543058000000002</v>
      </c>
      <c r="AA4359">
        <f t="shared" si="412"/>
        <v>45.321317700000009</v>
      </c>
      <c r="AB4359">
        <f t="shared" si="413"/>
        <v>40.97</v>
      </c>
    </row>
    <row r="4360" spans="1:28" x14ac:dyDescent="0.25">
      <c r="A4360">
        <v>4359</v>
      </c>
      <c r="B4360" t="s">
        <v>8737</v>
      </c>
      <c r="C4360" t="s">
        <v>8738</v>
      </c>
      <c r="D4360">
        <v>3.4843432000000001</v>
      </c>
      <c r="E4360">
        <v>3.4860736999999999</v>
      </c>
      <c r="F4360">
        <v>3.4541694000000001</v>
      </c>
      <c r="G4360">
        <v>3.4914643999999999</v>
      </c>
      <c r="H4360">
        <v>3.4753026999999999</v>
      </c>
      <c r="I4360">
        <v>3.4768233999999998</v>
      </c>
      <c r="J4360">
        <v>3.5171701999999998</v>
      </c>
      <c r="K4360">
        <v>3.4924293</v>
      </c>
      <c r="L4360">
        <v>3.4924293</v>
      </c>
      <c r="M4360">
        <v>3.4948101</v>
      </c>
      <c r="N4360">
        <v>3.4948101</v>
      </c>
      <c r="O4360">
        <v>39.700000000000003</v>
      </c>
      <c r="P4360">
        <v>40.970999999999997</v>
      </c>
      <c r="Q4360">
        <v>39.229999999999997</v>
      </c>
      <c r="R4360">
        <v>40.618000000000002</v>
      </c>
      <c r="S4360">
        <v>3.4685904000000001</v>
      </c>
      <c r="T4360">
        <v>3.4909504999999998</v>
      </c>
      <c r="U4360">
        <v>17.358170999999999</v>
      </c>
      <c r="V4360">
        <f>(SUM($U$2:U4360))*1.04148/3600</f>
        <v>22.757219066448034</v>
      </c>
      <c r="W4360">
        <f t="shared" si="408"/>
        <v>13.929333438206829</v>
      </c>
      <c r="X4360">
        <f t="shared" si="409"/>
        <v>3.5171701999999998</v>
      </c>
      <c r="Y4360">
        <f t="shared" si="410"/>
        <v>3.4861051307692312</v>
      </c>
      <c r="Z4360">
        <f t="shared" si="411"/>
        <v>3.4541694000000001</v>
      </c>
      <c r="AA4360">
        <f t="shared" si="412"/>
        <v>45.319366700000003</v>
      </c>
      <c r="AB4360">
        <f t="shared" si="413"/>
        <v>40.970999999999997</v>
      </c>
    </row>
    <row r="4361" spans="1:28" x14ac:dyDescent="0.25">
      <c r="A4361">
        <v>4360</v>
      </c>
      <c r="B4361" t="s">
        <v>8739</v>
      </c>
      <c r="C4361" t="s">
        <v>8740</v>
      </c>
      <c r="D4361">
        <v>3.4841858999999999</v>
      </c>
      <c r="E4361">
        <v>3.4859268999999999</v>
      </c>
      <c r="F4361">
        <v>3.4540226000000001</v>
      </c>
      <c r="G4361">
        <v>3.4912966000000001</v>
      </c>
      <c r="H4361">
        <v>3.4751767999999998</v>
      </c>
      <c r="I4361">
        <v>3.4766661000000001</v>
      </c>
      <c r="J4361">
        <v>3.5170024</v>
      </c>
      <c r="K4361">
        <v>3.4922825</v>
      </c>
      <c r="L4361">
        <v>3.4922825</v>
      </c>
      <c r="M4361">
        <v>3.4946527999999999</v>
      </c>
      <c r="N4361">
        <v>3.4946632000000002</v>
      </c>
      <c r="O4361">
        <v>39.701999999999998</v>
      </c>
      <c r="P4361">
        <v>40.972999999999999</v>
      </c>
      <c r="Q4361">
        <v>39.231000000000002</v>
      </c>
      <c r="R4361">
        <v>40.619999999999997</v>
      </c>
      <c r="S4361">
        <v>3.4684436000000001</v>
      </c>
      <c r="T4361">
        <v>3.4907932000000002</v>
      </c>
      <c r="U4361">
        <v>17.357516</v>
      </c>
      <c r="V4361">
        <f>(SUM($U$2:U4361))*1.04148/3600</f>
        <v>22.762240595826835</v>
      </c>
      <c r="W4361">
        <f t="shared" si="408"/>
        <v>13.910341382124269</v>
      </c>
      <c r="X4361">
        <f t="shared" si="409"/>
        <v>3.5170024</v>
      </c>
      <c r="Y4361">
        <f t="shared" si="410"/>
        <v>3.4859534692307692</v>
      </c>
      <c r="Z4361">
        <f t="shared" si="411"/>
        <v>3.4540226000000001</v>
      </c>
      <c r="AA4361">
        <f t="shared" si="412"/>
        <v>45.317395099999999</v>
      </c>
      <c r="AB4361">
        <f t="shared" si="413"/>
        <v>40.972999999999999</v>
      </c>
    </row>
    <row r="4362" spans="1:28" x14ac:dyDescent="0.25">
      <c r="A4362">
        <v>4361</v>
      </c>
      <c r="B4362" t="s">
        <v>8741</v>
      </c>
      <c r="C4362" t="s">
        <v>8742</v>
      </c>
      <c r="D4362">
        <v>3.4840494999999998</v>
      </c>
      <c r="E4362">
        <v>3.4857800000000001</v>
      </c>
      <c r="F4362">
        <v>3.4538652999999999</v>
      </c>
      <c r="G4362">
        <v>3.4911707999999999</v>
      </c>
      <c r="H4362">
        <v>3.4750195000000001</v>
      </c>
      <c r="I4362">
        <v>3.4765193000000001</v>
      </c>
      <c r="J4362">
        <v>3.516845</v>
      </c>
      <c r="K4362">
        <v>3.4921565999999999</v>
      </c>
      <c r="L4362">
        <v>3.4921357</v>
      </c>
      <c r="M4362">
        <v>3.4945059000000001</v>
      </c>
      <c r="N4362">
        <v>3.4945268999999999</v>
      </c>
      <c r="O4362">
        <v>39.703000000000003</v>
      </c>
      <c r="P4362">
        <v>40.973999999999997</v>
      </c>
      <c r="Q4362">
        <v>39.232999999999997</v>
      </c>
      <c r="R4362">
        <v>40.622</v>
      </c>
      <c r="S4362">
        <v>3.4682968000000001</v>
      </c>
      <c r="T4362">
        <v>3.4906464000000001</v>
      </c>
      <c r="U4362">
        <v>17.356629999999999</v>
      </c>
      <c r="V4362">
        <f>(SUM($U$2:U4362))*1.04148/3600</f>
        <v>22.767261868885836</v>
      </c>
      <c r="W4362">
        <f t="shared" si="408"/>
        <v>13.891350295475458</v>
      </c>
      <c r="X4362">
        <f t="shared" si="409"/>
        <v>3.516845</v>
      </c>
      <c r="Y4362">
        <f t="shared" si="410"/>
        <v>3.4858090538461535</v>
      </c>
      <c r="Z4362">
        <f t="shared" si="411"/>
        <v>3.4538652999999999</v>
      </c>
      <c r="AA4362">
        <f t="shared" si="412"/>
        <v>45.315517699999994</v>
      </c>
      <c r="AB4362">
        <f t="shared" si="413"/>
        <v>40.973999999999997</v>
      </c>
    </row>
    <row r="4363" spans="1:28" x14ac:dyDescent="0.25">
      <c r="A4363">
        <v>4362</v>
      </c>
      <c r="B4363" t="s">
        <v>8743</v>
      </c>
      <c r="C4363" t="s">
        <v>8744</v>
      </c>
      <c r="D4363">
        <v>3.4839026999999998</v>
      </c>
      <c r="E4363">
        <v>3.4856436999999998</v>
      </c>
      <c r="F4363">
        <v>3.453729</v>
      </c>
      <c r="G4363">
        <v>3.4910239999999999</v>
      </c>
      <c r="H4363">
        <v>3.4748831999999998</v>
      </c>
      <c r="I4363">
        <v>3.4763619000000001</v>
      </c>
      <c r="J4363">
        <v>3.5166772000000002</v>
      </c>
      <c r="K4363">
        <v>3.4919783999999998</v>
      </c>
      <c r="L4363">
        <v>3.4919888000000001</v>
      </c>
      <c r="M4363">
        <v>3.4943591000000001</v>
      </c>
      <c r="N4363">
        <v>3.4943800999999999</v>
      </c>
      <c r="O4363">
        <v>39.704999999999998</v>
      </c>
      <c r="P4363">
        <v>40.975999999999999</v>
      </c>
      <c r="Q4363">
        <v>39.234000000000002</v>
      </c>
      <c r="R4363">
        <v>40.622999999999998</v>
      </c>
      <c r="S4363">
        <v>3.4681394999999999</v>
      </c>
      <c r="T4363">
        <v>3.4904785999999999</v>
      </c>
      <c r="U4363">
        <v>17.356249999999999</v>
      </c>
      <c r="V4363">
        <f>(SUM($U$2:U4363))*1.04148/3600</f>
        <v>22.772283032010829</v>
      </c>
      <c r="W4363">
        <f t="shared" si="408"/>
        <v>13.872359624610892</v>
      </c>
      <c r="X4363">
        <f t="shared" si="409"/>
        <v>3.5166772000000002</v>
      </c>
      <c r="Y4363">
        <f t="shared" si="410"/>
        <v>3.4856574000000005</v>
      </c>
      <c r="Z4363">
        <f t="shared" si="411"/>
        <v>3.453729</v>
      </c>
      <c r="AA4363">
        <f t="shared" si="412"/>
        <v>45.313546200000005</v>
      </c>
      <c r="AB4363">
        <f t="shared" si="413"/>
        <v>40.975999999999999</v>
      </c>
    </row>
    <row r="4364" spans="1:28" x14ac:dyDescent="0.25">
      <c r="A4364">
        <v>4363</v>
      </c>
      <c r="B4364" t="s">
        <v>8745</v>
      </c>
      <c r="C4364" t="s">
        <v>8746</v>
      </c>
      <c r="D4364">
        <v>3.4837454000000001</v>
      </c>
      <c r="E4364">
        <v>3.4854759</v>
      </c>
      <c r="F4364">
        <v>3.4535925999999999</v>
      </c>
      <c r="G4364">
        <v>3.4908876000000002</v>
      </c>
      <c r="H4364">
        <v>3.4747257999999999</v>
      </c>
      <c r="I4364">
        <v>3.4762255999999998</v>
      </c>
      <c r="J4364">
        <v>3.5164989000000002</v>
      </c>
      <c r="K4364">
        <v>3.4918420000000001</v>
      </c>
      <c r="L4364">
        <v>3.4918209999999998</v>
      </c>
      <c r="M4364">
        <v>3.4941912999999998</v>
      </c>
      <c r="N4364">
        <v>3.4942123</v>
      </c>
      <c r="O4364">
        <v>39.706000000000003</v>
      </c>
      <c r="P4364">
        <v>40.976999999999997</v>
      </c>
      <c r="Q4364">
        <v>39.234999999999999</v>
      </c>
      <c r="R4364">
        <v>40.625</v>
      </c>
      <c r="S4364">
        <v>3.4680030999999998</v>
      </c>
      <c r="T4364">
        <v>3.4903108</v>
      </c>
      <c r="U4364">
        <v>17.355364000000002</v>
      </c>
      <c r="V4364">
        <f>(SUM($U$2:U4364))*1.04148/3600</f>
        <v>22.777303938816033</v>
      </c>
      <c r="W4364">
        <f t="shared" si="408"/>
        <v>13.853369923180033</v>
      </c>
      <c r="X4364">
        <f t="shared" si="409"/>
        <v>3.5164989000000002</v>
      </c>
      <c r="Y4364">
        <f t="shared" si="410"/>
        <v>3.4855024846153841</v>
      </c>
      <c r="Z4364">
        <f t="shared" si="411"/>
        <v>3.4535925999999999</v>
      </c>
      <c r="AA4364">
        <f t="shared" si="412"/>
        <v>45.311532299999996</v>
      </c>
      <c r="AB4364">
        <f t="shared" si="413"/>
        <v>40.976999999999997</v>
      </c>
    </row>
    <row r="4365" spans="1:28" x14ac:dyDescent="0.25">
      <c r="A4365">
        <v>4364</v>
      </c>
      <c r="B4365" t="s">
        <v>8747</v>
      </c>
      <c r="C4365" t="s">
        <v>8748</v>
      </c>
      <c r="D4365">
        <v>3.4835986000000001</v>
      </c>
      <c r="E4365">
        <v>3.4853291</v>
      </c>
      <c r="F4365">
        <v>3.4534142999999999</v>
      </c>
      <c r="G4365">
        <v>3.4907197999999999</v>
      </c>
      <c r="H4365">
        <v>3.4745789999999999</v>
      </c>
      <c r="I4365">
        <v>3.4760787999999998</v>
      </c>
      <c r="J4365">
        <v>3.5163625999999999</v>
      </c>
      <c r="K4365">
        <v>3.4916952000000001</v>
      </c>
      <c r="L4365">
        <v>3.4916741999999998</v>
      </c>
      <c r="M4365">
        <v>3.4940340000000001</v>
      </c>
      <c r="N4365">
        <v>3.4940758999999999</v>
      </c>
      <c r="O4365">
        <v>39.707999999999998</v>
      </c>
      <c r="P4365">
        <v>40.978999999999999</v>
      </c>
      <c r="Q4365">
        <v>39.235999999999997</v>
      </c>
      <c r="R4365">
        <v>40.625999999999998</v>
      </c>
      <c r="S4365">
        <v>3.4678667999999999</v>
      </c>
      <c r="T4365">
        <v>3.4901534999999999</v>
      </c>
      <c r="U4365">
        <v>17.354773000000002</v>
      </c>
      <c r="V4365">
        <f>(SUM($U$2:U4365))*1.04148/3600</f>
        <v>22.782324674644933</v>
      </c>
      <c r="W4365">
        <f t="shared" si="408"/>
        <v>13.834380868403072</v>
      </c>
      <c r="X4365">
        <f t="shared" si="409"/>
        <v>3.5163625999999999</v>
      </c>
      <c r="Y4365">
        <f t="shared" si="410"/>
        <v>3.4853524461538461</v>
      </c>
      <c r="Z4365">
        <f t="shared" si="411"/>
        <v>3.4534142999999999</v>
      </c>
      <c r="AA4365">
        <f t="shared" si="412"/>
        <v>45.309581799999997</v>
      </c>
      <c r="AB4365">
        <f t="shared" si="413"/>
        <v>40.978999999999999</v>
      </c>
    </row>
    <row r="4366" spans="1:28" x14ac:dyDescent="0.25">
      <c r="A4366">
        <v>4365</v>
      </c>
      <c r="B4366" t="s">
        <v>8749</v>
      </c>
      <c r="C4366" t="s">
        <v>8750</v>
      </c>
      <c r="D4366">
        <v>3.4834412000000001</v>
      </c>
      <c r="E4366">
        <v>3.4851822000000001</v>
      </c>
      <c r="F4366">
        <v>3.4532674999999999</v>
      </c>
      <c r="G4366">
        <v>3.4905729999999999</v>
      </c>
      <c r="H4366">
        <v>3.4744217000000002</v>
      </c>
      <c r="I4366">
        <v>3.4759319</v>
      </c>
      <c r="J4366">
        <v>3.5161948000000001</v>
      </c>
      <c r="K4366">
        <v>3.4915588</v>
      </c>
      <c r="L4366">
        <v>3.4915169000000001</v>
      </c>
      <c r="M4366">
        <v>3.4938975999999999</v>
      </c>
      <c r="N4366">
        <v>3.4939501000000002</v>
      </c>
      <c r="O4366">
        <v>39.709000000000003</v>
      </c>
      <c r="P4366">
        <v>40.981000000000002</v>
      </c>
      <c r="Q4366">
        <v>39.238</v>
      </c>
      <c r="R4366">
        <v>40.628</v>
      </c>
      <c r="S4366">
        <v>3.4677094999999998</v>
      </c>
      <c r="T4366">
        <v>3.4900066000000001</v>
      </c>
      <c r="U4366">
        <v>17.353950000000001</v>
      </c>
      <c r="V4366">
        <f>(SUM($U$2:U4366))*1.04148/3600</f>
        <v>22.787345172379933</v>
      </c>
      <c r="W4366">
        <f t="shared" si="408"/>
        <v>13.815392714127205</v>
      </c>
      <c r="X4366">
        <f t="shared" si="409"/>
        <v>3.5161948000000001</v>
      </c>
      <c r="Y4366">
        <f t="shared" si="410"/>
        <v>3.4852039846153842</v>
      </c>
      <c r="Z4366">
        <f t="shared" si="411"/>
        <v>3.4532674999999999</v>
      </c>
      <c r="AA4366">
        <f t="shared" si="412"/>
        <v>45.307651799999995</v>
      </c>
      <c r="AB4366">
        <f t="shared" si="413"/>
        <v>40.981000000000002</v>
      </c>
    </row>
    <row r="4367" spans="1:28" x14ac:dyDescent="0.25">
      <c r="A4367">
        <v>4366</v>
      </c>
      <c r="B4367" t="s">
        <v>8751</v>
      </c>
      <c r="C4367" t="s">
        <v>8752</v>
      </c>
      <c r="D4367">
        <v>3.4832944000000001</v>
      </c>
      <c r="E4367">
        <v>3.4850354000000001</v>
      </c>
      <c r="F4367">
        <v>3.4531206999999999</v>
      </c>
      <c r="G4367">
        <v>3.4904261000000001</v>
      </c>
      <c r="H4367">
        <v>3.4742853</v>
      </c>
      <c r="I4367">
        <v>3.4757851</v>
      </c>
      <c r="J4367">
        <v>3.5160269999999998</v>
      </c>
      <c r="K4367">
        <v>3.4913910000000001</v>
      </c>
      <c r="L4367">
        <v>3.4913596</v>
      </c>
      <c r="M4367">
        <v>3.4937298000000001</v>
      </c>
      <c r="N4367">
        <v>3.4937927000000002</v>
      </c>
      <c r="O4367">
        <v>39.71</v>
      </c>
      <c r="P4367">
        <v>40.984000000000002</v>
      </c>
      <c r="Q4367">
        <v>39.24</v>
      </c>
      <c r="R4367">
        <v>40.628999999999998</v>
      </c>
      <c r="S4367">
        <v>3.4675520999999998</v>
      </c>
      <c r="T4367">
        <v>3.4898598000000001</v>
      </c>
      <c r="U4367">
        <v>17.352429999999998</v>
      </c>
      <c r="V4367">
        <f>(SUM($U$2:U4367))*1.04148/3600</f>
        <v>22.792365230378937</v>
      </c>
      <c r="W4367">
        <f t="shared" si="408"/>
        <v>13.796406222988214</v>
      </c>
      <c r="X4367">
        <f t="shared" si="409"/>
        <v>3.5160269999999998</v>
      </c>
      <c r="Y4367">
        <f t="shared" si="410"/>
        <v>3.4850506923076923</v>
      </c>
      <c r="Z4367">
        <f t="shared" si="411"/>
        <v>3.4531206999999999</v>
      </c>
      <c r="AA4367">
        <f t="shared" si="412"/>
        <v>45.305658999999999</v>
      </c>
      <c r="AB4367">
        <f t="shared" si="413"/>
        <v>40.984000000000002</v>
      </c>
    </row>
    <row r="4368" spans="1:28" x14ac:dyDescent="0.25">
      <c r="A4368">
        <v>4367</v>
      </c>
      <c r="B4368" t="s">
        <v>8753</v>
      </c>
      <c r="C4368" t="s">
        <v>8754</v>
      </c>
      <c r="D4368">
        <v>3.4831371</v>
      </c>
      <c r="E4368">
        <v>3.4848886000000001</v>
      </c>
      <c r="F4368">
        <v>3.4529738000000001</v>
      </c>
      <c r="G4368">
        <v>3.4902793000000001</v>
      </c>
      <c r="H4368">
        <v>3.4741385</v>
      </c>
      <c r="I4368">
        <v>3.4756488000000001</v>
      </c>
      <c r="J4368">
        <v>3.5158697000000001</v>
      </c>
      <c r="K4368">
        <v>3.4912442000000001</v>
      </c>
      <c r="L4368">
        <v>3.4912231999999999</v>
      </c>
      <c r="M4368">
        <v>3.4935725</v>
      </c>
      <c r="N4368">
        <v>3.4936669</v>
      </c>
      <c r="O4368">
        <v>39.710999999999999</v>
      </c>
      <c r="P4368">
        <v>40.985999999999997</v>
      </c>
      <c r="Q4368">
        <v>39.241</v>
      </c>
      <c r="R4368">
        <v>40.631</v>
      </c>
      <c r="S4368">
        <v>3.4674157999999999</v>
      </c>
      <c r="T4368">
        <v>3.4896919999999998</v>
      </c>
      <c r="U4368">
        <v>17.351438000000002</v>
      </c>
      <c r="V4368">
        <f>(SUM($U$2:U4368))*1.04148/3600</f>
        <v>22.797385001392335</v>
      </c>
      <c r="W4368">
        <f t="shared" si="408"/>
        <v>13.777420817264906</v>
      </c>
      <c r="X4368">
        <f t="shared" si="409"/>
        <v>3.5158697000000001</v>
      </c>
      <c r="Y4368">
        <f t="shared" si="410"/>
        <v>3.4849038769230769</v>
      </c>
      <c r="Z4368">
        <f t="shared" si="411"/>
        <v>3.4529738000000001</v>
      </c>
      <c r="AA4368">
        <f t="shared" si="412"/>
        <v>45.303750399999998</v>
      </c>
      <c r="AB4368">
        <f t="shared" si="413"/>
        <v>40.985999999999997</v>
      </c>
    </row>
    <row r="4369" spans="1:28" x14ac:dyDescent="0.25">
      <c r="A4369">
        <v>4368</v>
      </c>
      <c r="B4369" t="s">
        <v>8755</v>
      </c>
      <c r="C4369" t="s">
        <v>8756</v>
      </c>
      <c r="D4369">
        <v>3.4829903</v>
      </c>
      <c r="E4369">
        <v>3.4847522</v>
      </c>
      <c r="F4369">
        <v>3.4528270000000001</v>
      </c>
      <c r="G4369">
        <v>3.4901325000000001</v>
      </c>
      <c r="H4369">
        <v>3.4739917</v>
      </c>
      <c r="I4369">
        <v>3.4754809999999998</v>
      </c>
      <c r="J4369">
        <v>3.5157227999999998</v>
      </c>
      <c r="K4369">
        <v>3.4910974000000001</v>
      </c>
      <c r="L4369">
        <v>3.4910448999999999</v>
      </c>
      <c r="M4369">
        <v>3.4934257</v>
      </c>
      <c r="N4369">
        <v>3.4935095999999999</v>
      </c>
      <c r="O4369">
        <v>39.713000000000001</v>
      </c>
      <c r="P4369">
        <v>40.99</v>
      </c>
      <c r="Q4369">
        <v>39.243000000000002</v>
      </c>
      <c r="R4369">
        <v>40.633000000000003</v>
      </c>
      <c r="S4369">
        <v>3.4672795000000001</v>
      </c>
      <c r="T4369">
        <v>3.4895347000000001</v>
      </c>
      <c r="U4369">
        <v>17.350932</v>
      </c>
      <c r="V4369">
        <f>(SUM($U$2:U4369))*1.04148/3600</f>
        <v>22.802404626019932</v>
      </c>
      <c r="W4369">
        <f t="shared" si="408"/>
        <v>13.758435965191119</v>
      </c>
      <c r="X4369">
        <f t="shared" si="409"/>
        <v>3.5157227999999998</v>
      </c>
      <c r="Y4369">
        <f t="shared" si="410"/>
        <v>3.4847530230769235</v>
      </c>
      <c r="Z4369">
        <f t="shared" si="411"/>
        <v>3.4528270000000001</v>
      </c>
      <c r="AA4369">
        <f t="shared" si="412"/>
        <v>45.301789300000003</v>
      </c>
      <c r="AB4369">
        <f t="shared" si="413"/>
        <v>40.99</v>
      </c>
    </row>
    <row r="4370" spans="1:28" x14ac:dyDescent="0.25">
      <c r="A4370">
        <v>4369</v>
      </c>
      <c r="B4370" t="s">
        <v>8757</v>
      </c>
      <c r="C4370" t="s">
        <v>8758</v>
      </c>
      <c r="D4370">
        <v>3.4828644</v>
      </c>
      <c r="E4370">
        <v>3.4846054</v>
      </c>
      <c r="F4370">
        <v>3.4526802000000001</v>
      </c>
      <c r="G4370">
        <v>3.4899751999999999</v>
      </c>
      <c r="H4370">
        <v>3.4738552999999999</v>
      </c>
      <c r="I4370">
        <v>3.4753550999999998</v>
      </c>
      <c r="J4370">
        <v>3.515555</v>
      </c>
      <c r="K4370">
        <v>3.4909504999999998</v>
      </c>
      <c r="L4370">
        <v>3.4909191000000002</v>
      </c>
      <c r="M4370">
        <v>3.4932683999999998</v>
      </c>
      <c r="N4370">
        <v>3.4933732000000002</v>
      </c>
      <c r="O4370">
        <v>39.713999999999999</v>
      </c>
      <c r="P4370">
        <v>40.991999999999997</v>
      </c>
      <c r="Q4370">
        <v>39.244999999999997</v>
      </c>
      <c r="R4370">
        <v>40.636000000000003</v>
      </c>
      <c r="S4370">
        <v>3.4671221000000001</v>
      </c>
      <c r="T4370">
        <v>3.4893983</v>
      </c>
      <c r="U4370">
        <v>17.349961</v>
      </c>
      <c r="V4370">
        <f>(SUM($U$2:U4370))*1.04148/3600</f>
        <v>22.807423969737236</v>
      </c>
      <c r="W4370">
        <f t="shared" si="408"/>
        <v>13.739452175555416</v>
      </c>
      <c r="X4370">
        <f t="shared" si="409"/>
        <v>3.515555</v>
      </c>
      <c r="Y4370">
        <f t="shared" si="410"/>
        <v>3.4846093999999996</v>
      </c>
      <c r="Z4370">
        <f t="shared" si="411"/>
        <v>3.4526802000000001</v>
      </c>
      <c r="AA4370">
        <f t="shared" si="412"/>
        <v>45.299922199999997</v>
      </c>
      <c r="AB4370">
        <f t="shared" si="413"/>
        <v>40.991999999999997</v>
      </c>
    </row>
    <row r="4371" spans="1:28" x14ac:dyDescent="0.25">
      <c r="A4371">
        <v>4370</v>
      </c>
      <c r="B4371" t="s">
        <v>8759</v>
      </c>
      <c r="C4371" t="s">
        <v>8760</v>
      </c>
      <c r="D4371">
        <v>3.4826966000000001</v>
      </c>
      <c r="E4371">
        <v>3.4844689999999998</v>
      </c>
      <c r="F4371">
        <v>3.4525229</v>
      </c>
      <c r="G4371">
        <v>3.4898387999999998</v>
      </c>
      <c r="H4371">
        <v>3.4736980000000002</v>
      </c>
      <c r="I4371">
        <v>3.4751978000000001</v>
      </c>
      <c r="J4371">
        <v>3.5153872000000002</v>
      </c>
      <c r="K4371">
        <v>3.4907932000000002</v>
      </c>
      <c r="L4371">
        <v>3.4907618</v>
      </c>
      <c r="M4371">
        <v>3.4931109999999999</v>
      </c>
      <c r="N4371">
        <v>3.4932368999999999</v>
      </c>
      <c r="O4371">
        <v>39.716000000000001</v>
      </c>
      <c r="P4371">
        <v>40.994999999999997</v>
      </c>
      <c r="Q4371">
        <v>39.246000000000002</v>
      </c>
      <c r="R4371">
        <v>40.637999999999998</v>
      </c>
      <c r="S4371">
        <v>3.4669753000000001</v>
      </c>
      <c r="T4371">
        <v>3.4892305000000001</v>
      </c>
      <c r="U4371">
        <v>17.349602000000001</v>
      </c>
      <c r="V4371">
        <f>(SUM($U$2:U4371))*1.04148/3600</f>
        <v>22.812443209595838</v>
      </c>
      <c r="W4371">
        <f t="shared" si="408"/>
        <v>13.720468778726394</v>
      </c>
      <c r="X4371">
        <f t="shared" si="409"/>
        <v>3.5153872000000002</v>
      </c>
      <c r="Y4371">
        <f t="shared" si="410"/>
        <v>3.4844553076923077</v>
      </c>
      <c r="Z4371">
        <f t="shared" si="411"/>
        <v>3.4525229</v>
      </c>
      <c r="AA4371">
        <f t="shared" si="412"/>
        <v>45.297919</v>
      </c>
      <c r="AB4371">
        <f t="shared" si="413"/>
        <v>40.994999999999997</v>
      </c>
    </row>
    <row r="4372" spans="1:28" x14ac:dyDescent="0.25">
      <c r="A4372">
        <v>4371</v>
      </c>
      <c r="B4372" t="s">
        <v>8761</v>
      </c>
      <c r="C4372" t="s">
        <v>8762</v>
      </c>
      <c r="D4372">
        <v>3.4825498000000001</v>
      </c>
      <c r="E4372">
        <v>3.4842908000000001</v>
      </c>
      <c r="F4372">
        <v>3.4523760000000001</v>
      </c>
      <c r="G4372">
        <v>3.4896815000000001</v>
      </c>
      <c r="H4372">
        <v>3.4735616999999999</v>
      </c>
      <c r="I4372">
        <v>3.4750405</v>
      </c>
      <c r="J4372">
        <v>3.5152193999999999</v>
      </c>
      <c r="K4372">
        <v>3.4906464000000001</v>
      </c>
      <c r="L4372">
        <v>3.4906044000000001</v>
      </c>
      <c r="M4372">
        <v>3.4929537000000002</v>
      </c>
      <c r="N4372">
        <v>3.4930900999999999</v>
      </c>
      <c r="O4372">
        <v>39.716999999999999</v>
      </c>
      <c r="P4372">
        <v>40.997999999999998</v>
      </c>
      <c r="Q4372">
        <v>39.247999999999998</v>
      </c>
      <c r="R4372">
        <v>40.639000000000003</v>
      </c>
      <c r="S4372">
        <v>3.4668389999999998</v>
      </c>
      <c r="T4372">
        <v>3.4890732</v>
      </c>
      <c r="U4372">
        <v>17.349391000000001</v>
      </c>
      <c r="V4372">
        <f>(SUM($U$2:U4372))*1.04148/3600</f>
        <v>22.817462388412132</v>
      </c>
      <c r="W4372">
        <f t="shared" si="408"/>
        <v>13.701485612767062</v>
      </c>
      <c r="X4372">
        <f t="shared" si="409"/>
        <v>3.5152193999999999</v>
      </c>
      <c r="Y4372">
        <f t="shared" si="410"/>
        <v>3.484302038461538</v>
      </c>
      <c r="Z4372">
        <f t="shared" si="411"/>
        <v>3.4523760000000001</v>
      </c>
      <c r="AA4372">
        <f t="shared" si="412"/>
        <v>45.295926499999993</v>
      </c>
      <c r="AB4372">
        <f t="shared" si="413"/>
        <v>40.997999999999998</v>
      </c>
    </row>
    <row r="4373" spans="1:28" x14ac:dyDescent="0.25">
      <c r="A4373">
        <v>4372</v>
      </c>
      <c r="B4373" t="s">
        <v>8763</v>
      </c>
      <c r="C4373" t="s">
        <v>8764</v>
      </c>
      <c r="D4373">
        <v>3.4823925</v>
      </c>
      <c r="E4373">
        <v>3.4841544</v>
      </c>
      <c r="F4373">
        <v>3.4522292000000001</v>
      </c>
      <c r="G4373">
        <v>3.4895347000000001</v>
      </c>
      <c r="H4373">
        <v>3.4734357999999999</v>
      </c>
      <c r="I4373">
        <v>3.4749040999999998</v>
      </c>
      <c r="J4373">
        <v>3.5150725999999999</v>
      </c>
      <c r="K4373">
        <v>3.4904996000000001</v>
      </c>
      <c r="L4373">
        <v>3.4904681000000002</v>
      </c>
      <c r="M4373">
        <v>3.4928069000000002</v>
      </c>
      <c r="N4373">
        <v>3.4929432</v>
      </c>
      <c r="O4373">
        <v>39.719000000000001</v>
      </c>
      <c r="P4373">
        <v>41.000999999999998</v>
      </c>
      <c r="Q4373">
        <v>39.249000000000002</v>
      </c>
      <c r="R4373">
        <v>40.640999999999998</v>
      </c>
      <c r="S4373">
        <v>3.4666817000000001</v>
      </c>
      <c r="T4373">
        <v>3.4889158999999998</v>
      </c>
      <c r="U4373">
        <v>17.348673999999999</v>
      </c>
      <c r="V4373">
        <f>(SUM($U$2:U4373))*1.04148/3600</f>
        <v>22.822481359800332</v>
      </c>
      <c r="W4373">
        <f t="shared" si="408"/>
        <v>13.682503231326885</v>
      </c>
      <c r="X4373">
        <f t="shared" si="409"/>
        <v>3.5150725999999999</v>
      </c>
      <c r="Y4373">
        <f t="shared" si="410"/>
        <v>3.4841568230769231</v>
      </c>
      <c r="Z4373">
        <f t="shared" si="411"/>
        <v>3.4522292000000001</v>
      </c>
      <c r="AA4373">
        <f t="shared" si="412"/>
        <v>45.294038700000002</v>
      </c>
      <c r="AB4373">
        <f t="shared" si="413"/>
        <v>41.000999999999998</v>
      </c>
    </row>
    <row r="4374" spans="1:28" x14ac:dyDescent="0.25">
      <c r="A4374">
        <v>4373</v>
      </c>
      <c r="B4374" t="s">
        <v>8765</v>
      </c>
      <c r="C4374" t="s">
        <v>8766</v>
      </c>
      <c r="D4374">
        <v>3.4822456000000002</v>
      </c>
      <c r="E4374">
        <v>3.4840076</v>
      </c>
      <c r="F4374">
        <v>3.4520719</v>
      </c>
      <c r="G4374">
        <v>3.4893983</v>
      </c>
      <c r="H4374">
        <v>3.4732574999999999</v>
      </c>
      <c r="I4374">
        <v>3.4747678</v>
      </c>
      <c r="J4374">
        <v>3.5149048000000001</v>
      </c>
      <c r="K4374">
        <v>3.4903422000000002</v>
      </c>
      <c r="L4374">
        <v>3.4903213000000002</v>
      </c>
      <c r="M4374">
        <v>3.4926496</v>
      </c>
      <c r="N4374">
        <v>3.4927964</v>
      </c>
      <c r="O4374">
        <v>39.720999999999997</v>
      </c>
      <c r="P4374">
        <v>41.003</v>
      </c>
      <c r="Q4374">
        <v>39.250999999999998</v>
      </c>
      <c r="R4374">
        <v>40.643000000000001</v>
      </c>
      <c r="S4374">
        <v>3.4665347999999998</v>
      </c>
      <c r="T4374">
        <v>3.4887586000000002</v>
      </c>
      <c r="U4374">
        <v>17.348167</v>
      </c>
      <c r="V4374">
        <f>(SUM($U$2:U4374))*1.04148/3600</f>
        <v>22.827500184513429</v>
      </c>
      <c r="W4374">
        <f t="shared" si="408"/>
        <v>13.663521404630409</v>
      </c>
      <c r="X4374">
        <f t="shared" si="409"/>
        <v>3.5149048000000001</v>
      </c>
      <c r="Y4374">
        <f t="shared" si="410"/>
        <v>3.4840043384615385</v>
      </c>
      <c r="Z4374">
        <f t="shared" si="411"/>
        <v>3.4520719</v>
      </c>
      <c r="AA4374">
        <f t="shared" si="412"/>
        <v>45.2920564</v>
      </c>
      <c r="AB4374">
        <f t="shared" si="413"/>
        <v>41.003</v>
      </c>
    </row>
    <row r="4375" spans="1:28" x14ac:dyDescent="0.25">
      <c r="A4375">
        <v>4374</v>
      </c>
      <c r="B4375" t="s">
        <v>8767</v>
      </c>
      <c r="C4375" t="s">
        <v>8768</v>
      </c>
      <c r="D4375">
        <v>3.4820777999999999</v>
      </c>
      <c r="E4375">
        <v>3.4838608</v>
      </c>
      <c r="F4375">
        <v>3.4519250000000001</v>
      </c>
      <c r="G4375">
        <v>3.4892409999999998</v>
      </c>
      <c r="H4375">
        <v>3.4731317000000002</v>
      </c>
      <c r="I4375">
        <v>3.4746000000000001</v>
      </c>
      <c r="J4375">
        <v>3.5147474999999999</v>
      </c>
      <c r="K4375">
        <v>3.4901954000000002</v>
      </c>
      <c r="L4375">
        <v>3.490164</v>
      </c>
      <c r="M4375">
        <v>3.4924922999999999</v>
      </c>
      <c r="N4375">
        <v>3.4926601000000002</v>
      </c>
      <c r="O4375">
        <v>39.722999999999999</v>
      </c>
      <c r="P4375">
        <v>41.005000000000003</v>
      </c>
      <c r="Q4375">
        <v>39.253</v>
      </c>
      <c r="R4375">
        <v>40.645000000000003</v>
      </c>
      <c r="S4375">
        <v>3.4663879999999998</v>
      </c>
      <c r="T4375">
        <v>3.4886013</v>
      </c>
      <c r="U4375">
        <v>17.347892999999999</v>
      </c>
      <c r="V4375">
        <f>(SUM($U$2:U4375))*1.04148/3600</f>
        <v>22.832518929958329</v>
      </c>
      <c r="W4375">
        <f t="shared" si="408"/>
        <v>13.644539877736229</v>
      </c>
      <c r="X4375">
        <f t="shared" si="409"/>
        <v>3.5147474999999999</v>
      </c>
      <c r="Y4375">
        <f t="shared" si="410"/>
        <v>3.483852684615385</v>
      </c>
      <c r="Z4375">
        <f t="shared" si="411"/>
        <v>3.4519250000000001</v>
      </c>
      <c r="AA4375">
        <f t="shared" si="412"/>
        <v>45.290084900000004</v>
      </c>
      <c r="AB4375">
        <f t="shared" si="413"/>
        <v>41.005000000000003</v>
      </c>
    </row>
    <row r="4376" spans="1:28" x14ac:dyDescent="0.25">
      <c r="A4376">
        <v>4375</v>
      </c>
      <c r="B4376" t="s">
        <v>8769</v>
      </c>
      <c r="C4376" t="s">
        <v>8770</v>
      </c>
      <c r="D4376">
        <v>3.4819415</v>
      </c>
      <c r="E4376">
        <v>3.4837139000000001</v>
      </c>
      <c r="F4376">
        <v>3.4517886999999998</v>
      </c>
      <c r="G4376">
        <v>3.4890941999999998</v>
      </c>
      <c r="H4376">
        <v>3.4729849000000002</v>
      </c>
      <c r="I4376">
        <v>3.4744741000000001</v>
      </c>
      <c r="J4376">
        <v>3.5145797000000001</v>
      </c>
      <c r="K4376">
        <v>3.4900486000000002</v>
      </c>
      <c r="L4376">
        <v>3.4899960999999999</v>
      </c>
      <c r="M4376">
        <v>3.4923454</v>
      </c>
      <c r="N4376">
        <v>3.4925131999999999</v>
      </c>
      <c r="O4376">
        <v>39.725000000000001</v>
      </c>
      <c r="P4376">
        <v>41.008000000000003</v>
      </c>
      <c r="Q4376">
        <v>39.253999999999998</v>
      </c>
      <c r="R4376">
        <v>40.648000000000003</v>
      </c>
      <c r="S4376">
        <v>3.4662516999999999</v>
      </c>
      <c r="T4376">
        <v>3.4884648999999999</v>
      </c>
      <c r="U4376">
        <v>17.347681999999999</v>
      </c>
      <c r="V4376">
        <f>(SUM($U$2:U4376))*1.04148/3600</f>
        <v>22.837537614360933</v>
      </c>
      <c r="W4376">
        <f t="shared" si="408"/>
        <v>13.625558581711697</v>
      </c>
      <c r="X4376">
        <f t="shared" si="409"/>
        <v>3.5145797000000001</v>
      </c>
      <c r="Y4376">
        <f t="shared" si="410"/>
        <v>3.4837074538461534</v>
      </c>
      <c r="Z4376">
        <f t="shared" si="411"/>
        <v>3.4517886999999998</v>
      </c>
      <c r="AA4376">
        <f t="shared" si="412"/>
        <v>45.288196899999996</v>
      </c>
      <c r="AB4376">
        <f t="shared" si="413"/>
        <v>41.008000000000003</v>
      </c>
    </row>
    <row r="4377" spans="1:28" x14ac:dyDescent="0.25">
      <c r="A4377">
        <v>4376</v>
      </c>
      <c r="B4377" t="s">
        <v>8771</v>
      </c>
      <c r="C4377" t="s">
        <v>8772</v>
      </c>
      <c r="D4377">
        <v>3.4817946000000002</v>
      </c>
      <c r="E4377">
        <v>3.4835671000000001</v>
      </c>
      <c r="F4377">
        <v>3.4516314000000001</v>
      </c>
      <c r="G4377">
        <v>3.4889473999999998</v>
      </c>
      <c r="H4377">
        <v>3.4728379999999999</v>
      </c>
      <c r="I4377">
        <v>3.4743273000000001</v>
      </c>
      <c r="J4377">
        <v>3.5144223999999999</v>
      </c>
      <c r="K4377">
        <v>3.4899018000000002</v>
      </c>
      <c r="L4377">
        <v>3.4898492999999999</v>
      </c>
      <c r="M4377">
        <v>3.4921880999999999</v>
      </c>
      <c r="N4377">
        <v>3.4923663999999999</v>
      </c>
      <c r="O4377">
        <v>39.726999999999997</v>
      </c>
      <c r="P4377">
        <v>41.01</v>
      </c>
      <c r="Q4377">
        <v>39.255000000000003</v>
      </c>
      <c r="R4377">
        <v>40.65</v>
      </c>
      <c r="S4377">
        <v>3.4660943</v>
      </c>
      <c r="T4377">
        <v>3.4882971</v>
      </c>
      <c r="U4377">
        <v>17.346943</v>
      </c>
      <c r="V4377">
        <f>(SUM($U$2:U4377))*1.04148/3600</f>
        <v>22.84255608497083</v>
      </c>
      <c r="W4377">
        <f t="shared" si="408"/>
        <v>13.606578094278087</v>
      </c>
      <c r="X4377">
        <f t="shared" si="409"/>
        <v>3.5144223999999999</v>
      </c>
      <c r="Y4377">
        <f t="shared" si="410"/>
        <v>3.4835557846153851</v>
      </c>
      <c r="Z4377">
        <f t="shared" si="411"/>
        <v>3.4516314000000001</v>
      </c>
      <c r="AA4377">
        <f t="shared" si="412"/>
        <v>45.286225200000004</v>
      </c>
      <c r="AB4377">
        <f t="shared" si="413"/>
        <v>41.01</v>
      </c>
    </row>
    <row r="4378" spans="1:28" x14ac:dyDescent="0.25">
      <c r="A4378">
        <v>4377</v>
      </c>
      <c r="B4378" t="s">
        <v>8773</v>
      </c>
      <c r="C4378" t="s">
        <v>8774</v>
      </c>
      <c r="D4378">
        <v>3.4816478000000002</v>
      </c>
      <c r="E4378">
        <v>3.4834098</v>
      </c>
      <c r="F4378">
        <v>3.4514846000000001</v>
      </c>
      <c r="G4378">
        <v>3.4888005</v>
      </c>
      <c r="H4378">
        <v>3.4726911999999999</v>
      </c>
      <c r="I4378">
        <v>3.47417</v>
      </c>
      <c r="J4378">
        <v>3.514265</v>
      </c>
      <c r="K4378">
        <v>3.4897548999999999</v>
      </c>
      <c r="L4378">
        <v>3.4896919999999998</v>
      </c>
      <c r="M4378">
        <v>3.4920203000000001</v>
      </c>
      <c r="N4378">
        <v>3.4922404999999999</v>
      </c>
      <c r="O4378">
        <v>39.728999999999999</v>
      </c>
      <c r="P4378">
        <v>41.012999999999998</v>
      </c>
      <c r="Q4378">
        <v>39.256</v>
      </c>
      <c r="R4378">
        <v>40.652000000000001</v>
      </c>
      <c r="S4378">
        <v>3.4659369999999998</v>
      </c>
      <c r="T4378">
        <v>3.4881397999999999</v>
      </c>
      <c r="U4378">
        <v>17.345592</v>
      </c>
      <c r="V4378">
        <f>(SUM($U$2:U4378))*1.04148/3600</f>
        <v>22.847574164736432</v>
      </c>
      <c r="W4378">
        <f t="shared" si="408"/>
        <v>13.58759908506679</v>
      </c>
      <c r="X4378">
        <f t="shared" si="409"/>
        <v>3.514265</v>
      </c>
      <c r="Y4378">
        <f t="shared" si="410"/>
        <v>3.4834041076923077</v>
      </c>
      <c r="Z4378">
        <f t="shared" si="411"/>
        <v>3.4514846000000001</v>
      </c>
      <c r="AA4378">
        <f t="shared" si="412"/>
        <v>45.284253399999997</v>
      </c>
      <c r="AB4378">
        <f t="shared" si="413"/>
        <v>41.012999999999998</v>
      </c>
    </row>
    <row r="4379" spans="1:28" x14ac:dyDescent="0.25">
      <c r="A4379">
        <v>4378</v>
      </c>
      <c r="B4379" t="s">
        <v>8775</v>
      </c>
      <c r="C4379" t="s">
        <v>8776</v>
      </c>
      <c r="D4379">
        <v>3.4814905</v>
      </c>
      <c r="E4379">
        <v>3.4832733999999999</v>
      </c>
      <c r="F4379">
        <v>3.4513376999999998</v>
      </c>
      <c r="G4379">
        <v>3.4886537</v>
      </c>
      <c r="H4379">
        <v>3.4725548000000002</v>
      </c>
      <c r="I4379">
        <v>3.4740022000000002</v>
      </c>
      <c r="J4379">
        <v>3.5140972000000001</v>
      </c>
      <c r="K4379">
        <v>3.4896186</v>
      </c>
      <c r="L4379">
        <v>3.4895347000000001</v>
      </c>
      <c r="M4379">
        <v>3.4918840000000002</v>
      </c>
      <c r="N4379">
        <v>3.4921042</v>
      </c>
      <c r="O4379">
        <v>39.731999999999999</v>
      </c>
      <c r="P4379">
        <v>41.015000000000001</v>
      </c>
      <c r="Q4379">
        <v>39.256999999999998</v>
      </c>
      <c r="R4379">
        <v>40.655000000000001</v>
      </c>
      <c r="S4379">
        <v>3.4658112000000001</v>
      </c>
      <c r="T4379">
        <v>3.4879929999999999</v>
      </c>
      <c r="U4379">
        <v>17.344515999999999</v>
      </c>
      <c r="V4379">
        <f>(SUM($U$2:U4379))*1.04148/3600</f>
        <v>22.85259193321523</v>
      </c>
      <c r="W4379">
        <f t="shared" si="408"/>
        <v>13.568621253181364</v>
      </c>
      <c r="X4379">
        <f t="shared" si="409"/>
        <v>3.5140972000000001</v>
      </c>
      <c r="Y4379">
        <f t="shared" si="410"/>
        <v>3.4832580923076923</v>
      </c>
      <c r="Z4379">
        <f t="shared" si="411"/>
        <v>3.4513376999999998</v>
      </c>
      <c r="AA4379">
        <f t="shared" si="412"/>
        <v>45.282355199999998</v>
      </c>
      <c r="AB4379">
        <f t="shared" si="413"/>
        <v>41.015000000000001</v>
      </c>
    </row>
    <row r="4380" spans="1:28" x14ac:dyDescent="0.25">
      <c r="A4380">
        <v>4379</v>
      </c>
      <c r="B4380" t="s">
        <v>8777</v>
      </c>
      <c r="C4380" t="s">
        <v>8778</v>
      </c>
      <c r="D4380">
        <v>3.4813646</v>
      </c>
      <c r="E4380">
        <v>3.4831371</v>
      </c>
      <c r="F4380">
        <v>3.4511804000000001</v>
      </c>
      <c r="G4380">
        <v>3.4885069</v>
      </c>
      <c r="H4380">
        <v>3.4724080000000002</v>
      </c>
      <c r="I4380">
        <v>3.4738763000000001</v>
      </c>
      <c r="J4380">
        <v>3.5139399</v>
      </c>
      <c r="K4380">
        <v>3.4894612999999999</v>
      </c>
      <c r="L4380">
        <v>3.4893983</v>
      </c>
      <c r="M4380">
        <v>3.4917476000000001</v>
      </c>
      <c r="N4380">
        <v>3.4919679000000001</v>
      </c>
      <c r="O4380">
        <v>39.734000000000002</v>
      </c>
      <c r="P4380">
        <v>41.017000000000003</v>
      </c>
      <c r="Q4380">
        <v>39.259</v>
      </c>
      <c r="R4380">
        <v>40.656999999999996</v>
      </c>
      <c r="S4380">
        <v>3.4656642999999998</v>
      </c>
      <c r="T4380">
        <v>3.4878355999999999</v>
      </c>
      <c r="U4380">
        <v>17.343841000000001</v>
      </c>
      <c r="V4380">
        <f>(SUM($U$2:U4380))*1.04148/3600</f>
        <v>22.857609506416527</v>
      </c>
      <c r="W4380">
        <f t="shared" si="408"/>
        <v>13.549644159860023</v>
      </c>
      <c r="X4380">
        <f t="shared" si="409"/>
        <v>3.5139399</v>
      </c>
      <c r="Y4380">
        <f t="shared" si="410"/>
        <v>3.4831144769230771</v>
      </c>
      <c r="Z4380">
        <f t="shared" si="411"/>
        <v>3.4511804000000001</v>
      </c>
      <c r="AA4380">
        <f t="shared" si="412"/>
        <v>45.280488200000001</v>
      </c>
      <c r="AB4380">
        <f t="shared" si="413"/>
        <v>41.017000000000003</v>
      </c>
    </row>
    <row r="4381" spans="1:28" x14ac:dyDescent="0.25">
      <c r="A4381">
        <v>4380</v>
      </c>
      <c r="B4381" t="s">
        <v>8779</v>
      </c>
      <c r="C4381" t="s">
        <v>8780</v>
      </c>
      <c r="D4381">
        <v>3.4811968000000002</v>
      </c>
      <c r="E4381">
        <v>3.4829797999999998</v>
      </c>
      <c r="F4381">
        <v>3.4510440999999998</v>
      </c>
      <c r="G4381">
        <v>3.488381</v>
      </c>
      <c r="H4381">
        <v>3.4722507</v>
      </c>
      <c r="I4381">
        <v>3.473719</v>
      </c>
      <c r="J4381">
        <v>3.5137931</v>
      </c>
      <c r="K4381">
        <v>3.4893144</v>
      </c>
      <c r="L4381">
        <v>3.4892515</v>
      </c>
      <c r="M4381">
        <v>3.4915797999999998</v>
      </c>
      <c r="N4381">
        <v>3.4918209999999998</v>
      </c>
      <c r="O4381">
        <v>39.735999999999997</v>
      </c>
      <c r="P4381">
        <v>41.018999999999998</v>
      </c>
      <c r="Q4381">
        <v>39.26</v>
      </c>
      <c r="R4381">
        <v>40.659999999999997</v>
      </c>
      <c r="S4381">
        <v>3.4655070000000001</v>
      </c>
      <c r="T4381">
        <v>3.4876678000000001</v>
      </c>
      <c r="U4381">
        <v>17.343375999999999</v>
      </c>
      <c r="V4381">
        <f>(SUM($U$2:U4381))*1.04148/3600</f>
        <v>22.862626945093332</v>
      </c>
      <c r="W4381">
        <f t="shared" si="408"/>
        <v>13.530667575327238</v>
      </c>
      <c r="X4381">
        <f t="shared" si="409"/>
        <v>3.5137931</v>
      </c>
      <c r="Y4381">
        <f t="shared" si="410"/>
        <v>3.4829620000000001</v>
      </c>
      <c r="Z4381">
        <f t="shared" si="411"/>
        <v>3.4510440999999998</v>
      </c>
      <c r="AA4381">
        <f t="shared" si="412"/>
        <v>45.278506</v>
      </c>
      <c r="AB4381">
        <f t="shared" si="413"/>
        <v>41.018999999999998</v>
      </c>
    </row>
    <row r="4382" spans="1:28" x14ac:dyDescent="0.25">
      <c r="A4382">
        <v>4381</v>
      </c>
      <c r="B4382" t="s">
        <v>8781</v>
      </c>
      <c r="C4382" t="s">
        <v>8782</v>
      </c>
      <c r="D4382">
        <v>3.4810604999999999</v>
      </c>
      <c r="E4382">
        <v>3.4828329</v>
      </c>
      <c r="F4382">
        <v>3.4509077000000001</v>
      </c>
      <c r="G4382">
        <v>3.4882132000000001</v>
      </c>
      <c r="H4382">
        <v>3.4721144000000002</v>
      </c>
      <c r="I4382">
        <v>3.4735931</v>
      </c>
      <c r="J4382">
        <v>3.5136042999999999</v>
      </c>
      <c r="K4382">
        <v>3.4891676</v>
      </c>
      <c r="L4382">
        <v>3.4890837000000001</v>
      </c>
      <c r="M4382">
        <v>3.4914329999999998</v>
      </c>
      <c r="N4382">
        <v>3.4916637000000001</v>
      </c>
      <c r="O4382">
        <v>39.738999999999997</v>
      </c>
      <c r="P4382">
        <v>41.021000000000001</v>
      </c>
      <c r="Q4382">
        <v>39.262</v>
      </c>
      <c r="R4382">
        <v>40.661999999999999</v>
      </c>
      <c r="S4382">
        <v>3.4653706999999998</v>
      </c>
      <c r="T4382">
        <v>3.4875210000000001</v>
      </c>
      <c r="U4382">
        <v>17.342174</v>
      </c>
      <c r="V4382">
        <f>(SUM($U$2:U4382))*1.04148/3600</f>
        <v>22.867644036031532</v>
      </c>
      <c r="W4382">
        <f t="shared" si="408"/>
        <v>13.511692305985621</v>
      </c>
      <c r="X4382">
        <f t="shared" si="409"/>
        <v>3.5136042999999999</v>
      </c>
      <c r="Y4382">
        <f t="shared" si="410"/>
        <v>3.4828127538461544</v>
      </c>
      <c r="Z4382">
        <f t="shared" si="411"/>
        <v>3.4509077000000001</v>
      </c>
      <c r="AA4382">
        <f t="shared" si="412"/>
        <v>45.276565800000007</v>
      </c>
      <c r="AB4382">
        <f t="shared" si="413"/>
        <v>41.021000000000001</v>
      </c>
    </row>
    <row r="4383" spans="1:28" x14ac:dyDescent="0.25">
      <c r="A4383">
        <v>4382</v>
      </c>
      <c r="B4383" t="s">
        <v>8783</v>
      </c>
      <c r="C4383" t="s">
        <v>8784</v>
      </c>
      <c r="D4383">
        <v>3.4809242</v>
      </c>
      <c r="E4383">
        <v>3.4826861</v>
      </c>
      <c r="F4383">
        <v>3.4507398999999999</v>
      </c>
      <c r="G4383">
        <v>3.4880559</v>
      </c>
      <c r="H4383">
        <v>3.4719885000000001</v>
      </c>
      <c r="I4383">
        <v>3.4734357999999999</v>
      </c>
      <c r="J4383">
        <v>3.513468</v>
      </c>
      <c r="K4383">
        <v>3.4890208</v>
      </c>
      <c r="L4383">
        <v>3.4889369000000001</v>
      </c>
      <c r="M4383">
        <v>3.4912652</v>
      </c>
      <c r="N4383">
        <v>3.4915273999999998</v>
      </c>
      <c r="O4383">
        <v>39.741999999999997</v>
      </c>
      <c r="P4383">
        <v>41.021999999999998</v>
      </c>
      <c r="Q4383">
        <v>39.262999999999998</v>
      </c>
      <c r="R4383">
        <v>40.665999999999997</v>
      </c>
      <c r="S4383">
        <v>3.4652238</v>
      </c>
      <c r="T4383">
        <v>3.4873742000000001</v>
      </c>
      <c r="U4383">
        <v>17.341287000000001</v>
      </c>
      <c r="V4383">
        <f>(SUM($U$2:U4383))*1.04148/3600</f>
        <v>22.872660870360633</v>
      </c>
      <c r="W4383">
        <f t="shared" si="408"/>
        <v>13.492718007171911</v>
      </c>
      <c r="X4383">
        <f t="shared" si="409"/>
        <v>3.513468</v>
      </c>
      <c r="Y4383">
        <f t="shared" si="410"/>
        <v>3.4826651307692305</v>
      </c>
      <c r="Z4383">
        <f t="shared" si="411"/>
        <v>3.4507398999999999</v>
      </c>
      <c r="AA4383">
        <f t="shared" si="412"/>
        <v>45.274646699999998</v>
      </c>
      <c r="AB4383">
        <f t="shared" si="413"/>
        <v>41.021999999999998</v>
      </c>
    </row>
    <row r="4384" spans="1:28" x14ac:dyDescent="0.25">
      <c r="A4384">
        <v>4383</v>
      </c>
      <c r="B4384" t="s">
        <v>8785</v>
      </c>
      <c r="C4384" t="s">
        <v>8786</v>
      </c>
      <c r="D4384">
        <v>3.4807668</v>
      </c>
      <c r="E4384">
        <v>3.4825393</v>
      </c>
      <c r="F4384">
        <v>3.4506036</v>
      </c>
      <c r="G4384">
        <v>3.48793</v>
      </c>
      <c r="H4384">
        <v>3.4718312</v>
      </c>
      <c r="I4384">
        <v>3.4732995</v>
      </c>
      <c r="J4384">
        <v>3.5133106000000001</v>
      </c>
      <c r="K4384">
        <v>3.4888739000000002</v>
      </c>
      <c r="L4384">
        <v>3.4888005</v>
      </c>
      <c r="M4384">
        <v>3.4911078999999998</v>
      </c>
      <c r="N4384">
        <v>3.4913910000000001</v>
      </c>
      <c r="O4384">
        <v>39.743000000000002</v>
      </c>
      <c r="P4384">
        <v>41.024000000000001</v>
      </c>
      <c r="Q4384">
        <v>39.265000000000001</v>
      </c>
      <c r="R4384">
        <v>40.668999999999997</v>
      </c>
      <c r="S4384">
        <v>3.465077</v>
      </c>
      <c r="T4384">
        <v>3.4872274000000001</v>
      </c>
      <c r="U4384">
        <v>17.34076</v>
      </c>
      <c r="V4384">
        <f>(SUM($U$2:U4384))*1.04148/3600</f>
        <v>22.877677552228633</v>
      </c>
      <c r="W4384">
        <f t="shared" si="408"/>
        <v>13.473744284985276</v>
      </c>
      <c r="X4384">
        <f t="shared" si="409"/>
        <v>3.5133106000000001</v>
      </c>
      <c r="Y4384">
        <f t="shared" si="410"/>
        <v>3.4825199000000002</v>
      </c>
      <c r="Z4384">
        <f t="shared" si="411"/>
        <v>3.4506036</v>
      </c>
      <c r="AA4384">
        <f t="shared" si="412"/>
        <v>45.272758700000004</v>
      </c>
      <c r="AB4384">
        <f t="shared" si="413"/>
        <v>41.024000000000001</v>
      </c>
    </row>
    <row r="4385" spans="1:28" x14ac:dyDescent="0.25">
      <c r="A4385">
        <v>4384</v>
      </c>
      <c r="B4385" t="s">
        <v>8787</v>
      </c>
      <c r="C4385" t="s">
        <v>8788</v>
      </c>
      <c r="D4385">
        <v>3.4806094999999999</v>
      </c>
      <c r="E4385">
        <v>3.4823925</v>
      </c>
      <c r="F4385">
        <v>3.4504462999999999</v>
      </c>
      <c r="G4385">
        <v>3.4877726999999998</v>
      </c>
      <c r="H4385">
        <v>3.4716844</v>
      </c>
      <c r="I4385">
        <v>3.4731421999999998</v>
      </c>
      <c r="J4385">
        <v>3.5131532999999999</v>
      </c>
      <c r="K4385">
        <v>3.4887481</v>
      </c>
      <c r="L4385">
        <v>3.4886537</v>
      </c>
      <c r="M4385">
        <v>3.4909819999999998</v>
      </c>
      <c r="N4385">
        <v>3.4912652</v>
      </c>
      <c r="O4385">
        <v>39.746000000000002</v>
      </c>
      <c r="P4385">
        <v>41.024999999999999</v>
      </c>
      <c r="Q4385">
        <v>39.267000000000003</v>
      </c>
      <c r="R4385">
        <v>40.670999999999999</v>
      </c>
      <c r="S4385">
        <v>3.4649302</v>
      </c>
      <c r="T4385">
        <v>3.4870700000000001</v>
      </c>
      <c r="U4385">
        <v>17.34</v>
      </c>
      <c r="V4385">
        <f>(SUM($U$2:U4385))*1.04148/3600</f>
        <v>22.882694014228633</v>
      </c>
      <c r="W4385">
        <f t="shared" si="408"/>
        <v>13.454771394367084</v>
      </c>
      <c r="X4385">
        <f t="shared" si="409"/>
        <v>3.5131532999999999</v>
      </c>
      <c r="Y4385">
        <f t="shared" si="410"/>
        <v>3.4823730846153844</v>
      </c>
      <c r="Z4385">
        <f t="shared" si="411"/>
        <v>3.4504462999999999</v>
      </c>
      <c r="AA4385">
        <f t="shared" si="412"/>
        <v>45.270850099999997</v>
      </c>
      <c r="AB4385">
        <f t="shared" si="413"/>
        <v>41.024999999999999</v>
      </c>
    </row>
    <row r="4386" spans="1:28" x14ac:dyDescent="0.25">
      <c r="A4386">
        <v>4385</v>
      </c>
      <c r="B4386" t="s">
        <v>8789</v>
      </c>
      <c r="C4386" t="s">
        <v>8790</v>
      </c>
      <c r="D4386">
        <v>3.4804626999999999</v>
      </c>
      <c r="E4386">
        <v>3.4822560999999999</v>
      </c>
      <c r="F4386">
        <v>3.4502994</v>
      </c>
      <c r="G4386">
        <v>3.4876364</v>
      </c>
      <c r="H4386">
        <v>3.471527</v>
      </c>
      <c r="I4386">
        <v>3.4730058000000001</v>
      </c>
      <c r="J4386">
        <v>3.512975</v>
      </c>
      <c r="K4386">
        <v>3.4885907999999999</v>
      </c>
      <c r="L4386">
        <v>3.4884963999999998</v>
      </c>
      <c r="M4386">
        <v>3.4908142</v>
      </c>
      <c r="N4386">
        <v>3.4911078999999998</v>
      </c>
      <c r="O4386">
        <v>39.747999999999998</v>
      </c>
      <c r="P4386">
        <v>41.027000000000001</v>
      </c>
      <c r="Q4386">
        <v>39.268999999999998</v>
      </c>
      <c r="R4386">
        <v>40.673999999999999</v>
      </c>
      <c r="S4386">
        <v>3.4647728999999998</v>
      </c>
      <c r="T4386">
        <v>3.4869021999999998</v>
      </c>
      <c r="U4386">
        <v>17.33905</v>
      </c>
      <c r="V4386">
        <f>(SUM($U$2:U4386))*1.04148/3600</f>
        <v>22.887710201393634</v>
      </c>
      <c r="W4386">
        <f t="shared" si="408"/>
        <v>13.435799543209448</v>
      </c>
      <c r="X4386">
        <f t="shared" si="409"/>
        <v>3.512975</v>
      </c>
      <c r="Y4386">
        <f t="shared" si="410"/>
        <v>3.4822189846153853</v>
      </c>
      <c r="Z4386">
        <f t="shared" si="411"/>
        <v>3.4502994</v>
      </c>
      <c r="AA4386">
        <f t="shared" si="412"/>
        <v>45.268846800000006</v>
      </c>
      <c r="AB4386">
        <f t="shared" si="413"/>
        <v>41.027000000000001</v>
      </c>
    </row>
    <row r="4387" spans="1:28" x14ac:dyDescent="0.25">
      <c r="A4387">
        <v>4386</v>
      </c>
      <c r="B4387" t="s">
        <v>8791</v>
      </c>
      <c r="C4387" t="s">
        <v>8792</v>
      </c>
      <c r="D4387">
        <v>3.4803158999999999</v>
      </c>
      <c r="E4387">
        <v>3.4821092999999999</v>
      </c>
      <c r="F4387">
        <v>3.4501526</v>
      </c>
      <c r="G4387">
        <v>3.4874999999999998</v>
      </c>
      <c r="H4387">
        <v>3.4714117</v>
      </c>
      <c r="I4387">
        <v>3.4728485</v>
      </c>
      <c r="J4387">
        <v>3.5128387000000001</v>
      </c>
      <c r="K4387">
        <v>3.4884439</v>
      </c>
      <c r="L4387">
        <v>3.4883495999999998</v>
      </c>
      <c r="M4387">
        <v>3.4906674</v>
      </c>
      <c r="N4387">
        <v>3.4909819999999998</v>
      </c>
      <c r="O4387">
        <v>39.75</v>
      </c>
      <c r="P4387">
        <v>41.027999999999999</v>
      </c>
      <c r="Q4387">
        <v>39.270000000000003</v>
      </c>
      <c r="R4387">
        <v>40.676000000000002</v>
      </c>
      <c r="S4387">
        <v>3.4646365000000001</v>
      </c>
      <c r="T4387">
        <v>3.4867659</v>
      </c>
      <c r="U4387">
        <v>17.338311000000001</v>
      </c>
      <c r="V4387">
        <f>(SUM($U$2:U4387))*1.04148/3600</f>
        <v>22.892726174765933</v>
      </c>
      <c r="W4387">
        <f t="shared" si="408"/>
        <v>13.416828500642723</v>
      </c>
      <c r="X4387">
        <f t="shared" si="409"/>
        <v>3.5128387000000001</v>
      </c>
      <c r="Y4387">
        <f t="shared" si="410"/>
        <v>3.4820786153846157</v>
      </c>
      <c r="Z4387">
        <f t="shared" si="411"/>
        <v>3.4501526</v>
      </c>
      <c r="AA4387">
        <f t="shared" si="412"/>
        <v>45.267022000000004</v>
      </c>
      <c r="AB4387">
        <f t="shared" si="413"/>
        <v>41.027999999999999</v>
      </c>
    </row>
    <row r="4388" spans="1:28" x14ac:dyDescent="0.25">
      <c r="A4388">
        <v>4387</v>
      </c>
      <c r="B4388" t="s">
        <v>8793</v>
      </c>
      <c r="C4388" t="s">
        <v>8794</v>
      </c>
      <c r="D4388">
        <v>3.4801690000000001</v>
      </c>
      <c r="E4388">
        <v>3.4819520000000002</v>
      </c>
      <c r="F4388">
        <v>3.4500267</v>
      </c>
      <c r="G4388">
        <v>3.4873322</v>
      </c>
      <c r="H4388">
        <v>3.4712752999999998</v>
      </c>
      <c r="I4388">
        <v>3.4726911999999999</v>
      </c>
      <c r="J4388">
        <v>3.5126499</v>
      </c>
      <c r="K4388">
        <v>3.4882971</v>
      </c>
      <c r="L4388">
        <v>3.4881921999999999</v>
      </c>
      <c r="M4388">
        <v>3.4905205000000001</v>
      </c>
      <c r="N4388">
        <v>3.4908351999999998</v>
      </c>
      <c r="O4388">
        <v>39.752000000000002</v>
      </c>
      <c r="P4388">
        <v>41.03</v>
      </c>
      <c r="Q4388">
        <v>39.271999999999998</v>
      </c>
      <c r="R4388">
        <v>40.679000000000002</v>
      </c>
      <c r="S4388">
        <v>3.4644897000000001</v>
      </c>
      <c r="T4388">
        <v>3.4865981000000001</v>
      </c>
      <c r="U4388">
        <v>17.337636</v>
      </c>
      <c r="V4388">
        <f>(SUM($U$2:U4388))*1.04148/3600</f>
        <v>22.897741952860731</v>
      </c>
      <c r="W4388">
        <f t="shared" si="408"/>
        <v>13.397858196640078</v>
      </c>
      <c r="X4388">
        <f t="shared" si="409"/>
        <v>3.5126499</v>
      </c>
      <c r="Y4388">
        <f t="shared" si="410"/>
        <v>3.4819253153846152</v>
      </c>
      <c r="Z4388">
        <f t="shared" si="411"/>
        <v>3.4500267</v>
      </c>
      <c r="AA4388">
        <f t="shared" si="412"/>
        <v>45.2650291</v>
      </c>
      <c r="AB4388">
        <f t="shared" si="413"/>
        <v>41.03</v>
      </c>
    </row>
    <row r="4389" spans="1:28" x14ac:dyDescent="0.25">
      <c r="A4389">
        <v>4388</v>
      </c>
      <c r="B4389" t="s">
        <v>8795</v>
      </c>
      <c r="C4389" t="s">
        <v>8796</v>
      </c>
      <c r="D4389">
        <v>3.4800222000000001</v>
      </c>
      <c r="E4389">
        <v>3.4818156</v>
      </c>
      <c r="F4389">
        <v>3.4498484999999999</v>
      </c>
      <c r="G4389">
        <v>3.4871959000000001</v>
      </c>
      <c r="H4389">
        <v>3.4711180000000001</v>
      </c>
      <c r="I4389">
        <v>3.4725443999999999</v>
      </c>
      <c r="J4389">
        <v>3.5125031</v>
      </c>
      <c r="K4389">
        <v>3.4881503</v>
      </c>
      <c r="L4389">
        <v>3.4880349000000002</v>
      </c>
      <c r="M4389">
        <v>3.4903841999999998</v>
      </c>
      <c r="N4389">
        <v>3.4906988000000001</v>
      </c>
      <c r="O4389">
        <v>39.755000000000003</v>
      </c>
      <c r="P4389">
        <v>41.033000000000001</v>
      </c>
      <c r="Q4389">
        <v>39.274000000000001</v>
      </c>
      <c r="R4389">
        <v>40.680999999999997</v>
      </c>
      <c r="S4389">
        <v>3.4643429000000001</v>
      </c>
      <c r="T4389">
        <v>3.4864408</v>
      </c>
      <c r="U4389">
        <v>17.336749999999999</v>
      </c>
      <c r="V4389">
        <f>(SUM($U$2:U4389))*1.04148/3600</f>
        <v>22.902757474635731</v>
      </c>
      <c r="W4389">
        <f t="shared" si="408"/>
        <v>13.378888862071166</v>
      </c>
      <c r="X4389">
        <f t="shared" si="409"/>
        <v>3.5125031</v>
      </c>
      <c r="Y4389">
        <f t="shared" si="410"/>
        <v>3.4817768923076917</v>
      </c>
      <c r="Z4389">
        <f t="shared" si="411"/>
        <v>3.4498484999999999</v>
      </c>
      <c r="AA4389">
        <f t="shared" si="412"/>
        <v>45.26309959999999</v>
      </c>
      <c r="AB4389">
        <f t="shared" si="413"/>
        <v>41.033000000000001</v>
      </c>
    </row>
    <row r="4390" spans="1:28" x14ac:dyDescent="0.25">
      <c r="A4390">
        <v>4389</v>
      </c>
      <c r="B4390" t="s">
        <v>8797</v>
      </c>
      <c r="C4390" t="s">
        <v>8798</v>
      </c>
      <c r="D4390">
        <v>3.4798648999999999</v>
      </c>
      <c r="E4390">
        <v>3.4816793000000001</v>
      </c>
      <c r="F4390">
        <v>3.4497121000000002</v>
      </c>
      <c r="G4390">
        <v>3.4870386</v>
      </c>
      <c r="H4390">
        <v>3.4709712000000001</v>
      </c>
      <c r="I4390">
        <v>3.4724080000000002</v>
      </c>
      <c r="J4390">
        <v>3.5123457999999999</v>
      </c>
      <c r="K4390">
        <v>3.4879929999999999</v>
      </c>
      <c r="L4390">
        <v>3.4878985999999998</v>
      </c>
      <c r="M4390">
        <v>3.4902058999999999</v>
      </c>
      <c r="N4390">
        <v>3.4905520000000001</v>
      </c>
      <c r="O4390">
        <v>39.756999999999998</v>
      </c>
      <c r="P4390">
        <v>41.036000000000001</v>
      </c>
      <c r="Q4390">
        <v>39.276000000000003</v>
      </c>
      <c r="R4390">
        <v>40.683999999999997</v>
      </c>
      <c r="S4390">
        <v>3.4641959999999998</v>
      </c>
      <c r="T4390">
        <v>3.4863149</v>
      </c>
      <c r="U4390">
        <v>17.336328000000002</v>
      </c>
      <c r="V4390">
        <f>(SUM($U$2:U4390))*1.04148/3600</f>
        <v>22.907772874326135</v>
      </c>
      <c r="W4390">
        <f t="shared" si="408"/>
        <v>13.359919989241565</v>
      </c>
      <c r="X4390">
        <f t="shared" si="409"/>
        <v>3.5123457999999999</v>
      </c>
      <c r="Y4390">
        <f t="shared" si="410"/>
        <v>3.4816292538461542</v>
      </c>
      <c r="Z4390">
        <f t="shared" si="411"/>
        <v>3.4497121000000002</v>
      </c>
      <c r="AA4390">
        <f t="shared" si="412"/>
        <v>45.261180300000007</v>
      </c>
      <c r="AB4390">
        <f t="shared" si="413"/>
        <v>41.036000000000001</v>
      </c>
    </row>
    <row r="4391" spans="1:28" x14ac:dyDescent="0.25">
      <c r="A4391">
        <v>4390</v>
      </c>
      <c r="B4391" t="s">
        <v>8799</v>
      </c>
      <c r="C4391" t="s">
        <v>8800</v>
      </c>
      <c r="D4391">
        <v>3.4797180999999999</v>
      </c>
      <c r="E4391">
        <v>3.481522</v>
      </c>
      <c r="F4391">
        <v>3.4495863</v>
      </c>
      <c r="G4391">
        <v>3.4868917000000001</v>
      </c>
      <c r="H4391">
        <v>3.4708348</v>
      </c>
      <c r="I4391">
        <v>3.4722716999999998</v>
      </c>
      <c r="J4391">
        <v>3.5121883999999999</v>
      </c>
      <c r="K4391">
        <v>3.4878670999999999</v>
      </c>
      <c r="L4391">
        <v>3.4877517</v>
      </c>
      <c r="M4391">
        <v>3.4900801000000001</v>
      </c>
      <c r="N4391">
        <v>3.4904261000000001</v>
      </c>
      <c r="O4391">
        <v>39.758000000000003</v>
      </c>
      <c r="P4391">
        <v>41.039000000000001</v>
      </c>
      <c r="Q4391">
        <v>39.277999999999999</v>
      </c>
      <c r="R4391">
        <v>40.686</v>
      </c>
      <c r="S4391">
        <v>3.4640491999999998</v>
      </c>
      <c r="T4391">
        <v>3.4861366</v>
      </c>
      <c r="U4391">
        <v>17.335588999999999</v>
      </c>
      <c r="V4391">
        <f>(SUM($U$2:U4391))*1.04148/3600</f>
        <v>22.912788060223832</v>
      </c>
      <c r="W4391">
        <f t="shared" si="408"/>
        <v>13.340951925002882</v>
      </c>
      <c r="X4391">
        <f t="shared" si="409"/>
        <v>3.5121883999999999</v>
      </c>
      <c r="Y4391">
        <f t="shared" si="410"/>
        <v>3.4814864461538457</v>
      </c>
      <c r="Z4391">
        <f t="shared" si="411"/>
        <v>3.4495863</v>
      </c>
      <c r="AA4391">
        <f t="shared" si="412"/>
        <v>45.259323799999997</v>
      </c>
      <c r="AB4391">
        <f t="shared" si="413"/>
        <v>41.039000000000001</v>
      </c>
    </row>
    <row r="4392" spans="1:28" x14ac:dyDescent="0.25">
      <c r="A4392">
        <v>4391</v>
      </c>
      <c r="B4392" t="s">
        <v>8801</v>
      </c>
      <c r="C4392" t="s">
        <v>8802</v>
      </c>
      <c r="D4392">
        <v>3.4795712000000001</v>
      </c>
      <c r="E4392">
        <v>3.4813961</v>
      </c>
      <c r="F4392">
        <v>3.449408</v>
      </c>
      <c r="G4392">
        <v>3.4867449000000001</v>
      </c>
      <c r="H4392">
        <v>3.4706774999999999</v>
      </c>
      <c r="I4392">
        <v>3.4721039</v>
      </c>
      <c r="J4392">
        <v>3.5120311000000002</v>
      </c>
      <c r="K4392">
        <v>3.4877098000000002</v>
      </c>
      <c r="L4392">
        <v>3.4876049</v>
      </c>
      <c r="M4392">
        <v>3.4899122</v>
      </c>
      <c r="N4392">
        <v>3.4902479</v>
      </c>
      <c r="O4392">
        <v>39.76</v>
      </c>
      <c r="P4392">
        <v>41.042000000000002</v>
      </c>
      <c r="Q4392">
        <v>39.28</v>
      </c>
      <c r="R4392">
        <v>40.689</v>
      </c>
      <c r="S4392">
        <v>3.4639023999999998</v>
      </c>
      <c r="T4392">
        <v>3.4859792999999999</v>
      </c>
      <c r="U4392">
        <v>17.335229999999999</v>
      </c>
      <c r="V4392">
        <f>(SUM($U$2:U4392))*1.04148/3600</f>
        <v>22.91780314226283</v>
      </c>
      <c r="W4392">
        <f t="shared" si="408"/>
        <v>13.321984253570873</v>
      </c>
      <c r="X4392">
        <f t="shared" si="409"/>
        <v>3.5120311000000002</v>
      </c>
      <c r="Y4392">
        <f t="shared" si="410"/>
        <v>3.4813299384615388</v>
      </c>
      <c r="Z4392">
        <f t="shared" si="411"/>
        <v>3.449408</v>
      </c>
      <c r="AA4392">
        <f t="shared" si="412"/>
        <v>45.257289200000002</v>
      </c>
      <c r="AB4392">
        <f t="shared" si="413"/>
        <v>41.042000000000002</v>
      </c>
    </row>
    <row r="4393" spans="1:28" x14ac:dyDescent="0.25">
      <c r="A4393">
        <v>4392</v>
      </c>
      <c r="B4393" t="s">
        <v>8803</v>
      </c>
      <c r="C4393" t="s">
        <v>8804</v>
      </c>
      <c r="D4393">
        <v>3.4794138999999999</v>
      </c>
      <c r="E4393">
        <v>3.4812387999999999</v>
      </c>
      <c r="F4393">
        <v>3.4492611000000002</v>
      </c>
      <c r="G4393">
        <v>3.4865981000000001</v>
      </c>
      <c r="H4393">
        <v>3.4705306999999999</v>
      </c>
      <c r="I4393">
        <v>3.4719885000000001</v>
      </c>
      <c r="J4393">
        <v>3.5118632999999999</v>
      </c>
      <c r="K4393">
        <v>3.4875630000000002</v>
      </c>
      <c r="L4393">
        <v>3.4874475999999999</v>
      </c>
      <c r="M4393">
        <v>3.4897654</v>
      </c>
      <c r="N4393">
        <v>3.4901325000000001</v>
      </c>
      <c r="O4393">
        <v>39.762999999999998</v>
      </c>
      <c r="P4393">
        <v>41.045000000000002</v>
      </c>
      <c r="Q4393">
        <v>39.281999999999996</v>
      </c>
      <c r="R4393">
        <v>40.691000000000003</v>
      </c>
      <c r="S4393">
        <v>3.4637555</v>
      </c>
      <c r="T4393">
        <v>3.4858220000000002</v>
      </c>
      <c r="U4393">
        <v>17.334323000000001</v>
      </c>
      <c r="V4393">
        <f>(SUM($U$2:U4393))*1.04148/3600</f>
        <v>22.92281796190673</v>
      </c>
      <c r="W4393">
        <f t="shared" si="408"/>
        <v>13.303017574550147</v>
      </c>
      <c r="X4393">
        <f t="shared" si="409"/>
        <v>3.5118632999999999</v>
      </c>
      <c r="Y4393">
        <f t="shared" si="410"/>
        <v>3.4811831076923077</v>
      </c>
      <c r="Z4393">
        <f t="shared" si="411"/>
        <v>3.4492611000000002</v>
      </c>
      <c r="AA4393">
        <f t="shared" si="412"/>
        <v>45.2553804</v>
      </c>
      <c r="AB4393">
        <f t="shared" si="413"/>
        <v>41.045000000000002</v>
      </c>
    </row>
    <row r="4394" spans="1:28" x14ac:dyDescent="0.25">
      <c r="A4394">
        <v>4393</v>
      </c>
      <c r="B4394" t="s">
        <v>8805</v>
      </c>
      <c r="C4394" t="s">
        <v>8806</v>
      </c>
      <c r="D4394">
        <v>3.4792670999999999</v>
      </c>
      <c r="E4394">
        <v>3.4810919999999999</v>
      </c>
      <c r="F4394">
        <v>3.4491247999999999</v>
      </c>
      <c r="G4394">
        <v>3.4864513000000001</v>
      </c>
      <c r="H4394">
        <v>3.4704047999999998</v>
      </c>
      <c r="I4394">
        <v>3.4718312</v>
      </c>
      <c r="J4394">
        <v>3.5117060000000002</v>
      </c>
      <c r="K4394">
        <v>3.4874160999999999</v>
      </c>
      <c r="L4394">
        <v>3.4873007999999999</v>
      </c>
      <c r="M4394">
        <v>3.4896080999999999</v>
      </c>
      <c r="N4394">
        <v>3.4899960999999999</v>
      </c>
      <c r="O4394">
        <v>39.764000000000003</v>
      </c>
      <c r="P4394">
        <v>41.048000000000002</v>
      </c>
      <c r="Q4394">
        <v>39.283999999999999</v>
      </c>
      <c r="R4394">
        <v>40.694000000000003</v>
      </c>
      <c r="S4394">
        <v>3.4636087</v>
      </c>
      <c r="T4394">
        <v>3.4856856000000001</v>
      </c>
      <c r="U4394">
        <v>17.333224999999999</v>
      </c>
      <c r="V4394">
        <f>(SUM($U$2:U4394))*1.04148/3600</f>
        <v>22.927832463899229</v>
      </c>
      <c r="W4394">
        <f t="shared" si="408"/>
        <v>13.284052096927001</v>
      </c>
      <c r="X4394">
        <f t="shared" si="409"/>
        <v>3.5117060000000002</v>
      </c>
      <c r="Y4394">
        <f t="shared" si="410"/>
        <v>3.4810378923076923</v>
      </c>
      <c r="Z4394">
        <f t="shared" si="411"/>
        <v>3.4491247999999999</v>
      </c>
      <c r="AA4394">
        <f t="shared" si="412"/>
        <v>45.253492600000001</v>
      </c>
      <c r="AB4394">
        <f t="shared" si="413"/>
        <v>41.048000000000002</v>
      </c>
    </row>
    <row r="4395" spans="1:28" x14ac:dyDescent="0.25">
      <c r="A4395">
        <v>4394</v>
      </c>
      <c r="B4395" t="s">
        <v>8807</v>
      </c>
      <c r="C4395" t="s">
        <v>8808</v>
      </c>
      <c r="D4395">
        <v>3.4791306999999998</v>
      </c>
      <c r="E4395">
        <v>3.4809451</v>
      </c>
      <c r="F4395">
        <v>3.4489779999999999</v>
      </c>
      <c r="G4395">
        <v>3.4863358999999998</v>
      </c>
      <c r="H4395">
        <v>3.4702475000000002</v>
      </c>
      <c r="I4395">
        <v>3.4716947999999999</v>
      </c>
      <c r="J4395">
        <v>3.5115487000000001</v>
      </c>
      <c r="K4395">
        <v>3.4872692999999999</v>
      </c>
      <c r="L4395">
        <v>3.4871644000000002</v>
      </c>
      <c r="M4395">
        <v>3.4894718</v>
      </c>
      <c r="N4395">
        <v>3.4898492999999999</v>
      </c>
      <c r="O4395">
        <v>39.765999999999998</v>
      </c>
      <c r="P4395">
        <v>41.051000000000002</v>
      </c>
      <c r="Q4395">
        <v>39.284999999999997</v>
      </c>
      <c r="R4395">
        <v>40.697000000000003</v>
      </c>
      <c r="S4395">
        <v>3.4634513999999998</v>
      </c>
      <c r="T4395">
        <v>3.4855282999999999</v>
      </c>
      <c r="U4395">
        <v>17.332128000000001</v>
      </c>
      <c r="V4395">
        <f>(SUM($U$2:U4395))*1.04148/3600</f>
        <v>22.93284664852963</v>
      </c>
      <c r="W4395">
        <f t="shared" si="408"/>
        <v>13.265087819607245</v>
      </c>
      <c r="X4395">
        <f t="shared" si="409"/>
        <v>3.5115487000000001</v>
      </c>
      <c r="Y4395">
        <f t="shared" si="410"/>
        <v>3.480893476923077</v>
      </c>
      <c r="Z4395">
        <f t="shared" si="411"/>
        <v>3.4489779999999999</v>
      </c>
      <c r="AA4395">
        <f t="shared" si="412"/>
        <v>45.251615200000003</v>
      </c>
      <c r="AB4395">
        <f t="shared" si="413"/>
        <v>41.051000000000002</v>
      </c>
    </row>
    <row r="4396" spans="1:28" x14ac:dyDescent="0.25">
      <c r="A4396">
        <v>4395</v>
      </c>
      <c r="B4396" t="s">
        <v>8809</v>
      </c>
      <c r="C4396" t="s">
        <v>8810</v>
      </c>
      <c r="D4396">
        <v>3.4789838999999998</v>
      </c>
      <c r="E4396">
        <v>3.4808192999999998</v>
      </c>
      <c r="F4396">
        <v>3.4488311</v>
      </c>
      <c r="G4396">
        <v>3.4861681</v>
      </c>
      <c r="H4396">
        <v>3.4701111999999998</v>
      </c>
      <c r="I4396">
        <v>3.4715375000000002</v>
      </c>
      <c r="J4396">
        <v>3.5113913999999999</v>
      </c>
      <c r="K4396">
        <v>3.487133</v>
      </c>
      <c r="L4396">
        <v>3.4869965999999999</v>
      </c>
      <c r="M4396">
        <v>3.4893038999999999</v>
      </c>
      <c r="N4396">
        <v>3.4897024999999999</v>
      </c>
      <c r="O4396">
        <v>39.768999999999998</v>
      </c>
      <c r="P4396">
        <v>41.054000000000002</v>
      </c>
      <c r="Q4396">
        <v>39.286999999999999</v>
      </c>
      <c r="R4396">
        <v>40.698999999999998</v>
      </c>
      <c r="S4396">
        <v>3.4633254999999998</v>
      </c>
      <c r="T4396">
        <v>3.4853814999999999</v>
      </c>
      <c r="U4396">
        <v>17.331516000000001</v>
      </c>
      <c r="V4396">
        <f>(SUM($U$2:U4396))*1.04148/3600</f>
        <v>22.93786065610843</v>
      </c>
      <c r="W4396">
        <f t="shared" si="408"/>
        <v>13.246124211918927</v>
      </c>
      <c r="X4396">
        <f t="shared" si="409"/>
        <v>3.5113913999999999</v>
      </c>
      <c r="Y4396">
        <f t="shared" si="410"/>
        <v>3.4807450384615395</v>
      </c>
      <c r="Z4396">
        <f t="shared" si="411"/>
        <v>3.4488311</v>
      </c>
      <c r="AA4396">
        <f t="shared" si="412"/>
        <v>45.249685500000012</v>
      </c>
      <c r="AB4396">
        <f t="shared" si="413"/>
        <v>41.054000000000002</v>
      </c>
    </row>
    <row r="4397" spans="1:28" x14ac:dyDescent="0.25">
      <c r="A4397">
        <v>4396</v>
      </c>
      <c r="B4397" t="s">
        <v>8811</v>
      </c>
      <c r="C4397" t="s">
        <v>8812</v>
      </c>
      <c r="D4397">
        <v>3.4788370999999998</v>
      </c>
      <c r="E4397">
        <v>3.4806620000000001</v>
      </c>
      <c r="F4397">
        <v>3.4486843</v>
      </c>
      <c r="G4397">
        <v>3.4860213</v>
      </c>
      <c r="H4397">
        <v>3.4699748000000001</v>
      </c>
      <c r="I4397">
        <v>3.4714011999999999</v>
      </c>
      <c r="J4397">
        <v>3.511234</v>
      </c>
      <c r="K4397">
        <v>3.4869861000000002</v>
      </c>
      <c r="L4397">
        <v>3.4868497999999999</v>
      </c>
      <c r="M4397">
        <v>3.4891570999999999</v>
      </c>
      <c r="N4397">
        <v>3.4895871000000001</v>
      </c>
      <c r="O4397">
        <v>39.770000000000003</v>
      </c>
      <c r="P4397">
        <v>41.055999999999997</v>
      </c>
      <c r="Q4397">
        <v>39.289000000000001</v>
      </c>
      <c r="R4397">
        <v>40.701999999999998</v>
      </c>
      <c r="S4397">
        <v>3.4631892</v>
      </c>
      <c r="T4397">
        <v>3.4852137000000001</v>
      </c>
      <c r="U4397">
        <v>17.330524</v>
      </c>
      <c r="V4397">
        <f>(SUM($U$2:U4397))*1.04148/3600</f>
        <v>22.942874376701631</v>
      </c>
      <c r="W4397">
        <f t="shared" si="408"/>
        <v>13.227161689646264</v>
      </c>
      <c r="X4397">
        <f t="shared" si="409"/>
        <v>3.511234</v>
      </c>
      <c r="Y4397">
        <f t="shared" si="410"/>
        <v>3.4805998230769228</v>
      </c>
      <c r="Z4397">
        <f t="shared" si="411"/>
        <v>3.4486843</v>
      </c>
      <c r="AA4397">
        <f t="shared" si="412"/>
        <v>45.2477977</v>
      </c>
      <c r="AB4397">
        <f t="shared" si="413"/>
        <v>41.055999999999997</v>
      </c>
    </row>
    <row r="4398" spans="1:28" x14ac:dyDescent="0.25">
      <c r="A4398">
        <v>4397</v>
      </c>
      <c r="B4398" t="s">
        <v>8813</v>
      </c>
      <c r="C4398" t="s">
        <v>8814</v>
      </c>
      <c r="D4398">
        <v>3.4786902</v>
      </c>
      <c r="E4398">
        <v>3.4805046000000002</v>
      </c>
      <c r="F4398">
        <v>3.4485375</v>
      </c>
      <c r="G4398">
        <v>3.4858954</v>
      </c>
      <c r="H4398">
        <v>3.4698175</v>
      </c>
      <c r="I4398">
        <v>3.4712439000000002</v>
      </c>
      <c r="J4398">
        <v>3.5110872</v>
      </c>
      <c r="K4398">
        <v>3.4868393000000002</v>
      </c>
      <c r="L4398">
        <v>3.4867134000000002</v>
      </c>
      <c r="M4398">
        <v>3.4890208</v>
      </c>
      <c r="N4398">
        <v>3.4894403000000001</v>
      </c>
      <c r="O4398">
        <v>39.771999999999998</v>
      </c>
      <c r="P4398">
        <v>41.058</v>
      </c>
      <c r="Q4398">
        <v>39.290999999999997</v>
      </c>
      <c r="R4398">
        <v>40.704000000000001</v>
      </c>
      <c r="S4398">
        <v>3.4630214000000001</v>
      </c>
      <c r="T4398">
        <v>3.4850772999999999</v>
      </c>
      <c r="U4398">
        <v>17.329891</v>
      </c>
      <c r="V4398">
        <f>(SUM($U$2:U4398))*1.04148/3600</f>
        <v>22.947887914167932</v>
      </c>
      <c r="W4398">
        <f t="shared" si="408"/>
        <v>13.208199859982583</v>
      </c>
      <c r="X4398">
        <f t="shared" si="409"/>
        <v>3.5110872</v>
      </c>
      <c r="Y4398">
        <f t="shared" si="410"/>
        <v>3.4804529846153849</v>
      </c>
      <c r="Z4398">
        <f t="shared" si="411"/>
        <v>3.4485375</v>
      </c>
      <c r="AA4398">
        <f t="shared" si="412"/>
        <v>45.245888800000003</v>
      </c>
      <c r="AB4398">
        <f t="shared" si="413"/>
        <v>41.058</v>
      </c>
    </row>
    <row r="4399" spans="1:28" x14ac:dyDescent="0.25">
      <c r="A4399">
        <v>4398</v>
      </c>
      <c r="B4399" t="s">
        <v>8815</v>
      </c>
      <c r="C4399" t="s">
        <v>8816</v>
      </c>
      <c r="D4399">
        <v>3.4785328999999998</v>
      </c>
      <c r="E4399">
        <v>3.4803682999999999</v>
      </c>
      <c r="F4399">
        <v>3.4483801999999999</v>
      </c>
      <c r="G4399">
        <v>3.4857486</v>
      </c>
      <c r="H4399">
        <v>3.4696812000000001</v>
      </c>
      <c r="I4399">
        <v>3.4710969999999999</v>
      </c>
      <c r="J4399">
        <v>3.5109089</v>
      </c>
      <c r="K4399">
        <v>3.4866925000000002</v>
      </c>
      <c r="L4399">
        <v>3.4865666000000002</v>
      </c>
      <c r="M4399">
        <v>3.4888634999999999</v>
      </c>
      <c r="N4399">
        <v>3.4892935</v>
      </c>
      <c r="O4399">
        <v>39.774000000000001</v>
      </c>
      <c r="P4399">
        <v>41.06</v>
      </c>
      <c r="Q4399">
        <v>39.292000000000002</v>
      </c>
      <c r="R4399">
        <v>40.707000000000001</v>
      </c>
      <c r="S4399">
        <v>3.4628955000000001</v>
      </c>
      <c r="T4399">
        <v>3.4849199999999998</v>
      </c>
      <c r="U4399">
        <v>17.32911</v>
      </c>
      <c r="V4399">
        <f>(SUM($U$2:U4399))*1.04148/3600</f>
        <v>22.952901225690937</v>
      </c>
      <c r="W4399">
        <f t="shared" si="408"/>
        <v>13.189238884864885</v>
      </c>
      <c r="X4399">
        <f t="shared" si="409"/>
        <v>3.5109089</v>
      </c>
      <c r="Y4399">
        <f t="shared" si="410"/>
        <v>3.4803037461538464</v>
      </c>
      <c r="Z4399">
        <f t="shared" si="411"/>
        <v>3.4483801999999999</v>
      </c>
      <c r="AA4399">
        <f t="shared" si="412"/>
        <v>45.243948700000004</v>
      </c>
      <c r="AB4399">
        <f t="shared" si="413"/>
        <v>41.06</v>
      </c>
    </row>
    <row r="4400" spans="1:28" x14ac:dyDescent="0.25">
      <c r="A4400">
        <v>4399</v>
      </c>
      <c r="B4400" t="s">
        <v>8817</v>
      </c>
      <c r="C4400" t="s">
        <v>8818</v>
      </c>
      <c r="D4400">
        <v>3.4783965999999999</v>
      </c>
      <c r="E4400">
        <v>3.4802214999999999</v>
      </c>
      <c r="F4400">
        <v>3.4482438000000002</v>
      </c>
      <c r="G4400">
        <v>3.4855912</v>
      </c>
      <c r="H4400">
        <v>3.4695553000000001</v>
      </c>
      <c r="I4400">
        <v>3.4709607</v>
      </c>
      <c r="J4400">
        <v>3.5107515999999999</v>
      </c>
      <c r="K4400">
        <v>3.4865561</v>
      </c>
      <c r="L4400">
        <v>3.4863883000000002</v>
      </c>
      <c r="M4400">
        <v>3.4887166000000001</v>
      </c>
      <c r="N4400">
        <v>3.4891570999999999</v>
      </c>
      <c r="O4400">
        <v>39.776000000000003</v>
      </c>
      <c r="P4400">
        <v>41.061</v>
      </c>
      <c r="Q4400">
        <v>39.293999999999997</v>
      </c>
      <c r="R4400">
        <v>40.71</v>
      </c>
      <c r="S4400">
        <v>3.4627591999999998</v>
      </c>
      <c r="T4400">
        <v>3.4847627000000001</v>
      </c>
      <c r="U4400">
        <v>17.328308</v>
      </c>
      <c r="V4400">
        <f>(SUM($U$2:U4400))*1.04148/3600</f>
        <v>22.957914305195331</v>
      </c>
      <c r="W4400">
        <f t="shared" si="408"/>
        <v>13.170278787270773</v>
      </c>
      <c r="X4400">
        <f t="shared" si="409"/>
        <v>3.5107515999999999</v>
      </c>
      <c r="Y4400">
        <f t="shared" si="410"/>
        <v>3.4801585153846153</v>
      </c>
      <c r="Z4400">
        <f t="shared" si="411"/>
        <v>3.4482438000000002</v>
      </c>
      <c r="AA4400">
        <f t="shared" si="412"/>
        <v>45.242060699999996</v>
      </c>
      <c r="AB4400">
        <f t="shared" si="413"/>
        <v>41.061</v>
      </c>
    </row>
    <row r="4401" spans="1:28" x14ac:dyDescent="0.25">
      <c r="A4401">
        <v>4400</v>
      </c>
      <c r="B4401" t="s">
        <v>8819</v>
      </c>
      <c r="C4401" t="s">
        <v>8820</v>
      </c>
      <c r="D4401">
        <v>3.4782497999999999</v>
      </c>
      <c r="E4401">
        <v>3.4800851000000002</v>
      </c>
      <c r="F4401">
        <v>3.4480970000000002</v>
      </c>
      <c r="G4401">
        <v>3.4854444</v>
      </c>
      <c r="H4401">
        <v>3.4694085000000001</v>
      </c>
      <c r="I4401">
        <v>3.4708033999999999</v>
      </c>
      <c r="J4401">
        <v>3.5106153</v>
      </c>
      <c r="K4401">
        <v>3.4863987999999999</v>
      </c>
      <c r="L4401">
        <v>3.4862519999999999</v>
      </c>
      <c r="M4401">
        <v>3.4885698000000001</v>
      </c>
      <c r="N4401">
        <v>3.4890102999999999</v>
      </c>
      <c r="O4401">
        <v>39.777999999999999</v>
      </c>
      <c r="P4401">
        <v>41.061999999999998</v>
      </c>
      <c r="Q4401">
        <v>39.295000000000002</v>
      </c>
      <c r="R4401">
        <v>40.713000000000001</v>
      </c>
      <c r="S4401">
        <v>3.4626228999999999</v>
      </c>
      <c r="T4401">
        <v>3.4846159000000001</v>
      </c>
      <c r="U4401">
        <v>17.327294999999999</v>
      </c>
      <c r="V4401">
        <f>(SUM($U$2:U4401))*1.04148/3600</f>
        <v>22.962927091638832</v>
      </c>
      <c r="W4401">
        <f t="shared" si="408"/>
        <v>13.151319798069839</v>
      </c>
      <c r="X4401">
        <f t="shared" si="409"/>
        <v>3.5106153</v>
      </c>
      <c r="Y4401">
        <f t="shared" si="410"/>
        <v>3.480013323076923</v>
      </c>
      <c r="Z4401">
        <f t="shared" si="411"/>
        <v>3.4480970000000002</v>
      </c>
      <c r="AA4401">
        <f t="shared" si="412"/>
        <v>45.240173200000001</v>
      </c>
      <c r="AB4401">
        <f t="shared" si="413"/>
        <v>41.061999999999998</v>
      </c>
    </row>
    <row r="4402" spans="1:28" x14ac:dyDescent="0.25">
      <c r="A4402">
        <v>4401</v>
      </c>
      <c r="B4402" t="s">
        <v>8821</v>
      </c>
      <c r="C4402" t="s">
        <v>8822</v>
      </c>
      <c r="D4402">
        <v>3.4780924</v>
      </c>
      <c r="E4402">
        <v>3.4799487999999998</v>
      </c>
      <c r="F4402">
        <v>3.4479500999999999</v>
      </c>
      <c r="G4402">
        <v>3.4852976</v>
      </c>
      <c r="H4402">
        <v>3.4692826000000001</v>
      </c>
      <c r="I4402">
        <v>3.4706774999999999</v>
      </c>
      <c r="J4402">
        <v>3.510437</v>
      </c>
      <c r="K4402">
        <v>3.4862730000000002</v>
      </c>
      <c r="L4402">
        <v>3.4861156000000002</v>
      </c>
      <c r="M4402">
        <v>3.4884019999999998</v>
      </c>
      <c r="N4402">
        <v>3.4888739000000002</v>
      </c>
      <c r="O4402">
        <v>39.78</v>
      </c>
      <c r="P4402">
        <v>41.063000000000002</v>
      </c>
      <c r="Q4402">
        <v>39.295999999999999</v>
      </c>
      <c r="R4402">
        <v>40.715000000000003</v>
      </c>
      <c r="S4402">
        <v>3.4624760000000001</v>
      </c>
      <c r="T4402">
        <v>3.4844689999999998</v>
      </c>
      <c r="U4402">
        <v>17.326619999999998</v>
      </c>
      <c r="V4402">
        <f>(SUM($U$2:U4402))*1.04148/3600</f>
        <v>22.967939682804836</v>
      </c>
      <c r="W4402">
        <f t="shared" si="408"/>
        <v>13.132361547432975</v>
      </c>
      <c r="X4402">
        <f t="shared" si="409"/>
        <v>3.510437</v>
      </c>
      <c r="Y4402">
        <f t="shared" si="410"/>
        <v>3.4798688846153847</v>
      </c>
      <c r="Z4402">
        <f t="shared" si="411"/>
        <v>3.4479500999999999</v>
      </c>
      <c r="AA4402">
        <f t="shared" si="412"/>
        <v>45.2382955</v>
      </c>
      <c r="AB4402">
        <f t="shared" si="413"/>
        <v>41.063000000000002</v>
      </c>
    </row>
    <row r="4403" spans="1:28" x14ac:dyDescent="0.25">
      <c r="A4403">
        <v>4402</v>
      </c>
      <c r="B4403" t="s">
        <v>8823</v>
      </c>
      <c r="C4403" t="s">
        <v>8824</v>
      </c>
      <c r="D4403">
        <v>3.4779456</v>
      </c>
      <c r="E4403">
        <v>3.4798124000000001</v>
      </c>
      <c r="F4403">
        <v>3.4477928000000002</v>
      </c>
      <c r="G4403">
        <v>3.4851717</v>
      </c>
      <c r="H4403">
        <v>3.4691147999999998</v>
      </c>
      <c r="I4403">
        <v>3.4705306999999999</v>
      </c>
      <c r="J4403">
        <v>3.5103005999999999</v>
      </c>
      <c r="K4403">
        <v>3.4861051999999999</v>
      </c>
      <c r="L4403">
        <v>3.4859688000000002</v>
      </c>
      <c r="M4403">
        <v>3.4882551999999998</v>
      </c>
      <c r="N4403">
        <v>3.4887271000000002</v>
      </c>
      <c r="O4403">
        <v>39.781999999999996</v>
      </c>
      <c r="P4403">
        <v>41.064</v>
      </c>
      <c r="Q4403">
        <v>39.296999999999997</v>
      </c>
      <c r="R4403">
        <v>40.718000000000004</v>
      </c>
      <c r="S4403">
        <v>3.4623292000000001</v>
      </c>
      <c r="T4403">
        <v>3.4843012</v>
      </c>
      <c r="U4403">
        <v>17.325627999999998</v>
      </c>
      <c r="V4403">
        <f>(SUM($U$2:U4403))*1.04148/3600</f>
        <v>22.972951986985237</v>
      </c>
      <c r="W4403">
        <f t="shared" si="408"/>
        <v>13.113404382211783</v>
      </c>
      <c r="X4403">
        <f t="shared" si="409"/>
        <v>3.5103005999999999</v>
      </c>
      <c r="Y4403">
        <f t="shared" si="410"/>
        <v>3.4797196384615385</v>
      </c>
      <c r="Z4403">
        <f t="shared" si="411"/>
        <v>3.4477928000000002</v>
      </c>
      <c r="AA4403">
        <f t="shared" si="412"/>
        <v>45.2363553</v>
      </c>
      <c r="AB4403">
        <f t="shared" si="413"/>
        <v>41.064</v>
      </c>
    </row>
    <row r="4404" spans="1:28" x14ac:dyDescent="0.25">
      <c r="A4404">
        <v>4403</v>
      </c>
      <c r="B4404" t="s">
        <v>8825</v>
      </c>
      <c r="C4404" t="s">
        <v>8826</v>
      </c>
      <c r="D4404">
        <v>3.4777988</v>
      </c>
      <c r="E4404">
        <v>3.4796656000000001</v>
      </c>
      <c r="F4404">
        <v>3.4476355000000001</v>
      </c>
      <c r="G4404">
        <v>3.4850039000000002</v>
      </c>
      <c r="H4404">
        <v>3.4689679999999998</v>
      </c>
      <c r="I4404">
        <v>3.4703944</v>
      </c>
      <c r="J4404">
        <v>3.5101433000000002</v>
      </c>
      <c r="K4404">
        <v>3.4859688000000002</v>
      </c>
      <c r="L4404">
        <v>3.4858220000000002</v>
      </c>
      <c r="M4404">
        <v>3.4880977999999998</v>
      </c>
      <c r="N4404">
        <v>3.4885907999999999</v>
      </c>
      <c r="O4404">
        <v>39.783999999999999</v>
      </c>
      <c r="P4404">
        <v>41.064999999999998</v>
      </c>
      <c r="Q4404">
        <v>39.298000000000002</v>
      </c>
      <c r="R4404">
        <v>40.720999999999997</v>
      </c>
      <c r="S4404">
        <v>3.4621824000000001</v>
      </c>
      <c r="T4404">
        <v>3.4841544</v>
      </c>
      <c r="U4404">
        <v>17.324952</v>
      </c>
      <c r="V4404">
        <f>(SUM($U$2:U4404))*1.04148/3600</f>
        <v>22.977964095598836</v>
      </c>
      <c r="W4404">
        <f t="shared" si="408"/>
        <v>13.094447956648846</v>
      </c>
      <c r="X4404">
        <f t="shared" si="409"/>
        <v>3.5101433000000002</v>
      </c>
      <c r="Y4404">
        <f t="shared" si="410"/>
        <v>3.4795712076923073</v>
      </c>
      <c r="Z4404">
        <f t="shared" si="411"/>
        <v>3.4476355000000001</v>
      </c>
      <c r="AA4404">
        <f t="shared" si="412"/>
        <v>45.234425699999996</v>
      </c>
      <c r="AB4404">
        <f t="shared" si="413"/>
        <v>41.064999999999998</v>
      </c>
    </row>
    <row r="4405" spans="1:28" x14ac:dyDescent="0.25">
      <c r="A4405">
        <v>4404</v>
      </c>
      <c r="B4405" t="s">
        <v>8827</v>
      </c>
      <c r="C4405" t="s">
        <v>8828</v>
      </c>
      <c r="D4405">
        <v>3.4776519000000001</v>
      </c>
      <c r="E4405">
        <v>3.4795292999999998</v>
      </c>
      <c r="F4405">
        <v>3.4474887000000001</v>
      </c>
      <c r="G4405">
        <v>3.4848675999999998</v>
      </c>
      <c r="H4405">
        <v>3.4688317</v>
      </c>
      <c r="I4405">
        <v>3.470237</v>
      </c>
      <c r="J4405">
        <v>3.5099860000000001</v>
      </c>
      <c r="K4405">
        <v>3.4858324999999999</v>
      </c>
      <c r="L4405">
        <v>3.4856541999999999</v>
      </c>
      <c r="M4405">
        <v>3.4879614999999999</v>
      </c>
      <c r="N4405">
        <v>3.4884544000000002</v>
      </c>
      <c r="O4405">
        <v>39.786999999999999</v>
      </c>
      <c r="P4405">
        <v>41.066000000000003</v>
      </c>
      <c r="Q4405">
        <v>39.298000000000002</v>
      </c>
      <c r="R4405">
        <v>40.723999999999997</v>
      </c>
      <c r="S4405">
        <v>3.4620145999999998</v>
      </c>
      <c r="T4405">
        <v>3.4840076</v>
      </c>
      <c r="U4405">
        <v>17.324466999999999</v>
      </c>
      <c r="V4405">
        <f>(SUM($U$2:U4405))*1.04148/3600</f>
        <v>22.982976063901937</v>
      </c>
      <c r="W4405">
        <f t="shared" si="408"/>
        <v>13.07549206175787</v>
      </c>
      <c r="X4405">
        <f t="shared" si="409"/>
        <v>3.5099860000000001</v>
      </c>
      <c r="Y4405">
        <f t="shared" si="410"/>
        <v>3.4794243846153847</v>
      </c>
      <c r="Z4405">
        <f t="shared" si="411"/>
        <v>3.4474887000000001</v>
      </c>
      <c r="AA4405">
        <f t="shared" si="412"/>
        <v>45.232517000000001</v>
      </c>
      <c r="AB4405">
        <f t="shared" si="413"/>
        <v>41.066000000000003</v>
      </c>
    </row>
    <row r="4406" spans="1:28" x14ac:dyDescent="0.25">
      <c r="A4406">
        <v>4405</v>
      </c>
      <c r="B4406" t="s">
        <v>8829</v>
      </c>
      <c r="C4406" t="s">
        <v>8830</v>
      </c>
      <c r="D4406">
        <v>3.4774946</v>
      </c>
      <c r="E4406">
        <v>3.4793720000000001</v>
      </c>
      <c r="F4406">
        <v>3.4473313999999999</v>
      </c>
      <c r="G4406">
        <v>3.4847416999999998</v>
      </c>
      <c r="H4406">
        <v>3.4687058</v>
      </c>
      <c r="I4406">
        <v>3.4700902</v>
      </c>
      <c r="J4406">
        <v>3.5098077000000001</v>
      </c>
      <c r="K4406">
        <v>3.4856856000000001</v>
      </c>
      <c r="L4406">
        <v>3.4855282999999999</v>
      </c>
      <c r="M4406">
        <v>3.4877937000000001</v>
      </c>
      <c r="N4406">
        <v>3.4883076000000002</v>
      </c>
      <c r="O4406">
        <v>39.789000000000001</v>
      </c>
      <c r="P4406">
        <v>41.067</v>
      </c>
      <c r="Q4406">
        <v>39.298999999999999</v>
      </c>
      <c r="R4406">
        <v>40.726999999999997</v>
      </c>
      <c r="S4406">
        <v>3.4618782000000001</v>
      </c>
      <c r="T4406">
        <v>3.4838502999999998</v>
      </c>
      <c r="U4406">
        <v>17.323982000000001</v>
      </c>
      <c r="V4406">
        <f>(SUM($U$2:U4406))*1.04148/3600</f>
        <v>22.987987891894534</v>
      </c>
      <c r="W4406">
        <f t="shared" si="408"/>
        <v>13.056536697538879</v>
      </c>
      <c r="X4406">
        <f t="shared" si="409"/>
        <v>3.5098077000000001</v>
      </c>
      <c r="Y4406">
        <f t="shared" si="410"/>
        <v>3.4792759307692305</v>
      </c>
      <c r="Z4406">
        <f t="shared" si="411"/>
        <v>3.4473313999999999</v>
      </c>
      <c r="AA4406">
        <f t="shared" si="412"/>
        <v>45.230587099999994</v>
      </c>
      <c r="AB4406">
        <f t="shared" si="413"/>
        <v>41.067</v>
      </c>
    </row>
    <row r="4407" spans="1:28" x14ac:dyDescent="0.25">
      <c r="A4407">
        <v>4406</v>
      </c>
      <c r="B4407" t="s">
        <v>8831</v>
      </c>
      <c r="C4407" t="s">
        <v>8832</v>
      </c>
      <c r="D4407">
        <v>3.4773478</v>
      </c>
      <c r="E4407">
        <v>3.4792250999999998</v>
      </c>
      <c r="F4407">
        <v>3.4471845000000001</v>
      </c>
      <c r="G4407">
        <v>3.4845844000000001</v>
      </c>
      <c r="H4407">
        <v>3.4685484999999998</v>
      </c>
      <c r="I4407">
        <v>3.4699224000000002</v>
      </c>
      <c r="J4407">
        <v>3.5096503999999999</v>
      </c>
      <c r="K4407">
        <v>3.4855282999999999</v>
      </c>
      <c r="L4407">
        <v>3.4853710000000002</v>
      </c>
      <c r="M4407">
        <v>3.4876573999999998</v>
      </c>
      <c r="N4407">
        <v>3.4881817000000002</v>
      </c>
      <c r="O4407">
        <v>39.792000000000002</v>
      </c>
      <c r="P4407">
        <v>41.067999999999998</v>
      </c>
      <c r="Q4407">
        <v>39.299999999999997</v>
      </c>
      <c r="R4407">
        <v>40.729999999999997</v>
      </c>
      <c r="S4407">
        <v>3.4617209</v>
      </c>
      <c r="T4407">
        <v>3.4836928999999999</v>
      </c>
      <c r="U4407">
        <v>17.323539</v>
      </c>
      <c r="V4407">
        <f>(SUM($U$2:U4407))*1.04148/3600</f>
        <v>22.992999591727234</v>
      </c>
      <c r="W4407">
        <f t="shared" si="408"/>
        <v>13.037581818036751</v>
      </c>
      <c r="X4407">
        <f t="shared" si="409"/>
        <v>3.5096503999999999</v>
      </c>
      <c r="Y4407">
        <f t="shared" si="410"/>
        <v>3.4791242538461544</v>
      </c>
      <c r="Z4407">
        <f t="shared" si="411"/>
        <v>3.4471845000000001</v>
      </c>
      <c r="AA4407">
        <f t="shared" si="412"/>
        <v>45.228615300000008</v>
      </c>
      <c r="AB4407">
        <f t="shared" si="413"/>
        <v>41.067999999999998</v>
      </c>
    </row>
    <row r="4408" spans="1:28" x14ac:dyDescent="0.25">
      <c r="A4408">
        <v>4407</v>
      </c>
      <c r="B4408" t="s">
        <v>8833</v>
      </c>
      <c r="C4408" t="s">
        <v>8834</v>
      </c>
      <c r="D4408">
        <v>3.477201</v>
      </c>
      <c r="E4408">
        <v>3.4790782999999998</v>
      </c>
      <c r="F4408">
        <v>3.4470377000000001</v>
      </c>
      <c r="G4408">
        <v>3.4844376000000001</v>
      </c>
      <c r="H4408">
        <v>3.4684016999999998</v>
      </c>
      <c r="I4408">
        <v>3.4697965000000002</v>
      </c>
      <c r="J4408">
        <v>3.5095035999999999</v>
      </c>
      <c r="K4408">
        <v>3.4854025000000002</v>
      </c>
      <c r="L4408">
        <v>3.4852242000000002</v>
      </c>
      <c r="M4408">
        <v>3.4875105</v>
      </c>
      <c r="N4408">
        <v>3.4880349000000002</v>
      </c>
      <c r="O4408">
        <v>39.795000000000002</v>
      </c>
      <c r="P4408">
        <v>41.07</v>
      </c>
      <c r="Q4408">
        <v>39.299999999999997</v>
      </c>
      <c r="R4408">
        <v>40.732999999999997</v>
      </c>
      <c r="S4408">
        <v>3.4615741</v>
      </c>
      <c r="T4408">
        <v>3.4835566</v>
      </c>
      <c r="U4408">
        <v>17.322547</v>
      </c>
      <c r="V4408">
        <f>(SUM($U$2:U4408))*1.04148/3600</f>
        <v>22.998011004574337</v>
      </c>
      <c r="W4408">
        <f t="shared" si="408"/>
        <v>13.018628023950262</v>
      </c>
      <c r="X4408">
        <f t="shared" si="409"/>
        <v>3.5095035999999999</v>
      </c>
      <c r="Y4408">
        <f t="shared" si="410"/>
        <v>3.4789814769230771</v>
      </c>
      <c r="Z4408">
        <f t="shared" si="411"/>
        <v>3.4470377000000001</v>
      </c>
      <c r="AA4408">
        <f t="shared" si="412"/>
        <v>45.226759200000004</v>
      </c>
      <c r="AB4408">
        <f t="shared" si="413"/>
        <v>41.07</v>
      </c>
    </row>
    <row r="4409" spans="1:28" x14ac:dyDescent="0.25">
      <c r="A4409">
        <v>4408</v>
      </c>
      <c r="B4409" t="s">
        <v>8835</v>
      </c>
      <c r="C4409" t="s">
        <v>8836</v>
      </c>
      <c r="D4409">
        <v>3.4770645999999998</v>
      </c>
      <c r="E4409">
        <v>3.4789523999999998</v>
      </c>
      <c r="F4409">
        <v>3.4469118999999999</v>
      </c>
      <c r="G4409">
        <v>3.4842908000000001</v>
      </c>
      <c r="H4409">
        <v>3.4682653000000001</v>
      </c>
      <c r="I4409">
        <v>3.4696497000000002</v>
      </c>
      <c r="J4409">
        <v>3.5093356999999998</v>
      </c>
      <c r="K4409">
        <v>3.4852452</v>
      </c>
      <c r="L4409">
        <v>3.4850772999999999</v>
      </c>
      <c r="M4409">
        <v>3.4873531999999998</v>
      </c>
      <c r="N4409">
        <v>3.4878776</v>
      </c>
      <c r="O4409">
        <v>39.798000000000002</v>
      </c>
      <c r="P4409">
        <v>41.070999999999998</v>
      </c>
      <c r="Q4409">
        <v>39.301000000000002</v>
      </c>
      <c r="R4409">
        <v>40.734999999999999</v>
      </c>
      <c r="S4409">
        <v>3.4614482</v>
      </c>
      <c r="T4409">
        <v>3.4833992999999999</v>
      </c>
      <c r="U4409">
        <v>17.321386</v>
      </c>
      <c r="V4409">
        <f>(SUM($U$2:U4409))*1.04148/3600</f>
        <v>23.003022081544135</v>
      </c>
      <c r="W4409">
        <f t="shared" si="408"/>
        <v>12.999675500194019</v>
      </c>
      <c r="X4409">
        <f t="shared" si="409"/>
        <v>3.5093356999999998</v>
      </c>
      <c r="Y4409">
        <f t="shared" si="410"/>
        <v>3.4788362461538465</v>
      </c>
      <c r="Z4409">
        <f t="shared" si="411"/>
        <v>3.4469118999999999</v>
      </c>
      <c r="AA4409">
        <f t="shared" si="412"/>
        <v>45.224871200000003</v>
      </c>
      <c r="AB4409">
        <f t="shared" si="413"/>
        <v>41.070999999999998</v>
      </c>
    </row>
    <row r="4410" spans="1:28" x14ac:dyDescent="0.25">
      <c r="A4410">
        <v>4409</v>
      </c>
      <c r="B4410" t="s">
        <v>8837</v>
      </c>
      <c r="C4410" t="s">
        <v>8838</v>
      </c>
      <c r="D4410">
        <v>3.4769177999999998</v>
      </c>
      <c r="E4410">
        <v>3.4787951000000001</v>
      </c>
      <c r="F4410">
        <v>3.4467439999999998</v>
      </c>
      <c r="G4410">
        <v>3.4841544</v>
      </c>
      <c r="H4410">
        <v>3.4681185000000001</v>
      </c>
      <c r="I4410">
        <v>3.4695133999999999</v>
      </c>
      <c r="J4410">
        <v>3.5091784000000001</v>
      </c>
      <c r="K4410">
        <v>3.4851087999999999</v>
      </c>
      <c r="L4410">
        <v>3.4849304999999999</v>
      </c>
      <c r="M4410">
        <v>3.4872063999999998</v>
      </c>
      <c r="N4410">
        <v>3.4877413000000002</v>
      </c>
      <c r="O4410">
        <v>39.801000000000002</v>
      </c>
      <c r="P4410">
        <v>41.072000000000003</v>
      </c>
      <c r="Q4410">
        <v>39.301000000000002</v>
      </c>
      <c r="R4410">
        <v>40.738</v>
      </c>
      <c r="S4410">
        <v>3.4613014</v>
      </c>
      <c r="T4410">
        <v>3.4832524999999999</v>
      </c>
      <c r="U4410">
        <v>17.320415000000001</v>
      </c>
      <c r="V4410">
        <f>(SUM($U$2:U4410))*1.04148/3600</f>
        <v>23.008032877603636</v>
      </c>
      <c r="W4410">
        <f t="shared" si="408"/>
        <v>12.980724038875866</v>
      </c>
      <c r="X4410">
        <f t="shared" si="409"/>
        <v>3.5091784000000001</v>
      </c>
      <c r="Y4410">
        <f t="shared" si="410"/>
        <v>3.478689423076923</v>
      </c>
      <c r="Z4410">
        <f t="shared" si="411"/>
        <v>3.4467439999999998</v>
      </c>
      <c r="AA4410">
        <f t="shared" si="412"/>
        <v>45.222962500000001</v>
      </c>
      <c r="AB4410">
        <f t="shared" si="413"/>
        <v>41.072000000000003</v>
      </c>
    </row>
    <row r="4411" spans="1:28" x14ac:dyDescent="0.25">
      <c r="A4411">
        <v>4410</v>
      </c>
      <c r="B4411" t="s">
        <v>8839</v>
      </c>
      <c r="C4411" t="s">
        <v>8840</v>
      </c>
      <c r="D4411">
        <v>3.4767709999999998</v>
      </c>
      <c r="E4411">
        <v>3.4786483000000001</v>
      </c>
      <c r="F4411">
        <v>3.4465867000000001</v>
      </c>
      <c r="G4411">
        <v>3.4839970999999998</v>
      </c>
      <c r="H4411">
        <v>3.4679821</v>
      </c>
      <c r="I4411">
        <v>3.4693561000000002</v>
      </c>
      <c r="J4411">
        <v>3.5090211</v>
      </c>
      <c r="K4411">
        <v>3.4849619999999999</v>
      </c>
      <c r="L4411">
        <v>3.4847731999999998</v>
      </c>
      <c r="M4411">
        <v>3.4870491000000001</v>
      </c>
      <c r="N4411">
        <v>3.4876258999999998</v>
      </c>
      <c r="O4411">
        <v>39.804000000000002</v>
      </c>
      <c r="P4411">
        <v>41.073999999999998</v>
      </c>
      <c r="Q4411">
        <v>39.301000000000002</v>
      </c>
      <c r="R4411">
        <v>40.74</v>
      </c>
      <c r="S4411">
        <v>3.4611440999999998</v>
      </c>
      <c r="T4411">
        <v>3.4830950999999999</v>
      </c>
      <c r="U4411">
        <v>17.320183</v>
      </c>
      <c r="V4411">
        <f>(SUM($U$2:U4411))*1.04148/3600</f>
        <v>23.013043606545533</v>
      </c>
      <c r="W4411">
        <f t="shared" si="408"/>
        <v>12.961772831404939</v>
      </c>
      <c r="X4411">
        <f t="shared" si="409"/>
        <v>3.5090211</v>
      </c>
      <c r="Y4411">
        <f t="shared" si="410"/>
        <v>3.4785393692307691</v>
      </c>
      <c r="Z4411">
        <f t="shared" si="411"/>
        <v>3.4465867000000001</v>
      </c>
      <c r="AA4411">
        <f t="shared" si="412"/>
        <v>45.221011799999999</v>
      </c>
      <c r="AB4411">
        <f t="shared" si="413"/>
        <v>41.073999999999998</v>
      </c>
    </row>
    <row r="4412" spans="1:28" x14ac:dyDescent="0.25">
      <c r="A4412">
        <v>4411</v>
      </c>
      <c r="B4412" t="s">
        <v>8841</v>
      </c>
      <c r="C4412" t="s">
        <v>8842</v>
      </c>
      <c r="D4412">
        <v>3.4766135999999999</v>
      </c>
      <c r="E4412">
        <v>3.4785119</v>
      </c>
      <c r="F4412">
        <v>3.4464608999999999</v>
      </c>
      <c r="G4412">
        <v>3.4838608</v>
      </c>
      <c r="H4412">
        <v>3.4678458000000001</v>
      </c>
      <c r="I4412">
        <v>3.4691987000000002</v>
      </c>
      <c r="J4412">
        <v>3.5088743</v>
      </c>
      <c r="K4412">
        <v>3.4847942000000001</v>
      </c>
      <c r="L4412">
        <v>3.4846263999999998</v>
      </c>
      <c r="M4412">
        <v>3.4869232000000001</v>
      </c>
      <c r="N4412">
        <v>3.4874790999999998</v>
      </c>
      <c r="O4412">
        <v>39.805999999999997</v>
      </c>
      <c r="P4412">
        <v>41.075000000000003</v>
      </c>
      <c r="Q4412">
        <v>39.302</v>
      </c>
      <c r="R4412">
        <v>40.741999999999997</v>
      </c>
      <c r="S4412">
        <v>3.4609972</v>
      </c>
      <c r="T4412">
        <v>3.4829273000000001</v>
      </c>
      <c r="U4412">
        <v>17.319381</v>
      </c>
      <c r="V4412">
        <f>(SUM($U$2:U4412))*1.04148/3600</f>
        <v>23.018054103468835</v>
      </c>
      <c r="W4412">
        <f t="shared" si="408"/>
        <v>12.942822501457545</v>
      </c>
      <c r="X4412">
        <f t="shared" si="409"/>
        <v>3.5088743</v>
      </c>
      <c r="Y4412">
        <f t="shared" si="410"/>
        <v>3.4783933384615389</v>
      </c>
      <c r="Z4412">
        <f t="shared" si="411"/>
        <v>3.4464608999999999</v>
      </c>
      <c r="AA4412">
        <f t="shared" si="412"/>
        <v>45.219113400000005</v>
      </c>
      <c r="AB4412">
        <f t="shared" si="413"/>
        <v>41.075000000000003</v>
      </c>
    </row>
    <row r="4413" spans="1:28" x14ac:dyDescent="0.25">
      <c r="A4413">
        <v>4412</v>
      </c>
      <c r="B4413" t="s">
        <v>8843</v>
      </c>
      <c r="C4413" t="s">
        <v>8844</v>
      </c>
      <c r="D4413">
        <v>3.4764667999999999</v>
      </c>
      <c r="E4413">
        <v>3.4783545999999999</v>
      </c>
      <c r="F4413">
        <v>3.4463140000000001</v>
      </c>
      <c r="G4413">
        <v>3.4837139000000001</v>
      </c>
      <c r="H4413">
        <v>3.4676990000000001</v>
      </c>
      <c r="I4413">
        <v>3.4690623999999999</v>
      </c>
      <c r="J4413">
        <v>3.5087169999999999</v>
      </c>
      <c r="K4413">
        <v>3.4846683000000001</v>
      </c>
      <c r="L4413">
        <v>3.4844900000000001</v>
      </c>
      <c r="M4413">
        <v>3.4867659</v>
      </c>
      <c r="N4413">
        <v>3.4873322</v>
      </c>
      <c r="O4413">
        <v>39.808999999999997</v>
      </c>
      <c r="P4413">
        <v>41.076999999999998</v>
      </c>
      <c r="Q4413">
        <v>39.302</v>
      </c>
      <c r="R4413">
        <v>40.744999999999997</v>
      </c>
      <c r="S4413">
        <v>3.4608504</v>
      </c>
      <c r="T4413">
        <v>3.4827805000000001</v>
      </c>
      <c r="U4413">
        <v>17.31841</v>
      </c>
      <c r="V4413">
        <f>(SUM($U$2:U4413))*1.04148/3600</f>
        <v>23.023064319481836</v>
      </c>
      <c r="W4413">
        <f t="shared" si="408"/>
        <v>12.923873233948257</v>
      </c>
      <c r="X4413">
        <f t="shared" si="409"/>
        <v>3.5087169999999999</v>
      </c>
      <c r="Y4413">
        <f t="shared" si="410"/>
        <v>3.4782473076923073</v>
      </c>
      <c r="Z4413">
        <f t="shared" si="411"/>
        <v>3.4463140000000001</v>
      </c>
      <c r="AA4413">
        <f t="shared" si="412"/>
        <v>45.217214999999996</v>
      </c>
      <c r="AB4413">
        <f t="shared" si="413"/>
        <v>41.076999999999998</v>
      </c>
    </row>
    <row r="4414" spans="1:28" x14ac:dyDescent="0.25">
      <c r="A4414">
        <v>4413</v>
      </c>
      <c r="B4414" t="s">
        <v>8845</v>
      </c>
      <c r="C4414" t="s">
        <v>8846</v>
      </c>
      <c r="D4414">
        <v>3.4763305</v>
      </c>
      <c r="E4414">
        <v>3.4782077999999998</v>
      </c>
      <c r="F4414">
        <v>3.4461461999999998</v>
      </c>
      <c r="G4414">
        <v>3.4835566</v>
      </c>
      <c r="H4414">
        <v>3.4675731000000001</v>
      </c>
      <c r="I4414">
        <v>3.4689155999999999</v>
      </c>
      <c r="J4414">
        <v>3.5085386999999999</v>
      </c>
      <c r="K4414">
        <v>3.4845109999999999</v>
      </c>
      <c r="L4414">
        <v>3.4843326999999999</v>
      </c>
      <c r="M4414">
        <v>3.4866085999999998</v>
      </c>
      <c r="N4414">
        <v>3.4872169</v>
      </c>
      <c r="O4414">
        <v>39.811999999999998</v>
      </c>
      <c r="P4414">
        <v>41.078000000000003</v>
      </c>
      <c r="Q4414">
        <v>39.302999999999997</v>
      </c>
      <c r="R4414">
        <v>40.747</v>
      </c>
      <c r="S4414">
        <v>3.4607036</v>
      </c>
      <c r="T4414">
        <v>3.4826442000000002</v>
      </c>
      <c r="U4414">
        <v>17.317945999999999</v>
      </c>
      <c r="V4414">
        <f>(SUM($U$2:U4414))*1.04148/3600</f>
        <v>23.028074401259634</v>
      </c>
      <c r="W4414">
        <f t="shared" si="408"/>
        <v>12.904924474133404</v>
      </c>
      <c r="X4414">
        <f t="shared" si="409"/>
        <v>3.5085386999999999</v>
      </c>
      <c r="Y4414">
        <f t="shared" si="410"/>
        <v>3.4780988846153846</v>
      </c>
      <c r="Z4414">
        <f t="shared" si="411"/>
        <v>3.4461461999999998</v>
      </c>
      <c r="AA4414">
        <f t="shared" si="412"/>
        <v>45.2152855</v>
      </c>
      <c r="AB4414">
        <f t="shared" si="413"/>
        <v>41.078000000000003</v>
      </c>
    </row>
    <row r="4415" spans="1:28" x14ac:dyDescent="0.25">
      <c r="A4415">
        <v>4414</v>
      </c>
      <c r="B4415" t="s">
        <v>8847</v>
      </c>
      <c r="C4415" t="s">
        <v>8848</v>
      </c>
      <c r="D4415">
        <v>3.4761836000000002</v>
      </c>
      <c r="E4415">
        <v>3.4780715</v>
      </c>
      <c r="F4415">
        <v>3.4460099</v>
      </c>
      <c r="G4415">
        <v>3.4834098</v>
      </c>
      <c r="H4415">
        <v>3.4674368000000002</v>
      </c>
      <c r="I4415">
        <v>3.4687478</v>
      </c>
      <c r="J4415">
        <v>3.5084023000000002</v>
      </c>
      <c r="K4415">
        <v>3.4843747</v>
      </c>
      <c r="L4415">
        <v>3.4841964000000001</v>
      </c>
      <c r="M4415">
        <v>3.4864513000000001</v>
      </c>
      <c r="N4415">
        <v>3.4870595</v>
      </c>
      <c r="O4415">
        <v>39.814999999999998</v>
      </c>
      <c r="P4415">
        <v>41.08</v>
      </c>
      <c r="Q4415">
        <v>39.304000000000002</v>
      </c>
      <c r="R4415">
        <v>40.749000000000002</v>
      </c>
      <c r="S4415">
        <v>3.4605671999999998</v>
      </c>
      <c r="T4415">
        <v>3.4824868000000002</v>
      </c>
      <c r="U4415">
        <v>17.317186</v>
      </c>
      <c r="V4415">
        <f>(SUM($U$2:U4415))*1.04148/3600</f>
        <v>23.033084263169435</v>
      </c>
      <c r="W4415">
        <f t="shared" si="408"/>
        <v>12.885976545886981</v>
      </c>
      <c r="X4415">
        <f t="shared" si="409"/>
        <v>3.5084023000000002</v>
      </c>
      <c r="Y4415">
        <f t="shared" si="410"/>
        <v>3.4779536615384621</v>
      </c>
      <c r="Z4415">
        <f t="shared" si="411"/>
        <v>3.4460099</v>
      </c>
      <c r="AA4415">
        <f t="shared" si="412"/>
        <v>45.213397600000008</v>
      </c>
      <c r="AB4415">
        <f t="shared" si="413"/>
        <v>41.08</v>
      </c>
    </row>
    <row r="4416" spans="1:28" x14ac:dyDescent="0.25">
      <c r="A4416">
        <v>4415</v>
      </c>
      <c r="B4416" t="s">
        <v>8849</v>
      </c>
      <c r="C4416" t="s">
        <v>8850</v>
      </c>
      <c r="D4416">
        <v>3.4760368000000001</v>
      </c>
      <c r="E4416">
        <v>3.4779246000000001</v>
      </c>
      <c r="F4416">
        <v>3.4458736000000001</v>
      </c>
      <c r="G4416">
        <v>3.4832629000000002</v>
      </c>
      <c r="H4416">
        <v>3.4672898999999999</v>
      </c>
      <c r="I4416">
        <v>3.4686113999999999</v>
      </c>
      <c r="J4416">
        <v>3.5082344999999999</v>
      </c>
      <c r="K4416">
        <v>3.4842278000000002</v>
      </c>
      <c r="L4416">
        <v>3.4840390000000001</v>
      </c>
      <c r="M4416">
        <v>3.4863149</v>
      </c>
      <c r="N4416">
        <v>3.4869336999999998</v>
      </c>
      <c r="O4416">
        <v>39.817</v>
      </c>
      <c r="P4416">
        <v>41.082999999999998</v>
      </c>
      <c r="Q4416">
        <v>39.304000000000002</v>
      </c>
      <c r="R4416">
        <v>40.752000000000002</v>
      </c>
      <c r="S4416">
        <v>3.4604309</v>
      </c>
      <c r="T4416">
        <v>3.4823400000000002</v>
      </c>
      <c r="U4416">
        <v>17.316870000000002</v>
      </c>
      <c r="V4416">
        <f>(SUM($U$2:U4416))*1.04148/3600</f>
        <v>23.038094033660435</v>
      </c>
      <c r="W4416">
        <f t="shared" si="408"/>
        <v>12.867028963397972</v>
      </c>
      <c r="X4416">
        <f t="shared" si="409"/>
        <v>3.5082344999999999</v>
      </c>
      <c r="Y4416">
        <f t="shared" si="410"/>
        <v>3.477809230769231</v>
      </c>
      <c r="Z4416">
        <f t="shared" si="411"/>
        <v>3.4458736000000001</v>
      </c>
      <c r="AA4416">
        <f t="shared" si="412"/>
        <v>45.21152</v>
      </c>
      <c r="AB4416">
        <f t="shared" si="413"/>
        <v>41.082999999999998</v>
      </c>
    </row>
    <row r="4417" spans="1:28" x14ac:dyDescent="0.25">
      <c r="A4417">
        <v>4416</v>
      </c>
      <c r="B4417" t="s">
        <v>8851</v>
      </c>
      <c r="C4417" t="s">
        <v>8852</v>
      </c>
      <c r="D4417">
        <v>3.4758900000000001</v>
      </c>
      <c r="E4417">
        <v>3.4777778000000001</v>
      </c>
      <c r="F4417">
        <v>3.4457162000000001</v>
      </c>
      <c r="G4417">
        <v>3.4831371</v>
      </c>
      <c r="H4417">
        <v>3.4671325999999998</v>
      </c>
      <c r="I4417">
        <v>3.4684645999999999</v>
      </c>
      <c r="J4417">
        <v>3.5080771999999998</v>
      </c>
      <c r="K4417">
        <v>3.484102</v>
      </c>
      <c r="L4417">
        <v>3.4838817</v>
      </c>
      <c r="M4417">
        <v>3.4861575999999999</v>
      </c>
      <c r="N4417">
        <v>3.4867764000000001</v>
      </c>
      <c r="O4417">
        <v>39.819000000000003</v>
      </c>
      <c r="P4417">
        <v>41.085000000000001</v>
      </c>
      <c r="Q4417">
        <v>39.305</v>
      </c>
      <c r="R4417">
        <v>40.753999999999998</v>
      </c>
      <c r="S4417">
        <v>3.4603047999999998</v>
      </c>
      <c r="T4417">
        <v>3.4821827000000001</v>
      </c>
      <c r="U4417">
        <v>17.316193999999999</v>
      </c>
      <c r="V4417">
        <f>(SUM($U$2:U4417))*1.04148/3600</f>
        <v>23.04310360858463</v>
      </c>
      <c r="W4417">
        <f t="shared" si="408"/>
        <v>12.848082120567232</v>
      </c>
      <c r="X4417">
        <f t="shared" si="409"/>
        <v>3.5080771999999998</v>
      </c>
      <c r="Y4417">
        <f t="shared" si="410"/>
        <v>3.4776615923076926</v>
      </c>
      <c r="Z4417">
        <f t="shared" si="411"/>
        <v>3.4457162000000001</v>
      </c>
      <c r="AA4417">
        <f t="shared" si="412"/>
        <v>45.209600700000003</v>
      </c>
      <c r="AB4417">
        <f t="shared" si="413"/>
        <v>41.085000000000001</v>
      </c>
    </row>
    <row r="4418" spans="1:28" x14ac:dyDescent="0.25">
      <c r="A4418">
        <v>4417</v>
      </c>
      <c r="B4418" t="s">
        <v>8853</v>
      </c>
      <c r="C4418" t="s">
        <v>8854</v>
      </c>
      <c r="D4418">
        <v>3.4757432000000001</v>
      </c>
      <c r="E4418">
        <v>3.4776205</v>
      </c>
      <c r="F4418">
        <v>3.4455589</v>
      </c>
      <c r="G4418">
        <v>3.4829903</v>
      </c>
      <c r="H4418">
        <v>3.4669962999999999</v>
      </c>
      <c r="I4418">
        <v>3.4683282000000002</v>
      </c>
      <c r="J4418">
        <v>3.5079199000000001</v>
      </c>
      <c r="K4418">
        <v>3.4839446999999999</v>
      </c>
      <c r="L4418">
        <v>3.4837558999999998</v>
      </c>
      <c r="M4418">
        <v>3.4860213</v>
      </c>
      <c r="N4418">
        <v>3.4866294999999998</v>
      </c>
      <c r="O4418">
        <v>39.822000000000003</v>
      </c>
      <c r="P4418">
        <v>41.087000000000003</v>
      </c>
      <c r="Q4418">
        <v>39.305999999999997</v>
      </c>
      <c r="R4418">
        <v>40.756999999999998</v>
      </c>
      <c r="S4418">
        <v>3.4601579999999998</v>
      </c>
      <c r="T4418">
        <v>3.4820253999999999</v>
      </c>
      <c r="U4418">
        <v>17.315646000000001</v>
      </c>
      <c r="V4418">
        <f>(SUM($U$2:U4418))*1.04148/3600</f>
        <v>23.048113024972434</v>
      </c>
      <c r="W4418">
        <f t="shared" si="408"/>
        <v>12.829135877341077</v>
      </c>
      <c r="X4418">
        <f t="shared" si="409"/>
        <v>3.5079199000000001</v>
      </c>
      <c r="Y4418">
        <f t="shared" si="410"/>
        <v>3.4775147769230768</v>
      </c>
      <c r="Z4418">
        <f t="shared" si="411"/>
        <v>3.4455589</v>
      </c>
      <c r="AA4418">
        <f t="shared" si="412"/>
        <v>45.207692099999996</v>
      </c>
      <c r="AB4418">
        <f t="shared" si="413"/>
        <v>41.087000000000003</v>
      </c>
    </row>
    <row r="4419" spans="1:28" x14ac:dyDescent="0.25">
      <c r="A4419">
        <v>4418</v>
      </c>
      <c r="B4419" t="s">
        <v>8855</v>
      </c>
      <c r="C4419" t="s">
        <v>8856</v>
      </c>
      <c r="D4419">
        <v>3.4756068</v>
      </c>
      <c r="E4419">
        <v>3.4774946</v>
      </c>
      <c r="F4419">
        <v>3.4454226000000001</v>
      </c>
      <c r="G4419">
        <v>3.4828434000000001</v>
      </c>
      <c r="H4419">
        <v>3.4668599000000002</v>
      </c>
      <c r="I4419">
        <v>3.4681814000000002</v>
      </c>
      <c r="J4419">
        <v>3.5077731000000001</v>
      </c>
      <c r="K4419">
        <v>3.4838083000000002</v>
      </c>
      <c r="L4419">
        <v>3.483609</v>
      </c>
      <c r="M4419">
        <v>3.4858848999999998</v>
      </c>
      <c r="N4419">
        <v>3.4865037000000001</v>
      </c>
      <c r="O4419">
        <v>39.823999999999998</v>
      </c>
      <c r="P4419">
        <v>41.088000000000001</v>
      </c>
      <c r="Q4419">
        <v>39.307000000000002</v>
      </c>
      <c r="R4419">
        <v>40.759</v>
      </c>
      <c r="S4419">
        <v>3.4599902</v>
      </c>
      <c r="T4419">
        <v>3.4818994999999999</v>
      </c>
      <c r="U4419">
        <v>17.314907000000002</v>
      </c>
      <c r="V4419">
        <f>(SUM($U$2:U4419))*1.04148/3600</f>
        <v>23.053122227567535</v>
      </c>
      <c r="W4419">
        <f t="shared" ref="W4419:W4482" si="414">100*($V$5160-V4419)/$V$5160</f>
        <v>12.81019044270583</v>
      </c>
      <c r="X4419">
        <f t="shared" ref="X4419:X4482" si="415">MAX(D4419:N4419,S4419,T4419)</f>
        <v>3.5077731000000001</v>
      </c>
      <c r="Y4419">
        <f t="shared" ref="Y4419:Y4482" si="416">AVERAGE(D4419:N4419,S4419,T4419)</f>
        <v>3.4773751846153846</v>
      </c>
      <c r="Z4419">
        <f t="shared" ref="Z4419:Z4482" si="417">MIN(D4419:N4419,S4419,T4419)</f>
        <v>3.4454226000000001</v>
      </c>
      <c r="AA4419">
        <f t="shared" ref="AA4419:AA4482" si="418">SUM(D4419:N4419,S4419,T4419)</f>
        <v>45.205877399999999</v>
      </c>
      <c r="AB4419">
        <f t="shared" ref="AB4419:AB4482" si="419">MAX(O4419:R4419)</f>
        <v>41.088000000000001</v>
      </c>
    </row>
    <row r="4420" spans="1:28" x14ac:dyDescent="0.25">
      <c r="A4420">
        <v>4419</v>
      </c>
      <c r="B4420" t="s">
        <v>8857</v>
      </c>
      <c r="C4420" t="s">
        <v>8858</v>
      </c>
      <c r="D4420">
        <v>3.47546</v>
      </c>
      <c r="E4420">
        <v>3.4773583000000001</v>
      </c>
      <c r="F4420">
        <v>3.4452653</v>
      </c>
      <c r="G4420">
        <v>3.4827070999999998</v>
      </c>
      <c r="H4420">
        <v>3.4667026000000001</v>
      </c>
      <c r="I4420">
        <v>3.4680659999999999</v>
      </c>
      <c r="J4420">
        <v>3.5076157000000001</v>
      </c>
      <c r="K4420">
        <v>3.4836510000000001</v>
      </c>
      <c r="L4420">
        <v>3.4834516999999998</v>
      </c>
      <c r="M4420">
        <v>3.4857065999999999</v>
      </c>
      <c r="N4420">
        <v>3.4863569000000001</v>
      </c>
      <c r="O4420">
        <v>39.825000000000003</v>
      </c>
      <c r="P4420">
        <v>41.09</v>
      </c>
      <c r="Q4420">
        <v>39.308</v>
      </c>
      <c r="R4420">
        <v>40.762</v>
      </c>
      <c r="S4420">
        <v>3.4598539000000001</v>
      </c>
      <c r="T4420">
        <v>3.4817317000000001</v>
      </c>
      <c r="U4420">
        <v>17.314232000000001</v>
      </c>
      <c r="V4420">
        <f>(SUM($U$2:U4420))*1.04148/3600</f>
        <v>23.058131234885138</v>
      </c>
      <c r="W4420">
        <f t="shared" si="414"/>
        <v>12.791245746634653</v>
      </c>
      <c r="X4420">
        <f t="shared" si="415"/>
        <v>3.5076157000000001</v>
      </c>
      <c r="Y4420">
        <f t="shared" si="416"/>
        <v>3.4772251384615376</v>
      </c>
      <c r="Z4420">
        <f t="shared" si="417"/>
        <v>3.4452653</v>
      </c>
      <c r="AA4420">
        <f t="shared" si="418"/>
        <v>45.203926799999991</v>
      </c>
      <c r="AB4420">
        <f t="shared" si="419"/>
        <v>41.09</v>
      </c>
    </row>
    <row r="4421" spans="1:28" x14ac:dyDescent="0.25">
      <c r="A4421">
        <v>4420</v>
      </c>
      <c r="B4421" t="s">
        <v>8859</v>
      </c>
      <c r="C4421" t="s">
        <v>8860</v>
      </c>
      <c r="D4421">
        <v>3.4753026999999999</v>
      </c>
      <c r="E4421">
        <v>3.4771904999999999</v>
      </c>
      <c r="F4421">
        <v>3.4451079</v>
      </c>
      <c r="G4421">
        <v>3.4825393</v>
      </c>
      <c r="H4421">
        <v>3.4665558000000001</v>
      </c>
      <c r="I4421">
        <v>3.4678773000000001</v>
      </c>
      <c r="J4421">
        <v>3.5074584</v>
      </c>
      <c r="K4421">
        <v>3.4835147000000002</v>
      </c>
      <c r="L4421">
        <v>3.4833154</v>
      </c>
      <c r="M4421">
        <v>3.4855703</v>
      </c>
      <c r="N4421">
        <v>3.4862310000000001</v>
      </c>
      <c r="O4421">
        <v>39.826999999999998</v>
      </c>
      <c r="P4421">
        <v>41.091000000000001</v>
      </c>
      <c r="Q4421">
        <v>39.308</v>
      </c>
      <c r="R4421">
        <v>40.764000000000003</v>
      </c>
      <c r="S4421">
        <v>3.4597069999999999</v>
      </c>
      <c r="T4421">
        <v>3.4815849000000001</v>
      </c>
      <c r="U4421">
        <v>17.314146999999998</v>
      </c>
      <c r="V4421">
        <f>(SUM($U$2:U4421))*1.04148/3600</f>
        <v>23.063140217612236</v>
      </c>
      <c r="W4421">
        <f t="shared" si="414"/>
        <v>12.772301143567864</v>
      </c>
      <c r="X4421">
        <f t="shared" si="415"/>
        <v>3.5074584</v>
      </c>
      <c r="Y4421">
        <f t="shared" si="416"/>
        <v>3.4770734769230773</v>
      </c>
      <c r="Z4421">
        <f t="shared" si="417"/>
        <v>3.4451079</v>
      </c>
      <c r="AA4421">
        <f t="shared" si="418"/>
        <v>45.201955200000008</v>
      </c>
      <c r="AB4421">
        <f t="shared" si="419"/>
        <v>41.091000000000001</v>
      </c>
    </row>
    <row r="4422" spans="1:28" x14ac:dyDescent="0.25">
      <c r="A4422">
        <v>4421</v>
      </c>
      <c r="B4422" t="s">
        <v>8861</v>
      </c>
      <c r="C4422" t="s">
        <v>8862</v>
      </c>
      <c r="D4422">
        <v>3.4751663000000002</v>
      </c>
      <c r="E4422">
        <v>3.4770645999999998</v>
      </c>
      <c r="F4422">
        <v>3.4449505999999999</v>
      </c>
      <c r="G4422">
        <v>3.4824134</v>
      </c>
      <c r="H4422">
        <v>3.4664090000000001</v>
      </c>
      <c r="I4422">
        <v>3.4677408999999999</v>
      </c>
      <c r="J4422">
        <v>3.5072801</v>
      </c>
      <c r="K4422">
        <v>3.4833468000000001</v>
      </c>
      <c r="L4422">
        <v>3.4831685999999999</v>
      </c>
      <c r="M4422">
        <v>3.4854129999999999</v>
      </c>
      <c r="N4422">
        <v>3.4860842000000001</v>
      </c>
      <c r="O4422">
        <v>39.83</v>
      </c>
      <c r="P4422">
        <v>41.093000000000004</v>
      </c>
      <c r="Q4422">
        <v>39.308999999999997</v>
      </c>
      <c r="R4422">
        <v>40.765999999999998</v>
      </c>
      <c r="S4422">
        <v>3.4595497000000002</v>
      </c>
      <c r="T4422">
        <v>3.4814276</v>
      </c>
      <c r="U4422">
        <v>17.313303000000001</v>
      </c>
      <c r="V4422">
        <f>(SUM($U$2:U4422))*1.04148/3600</f>
        <v>23.068148956170138</v>
      </c>
      <c r="W4422">
        <f t="shared" si="414"/>
        <v>12.753357463979706</v>
      </c>
      <c r="X4422">
        <f t="shared" si="415"/>
        <v>3.5072801</v>
      </c>
      <c r="Y4422">
        <f t="shared" si="416"/>
        <v>3.4769242153846158</v>
      </c>
      <c r="Z4422">
        <f t="shared" si="417"/>
        <v>3.4449505999999999</v>
      </c>
      <c r="AA4422">
        <f t="shared" si="418"/>
        <v>45.200014800000005</v>
      </c>
      <c r="AB4422">
        <f t="shared" si="419"/>
        <v>41.093000000000004</v>
      </c>
    </row>
    <row r="4423" spans="1:28" x14ac:dyDescent="0.25">
      <c r="A4423">
        <v>4422</v>
      </c>
      <c r="B4423" t="s">
        <v>8863</v>
      </c>
      <c r="C4423" t="s">
        <v>8864</v>
      </c>
      <c r="D4423">
        <v>3.4750195000000001</v>
      </c>
      <c r="E4423">
        <v>3.4769177999999998</v>
      </c>
      <c r="F4423">
        <v>3.4448143</v>
      </c>
      <c r="G4423">
        <v>3.4822666</v>
      </c>
      <c r="H4423">
        <v>3.4662725999999999</v>
      </c>
      <c r="I4423">
        <v>3.4675836000000002</v>
      </c>
      <c r="J4423">
        <v>3.5071227999999999</v>
      </c>
      <c r="K4423">
        <v>3.4832105000000002</v>
      </c>
      <c r="L4423">
        <v>3.4830112</v>
      </c>
      <c r="M4423">
        <v>3.4852661</v>
      </c>
      <c r="N4423">
        <v>3.4859477999999999</v>
      </c>
      <c r="O4423">
        <v>39.832000000000001</v>
      </c>
      <c r="P4423">
        <v>41.094999999999999</v>
      </c>
      <c r="Q4423">
        <v>39.31</v>
      </c>
      <c r="R4423">
        <v>40.768000000000001</v>
      </c>
      <c r="S4423">
        <v>3.4594029000000002</v>
      </c>
      <c r="T4423">
        <v>3.4812702999999998</v>
      </c>
      <c r="U4423">
        <v>17.312902000000001</v>
      </c>
      <c r="V4423">
        <f>(SUM($U$2:U4423))*1.04148/3600</f>
        <v>23.073157578718739</v>
      </c>
      <c r="W4423">
        <f t="shared" si="414"/>
        <v>12.734414223153319</v>
      </c>
      <c r="X4423">
        <f t="shared" si="415"/>
        <v>3.5071227999999999</v>
      </c>
      <c r="Y4423">
        <f t="shared" si="416"/>
        <v>3.4767773846153842</v>
      </c>
      <c r="Z4423">
        <f t="shared" si="417"/>
        <v>3.4448143</v>
      </c>
      <c r="AA4423">
        <f t="shared" si="418"/>
        <v>45.198105999999996</v>
      </c>
      <c r="AB4423">
        <f t="shared" si="419"/>
        <v>41.094999999999999</v>
      </c>
    </row>
    <row r="4424" spans="1:28" x14ac:dyDescent="0.25">
      <c r="A4424">
        <v>4423</v>
      </c>
      <c r="B4424" t="s">
        <v>8865</v>
      </c>
      <c r="C4424" t="s">
        <v>8866</v>
      </c>
      <c r="D4424">
        <v>3.4748622</v>
      </c>
      <c r="E4424">
        <v>3.4767709999999998</v>
      </c>
      <c r="F4424">
        <v>3.4446569999999999</v>
      </c>
      <c r="G4424">
        <v>3.4820988000000002</v>
      </c>
      <c r="H4424">
        <v>3.4661363000000001</v>
      </c>
      <c r="I4424">
        <v>3.4674472999999999</v>
      </c>
      <c r="J4424">
        <v>3.5069655000000002</v>
      </c>
      <c r="K4424">
        <v>3.4830741999999999</v>
      </c>
      <c r="L4424">
        <v>3.4828538999999998</v>
      </c>
      <c r="M4424">
        <v>3.4851087999999999</v>
      </c>
      <c r="N4424">
        <v>3.4858220000000002</v>
      </c>
      <c r="O4424">
        <v>39.832999999999998</v>
      </c>
      <c r="P4424">
        <v>41.097999999999999</v>
      </c>
      <c r="Q4424">
        <v>39.31</v>
      </c>
      <c r="R4424">
        <v>40.770000000000003</v>
      </c>
      <c r="S4424">
        <v>3.4592770000000002</v>
      </c>
      <c r="T4424">
        <v>3.4811339000000001</v>
      </c>
      <c r="U4424">
        <v>17.311889000000001</v>
      </c>
      <c r="V4424">
        <f>(SUM($U$2:U4424))*1.04148/3600</f>
        <v>23.07816590820644</v>
      </c>
      <c r="W4424">
        <f t="shared" si="414"/>
        <v>12.715472090720141</v>
      </c>
      <c r="X4424">
        <f t="shared" si="415"/>
        <v>3.5069655000000002</v>
      </c>
      <c r="Y4424">
        <f t="shared" si="416"/>
        <v>3.4766313769230766</v>
      </c>
      <c r="Z4424">
        <f t="shared" si="417"/>
        <v>3.4446569999999999</v>
      </c>
      <c r="AA4424">
        <f t="shared" si="418"/>
        <v>45.196207899999997</v>
      </c>
      <c r="AB4424">
        <f t="shared" si="419"/>
        <v>41.097999999999999</v>
      </c>
    </row>
    <row r="4425" spans="1:28" x14ac:dyDescent="0.25">
      <c r="A4425">
        <v>4424</v>
      </c>
      <c r="B4425" t="s">
        <v>8867</v>
      </c>
      <c r="C4425" t="s">
        <v>8868</v>
      </c>
      <c r="D4425">
        <v>3.4747153000000002</v>
      </c>
      <c r="E4425">
        <v>3.4766346000000001</v>
      </c>
      <c r="F4425">
        <v>3.4445206000000002</v>
      </c>
      <c r="G4425">
        <v>3.4819624999999998</v>
      </c>
      <c r="H4425">
        <v>3.4659998999999999</v>
      </c>
      <c r="I4425">
        <v>3.4672898999999999</v>
      </c>
      <c r="J4425">
        <v>3.5068082</v>
      </c>
      <c r="K4425">
        <v>3.4829273000000001</v>
      </c>
      <c r="L4425">
        <v>3.4827281000000001</v>
      </c>
      <c r="M4425">
        <v>3.4849830000000002</v>
      </c>
      <c r="N4425">
        <v>3.4856752000000002</v>
      </c>
      <c r="O4425">
        <v>39.835999999999999</v>
      </c>
      <c r="P4425">
        <v>41.100999999999999</v>
      </c>
      <c r="Q4425">
        <v>39.311999999999998</v>
      </c>
      <c r="R4425">
        <v>40.771999999999998</v>
      </c>
      <c r="S4425">
        <v>3.4591197</v>
      </c>
      <c r="T4425">
        <v>3.4809766</v>
      </c>
      <c r="U4425">
        <v>17.311488000000001</v>
      </c>
      <c r="V4425">
        <f>(SUM($U$2:U4425))*1.04148/3600</f>
        <v>23.083174121684841</v>
      </c>
      <c r="W4425">
        <f t="shared" si="414"/>
        <v>12.696530397048734</v>
      </c>
      <c r="X4425">
        <f t="shared" si="415"/>
        <v>3.5068082</v>
      </c>
      <c r="Y4425">
        <f t="shared" si="416"/>
        <v>3.4764877615384622</v>
      </c>
      <c r="Z4425">
        <f t="shared" si="417"/>
        <v>3.4445206000000002</v>
      </c>
      <c r="AA4425">
        <f t="shared" si="418"/>
        <v>45.194340900000007</v>
      </c>
      <c r="AB4425">
        <f t="shared" si="419"/>
        <v>41.100999999999999</v>
      </c>
    </row>
    <row r="4426" spans="1:28" x14ac:dyDescent="0.25">
      <c r="A4426">
        <v>4425</v>
      </c>
      <c r="B4426" t="s">
        <v>8869</v>
      </c>
      <c r="C4426" t="s">
        <v>8870</v>
      </c>
      <c r="D4426">
        <v>3.4745685000000002</v>
      </c>
      <c r="E4426">
        <v>3.4764773</v>
      </c>
      <c r="F4426">
        <v>3.4443633</v>
      </c>
      <c r="G4426">
        <v>3.4818156</v>
      </c>
      <c r="H4426">
        <v>3.4658321000000001</v>
      </c>
      <c r="I4426">
        <v>3.4671325999999998</v>
      </c>
      <c r="J4426">
        <v>3.5066613000000002</v>
      </c>
      <c r="K4426">
        <v>3.4827805000000001</v>
      </c>
      <c r="L4426">
        <v>3.4825707000000001</v>
      </c>
      <c r="M4426">
        <v>3.4848151000000001</v>
      </c>
      <c r="N4426">
        <v>3.4855178000000002</v>
      </c>
      <c r="O4426">
        <v>39.838000000000001</v>
      </c>
      <c r="P4426">
        <v>41.103999999999999</v>
      </c>
      <c r="Q4426">
        <v>39.313000000000002</v>
      </c>
      <c r="R4426">
        <v>40.774000000000001</v>
      </c>
      <c r="S4426">
        <v>3.4589623999999999</v>
      </c>
      <c r="T4426">
        <v>3.4808192999999998</v>
      </c>
      <c r="U4426">
        <v>17.310538000000001</v>
      </c>
      <c r="V4426">
        <f>(SUM($U$2:U4426))*1.04148/3600</f>
        <v>23.088182060328243</v>
      </c>
      <c r="W4426">
        <f t="shared" si="414"/>
        <v>12.677589742837883</v>
      </c>
      <c r="X4426">
        <f t="shared" si="415"/>
        <v>3.5066613000000002</v>
      </c>
      <c r="Y4426">
        <f t="shared" si="416"/>
        <v>3.4763320384615386</v>
      </c>
      <c r="Z4426">
        <f t="shared" si="417"/>
        <v>3.4443633</v>
      </c>
      <c r="AA4426">
        <f t="shared" si="418"/>
        <v>45.192316500000004</v>
      </c>
      <c r="AB4426">
        <f t="shared" si="419"/>
        <v>41.103999999999999</v>
      </c>
    </row>
    <row r="4427" spans="1:28" x14ac:dyDescent="0.25">
      <c r="A4427">
        <v>4426</v>
      </c>
      <c r="B4427" t="s">
        <v>8871</v>
      </c>
      <c r="C4427" t="s">
        <v>8872</v>
      </c>
      <c r="D4427">
        <v>3.4744217000000002</v>
      </c>
      <c r="E4427">
        <v>3.4763410000000001</v>
      </c>
      <c r="F4427">
        <v>3.4442165</v>
      </c>
      <c r="G4427">
        <v>3.4816688</v>
      </c>
      <c r="H4427">
        <v>3.4656958000000002</v>
      </c>
      <c r="I4427">
        <v>3.4669962999999999</v>
      </c>
      <c r="J4427">
        <v>3.5065040000000001</v>
      </c>
      <c r="K4427">
        <v>3.4826442000000002</v>
      </c>
      <c r="L4427">
        <v>3.4824343999999998</v>
      </c>
      <c r="M4427">
        <v>3.4846683000000001</v>
      </c>
      <c r="N4427">
        <v>3.4854025000000002</v>
      </c>
      <c r="O4427">
        <v>39.840000000000003</v>
      </c>
      <c r="P4427">
        <v>41.106000000000002</v>
      </c>
      <c r="Q4427">
        <v>39.314999999999998</v>
      </c>
      <c r="R4427">
        <v>40.776000000000003</v>
      </c>
      <c r="S4427">
        <v>3.4588261</v>
      </c>
      <c r="T4427">
        <v>3.4806829000000001</v>
      </c>
      <c r="U4427">
        <v>17.309567999999999</v>
      </c>
      <c r="V4427">
        <f>(SUM($U$2:U4427))*1.04148/3600</f>
        <v>23.093189718350644</v>
      </c>
      <c r="W4427">
        <f t="shared" si="414"/>
        <v>12.658650149970978</v>
      </c>
      <c r="X4427">
        <f t="shared" si="415"/>
        <v>3.5065040000000001</v>
      </c>
      <c r="Y4427">
        <f t="shared" si="416"/>
        <v>3.4761925000000002</v>
      </c>
      <c r="Z4427">
        <f t="shared" si="417"/>
        <v>3.4442165</v>
      </c>
      <c r="AA4427">
        <f t="shared" si="418"/>
        <v>45.190502500000001</v>
      </c>
      <c r="AB4427">
        <f t="shared" si="419"/>
        <v>41.106000000000002</v>
      </c>
    </row>
    <row r="4428" spans="1:28" x14ac:dyDescent="0.25">
      <c r="A4428">
        <v>4427</v>
      </c>
      <c r="B4428" t="s">
        <v>8873</v>
      </c>
      <c r="C4428" t="s">
        <v>8874</v>
      </c>
      <c r="D4428">
        <v>3.4742853</v>
      </c>
      <c r="E4428">
        <v>3.4762046</v>
      </c>
      <c r="F4428">
        <v>3.4440591999999999</v>
      </c>
      <c r="G4428">
        <v>3.4815429</v>
      </c>
      <c r="H4428">
        <v>3.4655490000000002</v>
      </c>
      <c r="I4428">
        <v>3.4668494999999999</v>
      </c>
      <c r="J4428">
        <v>3.5063466999999999</v>
      </c>
      <c r="K4428">
        <v>3.4825078</v>
      </c>
      <c r="L4428">
        <v>3.4822875999999998</v>
      </c>
      <c r="M4428">
        <v>3.4845215</v>
      </c>
      <c r="N4428">
        <v>3.4852555999999999</v>
      </c>
      <c r="O4428">
        <v>39.841999999999999</v>
      </c>
      <c r="P4428">
        <v>41.109000000000002</v>
      </c>
      <c r="Q4428">
        <v>39.317</v>
      </c>
      <c r="R4428">
        <v>40.777999999999999</v>
      </c>
      <c r="S4428">
        <v>3.4586792000000002</v>
      </c>
      <c r="T4428">
        <v>3.4805256</v>
      </c>
      <c r="U4428">
        <v>17.309061</v>
      </c>
      <c r="V4428">
        <f>(SUM($U$2:U4428))*1.04148/3600</f>
        <v>23.098197229697945</v>
      </c>
      <c r="W4428">
        <f t="shared" si="414"/>
        <v>12.639711111847756</v>
      </c>
      <c r="X4428">
        <f t="shared" si="415"/>
        <v>3.5063466999999999</v>
      </c>
      <c r="Y4428">
        <f t="shared" si="416"/>
        <v>3.4760472692307691</v>
      </c>
      <c r="Z4428">
        <f t="shared" si="417"/>
        <v>3.4440591999999999</v>
      </c>
      <c r="AA4428">
        <f t="shared" si="418"/>
        <v>45.1886145</v>
      </c>
      <c r="AB4428">
        <f t="shared" si="419"/>
        <v>41.109000000000002</v>
      </c>
    </row>
    <row r="4429" spans="1:28" x14ac:dyDescent="0.25">
      <c r="A4429">
        <v>4428</v>
      </c>
      <c r="B4429" t="s">
        <v>8875</v>
      </c>
      <c r="C4429" t="s">
        <v>8876</v>
      </c>
      <c r="D4429">
        <v>3.4741490000000002</v>
      </c>
      <c r="E4429">
        <v>3.4760578</v>
      </c>
      <c r="F4429">
        <v>3.4438914</v>
      </c>
      <c r="G4429">
        <v>3.4813961</v>
      </c>
      <c r="H4429">
        <v>3.4654020999999999</v>
      </c>
      <c r="I4429">
        <v>3.4667026000000001</v>
      </c>
      <c r="J4429">
        <v>3.5061998999999999</v>
      </c>
      <c r="K4429">
        <v>3.482361</v>
      </c>
      <c r="L4429">
        <v>3.4821407</v>
      </c>
      <c r="M4429">
        <v>3.4843747</v>
      </c>
      <c r="N4429">
        <v>3.4851193</v>
      </c>
      <c r="O4429">
        <v>39.844000000000001</v>
      </c>
      <c r="P4429">
        <v>41.112000000000002</v>
      </c>
      <c r="Q4429">
        <v>39.319000000000003</v>
      </c>
      <c r="R4429">
        <v>40.780999999999999</v>
      </c>
      <c r="S4429">
        <v>3.4585219</v>
      </c>
      <c r="T4429">
        <v>3.4803788</v>
      </c>
      <c r="U4429">
        <v>17.308681</v>
      </c>
      <c r="V4429">
        <f>(SUM($U$2:U4429))*1.04148/3600</f>
        <v>23.10320463111124</v>
      </c>
      <c r="W4429">
        <f t="shared" si="414"/>
        <v>12.620772489508782</v>
      </c>
      <c r="X4429">
        <f t="shared" si="415"/>
        <v>3.5061998999999999</v>
      </c>
      <c r="Y4429">
        <f t="shared" si="416"/>
        <v>3.4758996384615384</v>
      </c>
      <c r="Z4429">
        <f t="shared" si="417"/>
        <v>3.4438914</v>
      </c>
      <c r="AA4429">
        <f t="shared" si="418"/>
        <v>45.186695299999997</v>
      </c>
      <c r="AB4429">
        <f t="shared" si="419"/>
        <v>41.112000000000002</v>
      </c>
    </row>
    <row r="4430" spans="1:28" x14ac:dyDescent="0.25">
      <c r="A4430">
        <v>4429</v>
      </c>
      <c r="B4430" t="s">
        <v>8877</v>
      </c>
      <c r="C4430" t="s">
        <v>8878</v>
      </c>
      <c r="D4430">
        <v>3.4739917</v>
      </c>
      <c r="E4430">
        <v>3.4759004999999998</v>
      </c>
      <c r="F4430">
        <v>3.4437655</v>
      </c>
      <c r="G4430">
        <v>3.4812387999999999</v>
      </c>
      <c r="H4430">
        <v>3.4652658000000001</v>
      </c>
      <c r="I4430">
        <v>3.4665452999999999</v>
      </c>
      <c r="J4430">
        <v>3.5060321000000001</v>
      </c>
      <c r="K4430">
        <v>3.4822142</v>
      </c>
      <c r="L4430">
        <v>3.4819833999999998</v>
      </c>
      <c r="M4430">
        <v>3.4842278000000002</v>
      </c>
      <c r="N4430">
        <v>3.4849830000000002</v>
      </c>
      <c r="O4430">
        <v>39.845999999999997</v>
      </c>
      <c r="P4430">
        <v>41.116</v>
      </c>
      <c r="Q4430">
        <v>39.322000000000003</v>
      </c>
      <c r="R4430">
        <v>40.783000000000001</v>
      </c>
      <c r="S4430">
        <v>3.4583856000000002</v>
      </c>
      <c r="T4430">
        <v>3.480232</v>
      </c>
      <c r="U4430">
        <v>17.307815999999999</v>
      </c>
      <c r="V4430">
        <f>(SUM($U$2:U4430))*1.04148/3600</f>
        <v>23.108211782280041</v>
      </c>
      <c r="W4430">
        <f t="shared" si="414"/>
        <v>12.601834813625979</v>
      </c>
      <c r="X4430">
        <f t="shared" si="415"/>
        <v>3.5060321000000001</v>
      </c>
      <c r="Y4430">
        <f t="shared" si="416"/>
        <v>3.4757512076923076</v>
      </c>
      <c r="Z4430">
        <f t="shared" si="417"/>
        <v>3.4437655</v>
      </c>
      <c r="AA4430">
        <f t="shared" si="418"/>
        <v>45.1847657</v>
      </c>
      <c r="AB4430">
        <f t="shared" si="419"/>
        <v>41.116</v>
      </c>
    </row>
    <row r="4431" spans="1:28" x14ac:dyDescent="0.25">
      <c r="A4431">
        <v>4430</v>
      </c>
      <c r="B4431" t="s">
        <v>8879</v>
      </c>
      <c r="C4431" t="s">
        <v>8880</v>
      </c>
      <c r="D4431">
        <v>3.4738343999999999</v>
      </c>
      <c r="E4431">
        <v>3.4757745999999998</v>
      </c>
      <c r="F4431">
        <v>3.4436081999999999</v>
      </c>
      <c r="G4431">
        <v>3.4811024000000002</v>
      </c>
      <c r="H4431">
        <v>3.4651190000000001</v>
      </c>
      <c r="I4431">
        <v>3.4664195000000002</v>
      </c>
      <c r="J4431">
        <v>3.5058748</v>
      </c>
      <c r="K4431">
        <v>3.4820777999999999</v>
      </c>
      <c r="L4431">
        <v>3.4818261000000001</v>
      </c>
      <c r="M4431">
        <v>3.4840810000000002</v>
      </c>
      <c r="N4431">
        <v>3.4848571000000002</v>
      </c>
      <c r="O4431">
        <v>39.847000000000001</v>
      </c>
      <c r="P4431">
        <v>41.119</v>
      </c>
      <c r="Q4431">
        <v>39.323999999999998</v>
      </c>
      <c r="R4431">
        <v>40.784999999999997</v>
      </c>
      <c r="S4431">
        <v>3.4582492</v>
      </c>
      <c r="T4431">
        <v>3.4800642000000002</v>
      </c>
      <c r="U4431">
        <v>17.306951000000002</v>
      </c>
      <c r="V4431">
        <f>(SUM($U$2:U4431))*1.04148/3600</f>
        <v>23.113218683204344</v>
      </c>
      <c r="W4431">
        <f t="shared" si="414"/>
        <v>12.582898084199357</v>
      </c>
      <c r="X4431">
        <f t="shared" si="415"/>
        <v>3.5058748</v>
      </c>
      <c r="Y4431">
        <f t="shared" si="416"/>
        <v>3.4756067923076923</v>
      </c>
      <c r="Z4431">
        <f t="shared" si="417"/>
        <v>3.4436081999999999</v>
      </c>
      <c r="AA4431">
        <f t="shared" si="418"/>
        <v>45.182888300000002</v>
      </c>
      <c r="AB4431">
        <f t="shared" si="419"/>
        <v>41.119</v>
      </c>
    </row>
    <row r="4432" spans="1:28" x14ac:dyDescent="0.25">
      <c r="A4432">
        <v>4431</v>
      </c>
      <c r="B4432" t="s">
        <v>8881</v>
      </c>
      <c r="C4432" t="s">
        <v>8882</v>
      </c>
      <c r="D4432">
        <v>3.4736980000000002</v>
      </c>
      <c r="E4432">
        <v>3.4756277999999998</v>
      </c>
      <c r="F4432">
        <v>3.4434509000000002</v>
      </c>
      <c r="G4432">
        <v>3.4809451</v>
      </c>
      <c r="H4432">
        <v>3.4649931</v>
      </c>
      <c r="I4432">
        <v>3.4662725999999999</v>
      </c>
      <c r="J4432">
        <v>3.5057279000000001</v>
      </c>
      <c r="K4432">
        <v>3.4819309999999999</v>
      </c>
      <c r="L4432">
        <v>3.4817003</v>
      </c>
      <c r="M4432">
        <v>3.4839237000000001</v>
      </c>
      <c r="N4432">
        <v>3.4847207999999998</v>
      </c>
      <c r="O4432">
        <v>39.85</v>
      </c>
      <c r="P4432">
        <v>41.122</v>
      </c>
      <c r="Q4432">
        <v>39.326999999999998</v>
      </c>
      <c r="R4432">
        <v>40.786999999999999</v>
      </c>
      <c r="S4432">
        <v>3.4580814000000002</v>
      </c>
      <c r="T4432">
        <v>3.4799278</v>
      </c>
      <c r="U4432">
        <v>17.306149000000001</v>
      </c>
      <c r="V4432">
        <f>(SUM($U$2:U4432))*1.04148/3600</f>
        <v>23.118225352110041</v>
      </c>
      <c r="W4432">
        <f t="shared" si="414"/>
        <v>12.563962232296307</v>
      </c>
      <c r="X4432">
        <f t="shared" si="415"/>
        <v>3.5057279000000001</v>
      </c>
      <c r="Y4432">
        <f t="shared" si="416"/>
        <v>3.4754615692307689</v>
      </c>
      <c r="Z4432">
        <f t="shared" si="417"/>
        <v>3.4434509000000002</v>
      </c>
      <c r="AA4432">
        <f t="shared" si="418"/>
        <v>45.181000399999995</v>
      </c>
      <c r="AB4432">
        <f t="shared" si="419"/>
        <v>41.122</v>
      </c>
    </row>
    <row r="4433" spans="1:28" x14ac:dyDescent="0.25">
      <c r="A4433">
        <v>4432</v>
      </c>
      <c r="B4433" t="s">
        <v>8883</v>
      </c>
      <c r="C4433" t="s">
        <v>8884</v>
      </c>
      <c r="D4433">
        <v>3.4735616999999999</v>
      </c>
      <c r="E4433">
        <v>3.4754705000000001</v>
      </c>
      <c r="F4433">
        <v>3.4433039999999999</v>
      </c>
      <c r="G4433">
        <v>3.4808192999999998</v>
      </c>
      <c r="H4433">
        <v>3.4648357999999999</v>
      </c>
      <c r="I4433">
        <v>3.4661257999999999</v>
      </c>
      <c r="J4433">
        <v>3.5055706</v>
      </c>
      <c r="K4433">
        <v>3.4817841999999999</v>
      </c>
      <c r="L4433">
        <v>3.4815534000000001</v>
      </c>
      <c r="M4433">
        <v>3.4837769000000001</v>
      </c>
      <c r="N4433">
        <v>3.4845633999999999</v>
      </c>
      <c r="O4433">
        <v>39.851999999999997</v>
      </c>
      <c r="P4433">
        <v>41.125</v>
      </c>
      <c r="Q4433">
        <v>39.33</v>
      </c>
      <c r="R4433">
        <v>40.79</v>
      </c>
      <c r="S4433">
        <v>3.4579450999999999</v>
      </c>
      <c r="T4433">
        <v>3.4797704999999999</v>
      </c>
      <c r="U4433">
        <v>17.305769000000002</v>
      </c>
      <c r="V4433">
        <f>(SUM($U$2:U4433))*1.04148/3600</f>
        <v>23.123231911081746</v>
      </c>
      <c r="W4433">
        <f t="shared" si="414"/>
        <v>12.545026796177451</v>
      </c>
      <c r="X4433">
        <f t="shared" si="415"/>
        <v>3.5055706</v>
      </c>
      <c r="Y4433">
        <f t="shared" si="416"/>
        <v>3.4753139384615386</v>
      </c>
      <c r="Z4433">
        <f t="shared" si="417"/>
        <v>3.4433039999999999</v>
      </c>
      <c r="AA4433">
        <f t="shared" si="418"/>
        <v>45.179081199999999</v>
      </c>
      <c r="AB4433">
        <f t="shared" si="419"/>
        <v>41.125</v>
      </c>
    </row>
    <row r="4434" spans="1:28" x14ac:dyDescent="0.25">
      <c r="A4434">
        <v>4433</v>
      </c>
      <c r="B4434" t="s">
        <v>8885</v>
      </c>
      <c r="C4434" t="s">
        <v>8886</v>
      </c>
      <c r="D4434">
        <v>3.4734044000000002</v>
      </c>
      <c r="E4434">
        <v>3.4753446000000001</v>
      </c>
      <c r="F4434">
        <v>3.4431677000000001</v>
      </c>
      <c r="G4434">
        <v>3.4806724</v>
      </c>
      <c r="H4434">
        <v>3.4646889999999999</v>
      </c>
      <c r="I4434">
        <v>3.4659789999999999</v>
      </c>
      <c r="J4434">
        <v>3.5054132999999998</v>
      </c>
      <c r="K4434">
        <v>3.4816582999999999</v>
      </c>
      <c r="L4434">
        <v>3.4813961</v>
      </c>
      <c r="M4434">
        <v>3.4836299999999998</v>
      </c>
      <c r="N4434">
        <v>3.4844480999999998</v>
      </c>
      <c r="O4434">
        <v>39.853999999999999</v>
      </c>
      <c r="P4434">
        <v>41.128</v>
      </c>
      <c r="Q4434">
        <v>39.332999999999998</v>
      </c>
      <c r="R4434">
        <v>40.792000000000002</v>
      </c>
      <c r="S4434">
        <v>3.4578087000000002</v>
      </c>
      <c r="T4434">
        <v>3.4796132000000002</v>
      </c>
      <c r="U4434">
        <v>17.305071999999999</v>
      </c>
      <c r="V4434">
        <f>(SUM($U$2:U4434))*1.04148/3600</f>
        <v>23.128238268411344</v>
      </c>
      <c r="W4434">
        <f t="shared" si="414"/>
        <v>12.526092122694418</v>
      </c>
      <c r="X4434">
        <f t="shared" si="415"/>
        <v>3.5054132999999998</v>
      </c>
      <c r="Y4434">
        <f t="shared" si="416"/>
        <v>3.4751711384615387</v>
      </c>
      <c r="Z4434">
        <f t="shared" si="417"/>
        <v>3.4431677000000001</v>
      </c>
      <c r="AA4434">
        <f t="shared" si="418"/>
        <v>45.177224800000005</v>
      </c>
      <c r="AB4434">
        <f t="shared" si="419"/>
        <v>41.128</v>
      </c>
    </row>
    <row r="4435" spans="1:28" x14ac:dyDescent="0.25">
      <c r="A4435">
        <v>4434</v>
      </c>
      <c r="B4435" t="s">
        <v>8887</v>
      </c>
      <c r="C4435" t="s">
        <v>8888</v>
      </c>
      <c r="D4435">
        <v>3.4732574999999999</v>
      </c>
      <c r="E4435">
        <v>3.4752082999999998</v>
      </c>
      <c r="F4435">
        <v>3.4430103999999999</v>
      </c>
      <c r="G4435">
        <v>3.4805256</v>
      </c>
      <c r="H4435">
        <v>3.4645526000000002</v>
      </c>
      <c r="I4435">
        <v>3.4658321000000001</v>
      </c>
      <c r="J4435">
        <v>3.5052560000000001</v>
      </c>
      <c r="K4435">
        <v>3.4814905</v>
      </c>
      <c r="L4435">
        <v>3.4812598000000001</v>
      </c>
      <c r="M4435">
        <v>3.4834936999999999</v>
      </c>
      <c r="N4435">
        <v>3.4843117000000001</v>
      </c>
      <c r="O4435">
        <v>39.856000000000002</v>
      </c>
      <c r="P4435">
        <v>41.131</v>
      </c>
      <c r="Q4435">
        <v>39.335999999999999</v>
      </c>
      <c r="R4435">
        <v>40.795000000000002</v>
      </c>
      <c r="S4435">
        <v>3.4576723999999999</v>
      </c>
      <c r="T4435">
        <v>3.4794768</v>
      </c>
      <c r="U4435">
        <v>17.304714000000001</v>
      </c>
      <c r="V4435">
        <f>(SUM($U$2:U4435))*1.04148/3600</f>
        <v>23.133244522171541</v>
      </c>
      <c r="W4435">
        <f t="shared" si="414"/>
        <v>12.507157840923895</v>
      </c>
      <c r="X4435">
        <f t="shared" si="415"/>
        <v>3.5052560000000001</v>
      </c>
      <c r="Y4435">
        <f t="shared" si="416"/>
        <v>3.475026723076923</v>
      </c>
      <c r="Z4435">
        <f t="shared" si="417"/>
        <v>3.4430103999999999</v>
      </c>
      <c r="AA4435">
        <f t="shared" si="418"/>
        <v>45.1753474</v>
      </c>
      <c r="AB4435">
        <f t="shared" si="419"/>
        <v>41.131</v>
      </c>
    </row>
    <row r="4436" spans="1:28" x14ac:dyDescent="0.25">
      <c r="A4436">
        <v>4435</v>
      </c>
      <c r="B4436" t="s">
        <v>8889</v>
      </c>
      <c r="C4436" t="s">
        <v>8890</v>
      </c>
      <c r="D4436">
        <v>3.4731002000000002</v>
      </c>
      <c r="E4436">
        <v>3.4750510000000001</v>
      </c>
      <c r="F4436">
        <v>3.4428635000000001</v>
      </c>
      <c r="G4436">
        <v>3.4803788</v>
      </c>
      <c r="H4436">
        <v>3.4644058000000002</v>
      </c>
      <c r="I4436">
        <v>3.4656747999999999</v>
      </c>
      <c r="J4436">
        <v>3.5050881999999999</v>
      </c>
      <c r="K4436">
        <v>3.4813646</v>
      </c>
      <c r="L4436">
        <v>3.4811128999999998</v>
      </c>
      <c r="M4436">
        <v>3.4833259000000001</v>
      </c>
      <c r="N4436">
        <v>3.4841753999999998</v>
      </c>
      <c r="O4436">
        <v>39.859000000000002</v>
      </c>
      <c r="P4436">
        <v>41.134</v>
      </c>
      <c r="Q4436">
        <v>39.338999999999999</v>
      </c>
      <c r="R4436">
        <v>40.796999999999997</v>
      </c>
      <c r="S4436">
        <v>3.4575151000000002</v>
      </c>
      <c r="T4436">
        <v>3.47933</v>
      </c>
      <c r="U4436">
        <v>17.304123000000001</v>
      </c>
      <c r="V4436">
        <f>(SUM($U$2:U4436))*1.04148/3600</f>
        <v>23.138250604955442</v>
      </c>
      <c r="W4436">
        <f t="shared" si="414"/>
        <v>12.488224205807242</v>
      </c>
      <c r="X4436">
        <f t="shared" si="415"/>
        <v>3.5050881999999999</v>
      </c>
      <c r="Y4436">
        <f t="shared" si="416"/>
        <v>3.4748758615384614</v>
      </c>
      <c r="Z4436">
        <f t="shared" si="417"/>
        <v>3.4428635000000001</v>
      </c>
      <c r="AA4436">
        <f t="shared" si="418"/>
        <v>45.173386199999996</v>
      </c>
      <c r="AB4436">
        <f t="shared" si="419"/>
        <v>41.134</v>
      </c>
    </row>
    <row r="4437" spans="1:28" x14ac:dyDescent="0.25">
      <c r="A4437">
        <v>4436</v>
      </c>
      <c r="B4437" t="s">
        <v>8891</v>
      </c>
      <c r="C4437" t="s">
        <v>8892</v>
      </c>
      <c r="D4437">
        <v>3.4729744</v>
      </c>
      <c r="E4437">
        <v>3.4749146</v>
      </c>
      <c r="F4437">
        <v>3.4427167000000001</v>
      </c>
      <c r="G4437">
        <v>3.480232</v>
      </c>
      <c r="H4437">
        <v>3.4642694000000001</v>
      </c>
      <c r="I4437">
        <v>3.4655279999999999</v>
      </c>
      <c r="J4437">
        <v>3.5049518000000002</v>
      </c>
      <c r="K4437">
        <v>3.4812072999999999</v>
      </c>
      <c r="L4437">
        <v>3.4809660999999998</v>
      </c>
      <c r="M4437">
        <v>3.4832000000000001</v>
      </c>
      <c r="N4437">
        <v>3.4840285999999998</v>
      </c>
      <c r="O4437">
        <v>39.860999999999997</v>
      </c>
      <c r="P4437">
        <v>41.137</v>
      </c>
      <c r="Q4437">
        <v>39.341999999999999</v>
      </c>
      <c r="R4437">
        <v>40.799999999999997</v>
      </c>
      <c r="S4437">
        <v>3.4573681999999999</v>
      </c>
      <c r="T4437">
        <v>3.4791832</v>
      </c>
      <c r="U4437">
        <v>17.303194000000001</v>
      </c>
      <c r="V4437">
        <f>(SUM($U$2:U4437))*1.04148/3600</f>
        <v>23.143256418979639</v>
      </c>
      <c r="W4437">
        <f t="shared" si="414"/>
        <v>12.469291587173611</v>
      </c>
      <c r="X4437">
        <f t="shared" si="415"/>
        <v>3.5049518000000002</v>
      </c>
      <c r="Y4437">
        <f t="shared" si="416"/>
        <v>3.4747338692307697</v>
      </c>
      <c r="Z4437">
        <f t="shared" si="417"/>
        <v>3.4427167000000001</v>
      </c>
      <c r="AA4437">
        <f t="shared" si="418"/>
        <v>45.171540300000004</v>
      </c>
      <c r="AB4437">
        <f t="shared" si="419"/>
        <v>41.137</v>
      </c>
    </row>
    <row r="4438" spans="1:28" x14ac:dyDescent="0.25">
      <c r="A4438">
        <v>4437</v>
      </c>
      <c r="B4438" t="s">
        <v>8893</v>
      </c>
      <c r="C4438" t="s">
        <v>8894</v>
      </c>
      <c r="D4438">
        <v>3.472817</v>
      </c>
      <c r="E4438">
        <v>3.4747678</v>
      </c>
      <c r="F4438">
        <v>3.4425699000000001</v>
      </c>
      <c r="G4438">
        <v>3.4800851000000002</v>
      </c>
      <c r="H4438">
        <v>3.4641226000000001</v>
      </c>
      <c r="I4438">
        <v>3.4653811999999999</v>
      </c>
      <c r="J4438">
        <v>3.5047839999999999</v>
      </c>
      <c r="K4438">
        <v>3.481071</v>
      </c>
      <c r="L4438">
        <v>3.4808298</v>
      </c>
      <c r="M4438">
        <v>3.4830532000000001</v>
      </c>
      <c r="N4438">
        <v>3.4838922000000001</v>
      </c>
      <c r="O4438">
        <v>39.863</v>
      </c>
      <c r="P4438">
        <v>41.14</v>
      </c>
      <c r="Q4438">
        <v>39.344999999999999</v>
      </c>
      <c r="R4438">
        <v>40.802999999999997</v>
      </c>
      <c r="S4438">
        <v>3.4572213999999999</v>
      </c>
      <c r="T4438">
        <v>3.4790363000000002</v>
      </c>
      <c r="U4438">
        <v>17.302519</v>
      </c>
      <c r="V4438">
        <f>(SUM($U$2:U4438))*1.04148/3600</f>
        <v>23.14826203772634</v>
      </c>
      <c r="W4438">
        <f t="shared" si="414"/>
        <v>12.450359707104049</v>
      </c>
      <c r="X4438">
        <f t="shared" si="415"/>
        <v>3.5047839999999999</v>
      </c>
      <c r="Y4438">
        <f t="shared" si="416"/>
        <v>3.474587038461538</v>
      </c>
      <c r="Z4438">
        <f t="shared" si="417"/>
        <v>3.4425699000000001</v>
      </c>
      <c r="AA4438">
        <f t="shared" si="418"/>
        <v>45.169631499999994</v>
      </c>
      <c r="AB4438">
        <f t="shared" si="419"/>
        <v>41.14</v>
      </c>
    </row>
    <row r="4439" spans="1:28" x14ac:dyDescent="0.25">
      <c r="A4439">
        <v>4438</v>
      </c>
      <c r="B4439" t="s">
        <v>8895</v>
      </c>
      <c r="C4439" t="s">
        <v>8896</v>
      </c>
      <c r="D4439">
        <v>3.4726596999999999</v>
      </c>
      <c r="E4439">
        <v>3.4746313999999998</v>
      </c>
      <c r="F4439">
        <v>3.4424125999999999</v>
      </c>
      <c r="G4439">
        <v>3.4799487999999998</v>
      </c>
      <c r="H4439">
        <v>3.4639863000000002</v>
      </c>
      <c r="I4439">
        <v>3.4652447999999998</v>
      </c>
      <c r="J4439">
        <v>3.5046267000000002</v>
      </c>
      <c r="K4439">
        <v>3.4809345999999999</v>
      </c>
      <c r="L4439">
        <v>3.4806829000000001</v>
      </c>
      <c r="M4439">
        <v>3.4828958999999999</v>
      </c>
      <c r="N4439">
        <v>3.4837454000000001</v>
      </c>
      <c r="O4439">
        <v>39.866</v>
      </c>
      <c r="P4439">
        <v>41.143000000000001</v>
      </c>
      <c r="Q4439">
        <v>39.347999999999999</v>
      </c>
      <c r="R4439">
        <v>40.805</v>
      </c>
      <c r="S4439">
        <v>3.4570851</v>
      </c>
      <c r="T4439">
        <v>3.4788895000000002</v>
      </c>
      <c r="U4439">
        <v>17.301506</v>
      </c>
      <c r="V4439">
        <f>(SUM($U$2:U4439))*1.04148/3600</f>
        <v>23.153267363412141</v>
      </c>
      <c r="W4439">
        <f t="shared" si="414"/>
        <v>12.431428935427693</v>
      </c>
      <c r="X4439">
        <f t="shared" si="415"/>
        <v>3.5046267000000002</v>
      </c>
      <c r="Y4439">
        <f t="shared" si="416"/>
        <v>3.4744418230769227</v>
      </c>
      <c r="Z4439">
        <f t="shared" si="417"/>
        <v>3.4424125999999999</v>
      </c>
      <c r="AA4439">
        <f t="shared" si="418"/>
        <v>45.167743699999995</v>
      </c>
      <c r="AB4439">
        <f t="shared" si="419"/>
        <v>41.143000000000001</v>
      </c>
    </row>
    <row r="4440" spans="1:28" x14ac:dyDescent="0.25">
      <c r="A4440">
        <v>4439</v>
      </c>
      <c r="B4440" t="s">
        <v>8897</v>
      </c>
      <c r="C4440" t="s">
        <v>8898</v>
      </c>
      <c r="D4440">
        <v>3.4725339000000002</v>
      </c>
      <c r="E4440">
        <v>3.4744741000000001</v>
      </c>
      <c r="F4440">
        <v>3.4422866999999999</v>
      </c>
      <c r="G4440">
        <v>3.4798019999999998</v>
      </c>
      <c r="H4440">
        <v>3.4638499</v>
      </c>
      <c r="I4440">
        <v>3.4650979999999998</v>
      </c>
      <c r="J4440">
        <v>3.5044694000000001</v>
      </c>
      <c r="K4440">
        <v>3.4807773000000002</v>
      </c>
      <c r="L4440">
        <v>3.4805361000000001</v>
      </c>
      <c r="M4440">
        <v>3.4827490000000001</v>
      </c>
      <c r="N4440">
        <v>3.483609</v>
      </c>
      <c r="O4440">
        <v>39.868000000000002</v>
      </c>
      <c r="P4440">
        <v>41.146000000000001</v>
      </c>
      <c r="Q4440">
        <v>39.351999999999997</v>
      </c>
      <c r="R4440">
        <v>40.807000000000002</v>
      </c>
      <c r="S4440">
        <v>3.4569382000000002</v>
      </c>
      <c r="T4440">
        <v>3.4787427000000002</v>
      </c>
      <c r="U4440">
        <v>17.301210000000001</v>
      </c>
      <c r="V4440">
        <f>(SUM($U$2:U4440))*1.04148/3600</f>
        <v>23.158272603465146</v>
      </c>
      <c r="W4440">
        <f t="shared" si="414"/>
        <v>12.412498487625347</v>
      </c>
      <c r="X4440">
        <f t="shared" si="415"/>
        <v>3.5044694000000001</v>
      </c>
      <c r="Y4440">
        <f t="shared" si="416"/>
        <v>3.4742974076923079</v>
      </c>
      <c r="Z4440">
        <f t="shared" si="417"/>
        <v>3.4422866999999999</v>
      </c>
      <c r="AA4440">
        <f t="shared" si="418"/>
        <v>45.165866300000005</v>
      </c>
      <c r="AB4440">
        <f t="shared" si="419"/>
        <v>41.146000000000001</v>
      </c>
    </row>
    <row r="4441" spans="1:28" x14ac:dyDescent="0.25">
      <c r="A4441">
        <v>4440</v>
      </c>
      <c r="B4441" t="s">
        <v>8899</v>
      </c>
      <c r="C4441" t="s">
        <v>8900</v>
      </c>
      <c r="D4441">
        <v>3.4723660999999999</v>
      </c>
      <c r="E4441">
        <v>3.4743377999999998</v>
      </c>
      <c r="F4441">
        <v>3.4421189000000001</v>
      </c>
      <c r="G4441">
        <v>3.4796551</v>
      </c>
      <c r="H4441">
        <v>3.4636925999999999</v>
      </c>
      <c r="I4441">
        <v>3.4649511999999998</v>
      </c>
      <c r="J4441">
        <v>3.5043226000000001</v>
      </c>
      <c r="K4441">
        <v>3.4806409999999999</v>
      </c>
      <c r="L4441">
        <v>3.4803893000000001</v>
      </c>
      <c r="M4441">
        <v>3.4826022000000001</v>
      </c>
      <c r="N4441">
        <v>3.4834831999999998</v>
      </c>
      <c r="O4441">
        <v>39.869999999999997</v>
      </c>
      <c r="P4441">
        <v>41.149000000000001</v>
      </c>
      <c r="Q4441">
        <v>39.353999999999999</v>
      </c>
      <c r="R4441">
        <v>40.811</v>
      </c>
      <c r="S4441">
        <v>3.4567914000000002</v>
      </c>
      <c r="T4441">
        <v>3.4785854</v>
      </c>
      <c r="U4441">
        <v>17.301273999999999</v>
      </c>
      <c r="V4441">
        <f>(SUM($U$2:U4441))*1.04148/3600</f>
        <v>23.163277862033343</v>
      </c>
      <c r="W4441">
        <f t="shared" si="414"/>
        <v>12.393567969796216</v>
      </c>
      <c r="X4441">
        <f t="shared" si="415"/>
        <v>3.5043226000000001</v>
      </c>
      <c r="Y4441">
        <f t="shared" si="416"/>
        <v>3.4741489846153848</v>
      </c>
      <c r="Z4441">
        <f t="shared" si="417"/>
        <v>3.4421189000000001</v>
      </c>
      <c r="AA4441">
        <f t="shared" si="418"/>
        <v>45.163936800000002</v>
      </c>
      <c r="AB4441">
        <f t="shared" si="419"/>
        <v>41.149000000000001</v>
      </c>
    </row>
    <row r="4442" spans="1:28" x14ac:dyDescent="0.25">
      <c r="A4442">
        <v>4441</v>
      </c>
      <c r="B4442" t="s">
        <v>8901</v>
      </c>
      <c r="C4442" t="s">
        <v>8902</v>
      </c>
      <c r="D4442">
        <v>3.4722297000000002</v>
      </c>
      <c r="E4442">
        <v>3.4742014000000001</v>
      </c>
      <c r="F4442">
        <v>3.4419616</v>
      </c>
      <c r="G4442">
        <v>3.4795188000000001</v>
      </c>
      <c r="H4442">
        <v>3.4635457999999999</v>
      </c>
      <c r="I4442">
        <v>3.4647937999999998</v>
      </c>
      <c r="J4442">
        <v>3.5041652000000001</v>
      </c>
      <c r="K4442">
        <v>3.4804941999999999</v>
      </c>
      <c r="L4442">
        <v>3.4802423999999998</v>
      </c>
      <c r="M4442">
        <v>3.4824343999999998</v>
      </c>
      <c r="N4442">
        <v>3.4833468000000001</v>
      </c>
      <c r="O4442">
        <v>39.872</v>
      </c>
      <c r="P4442">
        <v>41.151000000000003</v>
      </c>
      <c r="Q4442">
        <v>39.357999999999997</v>
      </c>
      <c r="R4442">
        <v>40.813000000000002</v>
      </c>
      <c r="S4442">
        <v>3.4566446000000002</v>
      </c>
      <c r="T4442">
        <v>3.4784385000000002</v>
      </c>
      <c r="U4442">
        <v>17.300872999999999</v>
      </c>
      <c r="V4442">
        <f>(SUM($U$2:U4442))*1.04148/3600</f>
        <v>23.168283004592244</v>
      </c>
      <c r="W4442">
        <f t="shared" si="414"/>
        <v>12.374637890728845</v>
      </c>
      <c r="X4442">
        <f t="shared" si="415"/>
        <v>3.5041652000000001</v>
      </c>
      <c r="Y4442">
        <f t="shared" si="416"/>
        <v>3.4740013230769233</v>
      </c>
      <c r="Z4442">
        <f t="shared" si="417"/>
        <v>3.4419616</v>
      </c>
      <c r="AA4442">
        <f t="shared" si="418"/>
        <v>45.162017200000001</v>
      </c>
      <c r="AB4442">
        <f t="shared" si="419"/>
        <v>41.151000000000003</v>
      </c>
    </row>
    <row r="4443" spans="1:28" x14ac:dyDescent="0.25">
      <c r="A4443">
        <v>4442</v>
      </c>
      <c r="B4443" t="s">
        <v>8903</v>
      </c>
      <c r="C4443" t="s">
        <v>8904</v>
      </c>
      <c r="D4443">
        <v>3.4721039</v>
      </c>
      <c r="E4443">
        <v>3.4740441</v>
      </c>
      <c r="F4443">
        <v>3.4418251999999998</v>
      </c>
      <c r="G4443">
        <v>3.4793720000000001</v>
      </c>
      <c r="H4443">
        <v>3.4634094000000002</v>
      </c>
      <c r="I4443">
        <v>3.4646574999999999</v>
      </c>
      <c r="J4443">
        <v>3.5040079</v>
      </c>
      <c r="K4443">
        <v>3.4803578000000002</v>
      </c>
      <c r="L4443">
        <v>3.4800746</v>
      </c>
      <c r="M4443">
        <v>3.4822875999999998</v>
      </c>
      <c r="N4443">
        <v>3.4832000000000001</v>
      </c>
      <c r="O4443">
        <v>39.874000000000002</v>
      </c>
      <c r="P4443">
        <v>41.154000000000003</v>
      </c>
      <c r="Q4443">
        <v>39.36</v>
      </c>
      <c r="R4443">
        <v>40.814999999999998</v>
      </c>
      <c r="S4443">
        <v>3.4565082</v>
      </c>
      <c r="T4443">
        <v>3.4782706999999999</v>
      </c>
      <c r="U4443">
        <v>17.300492999999999</v>
      </c>
      <c r="V4443">
        <f>(SUM($U$2:U4443))*1.04148/3600</f>
        <v>23.173288037217144</v>
      </c>
      <c r="W4443">
        <f t="shared" si="414"/>
        <v>12.355708227445694</v>
      </c>
      <c r="X4443">
        <f t="shared" si="415"/>
        <v>3.5040079</v>
      </c>
      <c r="Y4443">
        <f t="shared" si="416"/>
        <v>3.4738553000000008</v>
      </c>
      <c r="Z4443">
        <f t="shared" si="417"/>
        <v>3.4418251999999998</v>
      </c>
      <c r="AA4443">
        <f t="shared" si="418"/>
        <v>45.160118900000008</v>
      </c>
      <c r="AB4443">
        <f t="shared" si="419"/>
        <v>41.154000000000003</v>
      </c>
    </row>
    <row r="4444" spans="1:28" x14ac:dyDescent="0.25">
      <c r="A4444">
        <v>4443</v>
      </c>
      <c r="B4444" t="s">
        <v>8905</v>
      </c>
      <c r="C4444" t="s">
        <v>8906</v>
      </c>
      <c r="D4444">
        <v>3.4719361000000002</v>
      </c>
      <c r="E4444">
        <v>3.4739287999999999</v>
      </c>
      <c r="F4444">
        <v>3.4416783999999998</v>
      </c>
      <c r="G4444">
        <v>3.4792250999999998</v>
      </c>
      <c r="H4444">
        <v>3.4632730999999999</v>
      </c>
      <c r="I4444">
        <v>3.4645001999999998</v>
      </c>
      <c r="J4444">
        <v>3.5038401000000001</v>
      </c>
      <c r="K4444">
        <v>3.4802005</v>
      </c>
      <c r="L4444">
        <v>3.4799383000000002</v>
      </c>
      <c r="M4444">
        <v>3.4821407</v>
      </c>
      <c r="N4444">
        <v>3.4830637000000002</v>
      </c>
      <c r="O4444">
        <v>39.875999999999998</v>
      </c>
      <c r="P4444">
        <v>41.155999999999999</v>
      </c>
      <c r="Q4444">
        <v>39.363</v>
      </c>
      <c r="R4444">
        <v>40.817</v>
      </c>
      <c r="S4444">
        <v>3.4563508999999999</v>
      </c>
      <c r="T4444">
        <v>3.4781238999999999</v>
      </c>
      <c r="U4444">
        <v>17.300155</v>
      </c>
      <c r="V4444">
        <f>(SUM($U$2:U4444))*1.04148/3600</f>
        <v>23.178292972058646</v>
      </c>
      <c r="W4444">
        <f t="shared" si="414"/>
        <v>12.336778933991669</v>
      </c>
      <c r="X4444">
        <f t="shared" si="415"/>
        <v>3.5038401000000001</v>
      </c>
      <c r="Y4444">
        <f t="shared" si="416"/>
        <v>3.4737076769230768</v>
      </c>
      <c r="Z4444">
        <f t="shared" si="417"/>
        <v>3.4416783999999998</v>
      </c>
      <c r="AA4444">
        <f t="shared" si="418"/>
        <v>45.158199799999998</v>
      </c>
      <c r="AB4444">
        <f t="shared" si="419"/>
        <v>41.155999999999999</v>
      </c>
    </row>
    <row r="4445" spans="1:28" x14ac:dyDescent="0.25">
      <c r="A4445">
        <v>4444</v>
      </c>
      <c r="B4445" t="s">
        <v>8907</v>
      </c>
      <c r="C4445" t="s">
        <v>8908</v>
      </c>
      <c r="D4445">
        <v>3.4717787000000002</v>
      </c>
      <c r="E4445">
        <v>3.4737923999999998</v>
      </c>
      <c r="F4445">
        <v>3.4415106</v>
      </c>
      <c r="G4445">
        <v>3.4790782999999998</v>
      </c>
      <c r="H4445">
        <v>3.4631158000000002</v>
      </c>
      <c r="I4445">
        <v>3.4643533</v>
      </c>
      <c r="J4445">
        <v>3.5036828</v>
      </c>
      <c r="K4445">
        <v>3.4800431999999999</v>
      </c>
      <c r="L4445">
        <v>3.4797915000000001</v>
      </c>
      <c r="M4445">
        <v>3.4820044000000001</v>
      </c>
      <c r="N4445">
        <v>3.4829378000000002</v>
      </c>
      <c r="O4445">
        <v>39.878</v>
      </c>
      <c r="P4445">
        <v>41.158000000000001</v>
      </c>
      <c r="Q4445">
        <v>39.365000000000002</v>
      </c>
      <c r="R4445">
        <v>40.819000000000003</v>
      </c>
      <c r="S4445">
        <v>3.4561936000000002</v>
      </c>
      <c r="T4445">
        <v>3.4779876000000001</v>
      </c>
      <c r="U4445">
        <v>17.299648999999999</v>
      </c>
      <c r="V4445">
        <f>(SUM($U$2:U4445))*1.04148/3600</f>
        <v>23.183297760514343</v>
      </c>
      <c r="W4445">
        <f t="shared" si="414"/>
        <v>12.317850194187178</v>
      </c>
      <c r="X4445">
        <f t="shared" si="415"/>
        <v>3.5036828</v>
      </c>
      <c r="Y4445">
        <f t="shared" si="416"/>
        <v>3.4735592307692307</v>
      </c>
      <c r="Z4445">
        <f t="shared" si="417"/>
        <v>3.4415106</v>
      </c>
      <c r="AA4445">
        <f t="shared" si="418"/>
        <v>45.156269999999999</v>
      </c>
      <c r="AB4445">
        <f t="shared" si="419"/>
        <v>41.158000000000001</v>
      </c>
    </row>
    <row r="4446" spans="1:28" x14ac:dyDescent="0.25">
      <c r="A4446">
        <v>4445</v>
      </c>
      <c r="B4446" t="s">
        <v>8909</v>
      </c>
      <c r="C4446" t="s">
        <v>8910</v>
      </c>
      <c r="D4446">
        <v>3.4716529</v>
      </c>
      <c r="E4446">
        <v>3.4736351000000001</v>
      </c>
      <c r="F4446">
        <v>3.4413532999999998</v>
      </c>
      <c r="G4446">
        <v>3.478942</v>
      </c>
      <c r="H4446">
        <v>3.4629794</v>
      </c>
      <c r="I4446">
        <v>3.4642170000000001</v>
      </c>
      <c r="J4446">
        <v>3.5035465000000001</v>
      </c>
      <c r="K4446">
        <v>3.4799383000000002</v>
      </c>
      <c r="L4446">
        <v>3.4796445999999999</v>
      </c>
      <c r="M4446">
        <v>3.4818576000000001</v>
      </c>
      <c r="N4446">
        <v>3.4827910000000002</v>
      </c>
      <c r="O4446">
        <v>39.880000000000003</v>
      </c>
      <c r="P4446">
        <v>41.158999999999999</v>
      </c>
      <c r="Q4446">
        <v>39.366999999999997</v>
      </c>
      <c r="R4446">
        <v>40.820999999999998</v>
      </c>
      <c r="S4446">
        <v>3.4560468000000002</v>
      </c>
      <c r="T4446">
        <v>3.4778302000000001</v>
      </c>
      <c r="U4446">
        <v>17.298508999999999</v>
      </c>
      <c r="V4446">
        <f>(SUM($U$2:U4446))*1.04148/3600</f>
        <v>23.188302219168044</v>
      </c>
      <c r="W4446">
        <f t="shared" si="414"/>
        <v>12.298922701735341</v>
      </c>
      <c r="X4446">
        <f t="shared" si="415"/>
        <v>3.5035465000000001</v>
      </c>
      <c r="Y4446">
        <f t="shared" si="416"/>
        <v>3.4734180538461539</v>
      </c>
      <c r="Z4446">
        <f t="shared" si="417"/>
        <v>3.4413532999999998</v>
      </c>
      <c r="AA4446">
        <f t="shared" si="418"/>
        <v>45.154434700000003</v>
      </c>
      <c r="AB4446">
        <f t="shared" si="419"/>
        <v>41.158999999999999</v>
      </c>
    </row>
    <row r="4447" spans="1:28" x14ac:dyDescent="0.25">
      <c r="A4447">
        <v>4446</v>
      </c>
      <c r="B4447" t="s">
        <v>8911</v>
      </c>
      <c r="C4447" t="s">
        <v>8912</v>
      </c>
      <c r="D4447">
        <v>3.4714955999999999</v>
      </c>
      <c r="E4447">
        <v>3.4735092000000001</v>
      </c>
      <c r="F4447">
        <v>3.4412273999999998</v>
      </c>
      <c r="G4447">
        <v>3.4787846</v>
      </c>
      <c r="H4447">
        <v>3.4628326</v>
      </c>
      <c r="I4447">
        <v>3.4640702000000001</v>
      </c>
      <c r="J4447">
        <v>3.5033786</v>
      </c>
      <c r="K4447">
        <v>3.4797704999999999</v>
      </c>
      <c r="L4447">
        <v>3.4795292999999998</v>
      </c>
      <c r="M4447">
        <v>3.4817003</v>
      </c>
      <c r="N4447">
        <v>3.4826442000000002</v>
      </c>
      <c r="O4447">
        <v>39.881</v>
      </c>
      <c r="P4447">
        <v>41.16</v>
      </c>
      <c r="Q4447">
        <v>39.369</v>
      </c>
      <c r="R4447">
        <v>40.823</v>
      </c>
      <c r="S4447">
        <v>3.4559209000000002</v>
      </c>
      <c r="T4447">
        <v>3.4776938999999998</v>
      </c>
      <c r="U4447">
        <v>17.297495999999999</v>
      </c>
      <c r="V4447">
        <f>(SUM($U$2:U4447))*1.04148/3600</f>
        <v>23.193306384760845</v>
      </c>
      <c r="W4447">
        <f t="shared" si="414"/>
        <v>12.279996317676709</v>
      </c>
      <c r="X4447">
        <f t="shared" si="415"/>
        <v>3.5033786</v>
      </c>
      <c r="Y4447">
        <f t="shared" si="416"/>
        <v>3.473273638461539</v>
      </c>
      <c r="Z4447">
        <f t="shared" si="417"/>
        <v>3.4412273999999998</v>
      </c>
      <c r="AA4447">
        <f t="shared" si="418"/>
        <v>45.152557300000005</v>
      </c>
      <c r="AB4447">
        <f t="shared" si="419"/>
        <v>41.16</v>
      </c>
    </row>
    <row r="4448" spans="1:28" x14ac:dyDescent="0.25">
      <c r="A4448">
        <v>4447</v>
      </c>
      <c r="B4448" t="s">
        <v>8913</v>
      </c>
      <c r="C4448" t="s">
        <v>8914</v>
      </c>
      <c r="D4448">
        <v>3.4713696999999999</v>
      </c>
      <c r="E4448">
        <v>3.4733518999999999</v>
      </c>
      <c r="F4448">
        <v>3.4410805999999998</v>
      </c>
      <c r="G4448">
        <v>3.4786483000000001</v>
      </c>
      <c r="H4448">
        <v>3.4626963000000002</v>
      </c>
      <c r="I4448">
        <v>3.4639232999999998</v>
      </c>
      <c r="J4448">
        <v>3.5032212999999999</v>
      </c>
      <c r="K4448">
        <v>3.4796445999999999</v>
      </c>
      <c r="L4448">
        <v>3.4793509999999999</v>
      </c>
      <c r="M4448">
        <v>3.4815638999999998</v>
      </c>
      <c r="N4448">
        <v>3.4825183000000002</v>
      </c>
      <c r="O4448">
        <v>39.881999999999998</v>
      </c>
      <c r="P4448">
        <v>41.161000000000001</v>
      </c>
      <c r="Q4448">
        <v>39.371000000000002</v>
      </c>
      <c r="R4448">
        <v>40.825000000000003</v>
      </c>
      <c r="S4448">
        <v>3.4557741000000002</v>
      </c>
      <c r="T4448">
        <v>3.4775470999999998</v>
      </c>
      <c r="U4448">
        <v>17.296778</v>
      </c>
      <c r="V4448">
        <f>(SUM($U$2:U4448))*1.04148/3600</f>
        <v>23.198310342636244</v>
      </c>
      <c r="W4448">
        <f t="shared" si="414"/>
        <v>12.261070719231435</v>
      </c>
      <c r="X4448">
        <f t="shared" si="415"/>
        <v>3.5032212999999999</v>
      </c>
      <c r="Y4448">
        <f t="shared" si="416"/>
        <v>3.473130030769231</v>
      </c>
      <c r="Z4448">
        <f t="shared" si="417"/>
        <v>3.4410805999999998</v>
      </c>
      <c r="AA4448">
        <f t="shared" si="418"/>
        <v>45.150690400000002</v>
      </c>
      <c r="AB4448">
        <f t="shared" si="419"/>
        <v>41.161000000000001</v>
      </c>
    </row>
    <row r="4449" spans="1:28" x14ac:dyDescent="0.25">
      <c r="A4449">
        <v>4448</v>
      </c>
      <c r="B4449" t="s">
        <v>8915</v>
      </c>
      <c r="C4449" t="s">
        <v>8916</v>
      </c>
      <c r="D4449">
        <v>3.4712124000000002</v>
      </c>
      <c r="E4449">
        <v>3.4732365999999999</v>
      </c>
      <c r="F4449">
        <v>3.4409128</v>
      </c>
      <c r="G4449">
        <v>3.4785015000000001</v>
      </c>
      <c r="H4449">
        <v>3.4625599</v>
      </c>
      <c r="I4449">
        <v>3.4637869999999999</v>
      </c>
      <c r="J4449">
        <v>3.5030744999999999</v>
      </c>
      <c r="K4449">
        <v>3.4794977999999999</v>
      </c>
      <c r="L4449">
        <v>3.4792041</v>
      </c>
      <c r="M4449">
        <v>3.4814170999999998</v>
      </c>
      <c r="N4449">
        <v>3.4823819999999999</v>
      </c>
      <c r="O4449">
        <v>39.884</v>
      </c>
      <c r="P4449">
        <v>41.161999999999999</v>
      </c>
      <c r="Q4449">
        <v>39.372</v>
      </c>
      <c r="R4449">
        <v>40.826999999999998</v>
      </c>
      <c r="S4449">
        <v>3.4556168</v>
      </c>
      <c r="T4449">
        <v>3.4774001999999999</v>
      </c>
      <c r="U4449">
        <v>17.296102999999999</v>
      </c>
      <c r="V4449">
        <f>(SUM($U$2:U4449))*1.04148/3600</f>
        <v>23.203314105234142</v>
      </c>
      <c r="W4449">
        <f t="shared" si="414"/>
        <v>12.242145859350247</v>
      </c>
      <c r="X4449">
        <f t="shared" si="415"/>
        <v>3.5030744999999999</v>
      </c>
      <c r="Y4449">
        <f t="shared" si="416"/>
        <v>3.4729848230769234</v>
      </c>
      <c r="Z4449">
        <f t="shared" si="417"/>
        <v>3.4409128</v>
      </c>
      <c r="AA4449">
        <f t="shared" si="418"/>
        <v>45.148802700000005</v>
      </c>
      <c r="AB4449">
        <f t="shared" si="419"/>
        <v>41.161999999999999</v>
      </c>
    </row>
    <row r="4450" spans="1:28" x14ac:dyDescent="0.25">
      <c r="A4450">
        <v>4449</v>
      </c>
      <c r="B4450" t="s">
        <v>8917</v>
      </c>
      <c r="C4450" t="s">
        <v>8918</v>
      </c>
      <c r="D4450">
        <v>3.4710656000000002</v>
      </c>
      <c r="E4450">
        <v>3.4730791999999999</v>
      </c>
      <c r="F4450">
        <v>3.440766</v>
      </c>
      <c r="G4450">
        <v>3.4783545999999999</v>
      </c>
      <c r="H4450">
        <v>3.4624025999999999</v>
      </c>
      <c r="I4450">
        <v>3.4636296999999998</v>
      </c>
      <c r="J4450">
        <v>3.5029276999999999</v>
      </c>
      <c r="K4450">
        <v>3.47933</v>
      </c>
      <c r="L4450">
        <v>3.4790573</v>
      </c>
      <c r="M4450">
        <v>3.4812807000000001</v>
      </c>
      <c r="N4450">
        <v>3.4822351</v>
      </c>
      <c r="O4450">
        <v>39.884999999999998</v>
      </c>
      <c r="P4450">
        <v>41.162999999999997</v>
      </c>
      <c r="Q4450">
        <v>39.372999999999998</v>
      </c>
      <c r="R4450">
        <v>40.829000000000001</v>
      </c>
      <c r="S4450">
        <v>3.4554803999999999</v>
      </c>
      <c r="T4450">
        <v>3.4772428999999998</v>
      </c>
      <c r="U4450">
        <v>17.295385</v>
      </c>
      <c r="V4450">
        <f>(SUM($U$2:U4450))*1.04148/3600</f>
        <v>23.208317660114645</v>
      </c>
      <c r="W4450">
        <f t="shared" si="414"/>
        <v>12.223221785082389</v>
      </c>
      <c r="X4450">
        <f t="shared" si="415"/>
        <v>3.5029276999999999</v>
      </c>
      <c r="Y4450">
        <f t="shared" si="416"/>
        <v>3.4728347538461537</v>
      </c>
      <c r="Z4450">
        <f t="shared" si="417"/>
        <v>3.440766</v>
      </c>
      <c r="AA4450">
        <f t="shared" si="418"/>
        <v>45.1468518</v>
      </c>
      <c r="AB4450">
        <f t="shared" si="419"/>
        <v>41.162999999999997</v>
      </c>
    </row>
    <row r="4451" spans="1:28" x14ac:dyDescent="0.25">
      <c r="A4451">
        <v>4450</v>
      </c>
      <c r="B4451" t="s">
        <v>8919</v>
      </c>
      <c r="C4451" t="s">
        <v>8920</v>
      </c>
      <c r="D4451">
        <v>3.4709292</v>
      </c>
      <c r="E4451">
        <v>3.4729218999999998</v>
      </c>
      <c r="F4451">
        <v>3.4406191000000002</v>
      </c>
      <c r="G4451">
        <v>3.4782077999999998</v>
      </c>
      <c r="H4451">
        <v>3.4622453000000002</v>
      </c>
      <c r="I4451">
        <v>3.4634933000000001</v>
      </c>
      <c r="J4451">
        <v>3.5027599</v>
      </c>
      <c r="K4451">
        <v>3.4792041</v>
      </c>
      <c r="L4451">
        <v>3.4789314999999998</v>
      </c>
      <c r="M4451">
        <v>3.4811024000000002</v>
      </c>
      <c r="N4451">
        <v>3.4821092999999999</v>
      </c>
      <c r="O4451">
        <v>39.887</v>
      </c>
      <c r="P4451">
        <v>41.164000000000001</v>
      </c>
      <c r="Q4451">
        <v>39.374000000000002</v>
      </c>
      <c r="R4451">
        <v>40.832000000000001</v>
      </c>
      <c r="S4451">
        <v>3.4553441</v>
      </c>
      <c r="T4451">
        <v>3.4770960999999998</v>
      </c>
      <c r="U4451">
        <v>17.294519999999999</v>
      </c>
      <c r="V4451">
        <f>(SUM($U$2:U4451))*1.04148/3600</f>
        <v>23.213320964750647</v>
      </c>
      <c r="W4451">
        <f t="shared" si="414"/>
        <v>12.204298657270725</v>
      </c>
      <c r="X4451">
        <f t="shared" si="415"/>
        <v>3.5027599</v>
      </c>
      <c r="Y4451">
        <f t="shared" si="416"/>
        <v>3.4726895384615375</v>
      </c>
      <c r="Z4451">
        <f t="shared" si="417"/>
        <v>3.4406191000000002</v>
      </c>
      <c r="AA4451">
        <f t="shared" si="418"/>
        <v>45.144963999999987</v>
      </c>
      <c r="AB4451">
        <f t="shared" si="419"/>
        <v>41.164000000000001</v>
      </c>
    </row>
    <row r="4452" spans="1:28" x14ac:dyDescent="0.25">
      <c r="A4452">
        <v>4451</v>
      </c>
      <c r="B4452" t="s">
        <v>8921</v>
      </c>
      <c r="C4452" t="s">
        <v>8922</v>
      </c>
      <c r="D4452">
        <v>3.4707718999999999</v>
      </c>
      <c r="E4452">
        <v>3.4727855999999999</v>
      </c>
      <c r="F4452">
        <v>3.4404827999999998</v>
      </c>
      <c r="G4452">
        <v>3.4780715</v>
      </c>
      <c r="H4452">
        <v>3.4621194000000002</v>
      </c>
      <c r="I4452">
        <v>3.4633569999999998</v>
      </c>
      <c r="J4452">
        <v>3.5026025000000001</v>
      </c>
      <c r="K4452">
        <v>3.4790782999999998</v>
      </c>
      <c r="L4452">
        <v>3.4787846</v>
      </c>
      <c r="M4452">
        <v>3.4809660999999998</v>
      </c>
      <c r="N4452">
        <v>3.4819729000000001</v>
      </c>
      <c r="O4452">
        <v>39.887999999999998</v>
      </c>
      <c r="P4452">
        <v>41.164999999999999</v>
      </c>
      <c r="Q4452">
        <v>39.375</v>
      </c>
      <c r="R4452">
        <v>40.834000000000003</v>
      </c>
      <c r="S4452">
        <v>3.4551867999999999</v>
      </c>
      <c r="T4452">
        <v>3.4769597000000001</v>
      </c>
      <c r="U4452">
        <v>17.294056000000001</v>
      </c>
      <c r="V4452">
        <f>(SUM($U$2:U4452))*1.04148/3600</f>
        <v>23.218324135151445</v>
      </c>
      <c r="W4452">
        <f t="shared" si="414"/>
        <v>12.1853760371535</v>
      </c>
      <c r="X4452">
        <f t="shared" si="415"/>
        <v>3.5026025000000001</v>
      </c>
      <c r="Y4452">
        <f t="shared" si="416"/>
        <v>3.4725491615384616</v>
      </c>
      <c r="Z4452">
        <f t="shared" si="417"/>
        <v>3.4404827999999998</v>
      </c>
      <c r="AA4452">
        <f t="shared" si="418"/>
        <v>45.143139099999999</v>
      </c>
      <c r="AB4452">
        <f t="shared" si="419"/>
        <v>41.164999999999999</v>
      </c>
    </row>
    <row r="4453" spans="1:28" x14ac:dyDescent="0.25">
      <c r="A4453">
        <v>4452</v>
      </c>
      <c r="B4453" t="s">
        <v>8923</v>
      </c>
      <c r="C4453" t="s">
        <v>8924</v>
      </c>
      <c r="D4453">
        <v>3.4706356</v>
      </c>
      <c r="E4453">
        <v>3.4726282999999998</v>
      </c>
      <c r="F4453">
        <v>3.4403255000000001</v>
      </c>
      <c r="G4453">
        <v>3.4779246000000001</v>
      </c>
      <c r="H4453">
        <v>3.4619936</v>
      </c>
      <c r="I4453">
        <v>3.4631997000000001</v>
      </c>
      <c r="J4453">
        <v>3.5024451999999999</v>
      </c>
      <c r="K4453">
        <v>3.4789314999999998</v>
      </c>
      <c r="L4453">
        <v>3.4786378</v>
      </c>
      <c r="M4453">
        <v>3.4808403000000001</v>
      </c>
      <c r="N4453">
        <v>3.4818261000000001</v>
      </c>
      <c r="O4453">
        <v>39.89</v>
      </c>
      <c r="P4453">
        <v>41.165999999999997</v>
      </c>
      <c r="Q4453">
        <v>39.375999999999998</v>
      </c>
      <c r="R4453">
        <v>40.837000000000003</v>
      </c>
      <c r="S4453">
        <v>3.4550504000000002</v>
      </c>
      <c r="T4453">
        <v>3.4768024</v>
      </c>
      <c r="U4453">
        <v>17.29317</v>
      </c>
      <c r="V4453">
        <f>(SUM($U$2:U4453))*1.04148/3600</f>
        <v>23.223327049232445</v>
      </c>
      <c r="W4453">
        <f t="shared" si="414"/>
        <v>12.166454386470006</v>
      </c>
      <c r="X4453">
        <f t="shared" si="415"/>
        <v>3.5024451999999999</v>
      </c>
      <c r="Y4453">
        <f t="shared" si="416"/>
        <v>3.4724031538461535</v>
      </c>
      <c r="Z4453">
        <f t="shared" si="417"/>
        <v>3.4403255000000001</v>
      </c>
      <c r="AA4453">
        <f t="shared" si="418"/>
        <v>45.141240999999994</v>
      </c>
      <c r="AB4453">
        <f t="shared" si="419"/>
        <v>41.165999999999997</v>
      </c>
    </row>
    <row r="4454" spans="1:28" x14ac:dyDescent="0.25">
      <c r="A4454">
        <v>4453</v>
      </c>
      <c r="B4454" t="s">
        <v>8925</v>
      </c>
      <c r="C4454" t="s">
        <v>8926</v>
      </c>
      <c r="D4454">
        <v>3.4704887000000002</v>
      </c>
      <c r="E4454">
        <v>3.4724919000000001</v>
      </c>
      <c r="F4454">
        <v>3.4401682</v>
      </c>
      <c r="G4454">
        <v>3.4777882999999998</v>
      </c>
      <c r="H4454">
        <v>3.4618258000000002</v>
      </c>
      <c r="I4454">
        <v>3.4630424</v>
      </c>
      <c r="J4454">
        <v>3.5022983999999999</v>
      </c>
      <c r="K4454">
        <v>3.4787846</v>
      </c>
      <c r="L4454">
        <v>3.4784804999999999</v>
      </c>
      <c r="M4454">
        <v>3.4806829000000001</v>
      </c>
      <c r="N4454">
        <v>3.4817003</v>
      </c>
      <c r="O4454">
        <v>39.892000000000003</v>
      </c>
      <c r="P4454">
        <v>41.167000000000002</v>
      </c>
      <c r="Q4454">
        <v>39.378</v>
      </c>
      <c r="R4454">
        <v>40.840000000000003</v>
      </c>
      <c r="S4454">
        <v>3.4548825999999999</v>
      </c>
      <c r="T4454">
        <v>3.4766450999999998</v>
      </c>
      <c r="U4454">
        <v>17.29222</v>
      </c>
      <c r="V4454">
        <f>(SUM($U$2:U4454))*1.04148/3600</f>
        <v>23.228329688478446</v>
      </c>
      <c r="W4454">
        <f t="shared" si="414"/>
        <v>12.147533775247068</v>
      </c>
      <c r="X4454">
        <f t="shared" si="415"/>
        <v>3.5022983999999999</v>
      </c>
      <c r="Y4454">
        <f t="shared" si="416"/>
        <v>3.4722522846153843</v>
      </c>
      <c r="Z4454">
        <f t="shared" si="417"/>
        <v>3.4401682</v>
      </c>
      <c r="AA4454">
        <f t="shared" si="418"/>
        <v>45.139279699999996</v>
      </c>
      <c r="AB4454">
        <f t="shared" si="419"/>
        <v>41.167000000000002</v>
      </c>
    </row>
    <row r="4455" spans="1:28" x14ac:dyDescent="0.25">
      <c r="A4455">
        <v>4454</v>
      </c>
      <c r="B4455" t="s">
        <v>8927</v>
      </c>
      <c r="C4455" t="s">
        <v>8928</v>
      </c>
      <c r="D4455">
        <v>3.4703314000000001</v>
      </c>
      <c r="E4455">
        <v>3.4723345999999999</v>
      </c>
      <c r="F4455">
        <v>3.4400108</v>
      </c>
      <c r="G4455">
        <v>3.4776310000000001</v>
      </c>
      <c r="H4455">
        <v>3.4616894</v>
      </c>
      <c r="I4455">
        <v>3.4629059999999998</v>
      </c>
      <c r="J4455">
        <v>3.5021515999999999</v>
      </c>
      <c r="K4455">
        <v>3.4786378</v>
      </c>
      <c r="L4455">
        <v>3.4783441000000002</v>
      </c>
      <c r="M4455">
        <v>3.4805256</v>
      </c>
      <c r="N4455">
        <v>3.4815638999999998</v>
      </c>
      <c r="O4455">
        <v>39.893000000000001</v>
      </c>
      <c r="P4455">
        <v>41.167999999999999</v>
      </c>
      <c r="Q4455">
        <v>39.378999999999998</v>
      </c>
      <c r="R4455">
        <v>40.843000000000004</v>
      </c>
      <c r="S4455">
        <v>3.4547568000000002</v>
      </c>
      <c r="T4455">
        <v>3.4764982999999998</v>
      </c>
      <c r="U4455">
        <v>17.291397</v>
      </c>
      <c r="V4455">
        <f>(SUM($U$2:U4455))*1.04148/3600</f>
        <v>23.233332089630544</v>
      </c>
      <c r="W4455">
        <f t="shared" si="414"/>
        <v>12.128614064525237</v>
      </c>
      <c r="X4455">
        <f t="shared" si="415"/>
        <v>3.5021515999999999</v>
      </c>
      <c r="Y4455">
        <f t="shared" si="416"/>
        <v>3.472106253846154</v>
      </c>
      <c r="Z4455">
        <f t="shared" si="417"/>
        <v>3.4400108</v>
      </c>
      <c r="AA4455">
        <f t="shared" si="418"/>
        <v>45.137381300000001</v>
      </c>
      <c r="AB4455">
        <f t="shared" si="419"/>
        <v>41.167999999999999</v>
      </c>
    </row>
    <row r="4456" spans="1:28" x14ac:dyDescent="0.25">
      <c r="A4456">
        <v>4455</v>
      </c>
      <c r="B4456" t="s">
        <v>8929</v>
      </c>
      <c r="C4456" t="s">
        <v>8930</v>
      </c>
      <c r="D4456">
        <v>3.4701951000000002</v>
      </c>
      <c r="E4456">
        <v>3.4722088000000002</v>
      </c>
      <c r="F4456">
        <v>3.439864</v>
      </c>
      <c r="G4456">
        <v>3.4774946</v>
      </c>
      <c r="H4456">
        <v>3.4615426</v>
      </c>
      <c r="I4456">
        <v>3.4627591999999998</v>
      </c>
      <c r="J4456">
        <v>3.5019941999999999</v>
      </c>
      <c r="K4456">
        <v>3.4785015000000001</v>
      </c>
      <c r="L4456">
        <v>3.4782077999999998</v>
      </c>
      <c r="M4456">
        <v>3.4803997999999998</v>
      </c>
      <c r="N4456">
        <v>3.4814170999999998</v>
      </c>
      <c r="O4456">
        <v>39.895000000000003</v>
      </c>
      <c r="P4456">
        <v>41.17</v>
      </c>
      <c r="Q4456">
        <v>39.378999999999998</v>
      </c>
      <c r="R4456">
        <v>40.845999999999997</v>
      </c>
      <c r="S4456">
        <v>3.4546098999999999</v>
      </c>
      <c r="T4456">
        <v>3.4763619000000001</v>
      </c>
      <c r="U4456">
        <v>17.290827</v>
      </c>
      <c r="V4456">
        <f>(SUM($U$2:U4456))*1.04148/3600</f>
        <v>23.238334325881645</v>
      </c>
      <c r="W4456">
        <f t="shared" si="414"/>
        <v>12.109694977479727</v>
      </c>
      <c r="X4456">
        <f t="shared" si="415"/>
        <v>3.5019941999999999</v>
      </c>
      <c r="Y4456">
        <f t="shared" si="416"/>
        <v>3.4719658846153845</v>
      </c>
      <c r="Z4456">
        <f t="shared" si="417"/>
        <v>3.439864</v>
      </c>
      <c r="AA4456">
        <f t="shared" si="418"/>
        <v>45.1355565</v>
      </c>
      <c r="AB4456">
        <f t="shared" si="419"/>
        <v>41.17</v>
      </c>
    </row>
    <row r="4457" spans="1:28" x14ac:dyDescent="0.25">
      <c r="A4457">
        <v>4456</v>
      </c>
      <c r="B4457" t="s">
        <v>8931</v>
      </c>
      <c r="C4457" t="s">
        <v>8932</v>
      </c>
      <c r="D4457">
        <v>3.4700483000000002</v>
      </c>
      <c r="E4457">
        <v>3.4720513999999998</v>
      </c>
      <c r="F4457">
        <v>3.4397277000000002</v>
      </c>
      <c r="G4457">
        <v>3.4773478</v>
      </c>
      <c r="H4457">
        <v>3.4614167999999998</v>
      </c>
      <c r="I4457">
        <v>3.4626123999999998</v>
      </c>
      <c r="J4457">
        <v>3.5018473999999999</v>
      </c>
      <c r="K4457">
        <v>3.4783545999999999</v>
      </c>
      <c r="L4457">
        <v>3.4780609999999998</v>
      </c>
      <c r="M4457">
        <v>3.480232</v>
      </c>
      <c r="N4457">
        <v>3.4812911999999998</v>
      </c>
      <c r="O4457">
        <v>39.896999999999998</v>
      </c>
      <c r="P4457">
        <v>41.171999999999997</v>
      </c>
      <c r="Q4457">
        <v>39.381</v>
      </c>
      <c r="R4457">
        <v>40.848999999999997</v>
      </c>
      <c r="S4457">
        <v>3.4544736</v>
      </c>
      <c r="T4457">
        <v>3.4762151000000001</v>
      </c>
      <c r="U4457">
        <v>17.289750999999999</v>
      </c>
      <c r="V4457">
        <f>(SUM($U$2:U4457))*1.04148/3600</f>
        <v>23.243336250845946</v>
      </c>
      <c r="W4457">
        <f t="shared" si="414"/>
        <v>12.090777067760072</v>
      </c>
      <c r="X4457">
        <f t="shared" si="415"/>
        <v>3.5018473999999999</v>
      </c>
      <c r="Y4457">
        <f t="shared" si="416"/>
        <v>3.4718214846153845</v>
      </c>
      <c r="Z4457">
        <f t="shared" si="417"/>
        <v>3.4397277000000002</v>
      </c>
      <c r="AA4457">
        <f t="shared" si="418"/>
        <v>45.133679299999997</v>
      </c>
      <c r="AB4457">
        <f t="shared" si="419"/>
        <v>41.171999999999997</v>
      </c>
    </row>
    <row r="4458" spans="1:28" x14ac:dyDescent="0.25">
      <c r="A4458">
        <v>4457</v>
      </c>
      <c r="B4458" t="s">
        <v>8933</v>
      </c>
      <c r="C4458" t="s">
        <v>8934</v>
      </c>
      <c r="D4458">
        <v>3.4699119</v>
      </c>
      <c r="E4458">
        <v>3.4719150999999999</v>
      </c>
      <c r="F4458">
        <v>3.4395704</v>
      </c>
      <c r="G4458">
        <v>3.4772219</v>
      </c>
      <c r="H4458">
        <v>3.4612593999999999</v>
      </c>
      <c r="I4458">
        <v>3.4624760000000001</v>
      </c>
      <c r="J4458">
        <v>3.5016796000000001</v>
      </c>
      <c r="K4458">
        <v>3.4782077999999998</v>
      </c>
      <c r="L4458">
        <v>3.4779141</v>
      </c>
      <c r="M4458">
        <v>3.4800955999999998</v>
      </c>
      <c r="N4458">
        <v>3.4811548999999999</v>
      </c>
      <c r="O4458">
        <v>39.898000000000003</v>
      </c>
      <c r="P4458">
        <v>41.173999999999999</v>
      </c>
      <c r="Q4458">
        <v>39.383000000000003</v>
      </c>
      <c r="R4458">
        <v>40.850999999999999</v>
      </c>
      <c r="S4458">
        <v>3.4543268</v>
      </c>
      <c r="T4458">
        <v>3.4760683000000001</v>
      </c>
      <c r="U4458">
        <v>17.289581999999999</v>
      </c>
      <c r="V4458">
        <f>(SUM($U$2:U4458))*1.04148/3600</f>
        <v>23.248338126918547</v>
      </c>
      <c r="W4458">
        <f t="shared" si="414"/>
        <v>12.071859342954982</v>
      </c>
      <c r="X4458">
        <f t="shared" si="415"/>
        <v>3.5016796000000001</v>
      </c>
      <c r="Y4458">
        <f t="shared" si="416"/>
        <v>3.4716770615384616</v>
      </c>
      <c r="Z4458">
        <f t="shared" si="417"/>
        <v>3.4395704</v>
      </c>
      <c r="AA4458">
        <f t="shared" si="418"/>
        <v>45.131801799999998</v>
      </c>
      <c r="AB4458">
        <f t="shared" si="419"/>
        <v>41.173999999999999</v>
      </c>
    </row>
    <row r="4459" spans="1:28" x14ac:dyDescent="0.25">
      <c r="A4459">
        <v>4458</v>
      </c>
      <c r="B4459" t="s">
        <v>8935</v>
      </c>
      <c r="C4459" t="s">
        <v>8936</v>
      </c>
      <c r="D4459">
        <v>3.4697545999999999</v>
      </c>
      <c r="E4459">
        <v>3.4717891999999999</v>
      </c>
      <c r="F4459">
        <v>3.4394024999999999</v>
      </c>
      <c r="G4459">
        <v>3.4770856000000001</v>
      </c>
      <c r="H4459">
        <v>3.4611021000000002</v>
      </c>
      <c r="I4459">
        <v>3.4623081999999998</v>
      </c>
      <c r="J4459">
        <v>3.5015328000000001</v>
      </c>
      <c r="K4459">
        <v>3.4780715</v>
      </c>
      <c r="L4459">
        <v>3.4777673</v>
      </c>
      <c r="M4459">
        <v>3.4799487999999998</v>
      </c>
      <c r="N4459">
        <v>3.4810289999999999</v>
      </c>
      <c r="O4459">
        <v>39.9</v>
      </c>
      <c r="P4459">
        <v>41.177</v>
      </c>
      <c r="Q4459">
        <v>39.384999999999998</v>
      </c>
      <c r="R4459">
        <v>40.853999999999999</v>
      </c>
      <c r="S4459">
        <v>3.4541694000000001</v>
      </c>
      <c r="T4459">
        <v>3.4759215000000001</v>
      </c>
      <c r="U4459">
        <v>17.289223</v>
      </c>
      <c r="V4459">
        <f>(SUM($U$2:U4459))*1.04148/3600</f>
        <v>23.253339899132445</v>
      </c>
      <c r="W4459">
        <f t="shared" si="414"/>
        <v>12.052942010956574</v>
      </c>
      <c r="X4459">
        <f t="shared" si="415"/>
        <v>3.5015328000000001</v>
      </c>
      <c r="Y4459">
        <f t="shared" si="416"/>
        <v>3.4715294230769227</v>
      </c>
      <c r="Z4459">
        <f t="shared" si="417"/>
        <v>3.4394024999999999</v>
      </c>
      <c r="AA4459">
        <f t="shared" si="418"/>
        <v>45.129882499999994</v>
      </c>
      <c r="AB4459">
        <f t="shared" si="419"/>
        <v>41.177</v>
      </c>
    </row>
    <row r="4460" spans="1:28" x14ac:dyDescent="0.25">
      <c r="A4460">
        <v>4459</v>
      </c>
      <c r="B4460" t="s">
        <v>8937</v>
      </c>
      <c r="C4460" t="s">
        <v>8938</v>
      </c>
      <c r="D4460">
        <v>3.4696077999999999</v>
      </c>
      <c r="E4460">
        <v>3.4716423999999999</v>
      </c>
      <c r="F4460">
        <v>3.4392556999999999</v>
      </c>
      <c r="G4460">
        <v>3.4769177999999998</v>
      </c>
      <c r="H4460">
        <v>3.4609763</v>
      </c>
      <c r="I4460">
        <v>3.4621719</v>
      </c>
      <c r="J4460">
        <v>3.5013649999999998</v>
      </c>
      <c r="K4460">
        <v>3.4779141</v>
      </c>
      <c r="L4460">
        <v>3.4776205</v>
      </c>
      <c r="M4460">
        <v>3.4798019999999998</v>
      </c>
      <c r="N4460">
        <v>3.4808821999999999</v>
      </c>
      <c r="O4460">
        <v>39.901000000000003</v>
      </c>
      <c r="P4460">
        <v>41.18</v>
      </c>
      <c r="Q4460">
        <v>39.387</v>
      </c>
      <c r="R4460">
        <v>40.856000000000002</v>
      </c>
      <c r="S4460">
        <v>3.4540226000000001</v>
      </c>
      <c r="T4460">
        <v>3.4757641000000001</v>
      </c>
      <c r="U4460">
        <v>17.288758999999999</v>
      </c>
      <c r="V4460">
        <f>(SUM($U$2:U4460))*1.04148/3600</f>
        <v>23.258341537111146</v>
      </c>
      <c r="W4460">
        <f t="shared" si="414"/>
        <v>12.034025186652576</v>
      </c>
      <c r="X4460">
        <f t="shared" si="415"/>
        <v>3.5013649999999998</v>
      </c>
      <c r="Y4460">
        <f t="shared" si="416"/>
        <v>3.4713801846153847</v>
      </c>
      <c r="Z4460">
        <f t="shared" si="417"/>
        <v>3.4392556999999999</v>
      </c>
      <c r="AA4460">
        <f t="shared" si="418"/>
        <v>45.127942400000002</v>
      </c>
      <c r="AB4460">
        <f t="shared" si="419"/>
        <v>41.18</v>
      </c>
    </row>
    <row r="4461" spans="1:28" x14ac:dyDescent="0.25">
      <c r="A4461">
        <v>4460</v>
      </c>
      <c r="B4461" t="s">
        <v>8939</v>
      </c>
      <c r="C4461" t="s">
        <v>8940</v>
      </c>
      <c r="D4461">
        <v>3.4694609000000001</v>
      </c>
      <c r="E4461">
        <v>3.4714851000000002</v>
      </c>
      <c r="F4461">
        <v>3.4391088999999999</v>
      </c>
      <c r="G4461">
        <v>3.4767815</v>
      </c>
      <c r="H4461">
        <v>3.4608398999999999</v>
      </c>
      <c r="I4461">
        <v>3.4620250000000001</v>
      </c>
      <c r="J4461">
        <v>3.5012181</v>
      </c>
      <c r="K4461">
        <v>3.4777882999999998</v>
      </c>
      <c r="L4461">
        <v>3.4774631999999999</v>
      </c>
      <c r="M4461">
        <v>3.4796445999999999</v>
      </c>
      <c r="N4461">
        <v>3.4807353999999999</v>
      </c>
      <c r="O4461">
        <v>39.902000000000001</v>
      </c>
      <c r="P4461">
        <v>41.182000000000002</v>
      </c>
      <c r="Q4461">
        <v>39.389000000000003</v>
      </c>
      <c r="R4461">
        <v>40.859000000000002</v>
      </c>
      <c r="S4461">
        <v>3.4538863000000002</v>
      </c>
      <c r="T4461">
        <v>3.4756173000000001</v>
      </c>
      <c r="U4461">
        <v>17.288484</v>
      </c>
      <c r="V4461">
        <f>(SUM($U$2:U4461))*1.04148/3600</f>
        <v>23.263343095532349</v>
      </c>
      <c r="W4461">
        <f t="shared" si="414"/>
        <v>12.01510866324505</v>
      </c>
      <c r="X4461">
        <f t="shared" si="415"/>
        <v>3.5012181</v>
      </c>
      <c r="Y4461">
        <f t="shared" si="416"/>
        <v>3.4712349615384617</v>
      </c>
      <c r="Z4461">
        <f t="shared" si="417"/>
        <v>3.4391088999999999</v>
      </c>
      <c r="AA4461">
        <f t="shared" si="418"/>
        <v>45.126054500000002</v>
      </c>
      <c r="AB4461">
        <f t="shared" si="419"/>
        <v>41.182000000000002</v>
      </c>
    </row>
    <row r="4462" spans="1:28" x14ac:dyDescent="0.25">
      <c r="A4462">
        <v>4461</v>
      </c>
      <c r="B4462" t="s">
        <v>8941</v>
      </c>
      <c r="C4462" t="s">
        <v>8942</v>
      </c>
      <c r="D4462">
        <v>3.4693141000000001</v>
      </c>
      <c r="E4462">
        <v>3.4713592000000002</v>
      </c>
      <c r="F4462">
        <v>3.4389725000000002</v>
      </c>
      <c r="G4462">
        <v>3.4766241</v>
      </c>
      <c r="H4462">
        <v>3.4607036</v>
      </c>
      <c r="I4462">
        <v>3.4618886999999998</v>
      </c>
      <c r="J4462">
        <v>3.5010713</v>
      </c>
      <c r="K4462">
        <v>3.4776414999999998</v>
      </c>
      <c r="L4462">
        <v>3.4773268000000002</v>
      </c>
      <c r="M4462">
        <v>3.4795083</v>
      </c>
      <c r="N4462">
        <v>3.4806094999999999</v>
      </c>
      <c r="O4462">
        <v>39.904000000000003</v>
      </c>
      <c r="P4462">
        <v>41.185000000000002</v>
      </c>
      <c r="Q4462">
        <v>39.390999999999998</v>
      </c>
      <c r="R4462">
        <v>40.860999999999997</v>
      </c>
      <c r="S4462">
        <v>3.453729</v>
      </c>
      <c r="T4462">
        <v>3.4754809999999998</v>
      </c>
      <c r="U4462">
        <v>17.287661</v>
      </c>
      <c r="V4462">
        <f>(SUM($U$2:U4462))*1.04148/3600</f>
        <v>23.268344415859648</v>
      </c>
      <c r="W4462">
        <f t="shared" si="414"/>
        <v>11.996193040338632</v>
      </c>
      <c r="X4462">
        <f t="shared" si="415"/>
        <v>3.5010713</v>
      </c>
      <c r="Y4462">
        <f t="shared" si="416"/>
        <v>3.4710945846153853</v>
      </c>
      <c r="Z4462">
        <f t="shared" si="417"/>
        <v>3.4389725000000002</v>
      </c>
      <c r="AA4462">
        <f t="shared" si="418"/>
        <v>45.124229600000007</v>
      </c>
      <c r="AB4462">
        <f t="shared" si="419"/>
        <v>41.185000000000002</v>
      </c>
    </row>
    <row r="4463" spans="1:28" x14ac:dyDescent="0.25">
      <c r="A4463">
        <v>4462</v>
      </c>
      <c r="B4463" t="s">
        <v>8943</v>
      </c>
      <c r="C4463" t="s">
        <v>8944</v>
      </c>
      <c r="D4463">
        <v>3.4691778000000002</v>
      </c>
      <c r="E4463">
        <v>3.4712124000000002</v>
      </c>
      <c r="F4463">
        <v>3.4388046999999999</v>
      </c>
      <c r="G4463">
        <v>3.4764878000000001</v>
      </c>
      <c r="H4463">
        <v>3.4605462999999999</v>
      </c>
      <c r="I4463">
        <v>3.4617314000000001</v>
      </c>
      <c r="J4463">
        <v>3.5009139999999999</v>
      </c>
      <c r="K4463">
        <v>3.4774946</v>
      </c>
      <c r="L4463">
        <v>3.4771695</v>
      </c>
      <c r="M4463">
        <v>3.4793509999999999</v>
      </c>
      <c r="N4463">
        <v>3.4804626999999999</v>
      </c>
      <c r="O4463">
        <v>39.905999999999999</v>
      </c>
      <c r="P4463">
        <v>41.186999999999998</v>
      </c>
      <c r="Q4463">
        <v>39.393000000000001</v>
      </c>
      <c r="R4463">
        <v>40.863</v>
      </c>
      <c r="S4463">
        <v>3.4536031</v>
      </c>
      <c r="T4463">
        <v>3.4753341</v>
      </c>
      <c r="U4463">
        <v>17.287196999999999</v>
      </c>
      <c r="V4463">
        <f>(SUM($U$2:U4463))*1.04148/3600</f>
        <v>23.273345601951746</v>
      </c>
      <c r="W4463">
        <f t="shared" si="414"/>
        <v>11.977277925126637</v>
      </c>
      <c r="X4463">
        <f t="shared" si="415"/>
        <v>3.5009139999999999</v>
      </c>
      <c r="Y4463">
        <f t="shared" si="416"/>
        <v>3.4709453384615379</v>
      </c>
      <c r="Z4463">
        <f t="shared" si="417"/>
        <v>3.4388046999999999</v>
      </c>
      <c r="AA4463">
        <f t="shared" si="418"/>
        <v>45.122289399999993</v>
      </c>
      <c r="AB4463">
        <f t="shared" si="419"/>
        <v>41.186999999999998</v>
      </c>
    </row>
    <row r="4464" spans="1:28" x14ac:dyDescent="0.25">
      <c r="A4464">
        <v>4463</v>
      </c>
      <c r="B4464" t="s">
        <v>8945</v>
      </c>
      <c r="C4464" t="s">
        <v>8946</v>
      </c>
      <c r="D4464">
        <v>3.4690308999999999</v>
      </c>
      <c r="E4464">
        <v>3.4710551000000001</v>
      </c>
      <c r="F4464">
        <v>3.4386578999999999</v>
      </c>
      <c r="G4464">
        <v>3.4763619000000001</v>
      </c>
      <c r="H4464">
        <v>3.4604099000000001</v>
      </c>
      <c r="I4464">
        <v>3.4616055000000001</v>
      </c>
      <c r="J4464">
        <v>3.5007671999999999</v>
      </c>
      <c r="K4464">
        <v>3.4773583000000001</v>
      </c>
      <c r="L4464">
        <v>3.4770436999999998</v>
      </c>
      <c r="M4464">
        <v>3.4791937000000002</v>
      </c>
      <c r="N4464">
        <v>3.4803473</v>
      </c>
      <c r="O4464">
        <v>39.906999999999996</v>
      </c>
      <c r="P4464">
        <v>41.189</v>
      </c>
      <c r="Q4464">
        <v>39.395000000000003</v>
      </c>
      <c r="R4464">
        <v>40.866</v>
      </c>
      <c r="S4464">
        <v>3.4534457999999999</v>
      </c>
      <c r="T4464">
        <v>3.4751873</v>
      </c>
      <c r="U4464">
        <v>17.286142000000002</v>
      </c>
      <c r="V4464">
        <f>(SUM($U$2:U4464))*1.04148/3600</f>
        <v>23.278346482832344</v>
      </c>
      <c r="W4464">
        <f t="shared" si="414"/>
        <v>11.958363964262951</v>
      </c>
      <c r="X4464">
        <f t="shared" si="415"/>
        <v>3.5007671999999999</v>
      </c>
      <c r="Y4464">
        <f t="shared" si="416"/>
        <v>3.4708049615384615</v>
      </c>
      <c r="Z4464">
        <f t="shared" si="417"/>
        <v>3.4386578999999999</v>
      </c>
      <c r="AA4464">
        <f t="shared" si="418"/>
        <v>45.120464499999997</v>
      </c>
      <c r="AB4464">
        <f t="shared" si="419"/>
        <v>41.189</v>
      </c>
    </row>
    <row r="4465" spans="1:28" x14ac:dyDescent="0.25">
      <c r="A4465">
        <v>4464</v>
      </c>
      <c r="B4465" t="s">
        <v>8947</v>
      </c>
      <c r="C4465" t="s">
        <v>8948</v>
      </c>
      <c r="D4465">
        <v>3.4688946000000001</v>
      </c>
      <c r="E4465">
        <v>3.4709292</v>
      </c>
      <c r="F4465">
        <v>3.4385110999999999</v>
      </c>
      <c r="G4465">
        <v>3.4762255999999998</v>
      </c>
      <c r="H4465">
        <v>3.4602629</v>
      </c>
      <c r="I4465">
        <v>3.4614482</v>
      </c>
      <c r="J4465">
        <v>3.5006099000000002</v>
      </c>
      <c r="K4465">
        <v>3.4772219</v>
      </c>
      <c r="L4465">
        <v>3.4769073000000001</v>
      </c>
      <c r="M4465">
        <v>3.4790467999999999</v>
      </c>
      <c r="N4465">
        <v>3.4802005</v>
      </c>
      <c r="O4465">
        <v>39.908999999999999</v>
      </c>
      <c r="P4465">
        <v>41.19</v>
      </c>
      <c r="Q4465">
        <v>39.396999999999998</v>
      </c>
      <c r="R4465">
        <v>40.868000000000002</v>
      </c>
      <c r="S4465">
        <v>3.4532989999999999</v>
      </c>
      <c r="T4465">
        <v>3.4750405</v>
      </c>
      <c r="U4465">
        <v>17.285212999999999</v>
      </c>
      <c r="V4465">
        <f>(SUM($U$2:U4465))*1.04148/3600</f>
        <v>23.283347094953243</v>
      </c>
      <c r="W4465">
        <f t="shared" si="414"/>
        <v>11.939451019882267</v>
      </c>
      <c r="X4465">
        <f t="shared" si="415"/>
        <v>3.5006099000000002</v>
      </c>
      <c r="Y4465">
        <f t="shared" si="416"/>
        <v>3.4706613461538467</v>
      </c>
      <c r="Z4465">
        <f t="shared" si="417"/>
        <v>3.4385110999999999</v>
      </c>
      <c r="AA4465">
        <f t="shared" si="418"/>
        <v>45.118597500000007</v>
      </c>
      <c r="AB4465">
        <f t="shared" si="419"/>
        <v>41.19</v>
      </c>
    </row>
    <row r="4466" spans="1:28" x14ac:dyDescent="0.25">
      <c r="A4466">
        <v>4465</v>
      </c>
      <c r="B4466" t="s">
        <v>8949</v>
      </c>
      <c r="C4466" t="s">
        <v>8950</v>
      </c>
      <c r="D4466">
        <v>3.4687478</v>
      </c>
      <c r="E4466">
        <v>3.4707929000000002</v>
      </c>
      <c r="F4466">
        <v>3.4383328</v>
      </c>
      <c r="G4466">
        <v>3.4760787999999998</v>
      </c>
      <c r="H4466">
        <v>3.4601161</v>
      </c>
      <c r="I4466">
        <v>3.4613119000000001</v>
      </c>
      <c r="J4466">
        <v>3.5004525000000002</v>
      </c>
      <c r="K4466">
        <v>3.4770751</v>
      </c>
      <c r="L4466">
        <v>3.4767709999999998</v>
      </c>
      <c r="M4466">
        <v>3.4789210000000002</v>
      </c>
      <c r="N4466">
        <v>3.4800642000000002</v>
      </c>
      <c r="O4466">
        <v>39.911000000000001</v>
      </c>
      <c r="P4466">
        <v>41.192</v>
      </c>
      <c r="Q4466">
        <v>39.398000000000003</v>
      </c>
      <c r="R4466">
        <v>40.871000000000002</v>
      </c>
      <c r="S4466">
        <v>3.4531730999999999</v>
      </c>
      <c r="T4466">
        <v>3.4749040999999998</v>
      </c>
      <c r="U4466">
        <v>17.284264</v>
      </c>
      <c r="V4466">
        <f>(SUM($U$2:U4466))*1.04148/3600</f>
        <v>23.288347432528443</v>
      </c>
      <c r="W4466">
        <f t="shared" si="414"/>
        <v>11.920539113867969</v>
      </c>
      <c r="X4466">
        <f t="shared" si="415"/>
        <v>3.5004525000000002</v>
      </c>
      <c r="Y4466">
        <f t="shared" si="416"/>
        <v>3.4705185615384617</v>
      </c>
      <c r="Z4466">
        <f t="shared" si="417"/>
        <v>3.4383328</v>
      </c>
      <c r="AA4466">
        <f t="shared" si="418"/>
        <v>45.116741300000001</v>
      </c>
      <c r="AB4466">
        <f t="shared" si="419"/>
        <v>41.192</v>
      </c>
    </row>
    <row r="4467" spans="1:28" x14ac:dyDescent="0.25">
      <c r="A4467">
        <v>4466</v>
      </c>
      <c r="B4467" t="s">
        <v>8951</v>
      </c>
      <c r="C4467" t="s">
        <v>8952</v>
      </c>
      <c r="D4467">
        <v>3.4685904000000001</v>
      </c>
      <c r="E4467">
        <v>3.4706461000000002</v>
      </c>
      <c r="F4467">
        <v>3.4382069</v>
      </c>
      <c r="G4467">
        <v>3.4759319</v>
      </c>
      <c r="H4467">
        <v>3.4599692000000002</v>
      </c>
      <c r="I4467">
        <v>3.4611440999999998</v>
      </c>
      <c r="J4467">
        <v>3.5003161999999999</v>
      </c>
      <c r="K4467">
        <v>3.4769388000000001</v>
      </c>
      <c r="L4467">
        <v>3.4766135999999999</v>
      </c>
      <c r="M4467">
        <v>3.4787740999999999</v>
      </c>
      <c r="N4467">
        <v>3.4799278</v>
      </c>
      <c r="O4467">
        <v>39.912999999999997</v>
      </c>
      <c r="P4467">
        <v>41.192999999999998</v>
      </c>
      <c r="Q4467">
        <v>39.4</v>
      </c>
      <c r="R4467">
        <v>40.872999999999998</v>
      </c>
      <c r="S4467">
        <v>3.4530262999999999</v>
      </c>
      <c r="T4467">
        <v>3.4747468000000001</v>
      </c>
      <c r="U4467">
        <v>17.283228999999999</v>
      </c>
      <c r="V4467">
        <f>(SUM($U$2:U4467))*1.04148/3600</f>
        <v>23.293347470678142</v>
      </c>
      <c r="W4467">
        <f t="shared" si="414"/>
        <v>11.901628340318597</v>
      </c>
      <c r="X4467">
        <f t="shared" si="415"/>
        <v>3.5003161999999999</v>
      </c>
      <c r="Y4467">
        <f t="shared" si="416"/>
        <v>3.4703717076923075</v>
      </c>
      <c r="Z4467">
        <f t="shared" si="417"/>
        <v>3.4382069</v>
      </c>
      <c r="AA4467">
        <f t="shared" si="418"/>
        <v>45.114832199999995</v>
      </c>
      <c r="AB4467">
        <f t="shared" si="419"/>
        <v>41.192999999999998</v>
      </c>
    </row>
    <row r="4468" spans="1:28" x14ac:dyDescent="0.25">
      <c r="A4468">
        <v>4467</v>
      </c>
      <c r="B4468" t="s">
        <v>8953</v>
      </c>
      <c r="C4468" t="s">
        <v>8954</v>
      </c>
      <c r="D4468">
        <v>3.4684541000000002</v>
      </c>
      <c r="E4468">
        <v>3.4704991999999999</v>
      </c>
      <c r="F4468">
        <v>3.4380601</v>
      </c>
      <c r="G4468">
        <v>3.4757851</v>
      </c>
      <c r="H4468">
        <v>3.4598434</v>
      </c>
      <c r="I4468">
        <v>3.4610077000000001</v>
      </c>
      <c r="J4468">
        <v>3.5001589000000002</v>
      </c>
      <c r="K4468">
        <v>3.4768129000000001</v>
      </c>
      <c r="L4468">
        <v>3.4764878000000001</v>
      </c>
      <c r="M4468">
        <v>3.4786272999999999</v>
      </c>
      <c r="N4468">
        <v>3.4798019999999998</v>
      </c>
      <c r="O4468">
        <v>39.914999999999999</v>
      </c>
      <c r="P4468">
        <v>41.192999999999998</v>
      </c>
      <c r="Q4468">
        <v>39.401000000000003</v>
      </c>
      <c r="R4468">
        <v>40.875</v>
      </c>
      <c r="S4468">
        <v>3.4528794</v>
      </c>
      <c r="T4468">
        <v>3.4746000000000001</v>
      </c>
      <c r="U4468">
        <v>17.282596000000002</v>
      </c>
      <c r="V4468">
        <f>(SUM($U$2:U4468))*1.04148/3600</f>
        <v>23.298347325700945</v>
      </c>
      <c r="W4468">
        <f t="shared" si="414"/>
        <v>11.882718259378198</v>
      </c>
      <c r="X4468">
        <f t="shared" si="415"/>
        <v>3.5001589000000002</v>
      </c>
      <c r="Y4468">
        <f t="shared" si="416"/>
        <v>3.4702321461538466</v>
      </c>
      <c r="Z4468">
        <f t="shared" si="417"/>
        <v>3.4380601</v>
      </c>
      <c r="AA4468">
        <f t="shared" si="418"/>
        <v>45.113017900000003</v>
      </c>
      <c r="AB4468">
        <f t="shared" si="419"/>
        <v>41.192999999999998</v>
      </c>
    </row>
    <row r="4469" spans="1:28" x14ac:dyDescent="0.25">
      <c r="A4469">
        <v>4468</v>
      </c>
      <c r="B4469" t="s">
        <v>8955</v>
      </c>
      <c r="C4469" t="s">
        <v>8956</v>
      </c>
      <c r="D4469">
        <v>3.4683073000000002</v>
      </c>
      <c r="E4469">
        <v>3.4703629</v>
      </c>
      <c r="F4469">
        <v>3.4379027999999998</v>
      </c>
      <c r="G4469">
        <v>3.4756173000000001</v>
      </c>
      <c r="H4469">
        <v>3.4596860999999999</v>
      </c>
      <c r="I4469">
        <v>3.4608609000000001</v>
      </c>
      <c r="J4469">
        <v>3.5000119999999999</v>
      </c>
      <c r="K4469">
        <v>3.4766661000000001</v>
      </c>
      <c r="L4469">
        <v>3.4763410000000001</v>
      </c>
      <c r="M4469">
        <v>3.4784804999999999</v>
      </c>
      <c r="N4469">
        <v>3.4796445999999999</v>
      </c>
      <c r="O4469">
        <v>39.917999999999999</v>
      </c>
      <c r="P4469">
        <v>41.194000000000003</v>
      </c>
      <c r="Q4469">
        <v>39.402000000000001</v>
      </c>
      <c r="R4469">
        <v>40.877000000000002</v>
      </c>
      <c r="S4469">
        <v>3.4527220999999999</v>
      </c>
      <c r="T4469">
        <v>3.4744532000000001</v>
      </c>
      <c r="U4469">
        <v>17.281836999999999</v>
      </c>
      <c r="V4469">
        <f>(SUM($U$2:U4469))*1.04148/3600</f>
        <v>23.303346961145042</v>
      </c>
      <c r="W4469">
        <f t="shared" si="414"/>
        <v>11.863809008912096</v>
      </c>
      <c r="X4469">
        <f t="shared" si="415"/>
        <v>3.5000119999999999</v>
      </c>
      <c r="Y4469">
        <f t="shared" si="416"/>
        <v>3.4700812923076922</v>
      </c>
      <c r="Z4469">
        <f t="shared" si="417"/>
        <v>3.4379027999999998</v>
      </c>
      <c r="AA4469">
        <f t="shared" si="418"/>
        <v>45.1110568</v>
      </c>
      <c r="AB4469">
        <f t="shared" si="419"/>
        <v>41.194000000000003</v>
      </c>
    </row>
    <row r="4470" spans="1:28" x14ac:dyDescent="0.25">
      <c r="A4470">
        <v>4469</v>
      </c>
      <c r="B4470" t="s">
        <v>8957</v>
      </c>
      <c r="C4470" t="s">
        <v>8958</v>
      </c>
      <c r="D4470">
        <v>3.4681814000000002</v>
      </c>
      <c r="E4470">
        <v>3.4702161</v>
      </c>
      <c r="F4470">
        <v>3.437735</v>
      </c>
      <c r="G4470">
        <v>3.4755123999999999</v>
      </c>
      <c r="H4470">
        <v>3.4595286999999999</v>
      </c>
      <c r="I4470">
        <v>3.4607350000000001</v>
      </c>
      <c r="J4470">
        <v>3.4998442000000001</v>
      </c>
      <c r="K4470">
        <v>3.4765193000000001</v>
      </c>
      <c r="L4470">
        <v>3.4761940999999998</v>
      </c>
      <c r="M4470">
        <v>3.4783441000000002</v>
      </c>
      <c r="N4470">
        <v>3.4795188000000001</v>
      </c>
      <c r="O4470">
        <v>39.92</v>
      </c>
      <c r="P4470">
        <v>41.194000000000003</v>
      </c>
      <c r="Q4470">
        <v>39.402999999999999</v>
      </c>
      <c r="R4470">
        <v>40.878999999999998</v>
      </c>
      <c r="S4470">
        <v>3.4525963000000002</v>
      </c>
      <c r="T4470">
        <v>3.4743168</v>
      </c>
      <c r="U4470">
        <v>17.281224999999999</v>
      </c>
      <c r="V4470">
        <f>(SUM($U$2:U4470))*1.04148/3600</f>
        <v>23.308346419537543</v>
      </c>
      <c r="W4470">
        <f t="shared" si="414"/>
        <v>11.844900428077414</v>
      </c>
      <c r="X4470">
        <f t="shared" si="415"/>
        <v>3.4998442000000001</v>
      </c>
      <c r="Y4470">
        <f t="shared" si="416"/>
        <v>3.4699417076923078</v>
      </c>
      <c r="Z4470">
        <f t="shared" si="417"/>
        <v>3.437735</v>
      </c>
      <c r="AA4470">
        <f t="shared" si="418"/>
        <v>45.109242200000004</v>
      </c>
      <c r="AB4470">
        <f t="shared" si="419"/>
        <v>41.194000000000003</v>
      </c>
    </row>
    <row r="4471" spans="1:28" x14ac:dyDescent="0.25">
      <c r="A4471">
        <v>4470</v>
      </c>
      <c r="B4471" t="s">
        <v>8959</v>
      </c>
      <c r="C4471" t="s">
        <v>8960</v>
      </c>
      <c r="D4471">
        <v>3.4680135999999999</v>
      </c>
      <c r="E4471">
        <v>3.4700796999999999</v>
      </c>
      <c r="F4471">
        <v>3.4376091</v>
      </c>
      <c r="G4471">
        <v>3.4753550999999998</v>
      </c>
      <c r="H4471">
        <v>3.4594029000000002</v>
      </c>
      <c r="I4471">
        <v>3.4605671999999998</v>
      </c>
      <c r="J4471">
        <v>3.4996868999999999</v>
      </c>
      <c r="K4471">
        <v>3.4763723999999998</v>
      </c>
      <c r="L4471">
        <v>3.4760578</v>
      </c>
      <c r="M4471">
        <v>3.4781973000000002</v>
      </c>
      <c r="N4471">
        <v>3.4793929000000001</v>
      </c>
      <c r="O4471">
        <v>39.921999999999997</v>
      </c>
      <c r="P4471">
        <v>41.194000000000003</v>
      </c>
      <c r="Q4471">
        <v>39.402999999999999</v>
      </c>
      <c r="R4471">
        <v>40.881999999999998</v>
      </c>
      <c r="S4471">
        <v>3.4524284999999999</v>
      </c>
      <c r="T4471">
        <v>3.47417</v>
      </c>
      <c r="U4471">
        <v>17.279958000000001</v>
      </c>
      <c r="V4471">
        <f>(SUM($U$2:U4471))*1.04148/3600</f>
        <v>23.313345511386942</v>
      </c>
      <c r="W4471">
        <f t="shared" si="414"/>
        <v>11.825993233554875</v>
      </c>
      <c r="X4471">
        <f t="shared" si="415"/>
        <v>3.4996868999999999</v>
      </c>
      <c r="Y4471">
        <f t="shared" si="416"/>
        <v>3.4697948769230771</v>
      </c>
      <c r="Z4471">
        <f t="shared" si="417"/>
        <v>3.4376091</v>
      </c>
      <c r="AA4471">
        <f t="shared" si="418"/>
        <v>45.107333400000002</v>
      </c>
      <c r="AB4471">
        <f t="shared" si="419"/>
        <v>41.194000000000003</v>
      </c>
    </row>
    <row r="4472" spans="1:28" x14ac:dyDescent="0.25">
      <c r="A4472">
        <v>4471</v>
      </c>
      <c r="B4472" t="s">
        <v>8961</v>
      </c>
      <c r="C4472" t="s">
        <v>8962</v>
      </c>
      <c r="D4472">
        <v>3.4678667999999999</v>
      </c>
      <c r="E4472">
        <v>3.4699328999999999</v>
      </c>
      <c r="F4472">
        <v>3.4374517999999998</v>
      </c>
      <c r="G4472">
        <v>3.4751978000000001</v>
      </c>
      <c r="H4472">
        <v>3.4592456</v>
      </c>
      <c r="I4472">
        <v>3.4604203999999998</v>
      </c>
      <c r="J4472">
        <v>3.4995400999999999</v>
      </c>
      <c r="K4472">
        <v>3.4762360999999999</v>
      </c>
      <c r="L4472">
        <v>3.4759004999999998</v>
      </c>
      <c r="M4472">
        <v>3.4780505000000002</v>
      </c>
      <c r="N4472">
        <v>3.4792461000000001</v>
      </c>
      <c r="O4472">
        <v>39.923999999999999</v>
      </c>
      <c r="P4472">
        <v>41.194000000000003</v>
      </c>
      <c r="Q4472">
        <v>39.404000000000003</v>
      </c>
      <c r="R4472">
        <v>40.883000000000003</v>
      </c>
      <c r="S4472">
        <v>3.4522921000000002</v>
      </c>
      <c r="T4472">
        <v>3.4740335999999998</v>
      </c>
      <c r="U4472">
        <v>17.278966</v>
      </c>
      <c r="V4472">
        <f>(SUM($U$2:U4472))*1.04148/3600</f>
        <v>23.318344316250744</v>
      </c>
      <c r="W4472">
        <f t="shared" si="414"/>
        <v>11.807087124447976</v>
      </c>
      <c r="X4472">
        <f t="shared" si="415"/>
        <v>3.4995400999999999</v>
      </c>
      <c r="Y4472">
        <f t="shared" si="416"/>
        <v>3.469647253846154</v>
      </c>
      <c r="Z4472">
        <f t="shared" si="417"/>
        <v>3.4374517999999998</v>
      </c>
      <c r="AA4472">
        <f t="shared" si="418"/>
        <v>45.1054143</v>
      </c>
      <c r="AB4472">
        <f t="shared" si="419"/>
        <v>41.194000000000003</v>
      </c>
    </row>
    <row r="4473" spans="1:28" x14ac:dyDescent="0.25">
      <c r="A4473">
        <v>4472</v>
      </c>
      <c r="B4473" t="s">
        <v>8963</v>
      </c>
      <c r="C4473" t="s">
        <v>8964</v>
      </c>
      <c r="D4473">
        <v>3.4677304000000002</v>
      </c>
      <c r="E4473">
        <v>3.4697965000000002</v>
      </c>
      <c r="F4473">
        <v>3.437284</v>
      </c>
      <c r="G4473">
        <v>3.4750614</v>
      </c>
      <c r="H4473">
        <v>3.4591197</v>
      </c>
      <c r="I4473">
        <v>3.4602838999999999</v>
      </c>
      <c r="J4473">
        <v>3.4994141999999999</v>
      </c>
      <c r="K4473">
        <v>3.4760996999999998</v>
      </c>
      <c r="L4473">
        <v>3.4757641000000001</v>
      </c>
      <c r="M4473">
        <v>3.4779141</v>
      </c>
      <c r="N4473">
        <v>3.4791202000000001</v>
      </c>
      <c r="O4473">
        <v>39.926000000000002</v>
      </c>
      <c r="P4473">
        <v>41.195</v>
      </c>
      <c r="Q4473">
        <v>39.405000000000001</v>
      </c>
      <c r="R4473">
        <v>40.886000000000003</v>
      </c>
      <c r="S4473">
        <v>3.4521557999999999</v>
      </c>
      <c r="T4473">
        <v>3.4738763000000001</v>
      </c>
      <c r="U4473">
        <v>17.278227999999999</v>
      </c>
      <c r="V4473">
        <f>(SUM($U$2:U4473))*1.04148/3600</f>
        <v>23.323342907611142</v>
      </c>
      <c r="W4473">
        <f t="shared" si="414"/>
        <v>11.788181822837828</v>
      </c>
      <c r="X4473">
        <f t="shared" si="415"/>
        <v>3.4994141999999999</v>
      </c>
      <c r="Y4473">
        <f t="shared" si="416"/>
        <v>3.4695092538461534</v>
      </c>
      <c r="Z4473">
        <f t="shared" si="417"/>
        <v>3.437284</v>
      </c>
      <c r="AA4473">
        <f t="shared" si="418"/>
        <v>45.103620299999996</v>
      </c>
      <c r="AB4473">
        <f t="shared" si="419"/>
        <v>41.195</v>
      </c>
    </row>
    <row r="4474" spans="1:28" x14ac:dyDescent="0.25">
      <c r="A4474">
        <v>4473</v>
      </c>
      <c r="B4474" t="s">
        <v>8965</v>
      </c>
      <c r="C4474" t="s">
        <v>8966</v>
      </c>
      <c r="D4474">
        <v>3.4675836000000002</v>
      </c>
      <c r="E4474">
        <v>3.4696601999999999</v>
      </c>
      <c r="F4474">
        <v>3.4371372</v>
      </c>
      <c r="G4474">
        <v>3.4749251000000001</v>
      </c>
      <c r="H4474">
        <v>3.4589623999999999</v>
      </c>
      <c r="I4474">
        <v>3.460137</v>
      </c>
      <c r="J4474">
        <v>3.4992464000000001</v>
      </c>
      <c r="K4474">
        <v>3.4759424000000001</v>
      </c>
      <c r="L4474">
        <v>3.4756277999999998</v>
      </c>
      <c r="M4474">
        <v>3.4777463000000002</v>
      </c>
      <c r="N4474">
        <v>3.4789838999999998</v>
      </c>
      <c r="O4474">
        <v>39.927999999999997</v>
      </c>
      <c r="P4474">
        <v>41.195999999999998</v>
      </c>
      <c r="Q4474">
        <v>39.405000000000001</v>
      </c>
      <c r="R4474">
        <v>40.887</v>
      </c>
      <c r="S4474">
        <v>3.4520089</v>
      </c>
      <c r="T4474">
        <v>3.4737295000000001</v>
      </c>
      <c r="U4474">
        <v>17.27732</v>
      </c>
      <c r="V4474">
        <f>(SUM($U$2:U4474))*1.04148/3600</f>
        <v>23.328341236287141</v>
      </c>
      <c r="W4474">
        <f t="shared" si="414"/>
        <v>11.769277514733135</v>
      </c>
      <c r="X4474">
        <f t="shared" si="415"/>
        <v>3.4992464000000001</v>
      </c>
      <c r="Y4474">
        <f t="shared" si="416"/>
        <v>3.4693608230769235</v>
      </c>
      <c r="Z4474">
        <f t="shared" si="417"/>
        <v>3.4371372</v>
      </c>
      <c r="AA4474">
        <f t="shared" si="418"/>
        <v>45.101690700000006</v>
      </c>
      <c r="AB4474">
        <f t="shared" si="419"/>
        <v>41.195999999999998</v>
      </c>
    </row>
    <row r="4475" spans="1:28" x14ac:dyDescent="0.25">
      <c r="A4475">
        <v>4474</v>
      </c>
      <c r="B4475" t="s">
        <v>8967</v>
      </c>
      <c r="C4475" t="s">
        <v>8968</v>
      </c>
      <c r="D4475">
        <v>3.4674368000000002</v>
      </c>
      <c r="E4475">
        <v>3.4695133999999999</v>
      </c>
      <c r="F4475">
        <v>3.4369798999999999</v>
      </c>
      <c r="G4475">
        <v>3.4747783000000001</v>
      </c>
      <c r="H4475">
        <v>3.4588261</v>
      </c>
      <c r="I4475">
        <v>3.4599902</v>
      </c>
      <c r="J4475">
        <v>3.4990996000000001</v>
      </c>
      <c r="K4475">
        <v>3.4758271000000001</v>
      </c>
      <c r="L4475">
        <v>3.4754809999999998</v>
      </c>
      <c r="M4475">
        <v>3.4776099999999999</v>
      </c>
      <c r="N4475">
        <v>3.4788475999999999</v>
      </c>
      <c r="O4475">
        <v>39.929000000000002</v>
      </c>
      <c r="P4475">
        <v>41.198</v>
      </c>
      <c r="Q4475">
        <v>39.405999999999999</v>
      </c>
      <c r="R4475">
        <v>40.889000000000003</v>
      </c>
      <c r="S4475">
        <v>3.4518621</v>
      </c>
      <c r="T4475">
        <v>3.4735931</v>
      </c>
      <c r="U4475">
        <v>17.276644999999998</v>
      </c>
      <c r="V4475">
        <f>(SUM($U$2:U4475))*1.04148/3600</f>
        <v>23.333339369685639</v>
      </c>
      <c r="W4475">
        <f t="shared" si="414"/>
        <v>11.750373945192525</v>
      </c>
      <c r="X4475">
        <f t="shared" si="415"/>
        <v>3.4990996000000001</v>
      </c>
      <c r="Y4475">
        <f t="shared" si="416"/>
        <v>3.469218861538462</v>
      </c>
      <c r="Z4475">
        <f t="shared" si="417"/>
        <v>3.4369798999999999</v>
      </c>
      <c r="AA4475">
        <f t="shared" si="418"/>
        <v>45.099845200000004</v>
      </c>
      <c r="AB4475">
        <f t="shared" si="419"/>
        <v>41.198</v>
      </c>
    </row>
    <row r="4476" spans="1:28" x14ac:dyDescent="0.25">
      <c r="A4476">
        <v>4475</v>
      </c>
      <c r="B4476" t="s">
        <v>8969</v>
      </c>
      <c r="C4476" t="s">
        <v>8970</v>
      </c>
      <c r="D4476">
        <v>3.4672898999999999</v>
      </c>
      <c r="E4476">
        <v>3.4693770000000002</v>
      </c>
      <c r="F4476">
        <v>3.4368121</v>
      </c>
      <c r="G4476">
        <v>3.4746418999999999</v>
      </c>
      <c r="H4476">
        <v>3.4586792000000002</v>
      </c>
      <c r="I4476">
        <v>3.4598434</v>
      </c>
      <c r="J4476">
        <v>3.4989422999999999</v>
      </c>
      <c r="K4476">
        <v>3.4756802000000002</v>
      </c>
      <c r="L4476">
        <v>3.4753341</v>
      </c>
      <c r="M4476">
        <v>3.4774631999999999</v>
      </c>
      <c r="N4476">
        <v>3.4787007000000001</v>
      </c>
      <c r="O4476">
        <v>39.93</v>
      </c>
      <c r="P4476">
        <v>41.198999999999998</v>
      </c>
      <c r="Q4476">
        <v>39.406999999999996</v>
      </c>
      <c r="R4476">
        <v>40.890999999999998</v>
      </c>
      <c r="S4476">
        <v>3.4517047999999999</v>
      </c>
      <c r="T4476">
        <v>3.4734463</v>
      </c>
      <c r="U4476">
        <v>17.275442000000002</v>
      </c>
      <c r="V4476">
        <f>(SUM($U$2:U4476))*1.04148/3600</f>
        <v>23.338337155056241</v>
      </c>
      <c r="W4476">
        <f t="shared" si="414"/>
        <v>11.731471691937218</v>
      </c>
      <c r="X4476">
        <f t="shared" si="415"/>
        <v>3.4989422999999999</v>
      </c>
      <c r="Y4476">
        <f t="shared" si="416"/>
        <v>3.4690703923076924</v>
      </c>
      <c r="Z4476">
        <f t="shared" si="417"/>
        <v>3.4368121</v>
      </c>
      <c r="AA4476">
        <f t="shared" si="418"/>
        <v>45.097915100000002</v>
      </c>
      <c r="AB4476">
        <f t="shared" si="419"/>
        <v>41.198999999999998</v>
      </c>
    </row>
    <row r="4477" spans="1:28" x14ac:dyDescent="0.25">
      <c r="A4477">
        <v>4476</v>
      </c>
      <c r="B4477" t="s">
        <v>8971</v>
      </c>
      <c r="C4477" t="s">
        <v>8972</v>
      </c>
      <c r="D4477">
        <v>3.4671430999999999</v>
      </c>
      <c r="E4477">
        <v>3.4692197</v>
      </c>
      <c r="F4477">
        <v>3.4366756999999999</v>
      </c>
      <c r="G4477">
        <v>3.4745056000000001</v>
      </c>
      <c r="H4477">
        <v>3.4585428999999999</v>
      </c>
      <c r="I4477">
        <v>3.4596965000000002</v>
      </c>
      <c r="J4477">
        <v>3.4987954999999999</v>
      </c>
      <c r="K4477">
        <v>3.4755334000000002</v>
      </c>
      <c r="L4477">
        <v>3.4751978000000001</v>
      </c>
      <c r="M4477">
        <v>3.4773163</v>
      </c>
      <c r="N4477">
        <v>3.4785854</v>
      </c>
      <c r="O4477">
        <v>39.930999999999997</v>
      </c>
      <c r="P4477">
        <v>41.201000000000001</v>
      </c>
      <c r="Q4477">
        <v>39.408000000000001</v>
      </c>
      <c r="R4477">
        <v>40.892000000000003</v>
      </c>
      <c r="S4477">
        <v>3.4515685</v>
      </c>
      <c r="T4477">
        <v>3.4732995</v>
      </c>
      <c r="U4477">
        <v>17.274176000000001</v>
      </c>
      <c r="V4477">
        <f>(SUM($U$2:U4477))*1.04148/3600</f>
        <v>23.343334574173042</v>
      </c>
      <c r="W4477">
        <f t="shared" si="414"/>
        <v>11.712570823899879</v>
      </c>
      <c r="X4477">
        <f t="shared" si="415"/>
        <v>3.4987954999999999</v>
      </c>
      <c r="Y4477">
        <f t="shared" si="416"/>
        <v>3.4689292230769238</v>
      </c>
      <c r="Z4477">
        <f t="shared" si="417"/>
        <v>3.4366756999999999</v>
      </c>
      <c r="AA4477">
        <f t="shared" si="418"/>
        <v>45.096079900000007</v>
      </c>
      <c r="AB4477">
        <f t="shared" si="419"/>
        <v>41.201000000000001</v>
      </c>
    </row>
    <row r="4478" spans="1:28" x14ac:dyDescent="0.25">
      <c r="A4478">
        <v>4477</v>
      </c>
      <c r="B4478" t="s">
        <v>8973</v>
      </c>
      <c r="C4478" t="s">
        <v>8974</v>
      </c>
      <c r="D4478">
        <v>3.4670068000000001</v>
      </c>
      <c r="E4478">
        <v>3.4690834000000002</v>
      </c>
      <c r="F4478">
        <v>3.4365184000000002</v>
      </c>
      <c r="G4478">
        <v>3.4743588000000001</v>
      </c>
      <c r="H4478">
        <v>3.458396</v>
      </c>
      <c r="I4478">
        <v>3.4595497000000002</v>
      </c>
      <c r="J4478">
        <v>3.4986275999999998</v>
      </c>
      <c r="K4478">
        <v>3.4753866000000002</v>
      </c>
      <c r="L4478">
        <v>3.4750614</v>
      </c>
      <c r="M4478">
        <v>3.4771695</v>
      </c>
      <c r="N4478">
        <v>3.4784385000000002</v>
      </c>
      <c r="O4478">
        <v>39.930999999999997</v>
      </c>
      <c r="P4478">
        <v>41.204000000000001</v>
      </c>
      <c r="Q4478">
        <v>39.409999999999997</v>
      </c>
      <c r="R4478">
        <v>40.893999999999998</v>
      </c>
      <c r="S4478">
        <v>3.4514426</v>
      </c>
      <c r="T4478">
        <v>3.4731421999999998</v>
      </c>
      <c r="U4478">
        <v>17.273119999999999</v>
      </c>
      <c r="V4478">
        <f>(SUM($U$2:U4478))*1.04148/3600</f>
        <v>23.348331687789042</v>
      </c>
      <c r="W4478">
        <f t="shared" si="414"/>
        <v>11.693671111305022</v>
      </c>
      <c r="X4478">
        <f t="shared" si="415"/>
        <v>3.4986275999999998</v>
      </c>
      <c r="Y4478">
        <f t="shared" si="416"/>
        <v>3.4687831923076926</v>
      </c>
      <c r="Z4478">
        <f t="shared" si="417"/>
        <v>3.4365184000000002</v>
      </c>
      <c r="AA4478">
        <f t="shared" si="418"/>
        <v>45.094181500000005</v>
      </c>
      <c r="AB4478">
        <f t="shared" si="419"/>
        <v>41.204000000000001</v>
      </c>
    </row>
    <row r="4479" spans="1:28" x14ac:dyDescent="0.25">
      <c r="A4479">
        <v>4478</v>
      </c>
      <c r="B4479" t="s">
        <v>8975</v>
      </c>
      <c r="C4479" t="s">
        <v>8976</v>
      </c>
      <c r="D4479">
        <v>3.4668599000000002</v>
      </c>
      <c r="E4479">
        <v>3.4689679999999998</v>
      </c>
      <c r="F4479">
        <v>3.4363716000000002</v>
      </c>
      <c r="G4479">
        <v>3.4742118999999998</v>
      </c>
      <c r="H4479">
        <v>3.4582597000000002</v>
      </c>
      <c r="I4479">
        <v>3.4594133999999999</v>
      </c>
      <c r="J4479">
        <v>3.4984913</v>
      </c>
      <c r="K4479">
        <v>3.4752396999999999</v>
      </c>
      <c r="L4479">
        <v>3.4749251000000001</v>
      </c>
      <c r="M4479">
        <v>3.4770227</v>
      </c>
      <c r="N4479">
        <v>3.4783021999999999</v>
      </c>
      <c r="O4479">
        <v>39.930999999999997</v>
      </c>
      <c r="P4479">
        <v>41.206000000000003</v>
      </c>
      <c r="Q4479">
        <v>39.411000000000001</v>
      </c>
      <c r="R4479">
        <v>40.895000000000003</v>
      </c>
      <c r="S4479">
        <v>3.4512958</v>
      </c>
      <c r="T4479">
        <v>3.4730058000000001</v>
      </c>
      <c r="U4479">
        <v>17.272572</v>
      </c>
      <c r="V4479">
        <f>(SUM($U$2:U4479))*1.04148/3600</f>
        <v>23.353328642868643</v>
      </c>
      <c r="W4479">
        <f t="shared" si="414"/>
        <v>11.674771998314773</v>
      </c>
      <c r="X4479">
        <f t="shared" si="415"/>
        <v>3.4984913</v>
      </c>
      <c r="Y4479">
        <f t="shared" si="416"/>
        <v>3.4686436230769235</v>
      </c>
      <c r="Z4479">
        <f t="shared" si="417"/>
        <v>3.4363716000000002</v>
      </c>
      <c r="AA4479">
        <f t="shared" si="418"/>
        <v>45.092367100000004</v>
      </c>
      <c r="AB4479">
        <f t="shared" si="419"/>
        <v>41.206000000000003</v>
      </c>
    </row>
    <row r="4480" spans="1:28" x14ac:dyDescent="0.25">
      <c r="A4480">
        <v>4479</v>
      </c>
      <c r="B4480" t="s">
        <v>8977</v>
      </c>
      <c r="C4480" t="s">
        <v>8978</v>
      </c>
      <c r="D4480">
        <v>3.4667235999999999</v>
      </c>
      <c r="E4480">
        <v>3.4688002</v>
      </c>
      <c r="F4480">
        <v>3.4362246999999999</v>
      </c>
      <c r="G4480">
        <v>3.4740650999999998</v>
      </c>
      <c r="H4480">
        <v>3.4581129000000002</v>
      </c>
      <c r="I4480">
        <v>3.4592665</v>
      </c>
      <c r="J4480">
        <v>3.4983235000000001</v>
      </c>
      <c r="K4480">
        <v>3.4751243999999999</v>
      </c>
      <c r="L4480">
        <v>3.4747678</v>
      </c>
      <c r="M4480">
        <v>3.4768968</v>
      </c>
      <c r="N4480">
        <v>3.4781659</v>
      </c>
      <c r="O4480">
        <v>39.930999999999997</v>
      </c>
      <c r="P4480">
        <v>41.207999999999998</v>
      </c>
      <c r="Q4480">
        <v>39.412999999999997</v>
      </c>
      <c r="R4480">
        <v>40.896000000000001</v>
      </c>
      <c r="S4480">
        <v>3.4511489000000002</v>
      </c>
      <c r="T4480">
        <v>3.4728590000000001</v>
      </c>
      <c r="U4480">
        <v>17.271685000000002</v>
      </c>
      <c r="V4480">
        <f>(SUM($U$2:U4480))*1.04148/3600</f>
        <v>23.358325341339143</v>
      </c>
      <c r="W4480">
        <f t="shared" si="414"/>
        <v>11.655873855852445</v>
      </c>
      <c r="X4480">
        <f t="shared" si="415"/>
        <v>3.4983235000000001</v>
      </c>
      <c r="Y4480">
        <f t="shared" si="416"/>
        <v>3.4684984076923078</v>
      </c>
      <c r="Z4480">
        <f t="shared" si="417"/>
        <v>3.4362246999999999</v>
      </c>
      <c r="AA4480">
        <f t="shared" si="418"/>
        <v>45.090479299999998</v>
      </c>
      <c r="AB4480">
        <f t="shared" si="419"/>
        <v>41.207999999999998</v>
      </c>
    </row>
    <row r="4481" spans="1:28" x14ac:dyDescent="0.25">
      <c r="A4481">
        <v>4480</v>
      </c>
      <c r="B4481" t="s">
        <v>8979</v>
      </c>
      <c r="C4481" t="s">
        <v>8980</v>
      </c>
      <c r="D4481">
        <v>3.4665663000000002</v>
      </c>
      <c r="E4481">
        <v>3.4686639000000001</v>
      </c>
      <c r="F4481">
        <v>3.4360778999999999</v>
      </c>
      <c r="G4481">
        <v>3.4739182999999998</v>
      </c>
      <c r="H4481">
        <v>3.4579870000000001</v>
      </c>
      <c r="I4481">
        <v>3.4591091999999999</v>
      </c>
      <c r="J4481">
        <v>3.4981871999999998</v>
      </c>
      <c r="K4481">
        <v>3.4749566000000001</v>
      </c>
      <c r="L4481">
        <v>3.4746313999999998</v>
      </c>
      <c r="M4481">
        <v>3.4767394999999999</v>
      </c>
      <c r="N4481">
        <v>3.4780294999999999</v>
      </c>
      <c r="O4481">
        <v>39.930999999999997</v>
      </c>
      <c r="P4481">
        <v>41.21</v>
      </c>
      <c r="Q4481">
        <v>39.414999999999999</v>
      </c>
      <c r="R4481">
        <v>40.896999999999998</v>
      </c>
      <c r="S4481">
        <v>3.4509916</v>
      </c>
      <c r="T4481">
        <v>3.4727017</v>
      </c>
      <c r="U4481">
        <v>17.271369</v>
      </c>
      <c r="V4481">
        <f>(SUM($U$2:U4481))*1.04148/3600</f>
        <v>23.363321948390841</v>
      </c>
      <c r="W4481">
        <f t="shared" si="414"/>
        <v>11.636976059147527</v>
      </c>
      <c r="X4481">
        <f t="shared" si="415"/>
        <v>3.4981871999999998</v>
      </c>
      <c r="Y4481">
        <f t="shared" si="416"/>
        <v>3.468350776923077</v>
      </c>
      <c r="Z4481">
        <f t="shared" si="417"/>
        <v>3.4360778999999999</v>
      </c>
      <c r="AA4481">
        <f t="shared" si="418"/>
        <v>45.088560100000002</v>
      </c>
      <c r="AB4481">
        <f t="shared" si="419"/>
        <v>41.21</v>
      </c>
    </row>
    <row r="4482" spans="1:28" x14ac:dyDescent="0.25">
      <c r="A4482">
        <v>4481</v>
      </c>
      <c r="B4482" t="s">
        <v>8981</v>
      </c>
      <c r="C4482" t="s">
        <v>8982</v>
      </c>
      <c r="D4482">
        <v>3.4664299000000001</v>
      </c>
      <c r="E4482">
        <v>3.4685169999999999</v>
      </c>
      <c r="F4482">
        <v>3.4359310999999999</v>
      </c>
      <c r="G4482">
        <v>3.4738028999999999</v>
      </c>
      <c r="H4482">
        <v>3.4578191999999999</v>
      </c>
      <c r="I4482">
        <v>3.4589729</v>
      </c>
      <c r="J4482">
        <v>3.4980403</v>
      </c>
      <c r="K4482">
        <v>3.4748307</v>
      </c>
      <c r="L4482">
        <v>3.4744741000000001</v>
      </c>
      <c r="M4482">
        <v>3.4765717</v>
      </c>
      <c r="N4482">
        <v>3.4778826999999999</v>
      </c>
      <c r="O4482">
        <v>39.930999999999997</v>
      </c>
      <c r="P4482">
        <v>41.212000000000003</v>
      </c>
      <c r="Q4482">
        <v>39.415999999999997</v>
      </c>
      <c r="R4482">
        <v>40.899000000000001</v>
      </c>
      <c r="S4482">
        <v>3.4508342999999999</v>
      </c>
      <c r="T4482">
        <v>3.4725758</v>
      </c>
      <c r="U4482">
        <v>17.271073000000001</v>
      </c>
      <c r="V4482">
        <f>(SUM($U$2:U4482))*1.04148/3600</f>
        <v>23.36831846980974</v>
      </c>
      <c r="W4482">
        <f t="shared" si="414"/>
        <v>11.618078586316631</v>
      </c>
      <c r="X4482">
        <f t="shared" si="415"/>
        <v>3.4980403</v>
      </c>
      <c r="Y4482">
        <f t="shared" si="416"/>
        <v>3.4682063538461541</v>
      </c>
      <c r="Z4482">
        <f t="shared" si="417"/>
        <v>3.4359310999999999</v>
      </c>
      <c r="AA4482">
        <f t="shared" si="418"/>
        <v>45.086682600000003</v>
      </c>
      <c r="AB4482">
        <f t="shared" si="419"/>
        <v>41.212000000000003</v>
      </c>
    </row>
    <row r="4483" spans="1:28" x14ac:dyDescent="0.25">
      <c r="A4483">
        <v>4482</v>
      </c>
      <c r="B4483" t="s">
        <v>8983</v>
      </c>
      <c r="C4483" t="s">
        <v>8984</v>
      </c>
      <c r="D4483">
        <v>3.4662725999999999</v>
      </c>
      <c r="E4483">
        <v>3.4683807</v>
      </c>
      <c r="F4483">
        <v>3.4357633000000001</v>
      </c>
      <c r="G4483">
        <v>3.4736351000000001</v>
      </c>
      <c r="H4483">
        <v>3.4576934000000001</v>
      </c>
      <c r="I4483">
        <v>3.4588364999999999</v>
      </c>
      <c r="J4483">
        <v>3.4978935</v>
      </c>
      <c r="K4483">
        <v>3.4746944000000002</v>
      </c>
      <c r="L4483">
        <v>3.4743377999999998</v>
      </c>
      <c r="M4483">
        <v>3.4764249</v>
      </c>
      <c r="N4483">
        <v>3.4777778000000001</v>
      </c>
      <c r="O4483">
        <v>39.932000000000002</v>
      </c>
      <c r="P4483">
        <v>41.213999999999999</v>
      </c>
      <c r="Q4483">
        <v>39.417999999999999</v>
      </c>
      <c r="R4483">
        <v>40.9</v>
      </c>
      <c r="S4483">
        <v>3.4507085000000002</v>
      </c>
      <c r="T4483">
        <v>3.4724395000000001</v>
      </c>
      <c r="U4483">
        <v>17.270609</v>
      </c>
      <c r="V4483">
        <f>(SUM($U$2:U4483))*1.04148/3600</f>
        <v>23.373314856993439</v>
      </c>
      <c r="W4483">
        <f t="shared" ref="W4483:W4546" si="420">100*($V$5160-V4483)/$V$5160</f>
        <v>11.599181621180159</v>
      </c>
      <c r="X4483">
        <f t="shared" ref="X4483:X4546" si="421">MAX(D4483:N4483,S4483,T4483)</f>
        <v>3.4978935</v>
      </c>
      <c r="Y4483">
        <f t="shared" ref="Y4483:Y4546" si="422">AVERAGE(D4483:N4483,S4483,T4483)</f>
        <v>3.4680659999999999</v>
      </c>
      <c r="Z4483">
        <f t="shared" ref="Z4483:Z4546" si="423">MIN(D4483:N4483,S4483,T4483)</f>
        <v>3.4357633000000001</v>
      </c>
      <c r="AA4483">
        <f t="shared" ref="AA4483:AA4546" si="424">SUM(D4483:N4483,S4483,T4483)</f>
        <v>45.084857999999997</v>
      </c>
      <c r="AB4483">
        <f t="shared" ref="AB4483:AB4546" si="425">MAX(O4483:R4483)</f>
        <v>41.213999999999999</v>
      </c>
    </row>
    <row r="4484" spans="1:28" x14ac:dyDescent="0.25">
      <c r="A4484">
        <v>4483</v>
      </c>
      <c r="B4484" t="s">
        <v>8985</v>
      </c>
      <c r="C4484" t="s">
        <v>8986</v>
      </c>
      <c r="D4484">
        <v>3.4661572999999999</v>
      </c>
      <c r="E4484">
        <v>3.4682233999999998</v>
      </c>
      <c r="F4484">
        <v>3.4356059000000001</v>
      </c>
      <c r="G4484">
        <v>3.4734883000000001</v>
      </c>
      <c r="H4484">
        <v>3.4575255999999999</v>
      </c>
      <c r="I4484">
        <v>3.4586687</v>
      </c>
      <c r="J4484">
        <v>3.4977257000000002</v>
      </c>
      <c r="K4484">
        <v>3.474558</v>
      </c>
      <c r="L4484">
        <v>3.4741805000000001</v>
      </c>
      <c r="M4484">
        <v>3.4762884999999999</v>
      </c>
      <c r="N4484">
        <v>3.4776099999999999</v>
      </c>
      <c r="O4484">
        <v>39.932000000000002</v>
      </c>
      <c r="P4484">
        <v>41.216000000000001</v>
      </c>
      <c r="Q4484">
        <v>39.418999999999997</v>
      </c>
      <c r="R4484">
        <v>40.901000000000003</v>
      </c>
      <c r="S4484">
        <v>3.4505511000000002</v>
      </c>
      <c r="T4484">
        <v>3.4722822</v>
      </c>
      <c r="U4484">
        <v>17.270271000000001</v>
      </c>
      <c r="V4484">
        <f>(SUM($U$2:U4484))*1.04148/3600</f>
        <v>23.378311146393742</v>
      </c>
      <c r="W4484">
        <f t="shared" si="420"/>
        <v>11.580285025872794</v>
      </c>
      <c r="X4484">
        <f t="shared" si="421"/>
        <v>3.4977257000000002</v>
      </c>
      <c r="Y4484">
        <f t="shared" si="422"/>
        <v>3.4679127076923075</v>
      </c>
      <c r="Z4484">
        <f t="shared" si="423"/>
        <v>3.4356059000000001</v>
      </c>
      <c r="AA4484">
        <f t="shared" si="424"/>
        <v>45.082865200000001</v>
      </c>
      <c r="AB4484">
        <f t="shared" si="425"/>
        <v>41.216000000000001</v>
      </c>
    </row>
    <row r="4485" spans="1:28" x14ac:dyDescent="0.25">
      <c r="A4485">
        <v>4484</v>
      </c>
      <c r="B4485" t="s">
        <v>8987</v>
      </c>
      <c r="C4485" t="s">
        <v>8988</v>
      </c>
      <c r="D4485">
        <v>3.4659895000000001</v>
      </c>
      <c r="E4485">
        <v>3.4680870000000001</v>
      </c>
      <c r="F4485">
        <v>3.4354486</v>
      </c>
      <c r="G4485">
        <v>3.4733518999999999</v>
      </c>
      <c r="H4485">
        <v>3.4573681999999999</v>
      </c>
      <c r="I4485">
        <v>3.4585324000000002</v>
      </c>
      <c r="J4485">
        <v>3.4975789000000002</v>
      </c>
      <c r="K4485">
        <v>3.4744006999999999</v>
      </c>
      <c r="L4485">
        <v>3.4740546000000001</v>
      </c>
      <c r="M4485">
        <v>3.4761416999999999</v>
      </c>
      <c r="N4485">
        <v>3.4774840999999999</v>
      </c>
      <c r="O4485">
        <v>39.933</v>
      </c>
      <c r="P4485">
        <v>41.216999999999999</v>
      </c>
      <c r="Q4485">
        <v>39.42</v>
      </c>
      <c r="R4485">
        <v>40.902000000000001</v>
      </c>
      <c r="S4485">
        <v>3.4504043000000002</v>
      </c>
      <c r="T4485">
        <v>3.4721457999999998</v>
      </c>
      <c r="U4485">
        <v>17.269828</v>
      </c>
      <c r="V4485">
        <f>(SUM($U$2:U4485))*1.04148/3600</f>
        <v>23.383307307634141</v>
      </c>
      <c r="W4485">
        <f t="shared" si="420"/>
        <v>11.561388915282315</v>
      </c>
      <c r="X4485">
        <f t="shared" si="421"/>
        <v>3.4975789000000002</v>
      </c>
      <c r="Y4485">
        <f t="shared" si="422"/>
        <v>3.4677682846153846</v>
      </c>
      <c r="Z4485">
        <f t="shared" si="423"/>
        <v>3.4354486</v>
      </c>
      <c r="AA4485">
        <f t="shared" si="424"/>
        <v>45.080987700000001</v>
      </c>
      <c r="AB4485">
        <f t="shared" si="425"/>
        <v>41.216999999999999</v>
      </c>
    </row>
    <row r="4486" spans="1:28" x14ac:dyDescent="0.25">
      <c r="A4486">
        <v>4485</v>
      </c>
      <c r="B4486" t="s">
        <v>8989</v>
      </c>
      <c r="C4486" t="s">
        <v>8990</v>
      </c>
      <c r="D4486">
        <v>3.4658426000000002</v>
      </c>
      <c r="E4486">
        <v>3.4679506999999998</v>
      </c>
      <c r="F4486">
        <v>3.4353018</v>
      </c>
      <c r="G4486">
        <v>3.4732050999999999</v>
      </c>
      <c r="H4486">
        <v>3.4572319</v>
      </c>
      <c r="I4486">
        <v>3.4583856000000002</v>
      </c>
      <c r="J4486">
        <v>3.4974110999999999</v>
      </c>
      <c r="K4486">
        <v>3.4742538999999999</v>
      </c>
      <c r="L4486">
        <v>3.4739078000000001</v>
      </c>
      <c r="M4486">
        <v>3.4759948999999999</v>
      </c>
      <c r="N4486">
        <v>3.4773583000000001</v>
      </c>
      <c r="O4486">
        <v>39.933999999999997</v>
      </c>
      <c r="P4486">
        <v>41.219000000000001</v>
      </c>
      <c r="Q4486">
        <v>39.42</v>
      </c>
      <c r="R4486">
        <v>40.904000000000003</v>
      </c>
      <c r="S4486">
        <v>3.4502364999999999</v>
      </c>
      <c r="T4486">
        <v>3.4719989999999998</v>
      </c>
      <c r="U4486">
        <v>17.269955</v>
      </c>
      <c r="V4486">
        <f>(SUM($U$2:U4486))*1.04148/3600</f>
        <v>23.388303505615639</v>
      </c>
      <c r="W4486">
        <f t="shared" si="420"/>
        <v>11.542492665732377</v>
      </c>
      <c r="X4486">
        <f t="shared" si="421"/>
        <v>3.4974110999999999</v>
      </c>
      <c r="Y4486">
        <f t="shared" si="422"/>
        <v>3.4676214769230773</v>
      </c>
      <c r="Z4486">
        <f t="shared" si="423"/>
        <v>3.4353018</v>
      </c>
      <c r="AA4486">
        <f t="shared" si="424"/>
        <v>45.079079200000002</v>
      </c>
      <c r="AB4486">
        <f t="shared" si="425"/>
        <v>41.219000000000001</v>
      </c>
    </row>
    <row r="4487" spans="1:28" x14ac:dyDescent="0.25">
      <c r="A4487">
        <v>4486</v>
      </c>
      <c r="B4487" t="s">
        <v>8991</v>
      </c>
      <c r="C4487" t="s">
        <v>8992</v>
      </c>
      <c r="D4487">
        <v>3.4656958000000002</v>
      </c>
      <c r="E4487">
        <v>3.4678143000000001</v>
      </c>
      <c r="F4487">
        <v>3.4351444999999998</v>
      </c>
      <c r="G4487">
        <v>3.4730791999999999</v>
      </c>
      <c r="H4487">
        <v>3.4570956000000002</v>
      </c>
      <c r="I4487">
        <v>3.4582282000000002</v>
      </c>
      <c r="J4487">
        <v>3.4972747000000002</v>
      </c>
      <c r="K4487">
        <v>3.4741175000000002</v>
      </c>
      <c r="L4487">
        <v>3.4737714</v>
      </c>
      <c r="M4487">
        <v>3.4758374999999999</v>
      </c>
      <c r="N4487">
        <v>3.4772115000000001</v>
      </c>
      <c r="O4487">
        <v>39.935000000000002</v>
      </c>
      <c r="P4487">
        <v>41.220999999999997</v>
      </c>
      <c r="Q4487">
        <v>39.420999999999999</v>
      </c>
      <c r="R4487">
        <v>40.905000000000001</v>
      </c>
      <c r="S4487">
        <v>3.4501002000000001</v>
      </c>
      <c r="T4487">
        <v>3.4718417000000001</v>
      </c>
      <c r="U4487">
        <v>17.269743999999999</v>
      </c>
      <c r="V4487">
        <f>(SUM($U$2:U4487))*1.04148/3600</f>
        <v>23.39329964255484</v>
      </c>
      <c r="W4487">
        <f t="shared" si="420"/>
        <v>11.523596647052086</v>
      </c>
      <c r="X4487">
        <f t="shared" si="421"/>
        <v>3.4972747000000002</v>
      </c>
      <c r="Y4487">
        <f t="shared" si="422"/>
        <v>3.4674778538461544</v>
      </c>
      <c r="Z4487">
        <f t="shared" si="423"/>
        <v>3.4351444999999998</v>
      </c>
      <c r="AA4487">
        <f t="shared" si="424"/>
        <v>45.077212100000004</v>
      </c>
      <c r="AB4487">
        <f t="shared" si="425"/>
        <v>41.220999999999997</v>
      </c>
    </row>
    <row r="4488" spans="1:28" x14ac:dyDescent="0.25">
      <c r="A4488">
        <v>4487</v>
      </c>
      <c r="B4488" t="s">
        <v>8993</v>
      </c>
      <c r="C4488" t="s">
        <v>8994</v>
      </c>
      <c r="D4488">
        <v>3.4655490000000002</v>
      </c>
      <c r="E4488">
        <v>3.4676675000000001</v>
      </c>
      <c r="F4488">
        <v>3.4349872000000001</v>
      </c>
      <c r="G4488">
        <v>3.4729218999999998</v>
      </c>
      <c r="H4488">
        <v>3.4569382000000002</v>
      </c>
      <c r="I4488">
        <v>3.4580918999999999</v>
      </c>
      <c r="J4488">
        <v>3.4971279000000002</v>
      </c>
      <c r="K4488">
        <v>3.4739707000000002</v>
      </c>
      <c r="L4488">
        <v>3.4736036000000001</v>
      </c>
      <c r="M4488">
        <v>3.4757117000000002</v>
      </c>
      <c r="N4488">
        <v>3.4770751</v>
      </c>
      <c r="O4488">
        <v>39.935000000000002</v>
      </c>
      <c r="P4488">
        <v>41.222999999999999</v>
      </c>
      <c r="Q4488">
        <v>39.420999999999999</v>
      </c>
      <c r="R4488">
        <v>40.906999999999996</v>
      </c>
      <c r="S4488">
        <v>3.4499743</v>
      </c>
      <c r="T4488">
        <v>3.4717053</v>
      </c>
      <c r="U4488">
        <v>17.269026</v>
      </c>
      <c r="V4488">
        <f>(SUM($U$2:U4488))*1.04148/3600</f>
        <v>23.398295571776639</v>
      </c>
      <c r="W4488">
        <f t="shared" si="420"/>
        <v>11.504701413985151</v>
      </c>
      <c r="X4488">
        <f t="shared" si="421"/>
        <v>3.4971279000000002</v>
      </c>
      <c r="Y4488">
        <f t="shared" si="422"/>
        <v>3.4673326384615391</v>
      </c>
      <c r="Z4488">
        <f t="shared" si="423"/>
        <v>3.4349872000000001</v>
      </c>
      <c r="AA4488">
        <f t="shared" si="424"/>
        <v>45.075324300000005</v>
      </c>
      <c r="AB4488">
        <f t="shared" si="425"/>
        <v>41.222999999999999</v>
      </c>
    </row>
    <row r="4489" spans="1:28" x14ac:dyDescent="0.25">
      <c r="A4489">
        <v>4488</v>
      </c>
      <c r="B4489" t="s">
        <v>8995</v>
      </c>
      <c r="C4489" t="s">
        <v>8996</v>
      </c>
      <c r="D4489">
        <v>3.4654126000000001</v>
      </c>
      <c r="E4489">
        <v>3.4675311999999998</v>
      </c>
      <c r="F4489">
        <v>3.4348402999999998</v>
      </c>
      <c r="G4489">
        <v>3.4727961000000001</v>
      </c>
      <c r="H4489">
        <v>3.4568018999999999</v>
      </c>
      <c r="I4489">
        <v>3.4579556</v>
      </c>
      <c r="J4489">
        <v>3.4969706</v>
      </c>
      <c r="K4489">
        <v>3.4738239000000002</v>
      </c>
      <c r="L4489">
        <v>3.4734883000000001</v>
      </c>
      <c r="M4489">
        <v>3.4755544</v>
      </c>
      <c r="N4489">
        <v>3.4769388000000001</v>
      </c>
      <c r="O4489">
        <v>39.936</v>
      </c>
      <c r="P4489">
        <v>41.223999999999997</v>
      </c>
      <c r="Q4489">
        <v>39.42</v>
      </c>
      <c r="R4489">
        <v>40.908999999999999</v>
      </c>
      <c r="S4489">
        <v>3.4498169999999999</v>
      </c>
      <c r="T4489">
        <v>3.4715585</v>
      </c>
      <c r="U4489">
        <v>17.268287999999998</v>
      </c>
      <c r="V4489">
        <f>(SUM($U$2:U4489))*1.04148/3600</f>
        <v>23.403291287495041</v>
      </c>
      <c r="W4489">
        <f t="shared" si="420"/>
        <v>11.485806988414941</v>
      </c>
      <c r="X4489">
        <f t="shared" si="421"/>
        <v>3.4969706</v>
      </c>
      <c r="Y4489">
        <f t="shared" si="422"/>
        <v>3.4671914769230772</v>
      </c>
      <c r="Z4489">
        <f t="shared" si="423"/>
        <v>3.4348402999999998</v>
      </c>
      <c r="AA4489">
        <f t="shared" si="424"/>
        <v>45.073489200000004</v>
      </c>
      <c r="AB4489">
        <f t="shared" si="425"/>
        <v>41.223999999999997</v>
      </c>
    </row>
    <row r="4490" spans="1:28" x14ac:dyDescent="0.25">
      <c r="A4490">
        <v>4489</v>
      </c>
      <c r="B4490" t="s">
        <v>8997</v>
      </c>
      <c r="C4490" t="s">
        <v>8998</v>
      </c>
      <c r="D4490">
        <v>3.4652552999999999</v>
      </c>
      <c r="E4490">
        <v>3.4673843</v>
      </c>
      <c r="F4490">
        <v>3.4346725</v>
      </c>
      <c r="G4490">
        <v>3.4726282999999998</v>
      </c>
      <c r="H4490">
        <v>3.4566656</v>
      </c>
      <c r="I4490">
        <v>3.4578087000000002</v>
      </c>
      <c r="J4490">
        <v>3.4968132999999999</v>
      </c>
      <c r="K4490">
        <v>3.4736875</v>
      </c>
      <c r="L4490">
        <v>3.4733413999999998</v>
      </c>
      <c r="M4490">
        <v>3.4753970999999999</v>
      </c>
      <c r="N4490">
        <v>3.4768129000000001</v>
      </c>
      <c r="O4490">
        <v>39.938000000000002</v>
      </c>
      <c r="P4490">
        <v>41.225000000000001</v>
      </c>
      <c r="Q4490">
        <v>39.42</v>
      </c>
      <c r="R4490">
        <v>40.911000000000001</v>
      </c>
      <c r="S4490">
        <v>3.4496701999999999</v>
      </c>
      <c r="T4490">
        <v>3.4714117</v>
      </c>
      <c r="U4490">
        <v>17.267379999999999</v>
      </c>
      <c r="V4490">
        <f>(SUM($U$2:U4490))*1.04148/3600</f>
        <v>23.408286740529043</v>
      </c>
      <c r="W4490">
        <f t="shared" si="420"/>
        <v>11.466913556350185</v>
      </c>
      <c r="X4490">
        <f t="shared" si="421"/>
        <v>3.4968132999999999</v>
      </c>
      <c r="Y4490">
        <f t="shared" si="422"/>
        <v>3.4670422153846152</v>
      </c>
      <c r="Z4490">
        <f t="shared" si="423"/>
        <v>3.4346725</v>
      </c>
      <c r="AA4490">
        <f t="shared" si="424"/>
        <v>45.071548799999995</v>
      </c>
      <c r="AB4490">
        <f t="shared" si="425"/>
        <v>41.225000000000001</v>
      </c>
    </row>
    <row r="4491" spans="1:28" x14ac:dyDescent="0.25">
      <c r="A4491">
        <v>4490</v>
      </c>
      <c r="B4491" t="s">
        <v>8999</v>
      </c>
      <c r="C4491" t="s">
        <v>9000</v>
      </c>
      <c r="D4491">
        <v>3.4651190000000001</v>
      </c>
      <c r="E4491">
        <v>3.4672584999999998</v>
      </c>
      <c r="F4491">
        <v>3.4345362000000002</v>
      </c>
      <c r="G4491">
        <v>3.4725024000000002</v>
      </c>
      <c r="H4491">
        <v>3.4565187000000002</v>
      </c>
      <c r="I4491">
        <v>3.4576619000000002</v>
      </c>
      <c r="J4491">
        <v>3.4966664000000001</v>
      </c>
      <c r="K4491">
        <v>3.4735512000000002</v>
      </c>
      <c r="L4491">
        <v>3.4732050999999999</v>
      </c>
      <c r="M4491">
        <v>3.4752502000000001</v>
      </c>
      <c r="N4491">
        <v>3.4766661000000001</v>
      </c>
      <c r="O4491">
        <v>39.939</v>
      </c>
      <c r="P4491">
        <v>41.225999999999999</v>
      </c>
      <c r="Q4491">
        <v>39.420999999999999</v>
      </c>
      <c r="R4491">
        <v>40.912999999999997</v>
      </c>
      <c r="S4491">
        <v>3.4495338000000002</v>
      </c>
      <c r="T4491">
        <v>3.4712648000000002</v>
      </c>
      <c r="U4491">
        <v>17.266366999999999</v>
      </c>
      <c r="V4491">
        <f>(SUM($U$2:U4491))*1.04148/3600</f>
        <v>23.413281900502145</v>
      </c>
      <c r="W4491">
        <f t="shared" si="420"/>
        <v>11.448021232678634</v>
      </c>
      <c r="X4491">
        <f t="shared" si="421"/>
        <v>3.4966664000000001</v>
      </c>
      <c r="Y4491">
        <f t="shared" si="422"/>
        <v>3.4669026384615385</v>
      </c>
      <c r="Z4491">
        <f t="shared" si="423"/>
        <v>3.4345362000000002</v>
      </c>
      <c r="AA4491">
        <f t="shared" si="424"/>
        <v>45.0697343</v>
      </c>
      <c r="AB4491">
        <f t="shared" si="425"/>
        <v>41.225999999999999</v>
      </c>
    </row>
    <row r="4492" spans="1:28" x14ac:dyDescent="0.25">
      <c r="A4492">
        <v>4491</v>
      </c>
      <c r="B4492" t="s">
        <v>9001</v>
      </c>
      <c r="C4492" t="s">
        <v>9002</v>
      </c>
      <c r="D4492">
        <v>3.4649616000000001</v>
      </c>
      <c r="E4492">
        <v>3.4671221000000001</v>
      </c>
      <c r="F4492">
        <v>3.4343683999999999</v>
      </c>
      <c r="G4492">
        <v>3.4723451000000001</v>
      </c>
      <c r="H4492">
        <v>3.4563719000000002</v>
      </c>
      <c r="I4492">
        <v>3.4575046</v>
      </c>
      <c r="J4492">
        <v>3.4965090999999999</v>
      </c>
      <c r="K4492">
        <v>3.4734044000000002</v>
      </c>
      <c r="L4492">
        <v>3.4730582999999999</v>
      </c>
      <c r="M4492">
        <v>3.4751139000000002</v>
      </c>
      <c r="N4492">
        <v>3.4765402000000001</v>
      </c>
      <c r="O4492">
        <v>39.941000000000003</v>
      </c>
      <c r="P4492">
        <v>41.225999999999999</v>
      </c>
      <c r="Q4492">
        <v>39.421999999999997</v>
      </c>
      <c r="R4492">
        <v>40.914999999999999</v>
      </c>
      <c r="S4492">
        <v>3.4493765000000001</v>
      </c>
      <c r="T4492">
        <v>3.4711075</v>
      </c>
      <c r="U4492">
        <v>17.265606999999999</v>
      </c>
      <c r="V4492">
        <f>(SUM($U$2:U4492))*1.04148/3600</f>
        <v>23.418276840607241</v>
      </c>
      <c r="W4492">
        <f t="shared" si="420"/>
        <v>11.429129740575556</v>
      </c>
      <c r="X4492">
        <f t="shared" si="421"/>
        <v>3.4965090999999999</v>
      </c>
      <c r="Y4492">
        <f t="shared" si="422"/>
        <v>3.4667525846153846</v>
      </c>
      <c r="Z4492">
        <f t="shared" si="423"/>
        <v>3.4343683999999999</v>
      </c>
      <c r="AA4492">
        <f t="shared" si="424"/>
        <v>45.067783599999999</v>
      </c>
      <c r="AB4492">
        <f t="shared" si="425"/>
        <v>41.225999999999999</v>
      </c>
    </row>
    <row r="4493" spans="1:28" x14ac:dyDescent="0.25">
      <c r="A4493">
        <v>4492</v>
      </c>
      <c r="B4493" t="s">
        <v>9003</v>
      </c>
      <c r="C4493" t="s">
        <v>9004</v>
      </c>
      <c r="D4493">
        <v>3.4648253000000002</v>
      </c>
      <c r="E4493">
        <v>3.4669648</v>
      </c>
      <c r="F4493">
        <v>3.4342215999999999</v>
      </c>
      <c r="G4493">
        <v>3.4722192000000001</v>
      </c>
      <c r="H4493">
        <v>3.4562355999999999</v>
      </c>
      <c r="I4493">
        <v>3.4573681999999999</v>
      </c>
      <c r="J4493">
        <v>3.4963622999999999</v>
      </c>
      <c r="K4493">
        <v>3.4732785000000002</v>
      </c>
      <c r="L4493">
        <v>3.4729009</v>
      </c>
      <c r="M4493">
        <v>3.4749880000000002</v>
      </c>
      <c r="N4493">
        <v>3.4763934000000001</v>
      </c>
      <c r="O4493">
        <v>39.942</v>
      </c>
      <c r="P4493">
        <v>41.225999999999999</v>
      </c>
      <c r="Q4493">
        <v>39.423999999999999</v>
      </c>
      <c r="R4493">
        <v>40.915999999999997</v>
      </c>
      <c r="S4493">
        <v>3.4492402000000002</v>
      </c>
      <c r="T4493">
        <v>3.4709816999999998</v>
      </c>
      <c r="U4493">
        <v>17.265015999999999</v>
      </c>
      <c r="V4493">
        <f>(SUM($U$2:U4493))*1.04148/3600</f>
        <v>23.423271609736044</v>
      </c>
      <c r="W4493">
        <f t="shared" si="420"/>
        <v>11.410238895126334</v>
      </c>
      <c r="X4493">
        <f t="shared" si="421"/>
        <v>3.4963622999999999</v>
      </c>
      <c r="Y4493">
        <f t="shared" si="422"/>
        <v>3.4666138230769237</v>
      </c>
      <c r="Z4493">
        <f t="shared" si="423"/>
        <v>3.4342215999999999</v>
      </c>
      <c r="AA4493">
        <f t="shared" si="424"/>
        <v>45.065979700000007</v>
      </c>
      <c r="AB4493">
        <f t="shared" si="425"/>
        <v>41.225999999999999</v>
      </c>
    </row>
    <row r="4494" spans="1:28" x14ac:dyDescent="0.25">
      <c r="A4494">
        <v>4493</v>
      </c>
      <c r="B4494" t="s">
        <v>9005</v>
      </c>
      <c r="C4494" t="s">
        <v>9006</v>
      </c>
      <c r="D4494">
        <v>3.4646889999999999</v>
      </c>
      <c r="E4494">
        <v>3.466818</v>
      </c>
      <c r="F4494">
        <v>3.4340537000000002</v>
      </c>
      <c r="G4494">
        <v>3.4720724000000001</v>
      </c>
      <c r="H4494">
        <v>3.4560992000000001</v>
      </c>
      <c r="I4494">
        <v>3.4572213999999999</v>
      </c>
      <c r="J4494">
        <v>3.4962154000000001</v>
      </c>
      <c r="K4494">
        <v>3.4731317000000002</v>
      </c>
      <c r="L4494">
        <v>3.4727646000000001</v>
      </c>
      <c r="M4494">
        <v>3.4748201999999999</v>
      </c>
      <c r="N4494">
        <v>3.4762675000000001</v>
      </c>
      <c r="O4494">
        <v>39.942999999999998</v>
      </c>
      <c r="P4494">
        <v>41.225999999999999</v>
      </c>
      <c r="Q4494">
        <v>39.424999999999997</v>
      </c>
      <c r="R4494">
        <v>40.917999999999999</v>
      </c>
      <c r="S4494">
        <v>3.4490723000000001</v>
      </c>
      <c r="T4494">
        <v>3.4708348</v>
      </c>
      <c r="U4494">
        <v>17.264510000000001</v>
      </c>
      <c r="V4494">
        <f>(SUM($U$2:U4494))*1.04148/3600</f>
        <v>23.428266232479039</v>
      </c>
      <c r="W4494">
        <f t="shared" si="420"/>
        <v>11.391348603326662</v>
      </c>
      <c r="X4494">
        <f t="shared" si="421"/>
        <v>3.4962154000000001</v>
      </c>
      <c r="Y4494">
        <f t="shared" si="422"/>
        <v>3.4664661692307686</v>
      </c>
      <c r="Z4494">
        <f t="shared" si="423"/>
        <v>3.4340537000000002</v>
      </c>
      <c r="AA4494">
        <f t="shared" si="424"/>
        <v>45.064060199999993</v>
      </c>
      <c r="AB4494">
        <f t="shared" si="425"/>
        <v>41.225999999999999</v>
      </c>
    </row>
    <row r="4495" spans="1:28" x14ac:dyDescent="0.25">
      <c r="A4495">
        <v>4494</v>
      </c>
      <c r="B4495" t="s">
        <v>9007</v>
      </c>
      <c r="C4495" t="s">
        <v>9008</v>
      </c>
      <c r="D4495">
        <v>3.4645421000000001</v>
      </c>
      <c r="E4495">
        <v>3.4666817000000001</v>
      </c>
      <c r="F4495">
        <v>3.4338964000000001</v>
      </c>
      <c r="G4495">
        <v>3.4719256000000001</v>
      </c>
      <c r="H4495">
        <v>3.4559524000000001</v>
      </c>
      <c r="I4495">
        <v>3.4570745999999999</v>
      </c>
      <c r="J4495">
        <v>3.4960686000000001</v>
      </c>
      <c r="K4495">
        <v>3.4729744</v>
      </c>
      <c r="L4495">
        <v>3.4726178000000001</v>
      </c>
      <c r="M4495">
        <v>3.4746944000000002</v>
      </c>
      <c r="N4495">
        <v>3.4761416999999999</v>
      </c>
      <c r="O4495">
        <v>39.944000000000003</v>
      </c>
      <c r="P4495">
        <v>41.225999999999999</v>
      </c>
      <c r="Q4495">
        <v>39.424999999999997</v>
      </c>
      <c r="R4495">
        <v>40.918999999999997</v>
      </c>
      <c r="S4495">
        <v>3.4489464999999999</v>
      </c>
      <c r="T4495">
        <v>3.4706774999999999</v>
      </c>
      <c r="U4495">
        <v>17.263814</v>
      </c>
      <c r="V4495">
        <f>(SUM($U$2:U4495))*1.04148/3600</f>
        <v>23.433260653869244</v>
      </c>
      <c r="W4495">
        <f t="shared" si="420"/>
        <v>11.372459073068583</v>
      </c>
      <c r="X4495">
        <f t="shared" si="421"/>
        <v>3.4960686000000001</v>
      </c>
      <c r="Y4495">
        <f t="shared" si="422"/>
        <v>3.4663225923076917</v>
      </c>
      <c r="Z4495">
        <f t="shared" si="423"/>
        <v>3.4338964000000001</v>
      </c>
      <c r="AA4495">
        <f t="shared" si="424"/>
        <v>45.062193699999995</v>
      </c>
      <c r="AB4495">
        <f t="shared" si="425"/>
        <v>41.225999999999999</v>
      </c>
    </row>
    <row r="4496" spans="1:28" x14ac:dyDescent="0.25">
      <c r="A4496">
        <v>4495</v>
      </c>
      <c r="B4496" t="s">
        <v>9009</v>
      </c>
      <c r="C4496" t="s">
        <v>9010</v>
      </c>
      <c r="D4496">
        <v>3.4643953000000001</v>
      </c>
      <c r="E4496">
        <v>3.4665452999999999</v>
      </c>
      <c r="F4496">
        <v>3.4337390999999999</v>
      </c>
      <c r="G4496">
        <v>3.4717891999999999</v>
      </c>
      <c r="H4496">
        <v>3.4557951</v>
      </c>
      <c r="I4496">
        <v>3.4569382000000002</v>
      </c>
      <c r="J4496">
        <v>3.4959323000000002</v>
      </c>
      <c r="K4496">
        <v>3.4728485</v>
      </c>
      <c r="L4496">
        <v>3.4724708999999998</v>
      </c>
      <c r="M4496">
        <v>3.4745265999999999</v>
      </c>
      <c r="N4496">
        <v>3.4759844000000002</v>
      </c>
      <c r="O4496">
        <v>39.945999999999998</v>
      </c>
      <c r="P4496">
        <v>41.225999999999999</v>
      </c>
      <c r="Q4496">
        <v>39.426000000000002</v>
      </c>
      <c r="R4496">
        <v>40.920999999999999</v>
      </c>
      <c r="S4496">
        <v>3.4487996999999999</v>
      </c>
      <c r="T4496">
        <v>3.4705517000000001</v>
      </c>
      <c r="U4496">
        <v>17.263179999999998</v>
      </c>
      <c r="V4496">
        <f>(SUM($U$2:U4496))*1.04148/3600</f>
        <v>23.43825489184324</v>
      </c>
      <c r="W4496">
        <f t="shared" si="420"/>
        <v>11.353570236513688</v>
      </c>
      <c r="X4496">
        <f t="shared" si="421"/>
        <v>3.4959323000000002</v>
      </c>
      <c r="Y4496">
        <f t="shared" si="422"/>
        <v>3.4661781769230773</v>
      </c>
      <c r="Z4496">
        <f t="shared" si="423"/>
        <v>3.4337390999999999</v>
      </c>
      <c r="AA4496">
        <f t="shared" si="424"/>
        <v>45.060316300000004</v>
      </c>
      <c r="AB4496">
        <f t="shared" si="425"/>
        <v>41.225999999999999</v>
      </c>
    </row>
    <row r="4497" spans="1:28" x14ac:dyDescent="0.25">
      <c r="A4497">
        <v>4496</v>
      </c>
      <c r="B4497" t="s">
        <v>9011</v>
      </c>
      <c r="C4497" t="s">
        <v>9012</v>
      </c>
      <c r="D4497">
        <v>3.4642694000000001</v>
      </c>
      <c r="E4497">
        <v>3.4663984999999999</v>
      </c>
      <c r="F4497">
        <v>3.4335922999999999</v>
      </c>
      <c r="G4497">
        <v>3.4716423999999999</v>
      </c>
      <c r="H4497">
        <v>3.4556482000000002</v>
      </c>
      <c r="I4497">
        <v>3.4567914000000002</v>
      </c>
      <c r="J4497">
        <v>3.4957644999999999</v>
      </c>
      <c r="K4497">
        <v>3.4727226999999998</v>
      </c>
      <c r="L4497">
        <v>3.4723451000000001</v>
      </c>
      <c r="M4497">
        <v>3.4744006999999999</v>
      </c>
      <c r="N4497">
        <v>3.4758585000000002</v>
      </c>
      <c r="O4497">
        <v>39.947000000000003</v>
      </c>
      <c r="P4497">
        <v>41.225999999999999</v>
      </c>
      <c r="Q4497">
        <v>39.426000000000002</v>
      </c>
      <c r="R4497">
        <v>40.921999999999997</v>
      </c>
      <c r="S4497">
        <v>3.4486528000000001</v>
      </c>
      <c r="T4497">
        <v>3.4704258000000001</v>
      </c>
      <c r="U4497">
        <v>17.262187999999998</v>
      </c>
      <c r="V4497">
        <f>(SUM($U$2:U4497))*1.04148/3600</f>
        <v>23.44324884283164</v>
      </c>
      <c r="W4497">
        <f t="shared" si="420"/>
        <v>11.334682485374438</v>
      </c>
      <c r="X4497">
        <f t="shared" si="421"/>
        <v>3.4957644999999999</v>
      </c>
      <c r="Y4497">
        <f t="shared" si="422"/>
        <v>3.4660394076923073</v>
      </c>
      <c r="Z4497">
        <f t="shared" si="423"/>
        <v>3.4335922999999999</v>
      </c>
      <c r="AA4497">
        <f t="shared" si="424"/>
        <v>45.058512299999997</v>
      </c>
      <c r="AB4497">
        <f t="shared" si="425"/>
        <v>41.225999999999999</v>
      </c>
    </row>
    <row r="4498" spans="1:28" x14ac:dyDescent="0.25">
      <c r="A4498">
        <v>4497</v>
      </c>
      <c r="B4498" t="s">
        <v>9013</v>
      </c>
      <c r="C4498" t="s">
        <v>9014</v>
      </c>
      <c r="D4498">
        <v>3.4641331000000002</v>
      </c>
      <c r="E4498">
        <v>3.4662411999999998</v>
      </c>
      <c r="F4498">
        <v>3.4334349999999998</v>
      </c>
      <c r="G4498">
        <v>3.4714851000000002</v>
      </c>
      <c r="H4498">
        <v>3.4555118999999999</v>
      </c>
      <c r="I4498">
        <v>3.4566341</v>
      </c>
      <c r="J4498">
        <v>3.4956176000000001</v>
      </c>
      <c r="K4498">
        <v>3.4725652999999999</v>
      </c>
      <c r="L4498">
        <v>3.4721877999999999</v>
      </c>
      <c r="M4498">
        <v>3.4742644</v>
      </c>
      <c r="N4498">
        <v>3.4757221999999999</v>
      </c>
      <c r="O4498">
        <v>39.948</v>
      </c>
      <c r="P4498">
        <v>41.226999999999997</v>
      </c>
      <c r="Q4498">
        <v>39.427</v>
      </c>
      <c r="R4498">
        <v>40.923000000000002</v>
      </c>
      <c r="S4498">
        <v>3.4485165000000002</v>
      </c>
      <c r="T4498">
        <v>3.4702579999999998</v>
      </c>
      <c r="U4498">
        <v>17.261175000000001</v>
      </c>
      <c r="V4498">
        <f>(SUM($U$2:U4498))*1.04148/3600</f>
        <v>23.44824250075914</v>
      </c>
      <c r="W4498">
        <f t="shared" si="420"/>
        <v>11.315795842628392</v>
      </c>
      <c r="X4498">
        <f t="shared" si="421"/>
        <v>3.4956176000000001</v>
      </c>
      <c r="Y4498">
        <f t="shared" si="422"/>
        <v>3.4658901692307698</v>
      </c>
      <c r="Z4498">
        <f t="shared" si="423"/>
        <v>3.4334349999999998</v>
      </c>
      <c r="AA4498">
        <f t="shared" si="424"/>
        <v>45.056572200000005</v>
      </c>
      <c r="AB4498">
        <f t="shared" si="425"/>
        <v>41.226999999999997</v>
      </c>
    </row>
    <row r="4499" spans="1:28" x14ac:dyDescent="0.25">
      <c r="A4499">
        <v>4498</v>
      </c>
      <c r="B4499" t="s">
        <v>9015</v>
      </c>
      <c r="C4499" t="s">
        <v>9016</v>
      </c>
      <c r="D4499">
        <v>3.4639758</v>
      </c>
      <c r="E4499">
        <v>3.4660943</v>
      </c>
      <c r="F4499">
        <v>3.4332881</v>
      </c>
      <c r="G4499">
        <v>3.4713383000000002</v>
      </c>
      <c r="H4499">
        <v>3.4553650999999999</v>
      </c>
      <c r="I4499">
        <v>3.4564976999999999</v>
      </c>
      <c r="J4499">
        <v>3.4954812999999998</v>
      </c>
      <c r="K4499">
        <v>3.4724184999999999</v>
      </c>
      <c r="L4499">
        <v>3.4720513999999998</v>
      </c>
      <c r="M4499">
        <v>3.4741175000000002</v>
      </c>
      <c r="N4499">
        <v>3.4755858000000002</v>
      </c>
      <c r="O4499">
        <v>39.948999999999998</v>
      </c>
      <c r="P4499">
        <v>41.228000000000002</v>
      </c>
      <c r="Q4499">
        <v>39.427</v>
      </c>
      <c r="R4499">
        <v>40.924999999999997</v>
      </c>
      <c r="S4499">
        <v>3.4483906000000002</v>
      </c>
      <c r="T4499">
        <v>3.4701217</v>
      </c>
      <c r="U4499">
        <v>17.259930000000001</v>
      </c>
      <c r="V4499">
        <f>(SUM($U$2:U4499))*1.04148/3600</f>
        <v>23.453235798508139</v>
      </c>
      <c r="W4499">
        <f t="shared" si="420"/>
        <v>11.296910562122765</v>
      </c>
      <c r="X4499">
        <f t="shared" si="421"/>
        <v>3.4954812999999998</v>
      </c>
      <c r="Y4499">
        <f t="shared" si="422"/>
        <v>3.4657481615384618</v>
      </c>
      <c r="Z4499">
        <f t="shared" si="423"/>
        <v>3.4332881</v>
      </c>
      <c r="AA4499">
        <f t="shared" si="424"/>
        <v>45.054726100000003</v>
      </c>
      <c r="AB4499">
        <f t="shared" si="425"/>
        <v>41.228000000000002</v>
      </c>
    </row>
    <row r="4500" spans="1:28" x14ac:dyDescent="0.25">
      <c r="A4500">
        <v>4499</v>
      </c>
      <c r="B4500" t="s">
        <v>9017</v>
      </c>
      <c r="C4500" t="s">
        <v>9018</v>
      </c>
      <c r="D4500">
        <v>3.4638393999999999</v>
      </c>
      <c r="E4500">
        <v>3.4659684999999998</v>
      </c>
      <c r="F4500">
        <v>3.4331098</v>
      </c>
      <c r="G4500">
        <v>3.4712124000000002</v>
      </c>
      <c r="H4500">
        <v>3.4552182</v>
      </c>
      <c r="I4500">
        <v>3.4563404000000002</v>
      </c>
      <c r="J4500">
        <v>3.4953344999999998</v>
      </c>
      <c r="K4500">
        <v>3.4722927000000001</v>
      </c>
      <c r="L4500">
        <v>3.4719150999999999</v>
      </c>
      <c r="M4500">
        <v>3.4739496999999999</v>
      </c>
      <c r="N4500">
        <v>3.4754494999999999</v>
      </c>
      <c r="O4500">
        <v>39.951000000000001</v>
      </c>
      <c r="P4500">
        <v>41.23</v>
      </c>
      <c r="Q4500">
        <v>39.427</v>
      </c>
      <c r="R4500">
        <v>40.926000000000002</v>
      </c>
      <c r="S4500">
        <v>3.4482227999999999</v>
      </c>
      <c r="T4500">
        <v>3.4699748000000001</v>
      </c>
      <c r="U4500">
        <v>17.259740000000001</v>
      </c>
      <c r="V4500">
        <f>(SUM($U$2:U4500))*1.04148/3600</f>
        <v>23.458229041290139</v>
      </c>
      <c r="W4500">
        <f t="shared" si="420"/>
        <v>11.278025489509247</v>
      </c>
      <c r="X4500">
        <f t="shared" si="421"/>
        <v>3.4953344999999998</v>
      </c>
      <c r="Y4500">
        <f t="shared" si="422"/>
        <v>3.4656021384615388</v>
      </c>
      <c r="Z4500">
        <f t="shared" si="423"/>
        <v>3.4331098</v>
      </c>
      <c r="AA4500">
        <f t="shared" si="424"/>
        <v>45.052827800000003</v>
      </c>
      <c r="AB4500">
        <f t="shared" si="425"/>
        <v>41.23</v>
      </c>
    </row>
    <row r="4501" spans="1:28" x14ac:dyDescent="0.25">
      <c r="A4501">
        <v>4500</v>
      </c>
      <c r="B4501" t="s">
        <v>9019</v>
      </c>
      <c r="C4501" t="s">
        <v>9020</v>
      </c>
      <c r="D4501">
        <v>3.4636821000000002</v>
      </c>
      <c r="E4501">
        <v>3.4658215999999999</v>
      </c>
      <c r="F4501">
        <v>3.432963</v>
      </c>
      <c r="G4501">
        <v>3.4710760999999999</v>
      </c>
      <c r="H4501">
        <v>3.4550923999999998</v>
      </c>
      <c r="I4501">
        <v>3.4561936000000002</v>
      </c>
      <c r="J4501">
        <v>3.4951667</v>
      </c>
      <c r="K4501">
        <v>3.4721457999999998</v>
      </c>
      <c r="L4501">
        <v>3.4717682999999999</v>
      </c>
      <c r="M4501">
        <v>3.4738028999999999</v>
      </c>
      <c r="N4501">
        <v>3.4753132</v>
      </c>
      <c r="O4501">
        <v>39.951999999999998</v>
      </c>
      <c r="P4501">
        <v>41.231999999999999</v>
      </c>
      <c r="Q4501">
        <v>39.427</v>
      </c>
      <c r="R4501">
        <v>40.927</v>
      </c>
      <c r="S4501">
        <v>3.4480865000000001</v>
      </c>
      <c r="T4501">
        <v>3.4698175</v>
      </c>
      <c r="U4501">
        <v>17.259466</v>
      </c>
      <c r="V4501">
        <f>(SUM($U$2:U4501))*1.04148/3600</f>
        <v>23.463222204803941</v>
      </c>
      <c r="W4501">
        <f t="shared" si="420"/>
        <v>11.259140716698029</v>
      </c>
      <c r="X4501">
        <f t="shared" si="421"/>
        <v>3.4951667</v>
      </c>
      <c r="Y4501">
        <f t="shared" si="422"/>
        <v>3.4654561307692306</v>
      </c>
      <c r="Z4501">
        <f t="shared" si="423"/>
        <v>3.432963</v>
      </c>
      <c r="AA4501">
        <f t="shared" si="424"/>
        <v>45.050929699999998</v>
      </c>
      <c r="AB4501">
        <f t="shared" si="425"/>
        <v>41.231999999999999</v>
      </c>
    </row>
    <row r="4502" spans="1:28" x14ac:dyDescent="0.25">
      <c r="A4502">
        <v>4501</v>
      </c>
      <c r="B4502" t="s">
        <v>9021</v>
      </c>
      <c r="C4502" t="s">
        <v>9022</v>
      </c>
      <c r="D4502">
        <v>3.4635457999999999</v>
      </c>
      <c r="E4502">
        <v>3.4656958000000002</v>
      </c>
      <c r="F4502">
        <v>3.4328162</v>
      </c>
      <c r="G4502">
        <v>3.4709292</v>
      </c>
      <c r="H4502">
        <v>3.4549351000000001</v>
      </c>
      <c r="I4502">
        <v>3.4560363000000001</v>
      </c>
      <c r="J4502">
        <v>3.4950302999999998</v>
      </c>
      <c r="K4502">
        <v>3.4719989999999998</v>
      </c>
      <c r="L4502">
        <v>3.4716108999999999</v>
      </c>
      <c r="M4502">
        <v>3.4736560999999999</v>
      </c>
      <c r="N4502">
        <v>3.4751873</v>
      </c>
      <c r="O4502">
        <v>39.953000000000003</v>
      </c>
      <c r="P4502">
        <v>41.232999999999997</v>
      </c>
      <c r="Q4502">
        <v>39.427999999999997</v>
      </c>
      <c r="R4502">
        <v>40.927999999999997</v>
      </c>
      <c r="S4502">
        <v>3.4479291999999999</v>
      </c>
      <c r="T4502">
        <v>3.4696916999999998</v>
      </c>
      <c r="U4502">
        <v>17.258685</v>
      </c>
      <c r="V4502">
        <f>(SUM($U$2:U4502))*1.04148/3600</f>
        <v>23.468215142374437</v>
      </c>
      <c r="W4502">
        <f t="shared" si="420"/>
        <v>11.240256798432833</v>
      </c>
      <c r="X4502">
        <f t="shared" si="421"/>
        <v>3.4950302999999998</v>
      </c>
      <c r="Y4502">
        <f t="shared" si="422"/>
        <v>3.4653125307692312</v>
      </c>
      <c r="Z4502">
        <f t="shared" si="423"/>
        <v>3.4328162</v>
      </c>
      <c r="AA4502">
        <f t="shared" si="424"/>
        <v>45.049062900000003</v>
      </c>
      <c r="AB4502">
        <f t="shared" si="425"/>
        <v>41.232999999999997</v>
      </c>
    </row>
    <row r="4503" spans="1:28" x14ac:dyDescent="0.25">
      <c r="A4503">
        <v>4502</v>
      </c>
      <c r="B4503" t="s">
        <v>9023</v>
      </c>
      <c r="C4503" t="s">
        <v>9024</v>
      </c>
      <c r="D4503">
        <v>3.4633989999999999</v>
      </c>
      <c r="E4503">
        <v>3.4655385000000001</v>
      </c>
      <c r="F4503">
        <v>3.4326273999999999</v>
      </c>
      <c r="G4503">
        <v>3.4707929000000002</v>
      </c>
      <c r="H4503">
        <v>3.4547987</v>
      </c>
      <c r="I4503">
        <v>3.4558895000000001</v>
      </c>
      <c r="J4503">
        <v>3.4948730000000001</v>
      </c>
      <c r="K4503">
        <v>3.4718627</v>
      </c>
      <c r="L4503">
        <v>3.4714955999999999</v>
      </c>
      <c r="M4503">
        <v>3.4735301999999999</v>
      </c>
      <c r="N4503">
        <v>3.4750510000000001</v>
      </c>
      <c r="O4503">
        <v>39.954999999999998</v>
      </c>
      <c r="P4503">
        <v>41.234999999999999</v>
      </c>
      <c r="Q4503">
        <v>39.427999999999997</v>
      </c>
      <c r="R4503">
        <v>40.929000000000002</v>
      </c>
      <c r="S4503">
        <v>3.4477823000000001</v>
      </c>
      <c r="T4503">
        <v>3.4695448</v>
      </c>
      <c r="U4503">
        <v>17.258199999999999</v>
      </c>
      <c r="V4503">
        <f>(SUM($U$2:U4503))*1.04148/3600</f>
        <v>23.473207939634438</v>
      </c>
      <c r="W4503">
        <f t="shared" si="420"/>
        <v>11.221373410839584</v>
      </c>
      <c r="X4503">
        <f t="shared" si="421"/>
        <v>3.4948730000000001</v>
      </c>
      <c r="Y4503">
        <f t="shared" si="422"/>
        <v>3.4651681230769236</v>
      </c>
      <c r="Z4503">
        <f t="shared" si="423"/>
        <v>3.4326273999999999</v>
      </c>
      <c r="AA4503">
        <f t="shared" si="424"/>
        <v>45.047185600000006</v>
      </c>
      <c r="AB4503">
        <f t="shared" si="425"/>
        <v>41.234999999999999</v>
      </c>
    </row>
    <row r="4504" spans="1:28" x14ac:dyDescent="0.25">
      <c r="A4504">
        <v>4503</v>
      </c>
      <c r="B4504" t="s">
        <v>9025</v>
      </c>
      <c r="C4504" t="s">
        <v>9026</v>
      </c>
      <c r="D4504">
        <v>3.4632521000000001</v>
      </c>
      <c r="E4504">
        <v>3.4654020999999999</v>
      </c>
      <c r="F4504">
        <v>3.4325014999999999</v>
      </c>
      <c r="G4504">
        <v>3.4706250999999999</v>
      </c>
      <c r="H4504">
        <v>3.4546413999999999</v>
      </c>
      <c r="I4504">
        <v>3.4557530999999999</v>
      </c>
      <c r="J4504">
        <v>3.4947051999999998</v>
      </c>
      <c r="K4504">
        <v>3.4717053</v>
      </c>
      <c r="L4504">
        <v>3.4713383000000002</v>
      </c>
      <c r="M4504">
        <v>3.4733729000000002</v>
      </c>
      <c r="N4504">
        <v>3.4749146</v>
      </c>
      <c r="O4504">
        <v>39.956000000000003</v>
      </c>
      <c r="P4504">
        <v>41.237000000000002</v>
      </c>
      <c r="Q4504">
        <v>39.429000000000002</v>
      </c>
      <c r="R4504">
        <v>40.93</v>
      </c>
      <c r="S4504">
        <v>3.4476355000000001</v>
      </c>
      <c r="T4504">
        <v>3.4693874999999998</v>
      </c>
      <c r="U4504">
        <v>17.257777999999998</v>
      </c>
      <c r="V4504">
        <f>(SUM($U$2:U4504))*1.04148/3600</f>
        <v>23.47820061480984</v>
      </c>
      <c r="W4504">
        <f t="shared" si="420"/>
        <v>11.202490484985656</v>
      </c>
      <c r="X4504">
        <f t="shared" si="421"/>
        <v>3.4947051999999998</v>
      </c>
      <c r="Y4504">
        <f t="shared" si="422"/>
        <v>3.4650180461538449</v>
      </c>
      <c r="Z4504">
        <f t="shared" si="423"/>
        <v>3.4325014999999999</v>
      </c>
      <c r="AA4504">
        <f t="shared" si="424"/>
        <v>45.045234599999986</v>
      </c>
      <c r="AB4504">
        <f t="shared" si="425"/>
        <v>41.237000000000002</v>
      </c>
    </row>
    <row r="4505" spans="1:28" x14ac:dyDescent="0.25">
      <c r="A4505">
        <v>4504</v>
      </c>
      <c r="B4505" t="s">
        <v>9027</v>
      </c>
      <c r="C4505" t="s">
        <v>9028</v>
      </c>
      <c r="D4505">
        <v>3.4631158000000002</v>
      </c>
      <c r="E4505">
        <v>3.4652763000000002</v>
      </c>
      <c r="F4505">
        <v>3.4323231999999999</v>
      </c>
      <c r="G4505">
        <v>3.4704991999999999</v>
      </c>
      <c r="H4505">
        <v>3.4545051</v>
      </c>
      <c r="I4505">
        <v>3.4555958000000002</v>
      </c>
      <c r="J4505">
        <v>3.4945898</v>
      </c>
      <c r="K4505">
        <v>3.47159</v>
      </c>
      <c r="L4505">
        <v>3.4712019000000001</v>
      </c>
      <c r="M4505">
        <v>3.4732365999999999</v>
      </c>
      <c r="N4505">
        <v>3.4747783000000001</v>
      </c>
      <c r="O4505">
        <v>39.957000000000001</v>
      </c>
      <c r="P4505">
        <v>41.238</v>
      </c>
      <c r="Q4505">
        <v>39.429000000000002</v>
      </c>
      <c r="R4505">
        <v>40.932000000000002</v>
      </c>
      <c r="S4505">
        <v>3.4474781999999999</v>
      </c>
      <c r="T4505">
        <v>3.4692512</v>
      </c>
      <c r="U4505">
        <v>17.257059999999999</v>
      </c>
      <c r="V4505">
        <f>(SUM($U$2:U4505))*1.04148/3600</f>
        <v>23.483193082267839</v>
      </c>
      <c r="W4505">
        <f t="shared" si="420"/>
        <v>11.183608344745087</v>
      </c>
      <c r="X4505">
        <f t="shared" si="421"/>
        <v>3.4945898</v>
      </c>
      <c r="Y4505">
        <f t="shared" si="422"/>
        <v>3.4648801076923075</v>
      </c>
      <c r="Z4505">
        <f t="shared" si="423"/>
        <v>3.4323231999999999</v>
      </c>
      <c r="AA4505">
        <f t="shared" si="424"/>
        <v>45.043441399999999</v>
      </c>
      <c r="AB4505">
        <f t="shared" si="425"/>
        <v>41.238</v>
      </c>
    </row>
    <row r="4506" spans="1:28" x14ac:dyDescent="0.25">
      <c r="A4506">
        <v>4505</v>
      </c>
      <c r="B4506" t="s">
        <v>9029</v>
      </c>
      <c r="C4506" t="s">
        <v>9030</v>
      </c>
      <c r="D4506">
        <v>3.4629479999999999</v>
      </c>
      <c r="E4506">
        <v>3.4651084999999999</v>
      </c>
      <c r="F4506">
        <v>3.4321763999999999</v>
      </c>
      <c r="G4506">
        <v>3.4703419000000002</v>
      </c>
      <c r="H4506">
        <v>3.4543373000000002</v>
      </c>
      <c r="I4506">
        <v>3.4554490000000002</v>
      </c>
      <c r="J4506">
        <v>3.4944220000000001</v>
      </c>
      <c r="K4506">
        <v>3.4714326</v>
      </c>
      <c r="L4506">
        <v>3.4710551000000001</v>
      </c>
      <c r="M4506">
        <v>3.4730688000000001</v>
      </c>
      <c r="N4506">
        <v>3.4746418999999999</v>
      </c>
      <c r="O4506">
        <v>39.957999999999998</v>
      </c>
      <c r="P4506">
        <v>41.24</v>
      </c>
      <c r="Q4506">
        <v>39.43</v>
      </c>
      <c r="R4506">
        <v>40.933</v>
      </c>
      <c r="S4506">
        <v>3.4473419000000001</v>
      </c>
      <c r="T4506">
        <v>3.4691043000000001</v>
      </c>
      <c r="U4506">
        <v>17.256489999999999</v>
      </c>
      <c r="V4506">
        <f>(SUM($U$2:U4506))*1.04148/3600</f>
        <v>23.488185384824842</v>
      </c>
      <c r="W4506">
        <f t="shared" si="420"/>
        <v>11.164726828180838</v>
      </c>
      <c r="X4506">
        <f t="shared" si="421"/>
        <v>3.4944220000000001</v>
      </c>
      <c r="Y4506">
        <f t="shared" si="422"/>
        <v>3.4647252076923079</v>
      </c>
      <c r="Z4506">
        <f t="shared" si="423"/>
        <v>3.4321763999999999</v>
      </c>
      <c r="AA4506">
        <f t="shared" si="424"/>
        <v>45.0414277</v>
      </c>
      <c r="AB4506">
        <f t="shared" si="425"/>
        <v>41.24</v>
      </c>
    </row>
    <row r="4507" spans="1:28" x14ac:dyDescent="0.25">
      <c r="A4507">
        <v>4506</v>
      </c>
      <c r="B4507" t="s">
        <v>9031</v>
      </c>
      <c r="C4507" t="s">
        <v>9032</v>
      </c>
      <c r="D4507">
        <v>3.4628220999999999</v>
      </c>
      <c r="E4507">
        <v>3.4649825999999999</v>
      </c>
      <c r="F4507">
        <v>3.4320191000000002</v>
      </c>
      <c r="G4507">
        <v>3.4702161</v>
      </c>
      <c r="H4507">
        <v>3.4542009</v>
      </c>
      <c r="I4507">
        <v>3.4552915999999998</v>
      </c>
      <c r="J4507">
        <v>3.4942856999999998</v>
      </c>
      <c r="K4507">
        <v>3.4712858</v>
      </c>
      <c r="L4507">
        <v>3.4709186999999999</v>
      </c>
      <c r="M4507">
        <v>3.4729534000000002</v>
      </c>
      <c r="N4507">
        <v>3.4745161000000002</v>
      </c>
      <c r="O4507">
        <v>39.959000000000003</v>
      </c>
      <c r="P4507">
        <v>41.241999999999997</v>
      </c>
      <c r="Q4507">
        <v>39.430999999999997</v>
      </c>
      <c r="R4507">
        <v>40.935000000000002</v>
      </c>
      <c r="S4507">
        <v>3.4471949999999998</v>
      </c>
      <c r="T4507">
        <v>3.4689679999999998</v>
      </c>
      <c r="U4507">
        <v>17.255645999999999</v>
      </c>
      <c r="V4507">
        <f>(SUM($U$2:U4507))*1.04148/3600</f>
        <v>23.493177443212641</v>
      </c>
      <c r="W4507">
        <f t="shared" si="420"/>
        <v>11.145846235095243</v>
      </c>
      <c r="X4507">
        <f t="shared" si="421"/>
        <v>3.4942856999999998</v>
      </c>
      <c r="Y4507">
        <f t="shared" si="422"/>
        <v>3.4645888538461538</v>
      </c>
      <c r="Z4507">
        <f t="shared" si="423"/>
        <v>3.4320191000000002</v>
      </c>
      <c r="AA4507">
        <f t="shared" si="424"/>
        <v>45.039655099999997</v>
      </c>
      <c r="AB4507">
        <f t="shared" si="425"/>
        <v>41.241999999999997</v>
      </c>
    </row>
    <row r="4508" spans="1:28" x14ac:dyDescent="0.25">
      <c r="A4508">
        <v>4507</v>
      </c>
      <c r="B4508" t="s">
        <v>9033</v>
      </c>
      <c r="C4508" t="s">
        <v>9034</v>
      </c>
      <c r="D4508">
        <v>3.4626858</v>
      </c>
      <c r="E4508">
        <v>3.4648253000000002</v>
      </c>
      <c r="F4508">
        <v>3.4318723000000002</v>
      </c>
      <c r="G4508">
        <v>3.4700692000000002</v>
      </c>
      <c r="H4508">
        <v>3.4540435999999999</v>
      </c>
      <c r="I4508">
        <v>3.4551658000000001</v>
      </c>
      <c r="J4508">
        <v>3.4941179</v>
      </c>
      <c r="K4508">
        <v>3.4711599999999998</v>
      </c>
      <c r="L4508">
        <v>3.4707718999999999</v>
      </c>
      <c r="M4508">
        <v>3.4728066000000002</v>
      </c>
      <c r="N4508">
        <v>3.4743691999999999</v>
      </c>
      <c r="O4508">
        <v>39.96</v>
      </c>
      <c r="P4508">
        <v>41.244999999999997</v>
      </c>
      <c r="Q4508">
        <v>39.432000000000002</v>
      </c>
      <c r="R4508">
        <v>40.936999999999998</v>
      </c>
      <c r="S4508">
        <v>3.4470377000000001</v>
      </c>
      <c r="T4508">
        <v>3.4688317</v>
      </c>
      <c r="U4508">
        <v>17.254739000000001</v>
      </c>
      <c r="V4508">
        <f>(SUM($U$2:U4508))*1.04148/3600</f>
        <v>23.498169239205339</v>
      </c>
      <c r="W4508">
        <f t="shared" si="420"/>
        <v>11.126966634420949</v>
      </c>
      <c r="X4508">
        <f t="shared" si="421"/>
        <v>3.4941179</v>
      </c>
      <c r="Y4508">
        <f t="shared" si="422"/>
        <v>3.4644428461538461</v>
      </c>
      <c r="Z4508">
        <f t="shared" si="423"/>
        <v>3.4318723000000002</v>
      </c>
      <c r="AA4508">
        <f t="shared" si="424"/>
        <v>45.037756999999999</v>
      </c>
      <c r="AB4508">
        <f t="shared" si="425"/>
        <v>41.244999999999997</v>
      </c>
    </row>
    <row r="4509" spans="1:28" x14ac:dyDescent="0.25">
      <c r="A4509">
        <v>4508</v>
      </c>
      <c r="B4509" t="s">
        <v>9035</v>
      </c>
      <c r="C4509" t="s">
        <v>9036</v>
      </c>
      <c r="D4509">
        <v>3.462539</v>
      </c>
      <c r="E4509">
        <v>3.4646785000000002</v>
      </c>
      <c r="F4509">
        <v>3.4317044999999999</v>
      </c>
      <c r="G4509">
        <v>3.4699328999999999</v>
      </c>
      <c r="H4509">
        <v>3.4539072000000002</v>
      </c>
      <c r="I4509">
        <v>3.4550084999999999</v>
      </c>
      <c r="J4509">
        <v>3.4939814999999999</v>
      </c>
      <c r="K4509">
        <v>3.4710236000000001</v>
      </c>
      <c r="L4509">
        <v>3.4706356</v>
      </c>
      <c r="M4509">
        <v>3.4726596999999999</v>
      </c>
      <c r="N4509">
        <v>3.4742434000000002</v>
      </c>
      <c r="O4509">
        <v>39.962000000000003</v>
      </c>
      <c r="P4509">
        <v>41.247</v>
      </c>
      <c r="Q4509">
        <v>39.433</v>
      </c>
      <c r="R4509">
        <v>40.939</v>
      </c>
      <c r="S4509">
        <v>3.4469013999999998</v>
      </c>
      <c r="T4509">
        <v>3.4686848000000001</v>
      </c>
      <c r="U4509">
        <v>17.253661999999998</v>
      </c>
      <c r="V4509">
        <f>(SUM($U$2:U4509))*1.04148/3600</f>
        <v>23.503160723621942</v>
      </c>
      <c r="W4509">
        <f t="shared" si="420"/>
        <v>11.108088212166656</v>
      </c>
      <c r="X4509">
        <f t="shared" si="421"/>
        <v>3.4939814999999999</v>
      </c>
      <c r="Y4509">
        <f t="shared" si="422"/>
        <v>3.4643000461538458</v>
      </c>
      <c r="Z4509">
        <f t="shared" si="423"/>
        <v>3.4317044999999999</v>
      </c>
      <c r="AA4509">
        <f t="shared" si="424"/>
        <v>45.035900599999998</v>
      </c>
      <c r="AB4509">
        <f t="shared" si="425"/>
        <v>41.247</v>
      </c>
    </row>
    <row r="4510" spans="1:28" x14ac:dyDescent="0.25">
      <c r="A4510">
        <v>4509</v>
      </c>
      <c r="B4510" t="s">
        <v>9037</v>
      </c>
      <c r="C4510" t="s">
        <v>9038</v>
      </c>
      <c r="D4510">
        <v>3.4623921000000002</v>
      </c>
      <c r="E4510">
        <v>3.4645630999999999</v>
      </c>
      <c r="F4510">
        <v>3.4315576000000001</v>
      </c>
      <c r="G4510">
        <v>3.4697860999999999</v>
      </c>
      <c r="H4510">
        <v>3.4537708999999999</v>
      </c>
      <c r="I4510">
        <v>3.4548616000000001</v>
      </c>
      <c r="J4510">
        <v>3.4938242000000002</v>
      </c>
      <c r="K4510">
        <v>3.4708768000000001</v>
      </c>
      <c r="L4510">
        <v>3.4704887000000002</v>
      </c>
      <c r="M4510">
        <v>3.4725024000000002</v>
      </c>
      <c r="N4510">
        <v>3.4741070999999999</v>
      </c>
      <c r="O4510">
        <v>39.963000000000001</v>
      </c>
      <c r="P4510">
        <v>41.249000000000002</v>
      </c>
      <c r="Q4510">
        <v>39.433999999999997</v>
      </c>
      <c r="R4510">
        <v>40.94</v>
      </c>
      <c r="S4510">
        <v>3.4467544999999999</v>
      </c>
      <c r="T4510">
        <v>3.4685484999999998</v>
      </c>
      <c r="U4510">
        <v>17.253114</v>
      </c>
      <c r="V4510">
        <f>(SUM($U$2:U4510))*1.04148/3600</f>
        <v>23.50815204950214</v>
      </c>
      <c r="W4510">
        <f t="shared" si="420"/>
        <v>11.089210389517003</v>
      </c>
      <c r="X4510">
        <f t="shared" si="421"/>
        <v>3.4938242000000002</v>
      </c>
      <c r="Y4510">
        <f t="shared" si="422"/>
        <v>3.4641564307692301</v>
      </c>
      <c r="Z4510">
        <f t="shared" si="423"/>
        <v>3.4315576000000001</v>
      </c>
      <c r="AA4510">
        <f t="shared" si="424"/>
        <v>45.034033599999994</v>
      </c>
      <c r="AB4510">
        <f t="shared" si="425"/>
        <v>41.249000000000002</v>
      </c>
    </row>
    <row r="4511" spans="1:28" x14ac:dyDescent="0.25">
      <c r="A4511">
        <v>4510</v>
      </c>
      <c r="B4511" t="s">
        <v>9039</v>
      </c>
      <c r="C4511" t="s">
        <v>9040</v>
      </c>
      <c r="D4511">
        <v>3.4622453000000002</v>
      </c>
      <c r="E4511">
        <v>3.4643953000000001</v>
      </c>
      <c r="F4511">
        <v>3.4314003</v>
      </c>
      <c r="G4511">
        <v>3.4696392</v>
      </c>
      <c r="H4511">
        <v>3.4536136000000002</v>
      </c>
      <c r="I4511">
        <v>3.4547253000000002</v>
      </c>
      <c r="J4511">
        <v>3.4936878999999998</v>
      </c>
      <c r="K4511">
        <v>3.4707404999999998</v>
      </c>
      <c r="L4511">
        <v>3.4703523999999999</v>
      </c>
      <c r="M4511">
        <v>3.4723556000000002</v>
      </c>
      <c r="N4511">
        <v>3.4739811999999999</v>
      </c>
      <c r="O4511">
        <v>39.963999999999999</v>
      </c>
      <c r="P4511">
        <v>41.250999999999998</v>
      </c>
      <c r="Q4511">
        <v>39.433999999999997</v>
      </c>
      <c r="R4511">
        <v>40.942</v>
      </c>
      <c r="S4511">
        <v>3.4466287000000002</v>
      </c>
      <c r="T4511">
        <v>3.4683807</v>
      </c>
      <c r="U4511">
        <v>17.252628000000001</v>
      </c>
      <c r="V4511">
        <f>(SUM($U$2:U4511))*1.04148/3600</f>
        <v>23.513143234782543</v>
      </c>
      <c r="W4511">
        <f t="shared" si="420"/>
        <v>11.070333098633467</v>
      </c>
      <c r="X4511">
        <f t="shared" si="421"/>
        <v>3.4936878999999998</v>
      </c>
      <c r="Y4511">
        <f t="shared" si="422"/>
        <v>3.4640112307692301</v>
      </c>
      <c r="Z4511">
        <f t="shared" si="423"/>
        <v>3.4314003</v>
      </c>
      <c r="AA4511">
        <f t="shared" si="424"/>
        <v>45.03214599999999</v>
      </c>
      <c r="AB4511">
        <f t="shared" si="425"/>
        <v>41.250999999999998</v>
      </c>
    </row>
    <row r="4512" spans="1:28" x14ac:dyDescent="0.25">
      <c r="A4512">
        <v>4511</v>
      </c>
      <c r="B4512" t="s">
        <v>9041</v>
      </c>
      <c r="C4512" t="s">
        <v>9042</v>
      </c>
      <c r="D4512">
        <v>3.4621089</v>
      </c>
      <c r="E4512">
        <v>3.4642485000000001</v>
      </c>
      <c r="F4512">
        <v>3.4312325000000001</v>
      </c>
      <c r="G4512">
        <v>3.4695029000000002</v>
      </c>
      <c r="H4512">
        <v>3.4534668000000002</v>
      </c>
      <c r="I4512">
        <v>3.4545680000000001</v>
      </c>
      <c r="J4512">
        <v>3.493541</v>
      </c>
      <c r="K4512">
        <v>3.4705935999999999</v>
      </c>
      <c r="L4512">
        <v>3.4701951000000002</v>
      </c>
      <c r="M4512">
        <v>3.4722088000000002</v>
      </c>
      <c r="N4512">
        <v>3.4738343999999999</v>
      </c>
      <c r="O4512">
        <v>39.965000000000003</v>
      </c>
      <c r="P4512">
        <v>41.253</v>
      </c>
      <c r="Q4512">
        <v>39.435000000000002</v>
      </c>
      <c r="R4512">
        <v>40.944000000000003</v>
      </c>
      <c r="S4512">
        <v>3.4464608999999999</v>
      </c>
      <c r="T4512">
        <v>3.4682442999999998</v>
      </c>
      <c r="U4512">
        <v>17.251362</v>
      </c>
      <c r="V4512">
        <f>(SUM($U$2:U4512))*1.04148/3600</f>
        <v>23.518134053809142</v>
      </c>
      <c r="W4512">
        <f t="shared" si="420"/>
        <v>11.051457192967911</v>
      </c>
      <c r="X4512">
        <f t="shared" si="421"/>
        <v>3.493541</v>
      </c>
      <c r="Y4512">
        <f t="shared" si="422"/>
        <v>3.4638619769230772</v>
      </c>
      <c r="Z4512">
        <f t="shared" si="423"/>
        <v>3.4312325000000001</v>
      </c>
      <c r="AA4512">
        <f t="shared" si="424"/>
        <v>45.030205700000003</v>
      </c>
      <c r="AB4512">
        <f t="shared" si="425"/>
        <v>41.253</v>
      </c>
    </row>
    <row r="4513" spans="1:28" x14ac:dyDescent="0.25">
      <c r="A4513">
        <v>4512</v>
      </c>
      <c r="B4513" t="s">
        <v>9043</v>
      </c>
      <c r="C4513" t="s">
        <v>9044</v>
      </c>
      <c r="D4513">
        <v>3.4619515999999999</v>
      </c>
      <c r="E4513">
        <v>3.4641120999999999</v>
      </c>
      <c r="F4513">
        <v>3.4310857000000001</v>
      </c>
      <c r="G4513">
        <v>3.4693665</v>
      </c>
      <c r="H4513">
        <v>3.4533198999999999</v>
      </c>
      <c r="I4513">
        <v>3.4544212000000001</v>
      </c>
      <c r="J4513">
        <v>3.4933942</v>
      </c>
      <c r="K4513">
        <v>3.4704362999999998</v>
      </c>
      <c r="L4513">
        <v>3.4700692000000002</v>
      </c>
      <c r="M4513">
        <v>3.4720724000000001</v>
      </c>
      <c r="N4513">
        <v>3.4736980000000002</v>
      </c>
      <c r="O4513">
        <v>39.966000000000001</v>
      </c>
      <c r="P4513">
        <v>41.255000000000003</v>
      </c>
      <c r="Q4513">
        <v>39.436</v>
      </c>
      <c r="R4513">
        <v>40.945</v>
      </c>
      <c r="S4513">
        <v>3.4463349999999999</v>
      </c>
      <c r="T4513">
        <v>3.468108</v>
      </c>
      <c r="U4513">
        <v>17.250433000000001</v>
      </c>
      <c r="V4513">
        <f>(SUM($U$2:U4513))*1.04148/3600</f>
        <v>23.523124604076038</v>
      </c>
      <c r="W4513">
        <f t="shared" si="420"/>
        <v>11.032582303785375</v>
      </c>
      <c r="X4513">
        <f t="shared" si="421"/>
        <v>3.4933942</v>
      </c>
      <c r="Y4513">
        <f t="shared" si="422"/>
        <v>3.4637207769230764</v>
      </c>
      <c r="Z4513">
        <f t="shared" si="423"/>
        <v>3.4310857000000001</v>
      </c>
      <c r="AA4513">
        <f t="shared" si="424"/>
        <v>45.028370099999997</v>
      </c>
      <c r="AB4513">
        <f t="shared" si="425"/>
        <v>41.255000000000003</v>
      </c>
    </row>
    <row r="4514" spans="1:28" x14ac:dyDescent="0.25">
      <c r="A4514">
        <v>4513</v>
      </c>
      <c r="B4514" t="s">
        <v>9045</v>
      </c>
      <c r="C4514" t="s">
        <v>9046</v>
      </c>
      <c r="D4514">
        <v>3.4618153</v>
      </c>
      <c r="E4514">
        <v>3.4639863000000002</v>
      </c>
      <c r="F4514">
        <v>3.4309178999999999</v>
      </c>
      <c r="G4514">
        <v>3.4692091999999999</v>
      </c>
      <c r="H4514">
        <v>3.4531730999999999</v>
      </c>
      <c r="I4514">
        <v>3.4542742999999998</v>
      </c>
      <c r="J4514">
        <v>3.4932474</v>
      </c>
      <c r="K4514">
        <v>3.4703208999999999</v>
      </c>
      <c r="L4514">
        <v>3.4699224000000002</v>
      </c>
      <c r="M4514">
        <v>3.4719361000000002</v>
      </c>
      <c r="N4514">
        <v>3.4735722</v>
      </c>
      <c r="O4514">
        <v>39.966999999999999</v>
      </c>
      <c r="P4514">
        <v>41.258000000000003</v>
      </c>
      <c r="Q4514">
        <v>39.436999999999998</v>
      </c>
      <c r="R4514">
        <v>40.947000000000003</v>
      </c>
      <c r="S4514">
        <v>3.4461776999999998</v>
      </c>
      <c r="T4514">
        <v>3.4679612</v>
      </c>
      <c r="U4514">
        <v>17.249715999999999</v>
      </c>
      <c r="V4514">
        <f>(SUM($U$2:U4514))*1.04148/3600</f>
        <v>23.52811494691484</v>
      </c>
      <c r="W4514">
        <f t="shared" si="420"/>
        <v>11.013708199121997</v>
      </c>
      <c r="X4514">
        <f t="shared" si="421"/>
        <v>3.4932474</v>
      </c>
      <c r="Y4514">
        <f t="shared" si="422"/>
        <v>3.463578</v>
      </c>
      <c r="Z4514">
        <f t="shared" si="423"/>
        <v>3.4309178999999999</v>
      </c>
      <c r="AA4514">
        <f t="shared" si="424"/>
        <v>45.026513999999999</v>
      </c>
      <c r="AB4514">
        <f t="shared" si="425"/>
        <v>41.258000000000003</v>
      </c>
    </row>
    <row r="4515" spans="1:28" x14ac:dyDescent="0.25">
      <c r="A4515">
        <v>4514</v>
      </c>
      <c r="B4515" t="s">
        <v>9047</v>
      </c>
      <c r="C4515" t="s">
        <v>9048</v>
      </c>
      <c r="D4515">
        <v>3.4616894</v>
      </c>
      <c r="E4515">
        <v>3.463829</v>
      </c>
      <c r="F4515">
        <v>3.4307606000000002</v>
      </c>
      <c r="G4515">
        <v>3.4690729</v>
      </c>
      <c r="H4515">
        <v>3.4530262999999999</v>
      </c>
      <c r="I4515">
        <v>3.4541485000000001</v>
      </c>
      <c r="J4515">
        <v>3.4930900999999999</v>
      </c>
      <c r="K4515">
        <v>3.4701740999999999</v>
      </c>
      <c r="L4515">
        <v>3.4697756000000002</v>
      </c>
      <c r="M4515">
        <v>3.4717787000000002</v>
      </c>
      <c r="N4515">
        <v>3.4734044000000002</v>
      </c>
      <c r="O4515">
        <v>39.969000000000001</v>
      </c>
      <c r="P4515">
        <v>41.261000000000003</v>
      </c>
      <c r="Q4515">
        <v>39.439</v>
      </c>
      <c r="R4515">
        <v>40.948999999999998</v>
      </c>
      <c r="S4515">
        <v>3.4460308999999998</v>
      </c>
      <c r="T4515">
        <v>3.4678247999999998</v>
      </c>
      <c r="U4515">
        <v>17.248871999999999</v>
      </c>
      <c r="V4515">
        <f>(SUM($U$2:U4515))*1.04148/3600</f>
        <v>23.533105045584442</v>
      </c>
      <c r="W4515">
        <f t="shared" si="420"/>
        <v>10.994835017937264</v>
      </c>
      <c r="X4515">
        <f t="shared" si="421"/>
        <v>3.4930900999999999</v>
      </c>
      <c r="Y4515">
        <f t="shared" si="422"/>
        <v>3.4634311769230774</v>
      </c>
      <c r="Z4515">
        <f t="shared" si="423"/>
        <v>3.4307606000000002</v>
      </c>
      <c r="AA4515">
        <f t="shared" si="424"/>
        <v>45.024605300000005</v>
      </c>
      <c r="AB4515">
        <f t="shared" si="425"/>
        <v>41.261000000000003</v>
      </c>
    </row>
    <row r="4516" spans="1:28" x14ac:dyDescent="0.25">
      <c r="A4516">
        <v>4515</v>
      </c>
      <c r="B4516" t="s">
        <v>9049</v>
      </c>
      <c r="C4516" t="s">
        <v>9050</v>
      </c>
      <c r="D4516">
        <v>3.4615320999999999</v>
      </c>
      <c r="E4516">
        <v>3.4637031</v>
      </c>
      <c r="F4516">
        <v>3.4306136999999999</v>
      </c>
      <c r="G4516">
        <v>3.4689261</v>
      </c>
      <c r="H4516">
        <v>3.4528794</v>
      </c>
      <c r="I4516">
        <v>3.4539702000000001</v>
      </c>
      <c r="J4516">
        <v>3.4929432</v>
      </c>
      <c r="K4516">
        <v>3.4700378000000001</v>
      </c>
      <c r="L4516">
        <v>3.4696392</v>
      </c>
      <c r="M4516">
        <v>3.4716423999999999</v>
      </c>
      <c r="N4516">
        <v>3.4732889999999998</v>
      </c>
      <c r="O4516">
        <v>39.97</v>
      </c>
      <c r="P4516">
        <v>41.262999999999998</v>
      </c>
      <c r="Q4516">
        <v>39.439</v>
      </c>
      <c r="R4516">
        <v>40.951000000000001</v>
      </c>
      <c r="S4516">
        <v>3.4458736000000001</v>
      </c>
      <c r="T4516">
        <v>3.4676885</v>
      </c>
      <c r="U4516">
        <v>17.247900999999999</v>
      </c>
      <c r="V4516">
        <f>(SUM($U$2:U4516))*1.04148/3600</f>
        <v>23.538094863343737</v>
      </c>
      <c r="W4516">
        <f t="shared" si="420"/>
        <v>10.975962899190664</v>
      </c>
      <c r="X4516">
        <f t="shared" si="421"/>
        <v>3.4929432</v>
      </c>
      <c r="Y4516">
        <f t="shared" si="422"/>
        <v>3.4632875615384617</v>
      </c>
      <c r="Z4516">
        <f t="shared" si="423"/>
        <v>3.4306136999999999</v>
      </c>
      <c r="AA4516">
        <f t="shared" si="424"/>
        <v>45.0227383</v>
      </c>
      <c r="AB4516">
        <f t="shared" si="425"/>
        <v>41.262999999999998</v>
      </c>
    </row>
    <row r="4517" spans="1:28" x14ac:dyDescent="0.25">
      <c r="A4517">
        <v>4516</v>
      </c>
      <c r="B4517" t="s">
        <v>9051</v>
      </c>
      <c r="C4517" t="s">
        <v>9052</v>
      </c>
      <c r="D4517">
        <v>3.4613748000000002</v>
      </c>
      <c r="E4517">
        <v>3.4635772</v>
      </c>
      <c r="F4517">
        <v>3.4304564000000002</v>
      </c>
      <c r="G4517">
        <v>3.4687896999999999</v>
      </c>
      <c r="H4517">
        <v>3.4527431000000002</v>
      </c>
      <c r="I4517">
        <v>3.4538338</v>
      </c>
      <c r="J4517">
        <v>3.4927964</v>
      </c>
      <c r="K4517">
        <v>3.4698908999999998</v>
      </c>
      <c r="L4517">
        <v>3.4695133999999999</v>
      </c>
      <c r="M4517">
        <v>3.4714955999999999</v>
      </c>
      <c r="N4517">
        <v>3.4731421999999998</v>
      </c>
      <c r="O4517">
        <v>39.970999999999997</v>
      </c>
      <c r="P4517">
        <v>41.265000000000001</v>
      </c>
      <c r="Q4517">
        <v>39.44</v>
      </c>
      <c r="R4517">
        <v>40.951999999999998</v>
      </c>
      <c r="S4517">
        <v>3.4457162000000001</v>
      </c>
      <c r="T4517">
        <v>3.4675416999999999</v>
      </c>
      <c r="U4517">
        <v>17.247478999999998</v>
      </c>
      <c r="V4517">
        <f>(SUM($U$2:U4517))*1.04148/3600</f>
        <v>23.543084559018439</v>
      </c>
      <c r="W4517">
        <f t="shared" si="420"/>
        <v>10.957091242183358</v>
      </c>
      <c r="X4517">
        <f t="shared" si="421"/>
        <v>3.4927964</v>
      </c>
      <c r="Y4517">
        <f t="shared" si="422"/>
        <v>3.4631439538461537</v>
      </c>
      <c r="Z4517">
        <f t="shared" si="423"/>
        <v>3.4304564000000002</v>
      </c>
      <c r="AA4517">
        <f t="shared" si="424"/>
        <v>45.020871399999997</v>
      </c>
      <c r="AB4517">
        <f t="shared" si="425"/>
        <v>41.265000000000001</v>
      </c>
    </row>
    <row r="4518" spans="1:28" x14ac:dyDescent="0.25">
      <c r="A4518">
        <v>4517</v>
      </c>
      <c r="B4518" t="s">
        <v>9053</v>
      </c>
      <c r="C4518" t="s">
        <v>9054</v>
      </c>
      <c r="D4518">
        <v>3.4612489000000002</v>
      </c>
      <c r="E4518">
        <v>3.4633989999999999</v>
      </c>
      <c r="F4518">
        <v>3.4303096000000002</v>
      </c>
      <c r="G4518">
        <v>3.4686428999999999</v>
      </c>
      <c r="H4518">
        <v>3.4525963000000002</v>
      </c>
      <c r="I4518">
        <v>3.4536975000000001</v>
      </c>
      <c r="J4518">
        <v>3.4926496</v>
      </c>
      <c r="K4518">
        <v>3.4697651</v>
      </c>
      <c r="L4518">
        <v>3.4693456</v>
      </c>
      <c r="M4518">
        <v>3.4713383000000002</v>
      </c>
      <c r="N4518">
        <v>3.4730268</v>
      </c>
      <c r="O4518">
        <v>39.972000000000001</v>
      </c>
      <c r="P4518">
        <v>41.267000000000003</v>
      </c>
      <c r="Q4518">
        <v>39.441000000000003</v>
      </c>
      <c r="R4518">
        <v>40.954999999999998</v>
      </c>
      <c r="S4518">
        <v>3.4455903999999999</v>
      </c>
      <c r="T4518">
        <v>3.4674052999999998</v>
      </c>
      <c r="U4518">
        <v>17.246846000000001</v>
      </c>
      <c r="V4518">
        <f>(SUM($U$2:U4518))*1.04148/3600</f>
        <v>23.548074071566237</v>
      </c>
      <c r="W4518">
        <f t="shared" si="420"/>
        <v>10.938220277785053</v>
      </c>
      <c r="X4518">
        <f t="shared" si="421"/>
        <v>3.4926496</v>
      </c>
      <c r="Y4518">
        <f t="shared" si="422"/>
        <v>3.4630011769230773</v>
      </c>
      <c r="Z4518">
        <f t="shared" si="423"/>
        <v>3.4303096000000002</v>
      </c>
      <c r="AA4518">
        <f t="shared" si="424"/>
        <v>45.019015300000007</v>
      </c>
      <c r="AB4518">
        <f t="shared" si="425"/>
        <v>41.267000000000003</v>
      </c>
    </row>
    <row r="4519" spans="1:28" x14ac:dyDescent="0.25">
      <c r="A4519">
        <v>4518</v>
      </c>
      <c r="B4519" t="s">
        <v>9055</v>
      </c>
      <c r="C4519" t="s">
        <v>9056</v>
      </c>
      <c r="D4519">
        <v>3.4610916</v>
      </c>
      <c r="E4519">
        <v>3.4632626000000002</v>
      </c>
      <c r="F4519">
        <v>3.4301523</v>
      </c>
      <c r="G4519">
        <v>3.4684960999999999</v>
      </c>
      <c r="H4519">
        <v>3.4524599</v>
      </c>
      <c r="I4519">
        <v>3.4535507000000001</v>
      </c>
      <c r="J4519">
        <v>3.4925027000000002</v>
      </c>
      <c r="K4519">
        <v>3.4696183</v>
      </c>
      <c r="L4519">
        <v>3.4692091999999999</v>
      </c>
      <c r="M4519">
        <v>3.4711913999999999</v>
      </c>
      <c r="N4519">
        <v>3.4728590000000001</v>
      </c>
      <c r="O4519">
        <v>39.972999999999999</v>
      </c>
      <c r="P4519">
        <v>41.268000000000001</v>
      </c>
      <c r="Q4519">
        <v>39.442</v>
      </c>
      <c r="R4519">
        <v>40.956000000000003</v>
      </c>
      <c r="S4519">
        <v>3.4454226000000001</v>
      </c>
      <c r="T4519">
        <v>3.4672689999999999</v>
      </c>
      <c r="U4519">
        <v>17.246148999999999</v>
      </c>
      <c r="V4519">
        <f>(SUM($U$2:U4519))*1.04148/3600</f>
        <v>23.553063382471937</v>
      </c>
      <c r="W4519">
        <f t="shared" si="420"/>
        <v>10.919350076022539</v>
      </c>
      <c r="X4519">
        <f t="shared" si="421"/>
        <v>3.4925027000000002</v>
      </c>
      <c r="Y4519">
        <f t="shared" si="422"/>
        <v>3.4628527230769235</v>
      </c>
      <c r="Z4519">
        <f t="shared" si="423"/>
        <v>3.4301523</v>
      </c>
      <c r="AA4519">
        <f t="shared" si="424"/>
        <v>45.017085400000006</v>
      </c>
      <c r="AB4519">
        <f t="shared" si="425"/>
        <v>41.268000000000001</v>
      </c>
    </row>
    <row r="4520" spans="1:28" x14ac:dyDescent="0.25">
      <c r="A4520">
        <v>4519</v>
      </c>
      <c r="B4520" t="s">
        <v>9057</v>
      </c>
      <c r="C4520" t="s">
        <v>9058</v>
      </c>
      <c r="D4520">
        <v>3.4609448</v>
      </c>
      <c r="E4520">
        <v>3.4631262999999999</v>
      </c>
      <c r="F4520">
        <v>3.4299740000000001</v>
      </c>
      <c r="G4520">
        <v>3.4683597000000002</v>
      </c>
      <c r="H4520">
        <v>3.4523025999999999</v>
      </c>
      <c r="I4520">
        <v>3.4533828999999998</v>
      </c>
      <c r="J4520">
        <v>3.4923454</v>
      </c>
      <c r="K4520">
        <v>3.4694714000000002</v>
      </c>
      <c r="L4520">
        <v>3.4690729</v>
      </c>
      <c r="M4520">
        <v>3.4710551000000001</v>
      </c>
      <c r="N4520">
        <v>3.4727541</v>
      </c>
      <c r="O4520">
        <v>39.973999999999997</v>
      </c>
      <c r="P4520">
        <v>41.27</v>
      </c>
      <c r="Q4520">
        <v>39.442999999999998</v>
      </c>
      <c r="R4520">
        <v>40.957999999999998</v>
      </c>
      <c r="S4520">
        <v>3.4453071999999998</v>
      </c>
      <c r="T4520">
        <v>3.4671116999999998</v>
      </c>
      <c r="U4520">
        <v>17.245601000000001</v>
      </c>
      <c r="V4520">
        <f>(SUM($U$2:U4520))*1.04148/3600</f>
        <v>23.558052534841234</v>
      </c>
      <c r="W4520">
        <f t="shared" si="420"/>
        <v>10.900480473864651</v>
      </c>
      <c r="X4520">
        <f t="shared" si="421"/>
        <v>3.4923454</v>
      </c>
      <c r="Y4520">
        <f t="shared" si="422"/>
        <v>3.4627083153846154</v>
      </c>
      <c r="Z4520">
        <f t="shared" si="423"/>
        <v>3.4299740000000001</v>
      </c>
      <c r="AA4520">
        <f t="shared" si="424"/>
        <v>45.015208100000002</v>
      </c>
      <c r="AB4520">
        <f t="shared" si="425"/>
        <v>41.27</v>
      </c>
    </row>
    <row r="4521" spans="1:28" x14ac:dyDescent="0.25">
      <c r="A4521">
        <v>4520</v>
      </c>
      <c r="B4521" t="s">
        <v>9059</v>
      </c>
      <c r="C4521" t="s">
        <v>9060</v>
      </c>
      <c r="D4521">
        <v>3.4608085000000002</v>
      </c>
      <c r="E4521">
        <v>3.4629899000000002</v>
      </c>
      <c r="F4521">
        <v>3.4298166999999999</v>
      </c>
      <c r="G4521">
        <v>3.4682129000000002</v>
      </c>
      <c r="H4521">
        <v>3.4521557999999999</v>
      </c>
      <c r="I4521">
        <v>3.453236</v>
      </c>
      <c r="J4521">
        <v>3.4921986</v>
      </c>
      <c r="K4521">
        <v>3.4693141000000001</v>
      </c>
      <c r="L4521">
        <v>3.4689261</v>
      </c>
      <c r="M4521">
        <v>3.4709083000000001</v>
      </c>
      <c r="N4521">
        <v>3.4726178000000001</v>
      </c>
      <c r="O4521">
        <v>39.975000000000001</v>
      </c>
      <c r="P4521">
        <v>41.271999999999998</v>
      </c>
      <c r="Q4521">
        <v>39.444000000000003</v>
      </c>
      <c r="R4521">
        <v>40.96</v>
      </c>
      <c r="S4521">
        <v>3.4451394</v>
      </c>
      <c r="T4521">
        <v>3.4669648</v>
      </c>
      <c r="U4521">
        <v>17.245304999999998</v>
      </c>
      <c r="V4521">
        <f>(SUM($U$2:U4521))*1.04148/3600</f>
        <v>23.563041601577737</v>
      </c>
      <c r="W4521">
        <f t="shared" si="420"/>
        <v>10.881611195580769</v>
      </c>
      <c r="X4521">
        <f t="shared" si="421"/>
        <v>3.4921986</v>
      </c>
      <c r="Y4521">
        <f t="shared" si="422"/>
        <v>3.4625606846153851</v>
      </c>
      <c r="Z4521">
        <f t="shared" si="423"/>
        <v>3.4298166999999999</v>
      </c>
      <c r="AA4521">
        <f t="shared" si="424"/>
        <v>45.013288900000006</v>
      </c>
      <c r="AB4521">
        <f t="shared" si="425"/>
        <v>41.271999999999998</v>
      </c>
    </row>
    <row r="4522" spans="1:28" x14ac:dyDescent="0.25">
      <c r="A4522">
        <v>4521</v>
      </c>
      <c r="B4522" t="s">
        <v>9061</v>
      </c>
      <c r="C4522" t="s">
        <v>9062</v>
      </c>
      <c r="D4522">
        <v>3.4606721</v>
      </c>
      <c r="E4522">
        <v>3.4628431000000002</v>
      </c>
      <c r="F4522">
        <v>3.4296593</v>
      </c>
      <c r="G4522">
        <v>3.4680765</v>
      </c>
      <c r="H4522">
        <v>3.4520089</v>
      </c>
      <c r="I4522">
        <v>3.4530892</v>
      </c>
      <c r="J4522">
        <v>3.4920623000000002</v>
      </c>
      <c r="K4522">
        <v>3.4691778000000002</v>
      </c>
      <c r="L4522">
        <v>3.4688002</v>
      </c>
      <c r="M4522">
        <v>3.4707614000000002</v>
      </c>
      <c r="N4522">
        <v>3.4724708999999998</v>
      </c>
      <c r="O4522">
        <v>39.975999999999999</v>
      </c>
      <c r="P4522">
        <v>41.274000000000001</v>
      </c>
      <c r="Q4522">
        <v>39.445</v>
      </c>
      <c r="R4522">
        <v>40.962000000000003</v>
      </c>
      <c r="S4522">
        <v>3.4449926</v>
      </c>
      <c r="T4522">
        <v>3.4668285000000001</v>
      </c>
      <c r="U4522">
        <v>17.244672000000001</v>
      </c>
      <c r="V4522">
        <f>(SUM($U$2:U4522))*1.04148/3600</f>
        <v>23.568030485187336</v>
      </c>
      <c r="W4522">
        <f t="shared" si="420"/>
        <v>10.862742609905885</v>
      </c>
      <c r="X4522">
        <f t="shared" si="421"/>
        <v>3.4920623000000002</v>
      </c>
      <c r="Y4522">
        <f t="shared" si="422"/>
        <v>3.4624186769230767</v>
      </c>
      <c r="Z4522">
        <f t="shared" si="423"/>
        <v>3.4296593</v>
      </c>
      <c r="AA4522">
        <f t="shared" si="424"/>
        <v>45.011442799999998</v>
      </c>
      <c r="AB4522">
        <f t="shared" si="425"/>
        <v>41.274000000000001</v>
      </c>
    </row>
    <row r="4523" spans="1:28" x14ac:dyDescent="0.25">
      <c r="A4523">
        <v>4522</v>
      </c>
      <c r="B4523" t="s">
        <v>9063</v>
      </c>
      <c r="C4523" t="s">
        <v>9064</v>
      </c>
      <c r="D4523">
        <v>3.4605147999999999</v>
      </c>
      <c r="E4523">
        <v>3.4627172000000002</v>
      </c>
      <c r="F4523">
        <v>3.4295019999999998</v>
      </c>
      <c r="G4523">
        <v>3.4679297</v>
      </c>
      <c r="H4523">
        <v>3.4518621</v>
      </c>
      <c r="I4523">
        <v>3.4529424</v>
      </c>
      <c r="J4523">
        <v>3.4918944000000001</v>
      </c>
      <c r="K4523">
        <v>3.4690519000000002</v>
      </c>
      <c r="L4523">
        <v>3.4686534</v>
      </c>
      <c r="M4523">
        <v>3.4706250999999999</v>
      </c>
      <c r="N4523">
        <v>3.4723451000000001</v>
      </c>
      <c r="O4523">
        <v>39.976999999999997</v>
      </c>
      <c r="P4523">
        <v>41.276000000000003</v>
      </c>
      <c r="Q4523">
        <v>39.447000000000003</v>
      </c>
      <c r="R4523">
        <v>40.963999999999999</v>
      </c>
      <c r="S4523">
        <v>3.4448561999999998</v>
      </c>
      <c r="T4523">
        <v>3.4666712</v>
      </c>
      <c r="U4523">
        <v>17.243849000000001</v>
      </c>
      <c r="V4523">
        <f>(SUM($U$2:U4523))*1.04148/3600</f>
        <v>23.573019130703042</v>
      </c>
      <c r="W4523">
        <f t="shared" si="420"/>
        <v>10.84387492473207</v>
      </c>
      <c r="X4523">
        <f t="shared" si="421"/>
        <v>3.4918944000000001</v>
      </c>
      <c r="Y4523">
        <f t="shared" si="422"/>
        <v>3.4622742692307691</v>
      </c>
      <c r="Z4523">
        <f t="shared" si="423"/>
        <v>3.4295019999999998</v>
      </c>
      <c r="AA4523">
        <f t="shared" si="424"/>
        <v>45.009565500000001</v>
      </c>
      <c r="AB4523">
        <f t="shared" si="425"/>
        <v>41.276000000000003</v>
      </c>
    </row>
    <row r="4524" spans="1:28" x14ac:dyDescent="0.25">
      <c r="A4524">
        <v>4523</v>
      </c>
      <c r="B4524" t="s">
        <v>9065</v>
      </c>
      <c r="C4524" t="s">
        <v>9066</v>
      </c>
      <c r="D4524">
        <v>3.4603575000000002</v>
      </c>
      <c r="E4524">
        <v>3.4625704000000002</v>
      </c>
      <c r="F4524">
        <v>3.4293447000000001</v>
      </c>
      <c r="G4524">
        <v>3.4677829</v>
      </c>
      <c r="H4524">
        <v>3.4517047999999999</v>
      </c>
      <c r="I4524">
        <v>3.4528059999999998</v>
      </c>
      <c r="J4524">
        <v>3.4917581000000002</v>
      </c>
      <c r="K4524">
        <v>3.4689155999999999</v>
      </c>
      <c r="L4524">
        <v>3.4685065000000002</v>
      </c>
      <c r="M4524">
        <v>3.4704678000000002</v>
      </c>
      <c r="N4524">
        <v>3.4722088000000002</v>
      </c>
      <c r="O4524">
        <v>39.978000000000002</v>
      </c>
      <c r="P4524">
        <v>41.277999999999999</v>
      </c>
      <c r="Q4524">
        <v>39.448</v>
      </c>
      <c r="R4524">
        <v>40.966000000000001</v>
      </c>
      <c r="S4524">
        <v>3.4446989000000001</v>
      </c>
      <c r="T4524">
        <v>3.4665452999999999</v>
      </c>
      <c r="U4524">
        <v>17.242857000000001</v>
      </c>
      <c r="V4524">
        <f>(SUM($U$2:U4524))*1.04148/3600</f>
        <v>23.578007489233141</v>
      </c>
      <c r="W4524">
        <f t="shared" si="420"/>
        <v>10.825008324973936</v>
      </c>
      <c r="X4524">
        <f t="shared" si="421"/>
        <v>3.4917581000000002</v>
      </c>
      <c r="Y4524">
        <f t="shared" si="422"/>
        <v>3.4621282538461533</v>
      </c>
      <c r="Z4524">
        <f t="shared" si="423"/>
        <v>3.4293447000000001</v>
      </c>
      <c r="AA4524">
        <f t="shared" si="424"/>
        <v>45.007667299999994</v>
      </c>
      <c r="AB4524">
        <f t="shared" si="425"/>
        <v>41.277999999999999</v>
      </c>
    </row>
    <row r="4525" spans="1:28" x14ac:dyDescent="0.25">
      <c r="A4525">
        <v>4524</v>
      </c>
      <c r="B4525" t="s">
        <v>9067</v>
      </c>
      <c r="C4525" t="s">
        <v>9068</v>
      </c>
      <c r="D4525">
        <v>3.4602314000000001</v>
      </c>
      <c r="E4525">
        <v>3.4624236000000002</v>
      </c>
      <c r="F4525">
        <v>3.4291874</v>
      </c>
      <c r="G4525">
        <v>3.4676360000000002</v>
      </c>
      <c r="H4525">
        <v>3.4515685</v>
      </c>
      <c r="I4525">
        <v>3.4526487000000001</v>
      </c>
      <c r="J4525">
        <v>3.4916113000000002</v>
      </c>
      <c r="K4525">
        <v>3.4687687</v>
      </c>
      <c r="L4525">
        <v>3.4683492</v>
      </c>
      <c r="M4525">
        <v>3.4703208999999999</v>
      </c>
      <c r="N4525">
        <v>3.4720724000000001</v>
      </c>
      <c r="O4525">
        <v>39.979999999999997</v>
      </c>
      <c r="P4525">
        <v>41.280999999999999</v>
      </c>
      <c r="Q4525">
        <v>39.448999999999998</v>
      </c>
      <c r="R4525">
        <v>40.969000000000001</v>
      </c>
      <c r="S4525">
        <v>3.4445521000000001</v>
      </c>
      <c r="T4525">
        <v>3.4663984999999999</v>
      </c>
      <c r="U4525">
        <v>17.242667000000001</v>
      </c>
      <c r="V4525">
        <f>(SUM($U$2:U4525))*1.04148/3600</f>
        <v>23.582995792796243</v>
      </c>
      <c r="W4525">
        <f t="shared" si="420"/>
        <v>10.806141933107902</v>
      </c>
      <c r="X4525">
        <f t="shared" si="421"/>
        <v>3.4916113000000002</v>
      </c>
      <c r="Y4525">
        <f t="shared" si="422"/>
        <v>3.4619822076923077</v>
      </c>
      <c r="Z4525">
        <f t="shared" si="423"/>
        <v>3.4291874</v>
      </c>
      <c r="AA4525">
        <f t="shared" si="424"/>
        <v>45.005768699999997</v>
      </c>
      <c r="AB4525">
        <f t="shared" si="425"/>
        <v>41.280999999999999</v>
      </c>
    </row>
    <row r="4526" spans="1:28" x14ac:dyDescent="0.25">
      <c r="A4526">
        <v>4525</v>
      </c>
      <c r="B4526" t="s">
        <v>9069</v>
      </c>
      <c r="C4526" t="s">
        <v>9070</v>
      </c>
      <c r="D4526">
        <v>3.4600846000000001</v>
      </c>
      <c r="E4526">
        <v>3.4622768000000002</v>
      </c>
      <c r="F4526">
        <v>3.4290091</v>
      </c>
      <c r="G4526">
        <v>3.4675102</v>
      </c>
      <c r="H4526">
        <v>3.4514216000000002</v>
      </c>
      <c r="I4526">
        <v>3.4525123999999998</v>
      </c>
      <c r="J4526">
        <v>3.4914643999999999</v>
      </c>
      <c r="K4526">
        <v>3.4686428999999999</v>
      </c>
      <c r="L4526">
        <v>3.4682129000000002</v>
      </c>
      <c r="M4526">
        <v>3.4701740999999999</v>
      </c>
      <c r="N4526">
        <v>3.4719465999999999</v>
      </c>
      <c r="O4526">
        <v>39.981999999999999</v>
      </c>
      <c r="P4526">
        <v>41.283000000000001</v>
      </c>
      <c r="Q4526">
        <v>39.451000000000001</v>
      </c>
      <c r="R4526">
        <v>40.970999999999997</v>
      </c>
      <c r="S4526">
        <v>3.4444157</v>
      </c>
      <c r="T4526">
        <v>3.4662620999999998</v>
      </c>
      <c r="U4526">
        <v>17.241907000000001</v>
      </c>
      <c r="V4526">
        <f>(SUM($U$2:U4526))*1.04148/3600</f>
        <v>23.587983876491339</v>
      </c>
      <c r="W4526">
        <f t="shared" si="420"/>
        <v>10.787276372810338</v>
      </c>
      <c r="X4526">
        <f t="shared" si="421"/>
        <v>3.4914643999999999</v>
      </c>
      <c r="Y4526">
        <f t="shared" si="422"/>
        <v>3.4618410307692309</v>
      </c>
      <c r="Z4526">
        <f t="shared" si="423"/>
        <v>3.4290091</v>
      </c>
      <c r="AA4526">
        <f t="shared" si="424"/>
        <v>45.003933400000001</v>
      </c>
      <c r="AB4526">
        <f t="shared" si="425"/>
        <v>41.283000000000001</v>
      </c>
    </row>
    <row r="4527" spans="1:28" x14ac:dyDescent="0.25">
      <c r="A4527">
        <v>4526</v>
      </c>
      <c r="B4527" t="s">
        <v>9071</v>
      </c>
      <c r="C4527" t="s">
        <v>9072</v>
      </c>
      <c r="D4527">
        <v>3.4599378000000001</v>
      </c>
      <c r="E4527">
        <v>3.4621404</v>
      </c>
      <c r="F4527">
        <v>3.4288517999999999</v>
      </c>
      <c r="G4527">
        <v>3.4673528999999998</v>
      </c>
      <c r="H4527">
        <v>3.4512643000000001</v>
      </c>
      <c r="I4527">
        <v>3.4523549999999998</v>
      </c>
      <c r="J4527">
        <v>3.4913281</v>
      </c>
      <c r="K4527">
        <v>3.4684960999999999</v>
      </c>
      <c r="L4527">
        <v>3.4680765</v>
      </c>
      <c r="M4527">
        <v>3.4700483000000002</v>
      </c>
      <c r="N4527">
        <v>3.4718102000000002</v>
      </c>
      <c r="O4527">
        <v>39.982999999999997</v>
      </c>
      <c r="P4527">
        <v>41.286000000000001</v>
      </c>
      <c r="Q4527">
        <v>39.451999999999998</v>
      </c>
      <c r="R4527">
        <v>40.973999999999997</v>
      </c>
      <c r="S4527">
        <v>3.4442583999999998</v>
      </c>
      <c r="T4527">
        <v>3.4661257999999999</v>
      </c>
      <c r="U4527">
        <v>17.241126000000001</v>
      </c>
      <c r="V4527">
        <f>(SUM($U$2:U4527))*1.04148/3600</f>
        <v>23.59297173424314</v>
      </c>
      <c r="W4527">
        <f t="shared" si="420"/>
        <v>10.768411667058755</v>
      </c>
      <c r="X4527">
        <f t="shared" si="421"/>
        <v>3.4913281</v>
      </c>
      <c r="Y4527">
        <f t="shared" si="422"/>
        <v>3.4616958153846156</v>
      </c>
      <c r="Z4527">
        <f t="shared" si="423"/>
        <v>3.4288517999999999</v>
      </c>
      <c r="AA4527">
        <f t="shared" si="424"/>
        <v>45.002045600000002</v>
      </c>
      <c r="AB4527">
        <f t="shared" si="425"/>
        <v>41.286000000000001</v>
      </c>
    </row>
    <row r="4528" spans="1:28" x14ac:dyDescent="0.25">
      <c r="A4528">
        <v>4527</v>
      </c>
      <c r="B4528" t="s">
        <v>9073</v>
      </c>
      <c r="C4528" t="s">
        <v>9074</v>
      </c>
      <c r="D4528">
        <v>3.4597908999999998</v>
      </c>
      <c r="E4528">
        <v>3.4619830999999999</v>
      </c>
      <c r="F4528">
        <v>3.4286945000000002</v>
      </c>
      <c r="G4528">
        <v>3.4672165000000001</v>
      </c>
      <c r="H4528">
        <v>3.4511069999999999</v>
      </c>
      <c r="I4528">
        <v>3.4522081999999998</v>
      </c>
      <c r="J4528">
        <v>3.4911813</v>
      </c>
      <c r="K4528">
        <v>3.4683492</v>
      </c>
      <c r="L4528">
        <v>3.4679402000000001</v>
      </c>
      <c r="M4528">
        <v>3.4698804000000001</v>
      </c>
      <c r="N4528">
        <v>3.4716738999999999</v>
      </c>
      <c r="O4528">
        <v>39.984000000000002</v>
      </c>
      <c r="P4528">
        <v>41.289000000000001</v>
      </c>
      <c r="Q4528">
        <v>39.454999999999998</v>
      </c>
      <c r="R4528">
        <v>40.975999999999999</v>
      </c>
      <c r="S4528">
        <v>3.4441326000000001</v>
      </c>
      <c r="T4528">
        <v>3.4659684999999998</v>
      </c>
      <c r="U4528">
        <v>17.240409</v>
      </c>
      <c r="V4528">
        <f>(SUM($U$2:U4528))*1.04148/3600</f>
        <v>23.597959384566842</v>
      </c>
      <c r="W4528">
        <f t="shared" si="420"/>
        <v>10.749547745826344</v>
      </c>
      <c r="X4528">
        <f t="shared" si="421"/>
        <v>3.4911813</v>
      </c>
      <c r="Y4528">
        <f t="shared" si="422"/>
        <v>3.4615481769230771</v>
      </c>
      <c r="Z4528">
        <f t="shared" si="423"/>
        <v>3.4286945000000002</v>
      </c>
      <c r="AA4528">
        <f t="shared" si="424"/>
        <v>45.000126300000005</v>
      </c>
      <c r="AB4528">
        <f t="shared" si="425"/>
        <v>41.289000000000001</v>
      </c>
    </row>
    <row r="4529" spans="1:28" x14ac:dyDescent="0.25">
      <c r="A4529">
        <v>4528</v>
      </c>
      <c r="B4529" t="s">
        <v>9075</v>
      </c>
      <c r="C4529" t="s">
        <v>9076</v>
      </c>
      <c r="D4529">
        <v>3.4596545999999999</v>
      </c>
      <c r="E4529">
        <v>3.4618571999999999</v>
      </c>
      <c r="F4529">
        <v>3.4285475999999999</v>
      </c>
      <c r="G4529">
        <v>3.4670697000000001</v>
      </c>
      <c r="H4529">
        <v>3.4509810999999999</v>
      </c>
      <c r="I4529">
        <v>3.4520613999999998</v>
      </c>
      <c r="J4529">
        <v>3.4910448999999999</v>
      </c>
      <c r="K4529">
        <v>3.4682024</v>
      </c>
      <c r="L4529">
        <v>3.4678038999999998</v>
      </c>
      <c r="M4529">
        <v>3.4697441000000002</v>
      </c>
      <c r="N4529">
        <v>3.4715375000000002</v>
      </c>
      <c r="O4529">
        <v>39.985999999999997</v>
      </c>
      <c r="P4529">
        <v>41.292000000000002</v>
      </c>
      <c r="Q4529">
        <v>39.456000000000003</v>
      </c>
      <c r="R4529">
        <v>40.978000000000002</v>
      </c>
      <c r="S4529">
        <v>3.4439753</v>
      </c>
      <c r="T4529">
        <v>3.4658321000000001</v>
      </c>
      <c r="U4529">
        <v>17.239754999999999</v>
      </c>
      <c r="V4529">
        <f>(SUM($U$2:U4529))*1.04148/3600</f>
        <v>23.602946845688344</v>
      </c>
      <c r="W4529">
        <f t="shared" si="420"/>
        <v>10.730684540180468</v>
      </c>
      <c r="X4529">
        <f t="shared" si="421"/>
        <v>3.4910448999999999</v>
      </c>
      <c r="Y4529">
        <f t="shared" si="422"/>
        <v>3.4614086000000004</v>
      </c>
      <c r="Z4529">
        <f t="shared" si="423"/>
        <v>3.4285475999999999</v>
      </c>
      <c r="AA4529">
        <f t="shared" si="424"/>
        <v>44.998311800000003</v>
      </c>
      <c r="AB4529">
        <f t="shared" si="425"/>
        <v>41.292000000000002</v>
      </c>
    </row>
    <row r="4530" spans="1:28" x14ac:dyDescent="0.25">
      <c r="A4530">
        <v>4529</v>
      </c>
      <c r="B4530" t="s">
        <v>9077</v>
      </c>
      <c r="C4530" t="s">
        <v>9078</v>
      </c>
      <c r="D4530">
        <v>3.4595182000000002</v>
      </c>
      <c r="E4530">
        <v>3.4617103999999999</v>
      </c>
      <c r="F4530">
        <v>3.4283798000000001</v>
      </c>
      <c r="G4530">
        <v>3.4669438000000001</v>
      </c>
      <c r="H4530">
        <v>3.4508448</v>
      </c>
      <c r="I4530">
        <v>3.4519145999999998</v>
      </c>
      <c r="J4530">
        <v>3.4908876000000002</v>
      </c>
      <c r="K4530">
        <v>3.4680765</v>
      </c>
      <c r="L4530">
        <v>3.4676464999999999</v>
      </c>
      <c r="M4530">
        <v>3.4696183</v>
      </c>
      <c r="N4530">
        <v>3.4714011999999999</v>
      </c>
      <c r="O4530">
        <v>39.987000000000002</v>
      </c>
      <c r="P4530">
        <v>41.295000000000002</v>
      </c>
      <c r="Q4530">
        <v>39.457999999999998</v>
      </c>
      <c r="R4530">
        <v>40.98</v>
      </c>
      <c r="S4530">
        <v>3.4438284000000001</v>
      </c>
      <c r="T4530">
        <v>3.4657062999999999</v>
      </c>
      <c r="U4530">
        <v>17.239037</v>
      </c>
      <c r="V4530">
        <f>(SUM($U$2:U4530))*1.04148/3600</f>
        <v>23.607934099092446</v>
      </c>
      <c r="W4530">
        <f t="shared" si="420"/>
        <v>10.711822120147934</v>
      </c>
      <c r="X4530">
        <f t="shared" si="421"/>
        <v>3.4908876000000002</v>
      </c>
      <c r="Y4530">
        <f t="shared" si="422"/>
        <v>3.4612674153846155</v>
      </c>
      <c r="Z4530">
        <f t="shared" si="423"/>
        <v>3.4283798000000001</v>
      </c>
      <c r="AA4530">
        <f t="shared" si="424"/>
        <v>44.996476399999999</v>
      </c>
      <c r="AB4530">
        <f t="shared" si="425"/>
        <v>41.295000000000002</v>
      </c>
    </row>
    <row r="4531" spans="1:28" x14ac:dyDescent="0.25">
      <c r="A4531">
        <v>4530</v>
      </c>
      <c r="B4531" t="s">
        <v>9079</v>
      </c>
      <c r="C4531" t="s">
        <v>9080</v>
      </c>
      <c r="D4531">
        <v>3.4593609000000001</v>
      </c>
      <c r="E4531">
        <v>3.4615741</v>
      </c>
      <c r="F4531">
        <v>3.4282119999999998</v>
      </c>
      <c r="G4531">
        <v>3.4667970000000001</v>
      </c>
      <c r="H4531">
        <v>3.4506874999999999</v>
      </c>
      <c r="I4531">
        <v>3.4517677</v>
      </c>
      <c r="J4531">
        <v>3.4907408000000002</v>
      </c>
      <c r="K4531">
        <v>3.4679297</v>
      </c>
      <c r="L4531">
        <v>3.4675102</v>
      </c>
      <c r="M4531">
        <v>3.4694609000000001</v>
      </c>
      <c r="N4531">
        <v>3.4712648000000002</v>
      </c>
      <c r="O4531">
        <v>39.988</v>
      </c>
      <c r="P4531">
        <v>41.296999999999997</v>
      </c>
      <c r="Q4531">
        <v>39.46</v>
      </c>
      <c r="R4531">
        <v>40.982999999999997</v>
      </c>
      <c r="S4531">
        <v>3.4436920999999998</v>
      </c>
      <c r="T4531">
        <v>3.4655699000000002</v>
      </c>
      <c r="U4531">
        <v>17.238551999999999</v>
      </c>
      <c r="V4531">
        <f>(SUM($U$2:U4531))*1.04148/3600</f>
        <v>23.612921212186045</v>
      </c>
      <c r="W4531">
        <f t="shared" si="420"/>
        <v>10.692960230787389</v>
      </c>
      <c r="X4531">
        <f t="shared" si="421"/>
        <v>3.4907408000000002</v>
      </c>
      <c r="Y4531">
        <f t="shared" si="422"/>
        <v>3.4611205846153843</v>
      </c>
      <c r="Z4531">
        <f t="shared" si="423"/>
        <v>3.4282119999999998</v>
      </c>
      <c r="AA4531">
        <f t="shared" si="424"/>
        <v>44.994567599999996</v>
      </c>
      <c r="AB4531">
        <f t="shared" si="425"/>
        <v>41.296999999999997</v>
      </c>
    </row>
    <row r="4532" spans="1:28" x14ac:dyDescent="0.25">
      <c r="A4532">
        <v>4531</v>
      </c>
      <c r="B4532" t="s">
        <v>9081</v>
      </c>
      <c r="C4532" t="s">
        <v>9082</v>
      </c>
      <c r="D4532">
        <v>3.4592141000000001</v>
      </c>
      <c r="E4532">
        <v>3.4614272000000001</v>
      </c>
      <c r="F4532">
        <v>3.4280651999999998</v>
      </c>
      <c r="G4532">
        <v>3.4666606999999998</v>
      </c>
      <c r="H4532">
        <v>3.4505406000000001</v>
      </c>
      <c r="I4532">
        <v>3.4516314000000001</v>
      </c>
      <c r="J4532">
        <v>3.4905940000000002</v>
      </c>
      <c r="K4532">
        <v>3.4677934000000001</v>
      </c>
      <c r="L4532">
        <v>3.4673739000000001</v>
      </c>
      <c r="M4532">
        <v>3.4693141000000001</v>
      </c>
      <c r="N4532">
        <v>3.4711284999999998</v>
      </c>
      <c r="O4532">
        <v>39.99</v>
      </c>
      <c r="P4532">
        <v>41.298999999999999</v>
      </c>
      <c r="Q4532">
        <v>39.462000000000003</v>
      </c>
      <c r="R4532">
        <v>40.984999999999999</v>
      </c>
      <c r="S4532">
        <v>3.4435452999999998</v>
      </c>
      <c r="T4532">
        <v>3.4654231000000002</v>
      </c>
      <c r="U4532">
        <v>17.238150999999998</v>
      </c>
      <c r="V4532">
        <f>(SUM($U$2:U4532))*1.04148/3600</f>
        <v>23.617908209270343</v>
      </c>
      <c r="W4532">
        <f t="shared" si="420"/>
        <v>10.674098780188615</v>
      </c>
      <c r="X4532">
        <f t="shared" si="421"/>
        <v>3.4905940000000002</v>
      </c>
      <c r="Y4532">
        <f t="shared" si="422"/>
        <v>3.4609778076923075</v>
      </c>
      <c r="Z4532">
        <f t="shared" si="423"/>
        <v>3.4280651999999998</v>
      </c>
      <c r="AA4532">
        <f t="shared" si="424"/>
        <v>44.992711499999999</v>
      </c>
      <c r="AB4532">
        <f t="shared" si="425"/>
        <v>41.298999999999999</v>
      </c>
    </row>
    <row r="4533" spans="1:28" x14ac:dyDescent="0.25">
      <c r="A4533">
        <v>4532</v>
      </c>
      <c r="B4533" t="s">
        <v>9083</v>
      </c>
      <c r="C4533" t="s">
        <v>9084</v>
      </c>
      <c r="D4533">
        <v>3.4590673000000001</v>
      </c>
      <c r="E4533">
        <v>3.4612908999999998</v>
      </c>
      <c r="F4533">
        <v>3.4279079000000001</v>
      </c>
      <c r="G4533">
        <v>3.4664929</v>
      </c>
      <c r="H4533">
        <v>3.4504043000000002</v>
      </c>
      <c r="I4533">
        <v>3.4514846000000001</v>
      </c>
      <c r="J4533">
        <v>3.4904470999999999</v>
      </c>
      <c r="K4533">
        <v>3.467657</v>
      </c>
      <c r="L4533">
        <v>3.4672375</v>
      </c>
      <c r="M4533">
        <v>3.4691778000000002</v>
      </c>
      <c r="N4533">
        <v>3.4710025999999998</v>
      </c>
      <c r="O4533">
        <v>39.991</v>
      </c>
      <c r="P4533">
        <v>41.301000000000002</v>
      </c>
      <c r="Q4533">
        <v>39.463000000000001</v>
      </c>
      <c r="R4533">
        <v>40.987000000000002</v>
      </c>
      <c r="S4533">
        <v>3.4433984</v>
      </c>
      <c r="T4533">
        <v>3.4652867999999999</v>
      </c>
      <c r="U4533">
        <v>17.237179999999999</v>
      </c>
      <c r="V4533">
        <f>(SUM($U$2:U4533))*1.04148/3600</f>
        <v>23.622894925444339</v>
      </c>
      <c r="W4533">
        <f t="shared" si="420"/>
        <v>10.655238392027961</v>
      </c>
      <c r="X4533">
        <f t="shared" si="421"/>
        <v>3.4904470999999999</v>
      </c>
      <c r="Y4533">
        <f t="shared" si="422"/>
        <v>3.4608350076923076</v>
      </c>
      <c r="Z4533">
        <f t="shared" si="423"/>
        <v>3.4279079000000001</v>
      </c>
      <c r="AA4533">
        <f t="shared" si="424"/>
        <v>44.990855099999997</v>
      </c>
      <c r="AB4533">
        <f t="shared" si="425"/>
        <v>41.301000000000002</v>
      </c>
    </row>
    <row r="4534" spans="1:28" x14ac:dyDescent="0.25">
      <c r="A4534">
        <v>4533</v>
      </c>
      <c r="B4534" t="s">
        <v>9085</v>
      </c>
      <c r="C4534" t="s">
        <v>9086</v>
      </c>
      <c r="D4534">
        <v>3.4589414000000001</v>
      </c>
      <c r="E4534">
        <v>3.4611546</v>
      </c>
      <c r="F4534">
        <v>3.4277505000000001</v>
      </c>
      <c r="G4534">
        <v>3.4663775000000001</v>
      </c>
      <c r="H4534">
        <v>3.4502470000000001</v>
      </c>
      <c r="I4534">
        <v>3.4513272000000002</v>
      </c>
      <c r="J4534">
        <v>3.4903002999999999</v>
      </c>
      <c r="K4534">
        <v>3.4675102</v>
      </c>
      <c r="L4534">
        <v>3.4670907</v>
      </c>
      <c r="M4534">
        <v>3.4690308999999999</v>
      </c>
      <c r="N4534">
        <v>3.4708663</v>
      </c>
      <c r="O4534">
        <v>39.991999999999997</v>
      </c>
      <c r="P4534">
        <v>41.302</v>
      </c>
      <c r="Q4534">
        <v>39.465000000000003</v>
      </c>
      <c r="R4534">
        <v>40.988</v>
      </c>
      <c r="S4534">
        <v>3.4432306000000001</v>
      </c>
      <c r="T4534">
        <v>3.4651295000000002</v>
      </c>
      <c r="U4534">
        <v>17.236567999999998</v>
      </c>
      <c r="V4534">
        <f>(SUM($U$2:U4534))*1.04148/3600</f>
        <v>23.627881464566741</v>
      </c>
      <c r="W4534">
        <f t="shared" si="420"/>
        <v>10.636378673498712</v>
      </c>
      <c r="X4534">
        <f t="shared" si="421"/>
        <v>3.4903002999999999</v>
      </c>
      <c r="Y4534">
        <f t="shared" si="422"/>
        <v>3.4606889769230773</v>
      </c>
      <c r="Z4534">
        <f t="shared" si="423"/>
        <v>3.4277505000000001</v>
      </c>
      <c r="AA4534">
        <f t="shared" si="424"/>
        <v>44.988956700000003</v>
      </c>
      <c r="AB4534">
        <f t="shared" si="425"/>
        <v>41.302</v>
      </c>
    </row>
    <row r="4535" spans="1:28" x14ac:dyDescent="0.25">
      <c r="A4535">
        <v>4534</v>
      </c>
      <c r="B4535" t="s">
        <v>9087</v>
      </c>
      <c r="C4535" t="s">
        <v>9088</v>
      </c>
      <c r="D4535">
        <v>3.4587946000000001</v>
      </c>
      <c r="E4535">
        <v>3.4610181999999998</v>
      </c>
      <c r="F4535">
        <v>3.4275826999999999</v>
      </c>
      <c r="G4535">
        <v>3.4662202</v>
      </c>
      <c r="H4535">
        <v>3.4501211000000001</v>
      </c>
      <c r="I4535">
        <v>3.4511908999999998</v>
      </c>
      <c r="J4535">
        <v>3.490164</v>
      </c>
      <c r="K4535">
        <v>3.4673634</v>
      </c>
      <c r="L4535">
        <v>3.4669648</v>
      </c>
      <c r="M4535">
        <v>3.4688946000000001</v>
      </c>
      <c r="N4535">
        <v>3.4707300000000001</v>
      </c>
      <c r="O4535">
        <v>39.993000000000002</v>
      </c>
      <c r="P4535">
        <v>41.302999999999997</v>
      </c>
      <c r="Q4535">
        <v>39.466000000000001</v>
      </c>
      <c r="R4535">
        <v>40.988999999999997</v>
      </c>
      <c r="S4535">
        <v>3.4431048</v>
      </c>
      <c r="T4535">
        <v>3.4649825999999999</v>
      </c>
      <c r="U4535">
        <v>17.236146000000002</v>
      </c>
      <c r="V4535">
        <f>(SUM($U$2:U4535))*1.04148/3600</f>
        <v>23.63286788160454</v>
      </c>
      <c r="W4535">
        <f t="shared" si="420"/>
        <v>10.617519416708801</v>
      </c>
      <c r="X4535">
        <f t="shared" si="421"/>
        <v>3.490164</v>
      </c>
      <c r="Y4535">
        <f t="shared" si="422"/>
        <v>3.4605486076923078</v>
      </c>
      <c r="Z4535">
        <f t="shared" si="423"/>
        <v>3.4275826999999999</v>
      </c>
      <c r="AA4535">
        <f t="shared" si="424"/>
        <v>44.987131900000001</v>
      </c>
      <c r="AB4535">
        <f t="shared" si="425"/>
        <v>41.302999999999997</v>
      </c>
    </row>
    <row r="4536" spans="1:28" x14ac:dyDescent="0.25">
      <c r="A4536">
        <v>4535</v>
      </c>
      <c r="B4536" t="s">
        <v>9089</v>
      </c>
      <c r="C4536" t="s">
        <v>9090</v>
      </c>
      <c r="D4536">
        <v>3.4586478</v>
      </c>
      <c r="E4536">
        <v>3.4608609000000001</v>
      </c>
      <c r="F4536">
        <v>3.4274464</v>
      </c>
      <c r="G4536">
        <v>3.4660734</v>
      </c>
      <c r="H4536">
        <v>3.4499428000000001</v>
      </c>
      <c r="I4536">
        <v>3.4510440999999998</v>
      </c>
      <c r="J4536">
        <v>3.4900275999999999</v>
      </c>
      <c r="K4536">
        <v>3.4672375</v>
      </c>
      <c r="L4536">
        <v>3.466818</v>
      </c>
      <c r="M4536">
        <v>3.4687478</v>
      </c>
      <c r="N4536">
        <v>3.4705935999999999</v>
      </c>
      <c r="O4536">
        <v>39.994</v>
      </c>
      <c r="P4536">
        <v>41.302999999999997</v>
      </c>
      <c r="Q4536">
        <v>39.466999999999999</v>
      </c>
      <c r="R4536">
        <v>40.991</v>
      </c>
      <c r="S4536">
        <v>3.4429474</v>
      </c>
      <c r="T4536">
        <v>3.4648463</v>
      </c>
      <c r="U4536">
        <v>17.235617999999999</v>
      </c>
      <c r="V4536">
        <f>(SUM($U$2:U4536))*1.04148/3600</f>
        <v>23.637854145891939</v>
      </c>
      <c r="W4536">
        <f t="shared" si="420"/>
        <v>10.598660737640122</v>
      </c>
      <c r="X4536">
        <f t="shared" si="421"/>
        <v>3.4900275999999999</v>
      </c>
      <c r="Y4536">
        <f t="shared" si="422"/>
        <v>3.4604025846153847</v>
      </c>
      <c r="Z4536">
        <f t="shared" si="423"/>
        <v>3.4274464</v>
      </c>
      <c r="AA4536">
        <f t="shared" si="424"/>
        <v>44.985233600000001</v>
      </c>
      <c r="AB4536">
        <f t="shared" si="425"/>
        <v>41.302999999999997</v>
      </c>
    </row>
    <row r="4537" spans="1:28" x14ac:dyDescent="0.25">
      <c r="A4537">
        <v>4536</v>
      </c>
      <c r="B4537" t="s">
        <v>9091</v>
      </c>
      <c r="C4537" t="s">
        <v>9092</v>
      </c>
      <c r="D4537">
        <v>3.4585113999999999</v>
      </c>
      <c r="E4537">
        <v>3.4607350000000001</v>
      </c>
      <c r="F4537">
        <v>3.4272366000000001</v>
      </c>
      <c r="G4537">
        <v>3.4659369999999998</v>
      </c>
      <c r="H4537">
        <v>3.4498065000000002</v>
      </c>
      <c r="I4537">
        <v>3.4508972</v>
      </c>
      <c r="J4537">
        <v>3.4898703000000002</v>
      </c>
      <c r="K4537">
        <v>3.4671012000000001</v>
      </c>
      <c r="L4537">
        <v>3.4666502000000001</v>
      </c>
      <c r="M4537">
        <v>3.4685904000000001</v>
      </c>
      <c r="N4537">
        <v>3.4704573000000001</v>
      </c>
      <c r="O4537">
        <v>39.994</v>
      </c>
      <c r="P4537">
        <v>41.304000000000002</v>
      </c>
      <c r="Q4537">
        <v>39.468000000000004</v>
      </c>
      <c r="R4537">
        <v>40.991</v>
      </c>
      <c r="S4537">
        <v>3.4427900999999999</v>
      </c>
      <c r="T4537">
        <v>3.4647204</v>
      </c>
      <c r="U4537">
        <v>17.235175000000002</v>
      </c>
      <c r="V4537">
        <f>(SUM($U$2:U4537))*1.04148/3600</f>
        <v>23.642840282019435</v>
      </c>
      <c r="W4537">
        <f t="shared" si="420"/>
        <v>10.579802543288329</v>
      </c>
      <c r="X4537">
        <f t="shared" si="421"/>
        <v>3.4898703000000002</v>
      </c>
      <c r="Y4537">
        <f t="shared" si="422"/>
        <v>3.4602541230769224</v>
      </c>
      <c r="Z4537">
        <f t="shared" si="423"/>
        <v>3.4272366000000001</v>
      </c>
      <c r="AA4537">
        <f t="shared" si="424"/>
        <v>44.983303599999992</v>
      </c>
      <c r="AB4537">
        <f t="shared" si="425"/>
        <v>41.304000000000002</v>
      </c>
    </row>
    <row r="4538" spans="1:28" x14ac:dyDescent="0.25">
      <c r="A4538">
        <v>4537</v>
      </c>
      <c r="B4538" t="s">
        <v>9093</v>
      </c>
      <c r="C4538" t="s">
        <v>9094</v>
      </c>
      <c r="D4538">
        <v>3.4583645999999999</v>
      </c>
      <c r="E4538">
        <v>3.4605882000000001</v>
      </c>
      <c r="F4538">
        <v>3.4270898000000001</v>
      </c>
      <c r="G4538">
        <v>3.4657901999999998</v>
      </c>
      <c r="H4538">
        <v>3.4496701999999999</v>
      </c>
      <c r="I4538">
        <v>3.4507609000000001</v>
      </c>
      <c r="J4538">
        <v>3.4897339999999999</v>
      </c>
      <c r="K4538">
        <v>3.4669438000000001</v>
      </c>
      <c r="L4538">
        <v>3.4665243000000001</v>
      </c>
      <c r="M4538">
        <v>3.4684436000000001</v>
      </c>
      <c r="N4538">
        <v>3.4703208999999999</v>
      </c>
      <c r="O4538">
        <v>39.994999999999997</v>
      </c>
      <c r="P4538">
        <v>41.305</v>
      </c>
      <c r="Q4538">
        <v>39.469000000000001</v>
      </c>
      <c r="R4538">
        <v>40.991999999999997</v>
      </c>
      <c r="S4538">
        <v>3.4426432999999999</v>
      </c>
      <c r="T4538">
        <v>3.4645841000000002</v>
      </c>
      <c r="U4538">
        <v>17.234162000000001</v>
      </c>
      <c r="V4538">
        <f>(SUM($U$2:U4538))*1.04148/3600</f>
        <v>23.647826125086034</v>
      </c>
      <c r="W4538">
        <f t="shared" si="420"/>
        <v>10.560945457329732</v>
      </c>
      <c r="X4538">
        <f t="shared" si="421"/>
        <v>3.4897339999999999</v>
      </c>
      <c r="Y4538">
        <f t="shared" si="422"/>
        <v>3.460112146153846</v>
      </c>
      <c r="Z4538">
        <f t="shared" si="423"/>
        <v>3.4270898000000001</v>
      </c>
      <c r="AA4538">
        <f t="shared" si="424"/>
        <v>44.981457899999995</v>
      </c>
      <c r="AB4538">
        <f t="shared" si="425"/>
        <v>41.305</v>
      </c>
    </row>
    <row r="4539" spans="1:28" x14ac:dyDescent="0.25">
      <c r="A4539">
        <v>4538</v>
      </c>
      <c r="B4539" t="s">
        <v>9095</v>
      </c>
      <c r="C4539" t="s">
        <v>9096</v>
      </c>
      <c r="D4539">
        <v>3.4581968000000001</v>
      </c>
      <c r="E4539">
        <v>3.4604414000000001</v>
      </c>
      <c r="F4539">
        <v>3.4269324999999999</v>
      </c>
      <c r="G4539">
        <v>3.4656538000000001</v>
      </c>
      <c r="H4539">
        <v>3.4495024000000001</v>
      </c>
      <c r="I4539">
        <v>3.4506036</v>
      </c>
      <c r="J4539">
        <v>3.4895765999999999</v>
      </c>
      <c r="K4539">
        <v>3.466818</v>
      </c>
      <c r="L4539">
        <v>3.4663775000000001</v>
      </c>
      <c r="M4539">
        <v>3.4683073000000002</v>
      </c>
      <c r="N4539">
        <v>3.4701846000000001</v>
      </c>
      <c r="O4539">
        <v>39.994999999999997</v>
      </c>
      <c r="P4539">
        <v>41.305999999999997</v>
      </c>
      <c r="Q4539">
        <v>39.47</v>
      </c>
      <c r="R4539">
        <v>40.993000000000002</v>
      </c>
      <c r="S4539">
        <v>3.4424964999999998</v>
      </c>
      <c r="T4539">
        <v>3.4644268</v>
      </c>
      <c r="U4539">
        <v>17.233698</v>
      </c>
      <c r="V4539">
        <f>(SUM($U$2:U4539))*1.04148/3600</f>
        <v>23.652811833917436</v>
      </c>
      <c r="W4539">
        <f t="shared" si="420"/>
        <v>10.542088879065542</v>
      </c>
      <c r="X4539">
        <f t="shared" si="421"/>
        <v>3.4895765999999999</v>
      </c>
      <c r="Y4539">
        <f t="shared" si="422"/>
        <v>3.459962907692308</v>
      </c>
      <c r="Z4539">
        <f t="shared" si="423"/>
        <v>3.4269324999999999</v>
      </c>
      <c r="AA4539">
        <f t="shared" si="424"/>
        <v>44.979517800000004</v>
      </c>
      <c r="AB4539">
        <f t="shared" si="425"/>
        <v>41.305999999999997</v>
      </c>
    </row>
    <row r="4540" spans="1:28" x14ac:dyDescent="0.25">
      <c r="A4540">
        <v>4539</v>
      </c>
      <c r="B4540" t="s">
        <v>9097</v>
      </c>
      <c r="C4540" t="s">
        <v>9098</v>
      </c>
      <c r="D4540">
        <v>3.4580603999999999</v>
      </c>
      <c r="E4540">
        <v>3.4603047999999998</v>
      </c>
      <c r="F4540">
        <v>3.4267751999999998</v>
      </c>
      <c r="G4540">
        <v>3.4654965</v>
      </c>
      <c r="H4540">
        <v>3.4493554999999998</v>
      </c>
      <c r="I4540">
        <v>3.4504462999999999</v>
      </c>
      <c r="J4540">
        <v>3.4894297999999999</v>
      </c>
      <c r="K4540">
        <v>3.4666712</v>
      </c>
      <c r="L4540">
        <v>3.4662411999999998</v>
      </c>
      <c r="M4540">
        <v>3.4681603999999999</v>
      </c>
      <c r="N4540">
        <v>3.4700378000000001</v>
      </c>
      <c r="O4540">
        <v>39.994999999999997</v>
      </c>
      <c r="P4540">
        <v>41.307000000000002</v>
      </c>
      <c r="Q4540">
        <v>39.472000000000001</v>
      </c>
      <c r="R4540">
        <v>40.994</v>
      </c>
      <c r="S4540">
        <v>3.4423601000000001</v>
      </c>
      <c r="T4540">
        <v>3.4642799000000002</v>
      </c>
      <c r="U4540">
        <v>17.232938000000001</v>
      </c>
      <c r="V4540">
        <f>(SUM($U$2:U4540))*1.04148/3600</f>
        <v>23.657797322880832</v>
      </c>
      <c r="W4540">
        <f t="shared" si="420"/>
        <v>10.523233132369823</v>
      </c>
      <c r="X4540">
        <f t="shared" si="421"/>
        <v>3.4894297999999999</v>
      </c>
      <c r="Y4540">
        <f t="shared" si="422"/>
        <v>3.4598168538461542</v>
      </c>
      <c r="Z4540">
        <f t="shared" si="423"/>
        <v>3.4267751999999998</v>
      </c>
      <c r="AA4540">
        <f t="shared" si="424"/>
        <v>44.977619100000005</v>
      </c>
      <c r="AB4540">
        <f t="shared" si="425"/>
        <v>41.307000000000002</v>
      </c>
    </row>
    <row r="4541" spans="1:28" x14ac:dyDescent="0.25">
      <c r="A4541">
        <v>4540</v>
      </c>
      <c r="B4541" t="s">
        <v>9099</v>
      </c>
      <c r="C4541" t="s">
        <v>9100</v>
      </c>
      <c r="D4541">
        <v>3.4579135999999999</v>
      </c>
      <c r="E4541">
        <v>3.4601475000000002</v>
      </c>
      <c r="F4541">
        <v>3.4265968999999998</v>
      </c>
      <c r="G4541">
        <v>3.4653706999999998</v>
      </c>
      <c r="H4541">
        <v>3.4492086999999998</v>
      </c>
      <c r="I4541">
        <v>3.4502994</v>
      </c>
      <c r="J4541">
        <v>3.4892829999999999</v>
      </c>
      <c r="K4541">
        <v>3.4665347999999998</v>
      </c>
      <c r="L4541">
        <v>3.4661048000000001</v>
      </c>
      <c r="M4541">
        <v>3.4680030999999998</v>
      </c>
      <c r="N4541">
        <v>3.4699224000000002</v>
      </c>
      <c r="O4541">
        <v>39.994999999999997</v>
      </c>
      <c r="P4541">
        <v>41.308</v>
      </c>
      <c r="Q4541">
        <v>39.472999999999999</v>
      </c>
      <c r="R4541">
        <v>40.994999999999997</v>
      </c>
      <c r="S4541">
        <v>3.4422133000000001</v>
      </c>
      <c r="T4541">
        <v>3.4641331000000002</v>
      </c>
      <c r="U4541">
        <v>17.232727000000001</v>
      </c>
      <c r="V4541">
        <f>(SUM($U$2:U4541))*1.04148/3600</f>
        <v>23.662782750801934</v>
      </c>
      <c r="W4541">
        <f t="shared" si="420"/>
        <v>10.504377616543739</v>
      </c>
      <c r="X4541">
        <f t="shared" si="421"/>
        <v>3.4892829999999999</v>
      </c>
      <c r="Y4541">
        <f t="shared" si="422"/>
        <v>3.459671638461538</v>
      </c>
      <c r="Z4541">
        <f t="shared" si="423"/>
        <v>3.4265968999999998</v>
      </c>
      <c r="AA4541">
        <f t="shared" si="424"/>
        <v>44.975731299999993</v>
      </c>
      <c r="AB4541">
        <f t="shared" si="425"/>
        <v>41.308</v>
      </c>
    </row>
    <row r="4542" spans="1:28" x14ac:dyDescent="0.25">
      <c r="A4542">
        <v>4541</v>
      </c>
      <c r="B4542" t="s">
        <v>9101</v>
      </c>
      <c r="C4542" t="s">
        <v>9102</v>
      </c>
      <c r="D4542">
        <v>3.4577667999999999</v>
      </c>
      <c r="E4542">
        <v>3.4600007000000002</v>
      </c>
      <c r="F4542">
        <v>3.4264396000000001</v>
      </c>
      <c r="G4542">
        <v>3.4652238</v>
      </c>
      <c r="H4542">
        <v>3.4490618999999998</v>
      </c>
      <c r="I4542">
        <v>3.4501526</v>
      </c>
      <c r="J4542">
        <v>3.4891466000000002</v>
      </c>
      <c r="K4542">
        <v>3.4663984999999999</v>
      </c>
      <c r="L4542">
        <v>3.4659684999999998</v>
      </c>
      <c r="M4542">
        <v>3.4678667999999999</v>
      </c>
      <c r="N4542">
        <v>3.4697860999999999</v>
      </c>
      <c r="O4542">
        <v>39.994999999999997</v>
      </c>
      <c r="P4542">
        <v>41.308999999999997</v>
      </c>
      <c r="Q4542">
        <v>39.473999999999997</v>
      </c>
      <c r="R4542">
        <v>40.996000000000002</v>
      </c>
      <c r="S4542">
        <v>3.442056</v>
      </c>
      <c r="T4542">
        <v>3.4640176999999999</v>
      </c>
      <c r="U4542">
        <v>17.232389000000001</v>
      </c>
      <c r="V4542">
        <f>(SUM($U$2:U4542))*1.04148/3600</f>
        <v>23.667768080939634</v>
      </c>
      <c r="W4542">
        <f t="shared" si="420"/>
        <v>10.485522470546789</v>
      </c>
      <c r="X4542">
        <f t="shared" si="421"/>
        <v>3.4891466000000002</v>
      </c>
      <c r="Y4542">
        <f t="shared" si="422"/>
        <v>3.4595296615384616</v>
      </c>
      <c r="Z4542">
        <f t="shared" si="423"/>
        <v>3.4264396000000001</v>
      </c>
      <c r="AA4542">
        <f t="shared" si="424"/>
        <v>44.973885600000003</v>
      </c>
      <c r="AB4542">
        <f t="shared" si="425"/>
        <v>41.308999999999997</v>
      </c>
    </row>
    <row r="4543" spans="1:28" x14ac:dyDescent="0.25">
      <c r="A4543">
        <v>4542</v>
      </c>
      <c r="B4543" t="s">
        <v>9103</v>
      </c>
      <c r="C4543" t="s">
        <v>9104</v>
      </c>
      <c r="D4543">
        <v>3.4576408999999999</v>
      </c>
      <c r="E4543">
        <v>3.4598643</v>
      </c>
      <c r="F4543">
        <v>3.4262717999999999</v>
      </c>
      <c r="G4543">
        <v>3.4650664999999998</v>
      </c>
      <c r="H4543">
        <v>3.4489044999999998</v>
      </c>
      <c r="I4543">
        <v>3.4499952999999999</v>
      </c>
      <c r="J4543">
        <v>3.4889893000000001</v>
      </c>
      <c r="K4543">
        <v>3.4662516999999999</v>
      </c>
      <c r="L4543">
        <v>3.4658112000000001</v>
      </c>
      <c r="M4543">
        <v>3.4677199000000001</v>
      </c>
      <c r="N4543">
        <v>3.4696392</v>
      </c>
      <c r="O4543">
        <v>39.994999999999997</v>
      </c>
      <c r="P4543">
        <v>41.311</v>
      </c>
      <c r="Q4543">
        <v>39.475000000000001</v>
      </c>
      <c r="R4543">
        <v>40.997</v>
      </c>
      <c r="S4543">
        <v>3.4419195999999999</v>
      </c>
      <c r="T4543">
        <v>3.4638708999999999</v>
      </c>
      <c r="U4543">
        <v>17.231460999999999</v>
      </c>
      <c r="V4543">
        <f>(SUM($U$2:U4543))*1.04148/3600</f>
        <v>23.672753142606933</v>
      </c>
      <c r="W4543">
        <f t="shared" si="420"/>
        <v>10.466668339938686</v>
      </c>
      <c r="X4543">
        <f t="shared" si="421"/>
        <v>3.4889893000000001</v>
      </c>
      <c r="Y4543">
        <f t="shared" si="422"/>
        <v>3.4593803923076925</v>
      </c>
      <c r="Z4543">
        <f t="shared" si="423"/>
        <v>3.4262717999999999</v>
      </c>
      <c r="AA4543">
        <f t="shared" si="424"/>
        <v>44.971945099999999</v>
      </c>
      <c r="AB4543">
        <f t="shared" si="425"/>
        <v>41.311</v>
      </c>
    </row>
    <row r="4544" spans="1:28" x14ac:dyDescent="0.25">
      <c r="A4544">
        <v>4543</v>
      </c>
      <c r="B4544" t="s">
        <v>9105</v>
      </c>
      <c r="C4544" t="s">
        <v>9106</v>
      </c>
      <c r="D4544">
        <v>3.4574940999999999</v>
      </c>
      <c r="E4544">
        <v>3.4597175</v>
      </c>
      <c r="F4544">
        <v>3.4260934999999999</v>
      </c>
      <c r="G4544">
        <v>3.4649407000000001</v>
      </c>
      <c r="H4544">
        <v>3.4487576999999998</v>
      </c>
      <c r="I4544">
        <v>3.4498484999999999</v>
      </c>
      <c r="J4544">
        <v>3.4888425000000001</v>
      </c>
      <c r="K4544">
        <v>3.4661152999999998</v>
      </c>
      <c r="L4544">
        <v>3.4656747999999999</v>
      </c>
      <c r="M4544">
        <v>3.4675836000000002</v>
      </c>
      <c r="N4544">
        <v>3.4695029000000002</v>
      </c>
      <c r="O4544">
        <v>39.996000000000002</v>
      </c>
      <c r="P4544">
        <v>41.313000000000002</v>
      </c>
      <c r="Q4544">
        <v>39.476999999999997</v>
      </c>
      <c r="R4544">
        <v>40.997</v>
      </c>
      <c r="S4544">
        <v>3.4417727999999999</v>
      </c>
      <c r="T4544">
        <v>3.4637136000000002</v>
      </c>
      <c r="U4544">
        <v>17.230532</v>
      </c>
      <c r="V4544">
        <f>(SUM($U$2:U4544))*1.04148/3600</f>
        <v>23.677737935514532</v>
      </c>
      <c r="W4544">
        <f t="shared" si="420"/>
        <v>10.44781522581359</v>
      </c>
      <c r="X4544">
        <f t="shared" si="421"/>
        <v>3.4888425000000001</v>
      </c>
      <c r="Y4544">
        <f t="shared" si="422"/>
        <v>3.4592351923076921</v>
      </c>
      <c r="Z4544">
        <f t="shared" si="423"/>
        <v>3.4260934999999999</v>
      </c>
      <c r="AA4544">
        <f t="shared" si="424"/>
        <v>44.970057499999996</v>
      </c>
      <c r="AB4544">
        <f t="shared" si="425"/>
        <v>41.313000000000002</v>
      </c>
    </row>
    <row r="4545" spans="1:28" x14ac:dyDescent="0.25">
      <c r="A4545">
        <v>4544</v>
      </c>
      <c r="B4545" t="s">
        <v>9107</v>
      </c>
      <c r="C4545" t="s">
        <v>9108</v>
      </c>
      <c r="D4545">
        <v>3.4573368000000002</v>
      </c>
      <c r="E4545">
        <v>3.4596022</v>
      </c>
      <c r="F4545">
        <v>3.4259360999999999</v>
      </c>
      <c r="G4545">
        <v>3.4647937999999998</v>
      </c>
      <c r="H4545">
        <v>3.4486004000000001</v>
      </c>
      <c r="I4545">
        <v>3.4497016</v>
      </c>
      <c r="J4545">
        <v>3.4886851999999999</v>
      </c>
      <c r="K4545">
        <v>3.4659684999999998</v>
      </c>
      <c r="L4545">
        <v>3.4655279999999999</v>
      </c>
      <c r="M4545">
        <v>3.4674368000000002</v>
      </c>
      <c r="N4545">
        <v>3.4693770000000002</v>
      </c>
      <c r="O4545">
        <v>39.996000000000002</v>
      </c>
      <c r="P4545">
        <v>41.314999999999998</v>
      </c>
      <c r="Q4545">
        <v>39.478999999999999</v>
      </c>
      <c r="R4545">
        <v>40.997999999999998</v>
      </c>
      <c r="S4545">
        <v>3.4416155000000002</v>
      </c>
      <c r="T4545">
        <v>3.4635772</v>
      </c>
      <c r="U4545">
        <v>17.22954</v>
      </c>
      <c r="V4545">
        <f>(SUM($U$2:U4545))*1.04148/3600</f>
        <v>23.682722441436535</v>
      </c>
      <c r="W4545">
        <f t="shared" si="420"/>
        <v>10.428963197104135</v>
      </c>
      <c r="X4545">
        <f t="shared" si="421"/>
        <v>3.4886851999999999</v>
      </c>
      <c r="Y4545">
        <f t="shared" si="422"/>
        <v>3.4590891615384618</v>
      </c>
      <c r="Z4545">
        <f t="shared" si="423"/>
        <v>3.4259360999999999</v>
      </c>
      <c r="AA4545">
        <f t="shared" si="424"/>
        <v>44.968159100000001</v>
      </c>
      <c r="AB4545">
        <f t="shared" si="425"/>
        <v>41.314999999999998</v>
      </c>
    </row>
    <row r="4546" spans="1:28" x14ac:dyDescent="0.25">
      <c r="A4546">
        <v>4545</v>
      </c>
      <c r="B4546" t="s">
        <v>9109</v>
      </c>
      <c r="C4546" t="s">
        <v>9110</v>
      </c>
      <c r="D4546">
        <v>3.4571898999999999</v>
      </c>
      <c r="E4546">
        <v>3.4594657999999998</v>
      </c>
      <c r="F4546">
        <v>3.4257787999999998</v>
      </c>
      <c r="G4546">
        <v>3.4646469999999998</v>
      </c>
      <c r="H4546">
        <v>3.4484640999999998</v>
      </c>
      <c r="I4546">
        <v>3.4495548</v>
      </c>
      <c r="J4546">
        <v>3.4885592999999999</v>
      </c>
      <c r="K4546">
        <v>3.4658321000000001</v>
      </c>
      <c r="L4546">
        <v>3.4653915999999998</v>
      </c>
      <c r="M4546">
        <v>3.4672898999999999</v>
      </c>
      <c r="N4546">
        <v>3.4692406999999998</v>
      </c>
      <c r="O4546">
        <v>39.997</v>
      </c>
      <c r="P4546">
        <v>41.317999999999998</v>
      </c>
      <c r="Q4546">
        <v>39.481000000000002</v>
      </c>
      <c r="R4546">
        <v>40.999000000000002</v>
      </c>
      <c r="S4546">
        <v>3.4414687000000002</v>
      </c>
      <c r="T4546">
        <v>3.4634513999999998</v>
      </c>
      <c r="U4546">
        <v>17.228421999999998</v>
      </c>
      <c r="V4546">
        <f>(SUM($U$2:U4546))*1.04148/3600</f>
        <v>23.687706623921134</v>
      </c>
      <c r="W4546">
        <f t="shared" si="420"/>
        <v>10.41011239167565</v>
      </c>
      <c r="X4546">
        <f t="shared" si="421"/>
        <v>3.4885592999999999</v>
      </c>
      <c r="Y4546">
        <f t="shared" si="422"/>
        <v>3.4589487769230769</v>
      </c>
      <c r="Z4546">
        <f t="shared" si="423"/>
        <v>3.4257787999999998</v>
      </c>
      <c r="AA4546">
        <f t="shared" si="424"/>
        <v>44.966334099999997</v>
      </c>
      <c r="AB4546">
        <f t="shared" si="425"/>
        <v>41.317999999999998</v>
      </c>
    </row>
    <row r="4547" spans="1:28" x14ac:dyDescent="0.25">
      <c r="A4547">
        <v>4546</v>
      </c>
      <c r="B4547" t="s">
        <v>9111</v>
      </c>
      <c r="C4547" t="s">
        <v>9112</v>
      </c>
      <c r="D4547">
        <v>3.4570641000000002</v>
      </c>
      <c r="E4547">
        <v>3.4593085000000001</v>
      </c>
      <c r="F4547">
        <v>3.4256215000000001</v>
      </c>
      <c r="G4547">
        <v>3.4645106999999999</v>
      </c>
      <c r="H4547">
        <v>3.4483066999999998</v>
      </c>
      <c r="I4547">
        <v>3.4494183999999999</v>
      </c>
      <c r="J4547">
        <v>3.4884124999999999</v>
      </c>
      <c r="K4547">
        <v>3.4657062999999999</v>
      </c>
      <c r="L4547">
        <v>3.4652658000000001</v>
      </c>
      <c r="M4547">
        <v>3.4671536000000001</v>
      </c>
      <c r="N4547">
        <v>3.4691043000000001</v>
      </c>
      <c r="O4547">
        <v>39.997999999999998</v>
      </c>
      <c r="P4547">
        <v>41.320999999999998</v>
      </c>
      <c r="Q4547">
        <v>39.481999999999999</v>
      </c>
      <c r="R4547">
        <v>41</v>
      </c>
      <c r="S4547">
        <v>3.4413217999999999</v>
      </c>
      <c r="T4547">
        <v>3.4633045999999998</v>
      </c>
      <c r="U4547">
        <v>17.227198000000001</v>
      </c>
      <c r="V4547">
        <f>(SUM($U$2:U4547))*1.04148/3600</f>
        <v>23.692690452302532</v>
      </c>
      <c r="W4547">
        <f t="shared" ref="W4547:W4610" si="426">100*($V$5160-V4547)/$V$5160</f>
        <v>10.391262925510034</v>
      </c>
      <c r="X4547">
        <f t="shared" ref="X4547:X4610" si="427">MAX(D4547:N4547,S4547,T4547)</f>
        <v>3.4884124999999999</v>
      </c>
      <c r="Y4547">
        <f t="shared" ref="Y4547:Y4610" si="428">AVERAGE(D4547:N4547,S4547,T4547)</f>
        <v>3.4588076000000001</v>
      </c>
      <c r="Z4547">
        <f t="shared" ref="Z4547:Z4610" si="429">MIN(D4547:N4547,S4547,T4547)</f>
        <v>3.4256215000000001</v>
      </c>
      <c r="AA4547">
        <f t="shared" ref="AA4547:AA4610" si="430">SUM(D4547:N4547,S4547,T4547)</f>
        <v>44.964498800000001</v>
      </c>
      <c r="AB4547">
        <f t="shared" ref="AB4547:AB4610" si="431">MAX(O4547:R4547)</f>
        <v>41.320999999999998</v>
      </c>
    </row>
    <row r="4548" spans="1:28" x14ac:dyDescent="0.25">
      <c r="A4548">
        <v>4547</v>
      </c>
      <c r="B4548" t="s">
        <v>9113</v>
      </c>
      <c r="C4548" t="s">
        <v>9114</v>
      </c>
      <c r="D4548">
        <v>3.4569068000000001</v>
      </c>
      <c r="E4548">
        <v>3.4591512</v>
      </c>
      <c r="F4548">
        <v>3.4254327</v>
      </c>
      <c r="G4548">
        <v>3.4643742999999998</v>
      </c>
      <c r="H4548">
        <v>3.4481809000000001</v>
      </c>
      <c r="I4548">
        <v>3.4492506000000001</v>
      </c>
      <c r="J4548">
        <v>3.4882761000000002</v>
      </c>
      <c r="K4548">
        <v>3.4655490000000002</v>
      </c>
      <c r="L4548">
        <v>3.4650979999999998</v>
      </c>
      <c r="M4548">
        <v>3.4670068000000001</v>
      </c>
      <c r="N4548">
        <v>3.4689785</v>
      </c>
      <c r="O4548">
        <v>39.999000000000002</v>
      </c>
      <c r="P4548">
        <v>41.323999999999998</v>
      </c>
      <c r="Q4548">
        <v>39.484000000000002</v>
      </c>
      <c r="R4548">
        <v>41.002000000000002</v>
      </c>
      <c r="S4548">
        <v>3.4411645000000002</v>
      </c>
      <c r="T4548">
        <v>3.4631577</v>
      </c>
      <c r="U4548">
        <v>17.226628000000002</v>
      </c>
      <c r="V4548">
        <f>(SUM($U$2:U4548))*1.04148/3600</f>
        <v>23.697674115782934</v>
      </c>
      <c r="W4548">
        <f t="shared" si="426"/>
        <v>10.372414083020738</v>
      </c>
      <c r="X4548">
        <f t="shared" si="427"/>
        <v>3.4882761000000002</v>
      </c>
      <c r="Y4548">
        <f t="shared" si="428"/>
        <v>3.4586559307692308</v>
      </c>
      <c r="Z4548">
        <f t="shared" si="429"/>
        <v>3.4254327</v>
      </c>
      <c r="AA4548">
        <f t="shared" si="430"/>
        <v>44.962527100000003</v>
      </c>
      <c r="AB4548">
        <f t="shared" si="431"/>
        <v>41.323999999999998</v>
      </c>
    </row>
    <row r="4549" spans="1:28" x14ac:dyDescent="0.25">
      <c r="A4549">
        <v>4548</v>
      </c>
      <c r="B4549" t="s">
        <v>9115</v>
      </c>
      <c r="C4549" t="s">
        <v>9116</v>
      </c>
      <c r="D4549">
        <v>3.4567914000000002</v>
      </c>
      <c r="E4549">
        <v>3.4590147999999998</v>
      </c>
      <c r="F4549">
        <v>3.4252753999999999</v>
      </c>
      <c r="G4549">
        <v>3.4642274999999998</v>
      </c>
      <c r="H4549">
        <v>3.4480130999999998</v>
      </c>
      <c r="I4549">
        <v>3.4491353</v>
      </c>
      <c r="J4549">
        <v>3.4881293000000002</v>
      </c>
      <c r="K4549">
        <v>3.4654126000000001</v>
      </c>
      <c r="L4549">
        <v>3.4649721000000002</v>
      </c>
      <c r="M4549">
        <v>3.4668599000000002</v>
      </c>
      <c r="N4549">
        <v>3.4688422000000001</v>
      </c>
      <c r="O4549">
        <v>40</v>
      </c>
      <c r="P4549">
        <v>41.326999999999998</v>
      </c>
      <c r="Q4549">
        <v>39.485999999999997</v>
      </c>
      <c r="R4549">
        <v>41.003</v>
      </c>
      <c r="S4549">
        <v>3.4410177000000002</v>
      </c>
      <c r="T4549">
        <v>3.4630318999999998</v>
      </c>
      <c r="U4549">
        <v>17.225847000000002</v>
      </c>
      <c r="V4549">
        <f>(SUM($U$2:U4549))*1.04148/3600</f>
        <v>23.70265755332003</v>
      </c>
      <c r="W4549">
        <f t="shared" si="426"/>
        <v>10.353566095077463</v>
      </c>
      <c r="X4549">
        <f t="shared" si="427"/>
        <v>3.4881293000000002</v>
      </c>
      <c r="Y4549">
        <f t="shared" si="428"/>
        <v>3.4585171692307695</v>
      </c>
      <c r="Z4549">
        <f t="shared" si="429"/>
        <v>3.4252753999999999</v>
      </c>
      <c r="AA4549">
        <f t="shared" si="430"/>
        <v>44.960723200000004</v>
      </c>
      <c r="AB4549">
        <f t="shared" si="431"/>
        <v>41.326999999999998</v>
      </c>
    </row>
    <row r="4550" spans="1:28" x14ac:dyDescent="0.25">
      <c r="A4550">
        <v>4549</v>
      </c>
      <c r="B4550" t="s">
        <v>9117</v>
      </c>
      <c r="C4550" t="s">
        <v>9118</v>
      </c>
      <c r="D4550">
        <v>3.4566235999999999</v>
      </c>
      <c r="E4550">
        <v>3.4588994999999998</v>
      </c>
      <c r="F4550">
        <v>3.4251181000000002</v>
      </c>
      <c r="G4550">
        <v>3.4640911999999999</v>
      </c>
      <c r="H4550">
        <v>3.4478662</v>
      </c>
      <c r="I4550">
        <v>3.4489675000000002</v>
      </c>
      <c r="J4550">
        <v>3.4879825000000002</v>
      </c>
      <c r="K4550">
        <v>3.4652763000000002</v>
      </c>
      <c r="L4550">
        <v>3.4648253000000002</v>
      </c>
      <c r="M4550">
        <v>3.4667131000000002</v>
      </c>
      <c r="N4550">
        <v>3.4687058</v>
      </c>
      <c r="O4550">
        <v>40.000999999999998</v>
      </c>
      <c r="P4550">
        <v>41.331000000000003</v>
      </c>
      <c r="Q4550">
        <v>39.488</v>
      </c>
      <c r="R4550">
        <v>41.003999999999998</v>
      </c>
      <c r="S4550">
        <v>3.4408918000000002</v>
      </c>
      <c r="T4550">
        <v>3.4628850999999998</v>
      </c>
      <c r="U4550">
        <v>17.225128999999999</v>
      </c>
      <c r="V4550">
        <f>(SUM($U$2:U4550))*1.04148/3600</f>
        <v>23.70764078313973</v>
      </c>
      <c r="W4550">
        <f t="shared" si="426"/>
        <v>10.334718892747519</v>
      </c>
      <c r="X4550">
        <f t="shared" si="427"/>
        <v>3.4879825000000002</v>
      </c>
      <c r="Y4550">
        <f t="shared" si="428"/>
        <v>3.45837276923077</v>
      </c>
      <c r="Z4550">
        <f t="shared" si="429"/>
        <v>3.4251181000000002</v>
      </c>
      <c r="AA4550">
        <f t="shared" si="430"/>
        <v>44.958846000000008</v>
      </c>
      <c r="AB4550">
        <f t="shared" si="431"/>
        <v>41.331000000000003</v>
      </c>
    </row>
    <row r="4551" spans="1:28" x14ac:dyDescent="0.25">
      <c r="A4551">
        <v>4550</v>
      </c>
      <c r="B4551" t="s">
        <v>9119</v>
      </c>
      <c r="C4551" t="s">
        <v>9120</v>
      </c>
      <c r="D4551">
        <v>3.4564873</v>
      </c>
      <c r="E4551">
        <v>3.4587211999999998</v>
      </c>
      <c r="F4551">
        <v>3.4249502999999999</v>
      </c>
      <c r="G4551">
        <v>3.4639547999999998</v>
      </c>
      <c r="H4551">
        <v>3.4477299000000001</v>
      </c>
      <c r="I4551">
        <v>3.4488205999999999</v>
      </c>
      <c r="J4551">
        <v>3.4878355999999999</v>
      </c>
      <c r="K4551">
        <v>3.4651399000000001</v>
      </c>
      <c r="L4551">
        <v>3.4646889999999999</v>
      </c>
      <c r="M4551">
        <v>3.4665767999999999</v>
      </c>
      <c r="N4551">
        <v>3.4685589999999999</v>
      </c>
      <c r="O4551">
        <v>40.003</v>
      </c>
      <c r="P4551">
        <v>41.334000000000003</v>
      </c>
      <c r="Q4551">
        <v>39.49</v>
      </c>
      <c r="R4551">
        <v>41.006</v>
      </c>
      <c r="S4551">
        <v>3.4407239999999999</v>
      </c>
      <c r="T4551">
        <v>3.4627487000000001</v>
      </c>
      <c r="U4551">
        <v>17.225151</v>
      </c>
      <c r="V4551">
        <f>(SUM($U$2:U4551))*1.04148/3600</f>
        <v>23.712624019324036</v>
      </c>
      <c r="W4551">
        <f t="shared" si="426"/>
        <v>10.315871666345839</v>
      </c>
      <c r="X4551">
        <f t="shared" si="427"/>
        <v>3.4878355999999999</v>
      </c>
      <c r="Y4551">
        <f t="shared" si="428"/>
        <v>3.4582259307692311</v>
      </c>
      <c r="Z4551">
        <f t="shared" si="429"/>
        <v>3.4249502999999999</v>
      </c>
      <c r="AA4551">
        <f t="shared" si="430"/>
        <v>44.956937100000005</v>
      </c>
      <c r="AB4551">
        <f t="shared" si="431"/>
        <v>41.334000000000003</v>
      </c>
    </row>
    <row r="4552" spans="1:28" x14ac:dyDescent="0.25">
      <c r="A4552">
        <v>4551</v>
      </c>
      <c r="B4552" t="s">
        <v>9121</v>
      </c>
      <c r="C4552" t="s">
        <v>9122</v>
      </c>
      <c r="D4552">
        <v>3.4563508999999999</v>
      </c>
      <c r="E4552">
        <v>3.4585848000000001</v>
      </c>
      <c r="F4552">
        <v>3.4247825000000001</v>
      </c>
      <c r="G4552">
        <v>3.4637975000000001</v>
      </c>
      <c r="H4552">
        <v>3.4475831000000001</v>
      </c>
      <c r="I4552">
        <v>3.4486737999999999</v>
      </c>
      <c r="J4552">
        <v>3.4876993000000001</v>
      </c>
      <c r="K4552">
        <v>3.4649825999999999</v>
      </c>
      <c r="L4552">
        <v>3.4645526000000002</v>
      </c>
      <c r="M4552">
        <v>3.4664299000000001</v>
      </c>
      <c r="N4552">
        <v>3.4684225999999998</v>
      </c>
      <c r="O4552">
        <v>40.003999999999998</v>
      </c>
      <c r="P4552">
        <v>41.337000000000003</v>
      </c>
      <c r="Q4552">
        <v>39.491999999999997</v>
      </c>
      <c r="R4552">
        <v>41.006999999999998</v>
      </c>
      <c r="S4552">
        <v>3.4405771999999999</v>
      </c>
      <c r="T4552">
        <v>3.4626019000000001</v>
      </c>
      <c r="U4552">
        <v>17.22437</v>
      </c>
      <c r="V4552">
        <f>(SUM($U$2:U4552))*1.04148/3600</f>
        <v>23.717607029565031</v>
      </c>
      <c r="W4552">
        <f t="shared" si="426"/>
        <v>10.29702529449019</v>
      </c>
      <c r="X4552">
        <f t="shared" si="427"/>
        <v>3.4876993000000001</v>
      </c>
      <c r="Y4552">
        <f t="shared" si="428"/>
        <v>3.4580799000000004</v>
      </c>
      <c r="Z4552">
        <f t="shared" si="429"/>
        <v>3.4247825000000001</v>
      </c>
      <c r="AA4552">
        <f t="shared" si="430"/>
        <v>44.955038700000003</v>
      </c>
      <c r="AB4552">
        <f t="shared" si="431"/>
        <v>41.337000000000003</v>
      </c>
    </row>
    <row r="4553" spans="1:28" x14ac:dyDescent="0.25">
      <c r="A4553">
        <v>4552</v>
      </c>
      <c r="B4553" t="s">
        <v>9123</v>
      </c>
      <c r="C4553" t="s">
        <v>9124</v>
      </c>
      <c r="D4553">
        <v>3.4561936000000002</v>
      </c>
      <c r="E4553">
        <v>3.4584484999999998</v>
      </c>
      <c r="F4553">
        <v>3.4246146999999998</v>
      </c>
      <c r="G4553">
        <v>3.4636612000000002</v>
      </c>
      <c r="H4553">
        <v>3.4474152999999998</v>
      </c>
      <c r="I4553">
        <v>3.4485165000000002</v>
      </c>
      <c r="J4553">
        <v>3.4875419999999999</v>
      </c>
      <c r="K4553">
        <v>3.4648463</v>
      </c>
      <c r="L4553">
        <v>3.4643847999999999</v>
      </c>
      <c r="M4553">
        <v>3.4662831000000001</v>
      </c>
      <c r="N4553">
        <v>3.4683073000000002</v>
      </c>
      <c r="O4553">
        <v>40.003999999999998</v>
      </c>
      <c r="P4553">
        <v>41.338999999999999</v>
      </c>
      <c r="Q4553">
        <v>39.494</v>
      </c>
      <c r="R4553">
        <v>41.008000000000003</v>
      </c>
      <c r="S4553">
        <v>3.4404303999999999</v>
      </c>
      <c r="T4553">
        <v>3.4624760000000001</v>
      </c>
      <c r="U4553">
        <v>17.223547</v>
      </c>
      <c r="V4553">
        <f>(SUM($U$2:U4553))*1.04148/3600</f>
        <v>23.722589801712132</v>
      </c>
      <c r="W4553">
        <f t="shared" si="426"/>
        <v>10.278179823135613</v>
      </c>
      <c r="X4553">
        <f t="shared" si="427"/>
        <v>3.4875419999999999</v>
      </c>
      <c r="Y4553">
        <f t="shared" si="428"/>
        <v>3.4579322846153846</v>
      </c>
      <c r="Z4553">
        <f t="shared" si="429"/>
        <v>3.4246146999999998</v>
      </c>
      <c r="AA4553">
        <f t="shared" si="430"/>
        <v>44.953119700000002</v>
      </c>
      <c r="AB4553">
        <f t="shared" si="431"/>
        <v>41.338999999999999</v>
      </c>
    </row>
    <row r="4554" spans="1:28" x14ac:dyDescent="0.25">
      <c r="A4554">
        <v>4553</v>
      </c>
      <c r="B4554" t="s">
        <v>9125</v>
      </c>
      <c r="C4554" t="s">
        <v>9126</v>
      </c>
      <c r="D4554">
        <v>3.4560363000000001</v>
      </c>
      <c r="E4554">
        <v>3.4583121000000001</v>
      </c>
      <c r="F4554">
        <v>3.4244678</v>
      </c>
      <c r="G4554">
        <v>3.4635142999999999</v>
      </c>
      <c r="H4554">
        <v>3.4472893999999998</v>
      </c>
      <c r="I4554">
        <v>3.4483801999999999</v>
      </c>
      <c r="J4554">
        <v>3.4874056000000002</v>
      </c>
      <c r="K4554">
        <v>3.4646994000000002</v>
      </c>
      <c r="L4554">
        <v>3.4642590000000002</v>
      </c>
      <c r="M4554">
        <v>3.4661363000000001</v>
      </c>
      <c r="N4554">
        <v>3.4681603999999999</v>
      </c>
      <c r="O4554">
        <v>40.006</v>
      </c>
      <c r="P4554">
        <v>41.341000000000001</v>
      </c>
      <c r="Q4554">
        <v>39.496000000000002</v>
      </c>
      <c r="R4554">
        <v>41.009</v>
      </c>
      <c r="S4554">
        <v>3.4402729999999999</v>
      </c>
      <c r="T4554">
        <v>3.4623081999999998</v>
      </c>
      <c r="U4554">
        <v>17.222935</v>
      </c>
      <c r="V4554">
        <f>(SUM($U$2:U4554))*1.04148/3600</f>
        <v>23.727572396807631</v>
      </c>
      <c r="W4554">
        <f t="shared" si="426"/>
        <v>10.259335021412483</v>
      </c>
      <c r="X4554">
        <f t="shared" si="427"/>
        <v>3.4874056000000002</v>
      </c>
      <c r="Y4554">
        <f t="shared" si="428"/>
        <v>3.4577878461538463</v>
      </c>
      <c r="Z4554">
        <f t="shared" si="429"/>
        <v>3.4244678</v>
      </c>
      <c r="AA4554">
        <f t="shared" si="430"/>
        <v>44.951242000000001</v>
      </c>
      <c r="AB4554">
        <f t="shared" si="431"/>
        <v>41.341000000000001</v>
      </c>
    </row>
    <row r="4555" spans="1:28" x14ac:dyDescent="0.25">
      <c r="A4555">
        <v>4554</v>
      </c>
      <c r="B4555" t="s">
        <v>9127</v>
      </c>
      <c r="C4555" t="s">
        <v>9128</v>
      </c>
      <c r="D4555">
        <v>3.4559209000000002</v>
      </c>
      <c r="E4555">
        <v>3.4581653000000001</v>
      </c>
      <c r="F4555">
        <v>3.4242895999999998</v>
      </c>
      <c r="G4555">
        <v>3.4633569999999998</v>
      </c>
      <c r="H4555">
        <v>3.4471216</v>
      </c>
      <c r="I4555">
        <v>3.4482122999999998</v>
      </c>
      <c r="J4555">
        <v>3.4872588000000002</v>
      </c>
      <c r="K4555">
        <v>3.4645526000000002</v>
      </c>
      <c r="L4555">
        <v>3.4641120999999999</v>
      </c>
      <c r="M4555">
        <v>3.4659998999999999</v>
      </c>
      <c r="N4555">
        <v>3.4680135999999999</v>
      </c>
      <c r="O4555">
        <v>40.006999999999998</v>
      </c>
      <c r="P4555">
        <v>41.344000000000001</v>
      </c>
      <c r="Q4555">
        <v>39.497999999999998</v>
      </c>
      <c r="R4555">
        <v>41.011000000000003</v>
      </c>
      <c r="S4555">
        <v>3.4401261999999999</v>
      </c>
      <c r="T4555">
        <v>3.4621824000000001</v>
      </c>
      <c r="U4555">
        <v>17.222280000000001</v>
      </c>
      <c r="V4555">
        <f>(SUM($U$2:U4555))*1.04148/3600</f>
        <v>23.732554802411631</v>
      </c>
      <c r="W4555">
        <f t="shared" si="426"/>
        <v>10.240490936370046</v>
      </c>
      <c r="X4555">
        <f t="shared" si="427"/>
        <v>3.4872588000000002</v>
      </c>
      <c r="Y4555">
        <f t="shared" si="428"/>
        <v>3.4576394076923078</v>
      </c>
      <c r="Z4555">
        <f t="shared" si="429"/>
        <v>3.4242895999999998</v>
      </c>
      <c r="AA4555">
        <f t="shared" si="430"/>
        <v>44.949312300000003</v>
      </c>
      <c r="AB4555">
        <f t="shared" si="431"/>
        <v>41.344000000000001</v>
      </c>
    </row>
    <row r="4556" spans="1:28" x14ac:dyDescent="0.25">
      <c r="A4556">
        <v>4555</v>
      </c>
      <c r="B4556" t="s">
        <v>9129</v>
      </c>
      <c r="C4556" t="s">
        <v>9130</v>
      </c>
      <c r="D4556">
        <v>3.4557741000000002</v>
      </c>
      <c r="E4556">
        <v>3.4580185000000001</v>
      </c>
      <c r="F4556">
        <v>3.4241217000000002</v>
      </c>
      <c r="G4556">
        <v>3.4632206999999999</v>
      </c>
      <c r="H4556">
        <v>3.4469748</v>
      </c>
      <c r="I4556">
        <v>3.4480654999999998</v>
      </c>
      <c r="J4556">
        <v>3.4871015000000001</v>
      </c>
      <c r="K4556">
        <v>3.4644373000000002</v>
      </c>
      <c r="L4556">
        <v>3.4639547999999998</v>
      </c>
      <c r="M4556">
        <v>3.4658530999999999</v>
      </c>
      <c r="N4556">
        <v>3.4678878000000002</v>
      </c>
      <c r="O4556">
        <v>40.008000000000003</v>
      </c>
      <c r="P4556">
        <v>41.345999999999997</v>
      </c>
      <c r="Q4556">
        <v>39.5</v>
      </c>
      <c r="R4556">
        <v>41.012</v>
      </c>
      <c r="S4556">
        <v>3.4399689000000002</v>
      </c>
      <c r="T4556">
        <v>3.4620354999999998</v>
      </c>
      <c r="U4556">
        <v>17.221415</v>
      </c>
      <c r="V4556">
        <f>(SUM($U$2:U4556))*1.04148/3600</f>
        <v>23.737536957771134</v>
      </c>
      <c r="W4556">
        <f t="shared" si="426"/>
        <v>10.221647797783792</v>
      </c>
      <c r="X4556">
        <f t="shared" si="427"/>
        <v>3.4871015000000001</v>
      </c>
      <c r="Y4556">
        <f t="shared" si="428"/>
        <v>3.4574933999999997</v>
      </c>
      <c r="Z4556">
        <f t="shared" si="429"/>
        <v>3.4241217000000002</v>
      </c>
      <c r="AA4556">
        <f t="shared" si="430"/>
        <v>44.947414199999997</v>
      </c>
      <c r="AB4556">
        <f t="shared" si="431"/>
        <v>41.345999999999997</v>
      </c>
    </row>
    <row r="4557" spans="1:28" x14ac:dyDescent="0.25">
      <c r="A4557">
        <v>4556</v>
      </c>
      <c r="B4557" t="s">
        <v>9131</v>
      </c>
      <c r="C4557" t="s">
        <v>9132</v>
      </c>
      <c r="D4557">
        <v>3.4556377</v>
      </c>
      <c r="E4557">
        <v>3.4578821</v>
      </c>
      <c r="F4557">
        <v>3.4239538999999999</v>
      </c>
      <c r="G4557">
        <v>3.4630947999999999</v>
      </c>
      <c r="H4557">
        <v>3.4468174999999999</v>
      </c>
      <c r="I4557">
        <v>3.4479186999999998</v>
      </c>
      <c r="J4557">
        <v>3.4869652000000002</v>
      </c>
      <c r="K4557">
        <v>3.4642903999999999</v>
      </c>
      <c r="L4557">
        <v>3.463829</v>
      </c>
      <c r="M4557">
        <v>3.4657062999999999</v>
      </c>
      <c r="N4557">
        <v>3.4677408999999999</v>
      </c>
      <c r="O4557">
        <v>40.01</v>
      </c>
      <c r="P4557">
        <v>41.348999999999997</v>
      </c>
      <c r="Q4557">
        <v>39.502000000000002</v>
      </c>
      <c r="R4557">
        <v>41.014000000000003</v>
      </c>
      <c r="S4557">
        <v>3.4398430000000002</v>
      </c>
      <c r="T4557">
        <v>3.4618886999999998</v>
      </c>
      <c r="U4557">
        <v>17.221225</v>
      </c>
      <c r="V4557">
        <f>(SUM($U$2:U4557))*1.04148/3600</f>
        <v>23.742519058163634</v>
      </c>
      <c r="W4557">
        <f t="shared" si="426"/>
        <v>10.202804867089661</v>
      </c>
      <c r="X4557">
        <f t="shared" si="427"/>
        <v>3.4869652000000002</v>
      </c>
      <c r="Y4557">
        <f t="shared" si="428"/>
        <v>3.4573514000000003</v>
      </c>
      <c r="Z4557">
        <f t="shared" si="429"/>
        <v>3.4239538999999999</v>
      </c>
      <c r="AA4557">
        <f t="shared" si="430"/>
        <v>44.945568200000004</v>
      </c>
      <c r="AB4557">
        <f t="shared" si="431"/>
        <v>41.348999999999997</v>
      </c>
    </row>
    <row r="4558" spans="1:28" x14ac:dyDescent="0.25">
      <c r="A4558">
        <v>4557</v>
      </c>
      <c r="B4558" t="s">
        <v>9133</v>
      </c>
      <c r="C4558" t="s">
        <v>9134</v>
      </c>
      <c r="D4558">
        <v>3.4554699000000002</v>
      </c>
      <c r="E4558">
        <v>3.4577458000000001</v>
      </c>
      <c r="F4558">
        <v>3.4237861000000001</v>
      </c>
      <c r="G4558">
        <v>3.4629479999999999</v>
      </c>
      <c r="H4558">
        <v>3.4466706</v>
      </c>
      <c r="I4558">
        <v>3.4477928000000002</v>
      </c>
      <c r="J4558">
        <v>3.4868393000000002</v>
      </c>
      <c r="K4558">
        <v>3.4641435999999999</v>
      </c>
      <c r="L4558">
        <v>3.4636821000000002</v>
      </c>
      <c r="M4558">
        <v>3.4655490000000002</v>
      </c>
      <c r="N4558">
        <v>3.4676046</v>
      </c>
      <c r="O4558">
        <v>40.011000000000003</v>
      </c>
      <c r="P4558">
        <v>41.351999999999997</v>
      </c>
      <c r="Q4558">
        <v>39.503999999999998</v>
      </c>
      <c r="R4558">
        <v>41.015999999999998</v>
      </c>
      <c r="S4558">
        <v>3.4396857000000001</v>
      </c>
      <c r="T4558">
        <v>3.4617524</v>
      </c>
      <c r="U4558">
        <v>17.221035000000001</v>
      </c>
      <c r="V4558">
        <f>(SUM($U$2:U4558))*1.04148/3600</f>
        <v>23.747501103589133</v>
      </c>
      <c r="W4558">
        <f t="shared" si="426"/>
        <v>10.183962144287642</v>
      </c>
      <c r="X4558">
        <f t="shared" si="427"/>
        <v>3.4868393000000002</v>
      </c>
      <c r="Y4558">
        <f t="shared" si="428"/>
        <v>3.4572053769230773</v>
      </c>
      <c r="Z4558">
        <f t="shared" si="429"/>
        <v>3.4237861000000001</v>
      </c>
      <c r="AA4558">
        <f t="shared" si="430"/>
        <v>44.943669900000003</v>
      </c>
      <c r="AB4558">
        <f t="shared" si="431"/>
        <v>41.351999999999997</v>
      </c>
    </row>
    <row r="4559" spans="1:28" x14ac:dyDescent="0.25">
      <c r="A4559">
        <v>4558</v>
      </c>
      <c r="B4559" t="s">
        <v>9135</v>
      </c>
      <c r="C4559" t="s">
        <v>9136</v>
      </c>
      <c r="D4559">
        <v>3.4553335999999999</v>
      </c>
      <c r="E4559">
        <v>3.4576094999999998</v>
      </c>
      <c r="F4559">
        <v>3.4236182999999998</v>
      </c>
      <c r="G4559">
        <v>3.4628011000000001</v>
      </c>
      <c r="H4559">
        <v>3.4465238</v>
      </c>
      <c r="I4559">
        <v>3.4476249999999999</v>
      </c>
      <c r="J4559">
        <v>3.4866820000000001</v>
      </c>
      <c r="K4559">
        <v>3.4640073</v>
      </c>
      <c r="L4559">
        <v>3.4635457999999999</v>
      </c>
      <c r="M4559">
        <v>3.4654126000000001</v>
      </c>
      <c r="N4559">
        <v>3.4674681999999999</v>
      </c>
      <c r="O4559">
        <v>40.012</v>
      </c>
      <c r="P4559">
        <v>41.353999999999999</v>
      </c>
      <c r="Q4559">
        <v>39.506999999999998</v>
      </c>
      <c r="R4559">
        <v>41.017000000000003</v>
      </c>
      <c r="S4559">
        <v>3.4395389000000001</v>
      </c>
      <c r="T4559">
        <v>3.4616055000000001</v>
      </c>
      <c r="U4559">
        <v>17.220718999999999</v>
      </c>
      <c r="V4559">
        <f>(SUM($U$2:U4559))*1.04148/3600</f>
        <v>23.752483057595835</v>
      </c>
      <c r="W4559">
        <f t="shared" si="426"/>
        <v>10.165119767243024</v>
      </c>
      <c r="X4559">
        <f t="shared" si="427"/>
        <v>3.4866820000000001</v>
      </c>
      <c r="Y4559">
        <f t="shared" si="428"/>
        <v>3.4570593538461534</v>
      </c>
      <c r="Z4559">
        <f t="shared" si="429"/>
        <v>3.4236182999999998</v>
      </c>
      <c r="AA4559">
        <f t="shared" si="430"/>
        <v>44.941771599999996</v>
      </c>
      <c r="AB4559">
        <f t="shared" si="431"/>
        <v>41.353999999999999</v>
      </c>
    </row>
    <row r="4560" spans="1:28" x14ac:dyDescent="0.25">
      <c r="A4560">
        <v>4559</v>
      </c>
      <c r="B4560" t="s">
        <v>9137</v>
      </c>
      <c r="C4560" t="s">
        <v>9138</v>
      </c>
      <c r="D4560">
        <v>3.4551867999999999</v>
      </c>
      <c r="E4560">
        <v>3.4574625999999999</v>
      </c>
      <c r="F4560">
        <v>3.4234399999999998</v>
      </c>
      <c r="G4560">
        <v>3.4626648000000002</v>
      </c>
      <c r="H4560">
        <v>3.4463560000000002</v>
      </c>
      <c r="I4560">
        <v>3.4474887000000001</v>
      </c>
      <c r="J4560">
        <v>3.4865352000000001</v>
      </c>
      <c r="K4560">
        <v>3.4638393999999999</v>
      </c>
      <c r="L4560">
        <v>3.4633989999999999</v>
      </c>
      <c r="M4560">
        <v>3.4652658000000001</v>
      </c>
      <c r="N4560">
        <v>3.4673424000000002</v>
      </c>
      <c r="O4560">
        <v>40.014000000000003</v>
      </c>
      <c r="P4560">
        <v>41.356999999999999</v>
      </c>
      <c r="Q4560">
        <v>39.509</v>
      </c>
      <c r="R4560">
        <v>41.018999999999998</v>
      </c>
      <c r="S4560">
        <v>3.4393710999999998</v>
      </c>
      <c r="T4560">
        <v>3.4614691999999998</v>
      </c>
      <c r="U4560">
        <v>17.221035000000001</v>
      </c>
      <c r="V4560">
        <f>(SUM($U$2:U4560))*1.04148/3600</f>
        <v>23.757465103021335</v>
      </c>
      <c r="W4560">
        <f t="shared" si="426"/>
        <v>10.146277044441003</v>
      </c>
      <c r="X4560">
        <f t="shared" si="427"/>
        <v>3.4865352000000001</v>
      </c>
      <c r="Y4560">
        <f t="shared" si="428"/>
        <v>3.4569093076923072</v>
      </c>
      <c r="Z4560">
        <f t="shared" si="429"/>
        <v>3.4234399999999998</v>
      </c>
      <c r="AA4560">
        <f t="shared" si="430"/>
        <v>44.939820999999995</v>
      </c>
      <c r="AB4560">
        <f t="shared" si="431"/>
        <v>41.356999999999999</v>
      </c>
    </row>
    <row r="4561" spans="1:28" x14ac:dyDescent="0.25">
      <c r="A4561">
        <v>4560</v>
      </c>
      <c r="B4561" t="s">
        <v>9139</v>
      </c>
      <c r="C4561" t="s">
        <v>9140</v>
      </c>
      <c r="D4561">
        <v>3.4550399000000001</v>
      </c>
      <c r="E4561">
        <v>3.4573157999999999</v>
      </c>
      <c r="F4561">
        <v>3.4232827000000001</v>
      </c>
      <c r="G4561">
        <v>3.4625180000000002</v>
      </c>
      <c r="H4561">
        <v>3.4461987000000001</v>
      </c>
      <c r="I4561">
        <v>3.4473208999999998</v>
      </c>
      <c r="J4561">
        <v>3.4863778000000001</v>
      </c>
      <c r="K4561">
        <v>3.4637346</v>
      </c>
      <c r="L4561">
        <v>3.4632521000000001</v>
      </c>
      <c r="M4561">
        <v>3.4651190000000001</v>
      </c>
      <c r="N4561">
        <v>3.467206</v>
      </c>
      <c r="O4561">
        <v>40.015000000000001</v>
      </c>
      <c r="P4561">
        <v>41.36</v>
      </c>
      <c r="Q4561">
        <v>39.511000000000003</v>
      </c>
      <c r="R4561">
        <v>41.021000000000001</v>
      </c>
      <c r="S4561">
        <v>3.4392347000000001</v>
      </c>
      <c r="T4561">
        <v>3.4613223999999998</v>
      </c>
      <c r="U4561">
        <v>17.220739999999999</v>
      </c>
      <c r="V4561">
        <f>(SUM($U$2:U4561))*1.04148/3600</f>
        <v>23.762447063103334</v>
      </c>
      <c r="W4561">
        <f t="shared" si="426"/>
        <v>10.127434644418846</v>
      </c>
      <c r="X4561">
        <f t="shared" si="427"/>
        <v>3.4863778000000001</v>
      </c>
      <c r="Y4561">
        <f t="shared" si="428"/>
        <v>3.4567632769230769</v>
      </c>
      <c r="Z4561">
        <f t="shared" si="429"/>
        <v>3.4232827000000001</v>
      </c>
      <c r="AA4561">
        <f t="shared" si="430"/>
        <v>44.9379226</v>
      </c>
      <c r="AB4561">
        <f t="shared" si="431"/>
        <v>41.36</v>
      </c>
    </row>
    <row r="4562" spans="1:28" x14ac:dyDescent="0.25">
      <c r="A4562">
        <v>4561</v>
      </c>
      <c r="B4562" t="s">
        <v>9141</v>
      </c>
      <c r="C4562" t="s">
        <v>9142</v>
      </c>
      <c r="D4562">
        <v>3.4548931000000001</v>
      </c>
      <c r="E4562">
        <v>3.4571689999999999</v>
      </c>
      <c r="F4562">
        <v>3.4231148999999998</v>
      </c>
      <c r="G4562">
        <v>3.4623710999999999</v>
      </c>
      <c r="H4562">
        <v>3.4460518000000002</v>
      </c>
      <c r="I4562">
        <v>3.4471845000000001</v>
      </c>
      <c r="J4562">
        <v>3.4862415000000002</v>
      </c>
      <c r="K4562">
        <v>3.4635668000000002</v>
      </c>
      <c r="L4562">
        <v>3.4631053000000001</v>
      </c>
      <c r="M4562">
        <v>3.4649825999999999</v>
      </c>
      <c r="N4562">
        <v>3.4670697000000001</v>
      </c>
      <c r="O4562">
        <v>40.017000000000003</v>
      </c>
      <c r="P4562">
        <v>41.362000000000002</v>
      </c>
      <c r="Q4562">
        <v>39.512999999999998</v>
      </c>
      <c r="R4562">
        <v>41.023000000000003</v>
      </c>
      <c r="S4562">
        <v>3.4390879000000001</v>
      </c>
      <c r="T4562">
        <v>3.4611860000000001</v>
      </c>
      <c r="U4562">
        <v>17.219895999999999</v>
      </c>
      <c r="V4562">
        <f>(SUM($U$2:U4562))*1.04148/3600</f>
        <v>23.767428779016136</v>
      </c>
      <c r="W4562">
        <f t="shared" si="426"/>
        <v>10.108593167875322</v>
      </c>
      <c r="X4562">
        <f t="shared" si="427"/>
        <v>3.4862415000000002</v>
      </c>
      <c r="Y4562">
        <f t="shared" si="428"/>
        <v>3.4566172461538454</v>
      </c>
      <c r="Z4562">
        <f t="shared" si="429"/>
        <v>3.4231148999999998</v>
      </c>
      <c r="AA4562">
        <f t="shared" si="430"/>
        <v>44.936024199999991</v>
      </c>
      <c r="AB4562">
        <f t="shared" si="431"/>
        <v>41.362000000000002</v>
      </c>
    </row>
    <row r="4563" spans="1:28" x14ac:dyDescent="0.25">
      <c r="A4563">
        <v>4562</v>
      </c>
      <c r="B4563" t="s">
        <v>9143</v>
      </c>
      <c r="C4563" t="s">
        <v>9144</v>
      </c>
      <c r="D4563">
        <v>3.4547672999999999</v>
      </c>
      <c r="E4563">
        <v>3.4570430999999999</v>
      </c>
      <c r="F4563">
        <v>3.4229471</v>
      </c>
      <c r="G4563">
        <v>3.4622242999999999</v>
      </c>
      <c r="H4563">
        <v>3.4459050000000002</v>
      </c>
      <c r="I4563">
        <v>3.4470166999999998</v>
      </c>
      <c r="J4563">
        <v>3.4860947000000002</v>
      </c>
      <c r="K4563">
        <v>3.4634409000000002</v>
      </c>
      <c r="L4563">
        <v>3.4629690000000002</v>
      </c>
      <c r="M4563">
        <v>3.4648253000000002</v>
      </c>
      <c r="N4563">
        <v>3.4669333999999998</v>
      </c>
      <c r="O4563">
        <v>40.018000000000001</v>
      </c>
      <c r="P4563">
        <v>41.363999999999997</v>
      </c>
      <c r="Q4563">
        <v>39.515000000000001</v>
      </c>
      <c r="R4563">
        <v>41.024999999999999</v>
      </c>
      <c r="S4563">
        <v>3.4389305999999999</v>
      </c>
      <c r="T4563">
        <v>3.4610392000000001</v>
      </c>
      <c r="U4563">
        <v>17.219093999999998</v>
      </c>
      <c r="V4563">
        <f>(SUM($U$2:U4563))*1.04148/3600</f>
        <v>23.772410262910331</v>
      </c>
      <c r="W4563">
        <f t="shared" si="426"/>
        <v>10.089752568855367</v>
      </c>
      <c r="X4563">
        <f t="shared" si="427"/>
        <v>3.4860947000000002</v>
      </c>
      <c r="Y4563">
        <f t="shared" si="428"/>
        <v>3.4564720461538463</v>
      </c>
      <c r="Z4563">
        <f t="shared" si="429"/>
        <v>3.4229471</v>
      </c>
      <c r="AA4563">
        <f t="shared" si="430"/>
        <v>44.934136600000002</v>
      </c>
      <c r="AB4563">
        <f t="shared" si="431"/>
        <v>41.363999999999997</v>
      </c>
    </row>
    <row r="4564" spans="1:28" x14ac:dyDescent="0.25">
      <c r="A4564">
        <v>4563</v>
      </c>
      <c r="B4564" t="s">
        <v>9145</v>
      </c>
      <c r="C4564" t="s">
        <v>9146</v>
      </c>
      <c r="D4564">
        <v>3.4546204</v>
      </c>
      <c r="E4564">
        <v>3.4568962999999999</v>
      </c>
      <c r="F4564">
        <v>3.4227793000000002</v>
      </c>
      <c r="G4564">
        <v>3.4620774999999999</v>
      </c>
      <c r="H4564">
        <v>3.4457582000000002</v>
      </c>
      <c r="I4564">
        <v>3.4468804</v>
      </c>
      <c r="J4564">
        <v>3.4859583000000001</v>
      </c>
      <c r="K4564">
        <v>3.4632941000000002</v>
      </c>
      <c r="L4564">
        <v>3.4628326</v>
      </c>
      <c r="M4564">
        <v>3.4646994000000002</v>
      </c>
      <c r="N4564">
        <v>3.4667865</v>
      </c>
      <c r="O4564">
        <v>40.020000000000003</v>
      </c>
      <c r="P4564">
        <v>41.366</v>
      </c>
      <c r="Q4564">
        <v>39.517000000000003</v>
      </c>
      <c r="R4564">
        <v>41.027000000000001</v>
      </c>
      <c r="S4564">
        <v>3.4387943000000001</v>
      </c>
      <c r="T4564">
        <v>3.4609027999999999</v>
      </c>
      <c r="U4564">
        <v>17.218185999999999</v>
      </c>
      <c r="V4564">
        <f>(SUM($U$2:U4564))*1.04148/3600</f>
        <v>23.777391484120134</v>
      </c>
      <c r="W4564">
        <f t="shared" si="426"/>
        <v>10.070912963340842</v>
      </c>
      <c r="X4564">
        <f t="shared" si="427"/>
        <v>3.4859583000000001</v>
      </c>
      <c r="Y4564">
        <f t="shared" si="428"/>
        <v>3.4563292384615378</v>
      </c>
      <c r="Z4564">
        <f t="shared" si="429"/>
        <v>3.4227793000000002</v>
      </c>
      <c r="AA4564">
        <f t="shared" si="430"/>
        <v>44.932280099999993</v>
      </c>
      <c r="AB4564">
        <f t="shared" si="431"/>
        <v>41.366</v>
      </c>
    </row>
    <row r="4565" spans="1:28" x14ac:dyDescent="0.25">
      <c r="A4565">
        <v>4564</v>
      </c>
      <c r="B4565" t="s">
        <v>9147</v>
      </c>
      <c r="C4565" t="s">
        <v>9148</v>
      </c>
      <c r="D4565">
        <v>3.4544630999999999</v>
      </c>
      <c r="E4565">
        <v>3.4567389999999998</v>
      </c>
      <c r="F4565">
        <v>3.4226009999999998</v>
      </c>
      <c r="G4565">
        <v>3.4619411000000002</v>
      </c>
      <c r="H4565">
        <v>3.4455903999999999</v>
      </c>
      <c r="I4565">
        <v>3.4467336</v>
      </c>
      <c r="J4565">
        <v>3.4858220000000002</v>
      </c>
      <c r="K4565">
        <v>3.4631577</v>
      </c>
      <c r="L4565">
        <v>3.4626963000000002</v>
      </c>
      <c r="M4565">
        <v>3.4645526000000002</v>
      </c>
      <c r="N4565">
        <v>3.4666502000000001</v>
      </c>
      <c r="O4565">
        <v>40.021999999999998</v>
      </c>
      <c r="P4565">
        <v>41.366999999999997</v>
      </c>
      <c r="Q4565">
        <v>39.518999999999998</v>
      </c>
      <c r="R4565">
        <v>41.029000000000003</v>
      </c>
      <c r="S4565">
        <v>3.4386369000000001</v>
      </c>
      <c r="T4565">
        <v>3.4607559999999999</v>
      </c>
      <c r="U4565">
        <v>17.217320999999998</v>
      </c>
      <c r="V4565">
        <f>(SUM($U$2:U4565))*1.04148/3600</f>
        <v>23.782372455085433</v>
      </c>
      <c r="W4565">
        <f t="shared" si="426"/>
        <v>10.052074304282527</v>
      </c>
      <c r="X4565">
        <f t="shared" si="427"/>
        <v>3.4858220000000002</v>
      </c>
      <c r="Y4565">
        <f t="shared" si="428"/>
        <v>3.4561799923076917</v>
      </c>
      <c r="Z4565">
        <f t="shared" si="429"/>
        <v>3.4226009999999998</v>
      </c>
      <c r="AA4565">
        <f t="shared" si="430"/>
        <v>44.930339899999993</v>
      </c>
      <c r="AB4565">
        <f t="shared" si="431"/>
        <v>41.366999999999997</v>
      </c>
    </row>
    <row r="4566" spans="1:28" x14ac:dyDescent="0.25">
      <c r="A4566">
        <v>4565</v>
      </c>
      <c r="B4566" t="s">
        <v>9149</v>
      </c>
      <c r="C4566" t="s">
        <v>9150</v>
      </c>
      <c r="D4566">
        <v>3.4543268</v>
      </c>
      <c r="E4566">
        <v>3.4566026000000001</v>
      </c>
      <c r="F4566">
        <v>3.4224541999999998</v>
      </c>
      <c r="G4566">
        <v>3.4618047999999999</v>
      </c>
      <c r="H4566">
        <v>3.4454644999999999</v>
      </c>
      <c r="I4566">
        <v>3.4465762</v>
      </c>
      <c r="J4566">
        <v>3.4856752000000002</v>
      </c>
      <c r="K4566">
        <v>3.4630318999999998</v>
      </c>
      <c r="L4566">
        <v>3.462539</v>
      </c>
      <c r="M4566">
        <v>3.4644058000000002</v>
      </c>
      <c r="N4566">
        <v>3.4665347999999998</v>
      </c>
      <c r="O4566">
        <v>40.023000000000003</v>
      </c>
      <c r="P4566">
        <v>41.368000000000002</v>
      </c>
      <c r="Q4566">
        <v>39.521000000000001</v>
      </c>
      <c r="R4566">
        <v>41.030999999999999</v>
      </c>
      <c r="S4566">
        <v>3.4384901000000001</v>
      </c>
      <c r="T4566">
        <v>3.4606406000000001</v>
      </c>
      <c r="U4566">
        <v>17.216899000000002</v>
      </c>
      <c r="V4566">
        <f>(SUM($U$2:U4566))*1.04148/3600</f>
        <v>23.787353303966135</v>
      </c>
      <c r="W4566">
        <f t="shared" si="426"/>
        <v>10.033236106963519</v>
      </c>
      <c r="X4566">
        <f t="shared" si="427"/>
        <v>3.4856752000000002</v>
      </c>
      <c r="Y4566">
        <f t="shared" si="428"/>
        <v>3.456042038461538</v>
      </c>
      <c r="Z4566">
        <f t="shared" si="429"/>
        <v>3.4224541999999998</v>
      </c>
      <c r="AA4566">
        <f t="shared" si="430"/>
        <v>44.928546499999996</v>
      </c>
      <c r="AB4566">
        <f t="shared" si="431"/>
        <v>41.368000000000002</v>
      </c>
    </row>
    <row r="4567" spans="1:28" x14ac:dyDescent="0.25">
      <c r="A4567">
        <v>4566</v>
      </c>
      <c r="B4567" t="s">
        <v>9151</v>
      </c>
      <c r="C4567" t="s">
        <v>9152</v>
      </c>
      <c r="D4567">
        <v>3.4541903999999999</v>
      </c>
      <c r="E4567">
        <v>3.4564663000000002</v>
      </c>
      <c r="F4567">
        <v>3.4222654000000001</v>
      </c>
      <c r="G4567">
        <v>3.4616475000000002</v>
      </c>
      <c r="H4567">
        <v>3.4453071999999998</v>
      </c>
      <c r="I4567">
        <v>3.4464188999999998</v>
      </c>
      <c r="J4567">
        <v>3.4855388</v>
      </c>
      <c r="K4567">
        <v>3.4628746000000001</v>
      </c>
      <c r="L4567">
        <v>3.4624025999999999</v>
      </c>
      <c r="M4567">
        <v>3.4642379999999999</v>
      </c>
      <c r="N4567">
        <v>3.4663775000000001</v>
      </c>
      <c r="O4567">
        <v>40.024999999999999</v>
      </c>
      <c r="P4567">
        <v>41.369</v>
      </c>
      <c r="Q4567">
        <v>39.523000000000003</v>
      </c>
      <c r="R4567">
        <v>41.031999999999996</v>
      </c>
      <c r="S4567">
        <v>3.4383222999999998</v>
      </c>
      <c r="T4567">
        <v>3.4604832999999999</v>
      </c>
      <c r="U4567">
        <v>17.216180999999999</v>
      </c>
      <c r="V4567">
        <f>(SUM($U$2:U4567))*1.04148/3600</f>
        <v>23.792333945129435</v>
      </c>
      <c r="W4567">
        <f t="shared" si="426"/>
        <v>10.014398695257871</v>
      </c>
      <c r="X4567">
        <f t="shared" si="427"/>
        <v>3.4855388</v>
      </c>
      <c r="Y4567">
        <f t="shared" si="428"/>
        <v>3.4558871384615388</v>
      </c>
      <c r="Z4567">
        <f t="shared" si="429"/>
        <v>3.4222654000000001</v>
      </c>
      <c r="AA4567">
        <f t="shared" si="430"/>
        <v>44.926532800000004</v>
      </c>
      <c r="AB4567">
        <f t="shared" si="431"/>
        <v>41.369</v>
      </c>
    </row>
    <row r="4568" spans="1:28" x14ac:dyDescent="0.25">
      <c r="A4568">
        <v>4567</v>
      </c>
      <c r="B4568" t="s">
        <v>9153</v>
      </c>
      <c r="C4568" t="s">
        <v>9154</v>
      </c>
      <c r="D4568">
        <v>3.4540435999999999</v>
      </c>
      <c r="E4568">
        <v>3.4563195000000002</v>
      </c>
      <c r="F4568">
        <v>3.4221081</v>
      </c>
      <c r="G4568">
        <v>3.4615216000000002</v>
      </c>
      <c r="H4568">
        <v>3.4451499000000001</v>
      </c>
      <c r="I4568">
        <v>3.4462720999999998</v>
      </c>
      <c r="J4568">
        <v>3.4854025000000002</v>
      </c>
      <c r="K4568">
        <v>3.4627382</v>
      </c>
      <c r="L4568">
        <v>3.4622557999999999</v>
      </c>
      <c r="M4568">
        <v>3.4641120999999999</v>
      </c>
      <c r="N4568">
        <v>3.4662516999999999</v>
      </c>
      <c r="O4568">
        <v>40.026000000000003</v>
      </c>
      <c r="P4568">
        <v>41.371000000000002</v>
      </c>
      <c r="Q4568">
        <v>39.524000000000001</v>
      </c>
      <c r="R4568">
        <v>41.033999999999999</v>
      </c>
      <c r="S4568">
        <v>3.4381754999999998</v>
      </c>
      <c r="T4568">
        <v>3.4603575000000002</v>
      </c>
      <c r="U4568">
        <v>17.215232</v>
      </c>
      <c r="V4568">
        <f>(SUM($U$2:U4568))*1.04148/3600</f>
        <v>23.797314311747037</v>
      </c>
      <c r="W4568">
        <f t="shared" si="426"/>
        <v>9.9955623219186034</v>
      </c>
      <c r="X4568">
        <f t="shared" si="427"/>
        <v>3.4854025000000002</v>
      </c>
      <c r="Y4568">
        <f t="shared" si="428"/>
        <v>3.4557467769230774</v>
      </c>
      <c r="Z4568">
        <f t="shared" si="429"/>
        <v>3.4221081</v>
      </c>
      <c r="AA4568">
        <f t="shared" si="430"/>
        <v>44.924708100000004</v>
      </c>
      <c r="AB4568">
        <f t="shared" si="431"/>
        <v>41.371000000000002</v>
      </c>
    </row>
    <row r="4569" spans="1:28" x14ac:dyDescent="0.25">
      <c r="A4569">
        <v>4568</v>
      </c>
      <c r="B4569" t="s">
        <v>9155</v>
      </c>
      <c r="C4569" t="s">
        <v>9156</v>
      </c>
      <c r="D4569">
        <v>3.4539072000000002</v>
      </c>
      <c r="E4569">
        <v>3.4561725999999999</v>
      </c>
      <c r="F4569">
        <v>3.4219298</v>
      </c>
      <c r="G4569">
        <v>3.4613643000000001</v>
      </c>
      <c r="H4569">
        <v>3.4449926</v>
      </c>
      <c r="I4569">
        <v>3.4461252999999998</v>
      </c>
      <c r="J4569">
        <v>3.4852346999999999</v>
      </c>
      <c r="K4569">
        <v>3.4625914</v>
      </c>
      <c r="L4569">
        <v>3.4621298999999999</v>
      </c>
      <c r="M4569">
        <v>3.4639758</v>
      </c>
      <c r="N4569">
        <v>3.4661152999999998</v>
      </c>
      <c r="O4569">
        <v>40.027999999999999</v>
      </c>
      <c r="P4569">
        <v>41.372999999999998</v>
      </c>
      <c r="Q4569">
        <v>39.524999999999999</v>
      </c>
      <c r="R4569">
        <v>41.034999999999997</v>
      </c>
      <c r="S4569">
        <v>3.4380391000000001</v>
      </c>
      <c r="T4569">
        <v>3.4602314000000001</v>
      </c>
      <c r="U4569">
        <v>17.213944000000001</v>
      </c>
      <c r="V4569">
        <f>(SUM($U$2:U4569))*1.04148/3600</f>
        <v>23.802294305746234</v>
      </c>
      <c r="W4569">
        <f t="shared" si="426"/>
        <v>9.9767273578690414</v>
      </c>
      <c r="X4569">
        <f t="shared" si="427"/>
        <v>3.4852346999999999</v>
      </c>
      <c r="Y4569">
        <f t="shared" si="428"/>
        <v>3.4556007230769223</v>
      </c>
      <c r="Z4569">
        <f t="shared" si="429"/>
        <v>3.4219298</v>
      </c>
      <c r="AA4569">
        <f t="shared" si="430"/>
        <v>44.922809399999991</v>
      </c>
      <c r="AB4569">
        <f t="shared" si="431"/>
        <v>41.372999999999998</v>
      </c>
    </row>
    <row r="4570" spans="1:28" x14ac:dyDescent="0.25">
      <c r="A4570">
        <v>4569</v>
      </c>
      <c r="B4570" t="s">
        <v>9157</v>
      </c>
      <c r="C4570" t="s">
        <v>9158</v>
      </c>
      <c r="D4570">
        <v>3.4537604000000002</v>
      </c>
      <c r="E4570">
        <v>3.4560363000000001</v>
      </c>
      <c r="F4570">
        <v>3.4217724999999999</v>
      </c>
      <c r="G4570">
        <v>3.4612280000000002</v>
      </c>
      <c r="H4570">
        <v>3.4448457000000001</v>
      </c>
      <c r="I4570">
        <v>3.4459678999999999</v>
      </c>
      <c r="J4570">
        <v>3.4850878000000001</v>
      </c>
      <c r="K4570">
        <v>3.4624549999999998</v>
      </c>
      <c r="L4570">
        <v>3.4619726000000002</v>
      </c>
      <c r="M4570">
        <v>3.463829</v>
      </c>
      <c r="N4570">
        <v>3.4659789999999999</v>
      </c>
      <c r="O4570">
        <v>40.03</v>
      </c>
      <c r="P4570">
        <v>41.375</v>
      </c>
      <c r="Q4570">
        <v>39.527000000000001</v>
      </c>
      <c r="R4570">
        <v>41.036999999999999</v>
      </c>
      <c r="S4570">
        <v>3.4378923000000001</v>
      </c>
      <c r="T4570">
        <v>3.4600740999999999</v>
      </c>
      <c r="U4570">
        <v>17.213163000000002</v>
      </c>
      <c r="V4570">
        <f>(SUM($U$2:U4570))*1.04148/3600</f>
        <v>23.807274073802134</v>
      </c>
      <c r="W4570">
        <f t="shared" si="426"/>
        <v>9.9578932483654601</v>
      </c>
      <c r="X4570">
        <f t="shared" si="427"/>
        <v>3.4850878000000001</v>
      </c>
      <c r="Y4570">
        <f t="shared" si="428"/>
        <v>3.4554538923076921</v>
      </c>
      <c r="Z4570">
        <f t="shared" si="429"/>
        <v>3.4217724999999999</v>
      </c>
      <c r="AA4570">
        <f t="shared" si="430"/>
        <v>44.920900599999996</v>
      </c>
      <c r="AB4570">
        <f t="shared" si="431"/>
        <v>41.375</v>
      </c>
    </row>
    <row r="4571" spans="1:28" x14ac:dyDescent="0.25">
      <c r="A4571">
        <v>4570</v>
      </c>
      <c r="B4571" t="s">
        <v>9159</v>
      </c>
      <c r="C4571" t="s">
        <v>9160</v>
      </c>
      <c r="D4571">
        <v>3.4536136000000002</v>
      </c>
      <c r="E4571">
        <v>3.4558789999999999</v>
      </c>
      <c r="F4571">
        <v>3.4215941999999999</v>
      </c>
      <c r="G4571">
        <v>3.4610810999999999</v>
      </c>
      <c r="H4571">
        <v>3.4446989000000001</v>
      </c>
      <c r="I4571">
        <v>3.4458421000000001</v>
      </c>
      <c r="J4571">
        <v>3.4849410000000001</v>
      </c>
      <c r="K4571">
        <v>3.4623081999999998</v>
      </c>
      <c r="L4571">
        <v>3.4618362999999999</v>
      </c>
      <c r="M4571">
        <v>3.4636821000000002</v>
      </c>
      <c r="N4571">
        <v>3.4658426000000002</v>
      </c>
      <c r="O4571">
        <v>40.030999999999999</v>
      </c>
      <c r="P4571">
        <v>41.377000000000002</v>
      </c>
      <c r="Q4571">
        <v>39.529000000000003</v>
      </c>
      <c r="R4571">
        <v>41.039000000000001</v>
      </c>
      <c r="S4571">
        <v>3.4377455000000001</v>
      </c>
      <c r="T4571">
        <v>3.4599378000000001</v>
      </c>
      <c r="U4571">
        <v>17.212066</v>
      </c>
      <c r="V4571">
        <f>(SUM($U$2:U4571))*1.04148/3600</f>
        <v>23.812253524495933</v>
      </c>
      <c r="W4571">
        <f t="shared" si="426"/>
        <v>9.9390603391652856</v>
      </c>
      <c r="X4571">
        <f t="shared" si="427"/>
        <v>3.4849410000000001</v>
      </c>
      <c r="Y4571">
        <f t="shared" si="428"/>
        <v>3.4553078769230767</v>
      </c>
      <c r="Z4571">
        <f t="shared" si="429"/>
        <v>3.4215941999999999</v>
      </c>
      <c r="AA4571">
        <f t="shared" si="430"/>
        <v>44.919002399999997</v>
      </c>
      <c r="AB4571">
        <f t="shared" si="431"/>
        <v>41.377000000000002</v>
      </c>
    </row>
    <row r="4572" spans="1:28" x14ac:dyDescent="0.25">
      <c r="A4572">
        <v>4571</v>
      </c>
      <c r="B4572" t="s">
        <v>9161</v>
      </c>
      <c r="C4572" t="s">
        <v>9162</v>
      </c>
      <c r="D4572">
        <v>3.4534772</v>
      </c>
      <c r="E4572">
        <v>3.4557321000000001</v>
      </c>
      <c r="F4572">
        <v>3.4214264000000001</v>
      </c>
      <c r="G4572">
        <v>3.4609553000000002</v>
      </c>
      <c r="H4572">
        <v>3.4445521000000001</v>
      </c>
      <c r="I4572">
        <v>3.4456848</v>
      </c>
      <c r="J4572">
        <v>3.4848151000000001</v>
      </c>
      <c r="K4572">
        <v>3.4621719</v>
      </c>
      <c r="L4572">
        <v>3.4616788999999999</v>
      </c>
      <c r="M4572">
        <v>3.4635457999999999</v>
      </c>
      <c r="N4572">
        <v>3.4657168</v>
      </c>
      <c r="O4572">
        <v>40.033000000000001</v>
      </c>
      <c r="P4572">
        <v>41.378999999999998</v>
      </c>
      <c r="Q4572">
        <v>39.53</v>
      </c>
      <c r="R4572">
        <v>41.040999999999997</v>
      </c>
      <c r="S4572">
        <v>3.4375776999999998</v>
      </c>
      <c r="T4572">
        <v>3.4598013999999999</v>
      </c>
      <c r="U4572">
        <v>17.211116000000001</v>
      </c>
      <c r="V4572">
        <f>(SUM($U$2:U4572))*1.04148/3600</f>
        <v>23.817232700354733</v>
      </c>
      <c r="W4572">
        <f t="shared" si="426"/>
        <v>9.9202284694256697</v>
      </c>
      <c r="X4572">
        <f t="shared" si="427"/>
        <v>3.4848151000000001</v>
      </c>
      <c r="Y4572">
        <f t="shared" si="428"/>
        <v>3.4551642692307691</v>
      </c>
      <c r="Z4572">
        <f t="shared" si="429"/>
        <v>3.4214264000000001</v>
      </c>
      <c r="AA4572">
        <f t="shared" si="430"/>
        <v>44.917135500000001</v>
      </c>
      <c r="AB4572">
        <f t="shared" si="431"/>
        <v>41.378999999999998</v>
      </c>
    </row>
    <row r="4573" spans="1:28" x14ac:dyDescent="0.25">
      <c r="A4573">
        <v>4572</v>
      </c>
      <c r="B4573" t="s">
        <v>9163</v>
      </c>
      <c r="C4573" t="s">
        <v>9164</v>
      </c>
      <c r="D4573">
        <v>3.4533409000000002</v>
      </c>
      <c r="E4573">
        <v>3.4556062999999999</v>
      </c>
      <c r="F4573">
        <v>3.4212481000000001</v>
      </c>
      <c r="G4573">
        <v>3.4608085000000002</v>
      </c>
      <c r="H4573">
        <v>3.4444053000000001</v>
      </c>
      <c r="I4573">
        <v>3.4455379000000002</v>
      </c>
      <c r="J4573">
        <v>3.4846788000000002</v>
      </c>
      <c r="K4573">
        <v>3.462046</v>
      </c>
      <c r="L4573">
        <v>3.4615531000000002</v>
      </c>
      <c r="M4573">
        <v>3.4634094000000002</v>
      </c>
      <c r="N4573">
        <v>3.4655699000000002</v>
      </c>
      <c r="O4573">
        <v>40.034999999999997</v>
      </c>
      <c r="P4573">
        <v>41.381</v>
      </c>
      <c r="Q4573">
        <v>39.531999999999996</v>
      </c>
      <c r="R4573">
        <v>41.042999999999999</v>
      </c>
      <c r="S4573">
        <v>3.4374517999999998</v>
      </c>
      <c r="T4573">
        <v>3.4596651</v>
      </c>
      <c r="U4573">
        <v>17.210208999999999</v>
      </c>
      <c r="V4573">
        <f>(SUM($U$2:U4573))*1.04148/3600</f>
        <v>23.822211613818432</v>
      </c>
      <c r="W4573">
        <f t="shared" si="426"/>
        <v>9.9013975920973465</v>
      </c>
      <c r="X4573">
        <f t="shared" si="427"/>
        <v>3.4846788000000002</v>
      </c>
      <c r="Y4573">
        <f t="shared" si="428"/>
        <v>3.4550247000000005</v>
      </c>
      <c r="Z4573">
        <f t="shared" si="429"/>
        <v>3.4212481000000001</v>
      </c>
      <c r="AA4573">
        <f t="shared" si="430"/>
        <v>44.915321100000007</v>
      </c>
      <c r="AB4573">
        <f t="shared" si="431"/>
        <v>41.381</v>
      </c>
    </row>
    <row r="4574" spans="1:28" x14ac:dyDescent="0.25">
      <c r="A4574">
        <v>4573</v>
      </c>
      <c r="B4574" t="s">
        <v>9165</v>
      </c>
      <c r="C4574" t="s">
        <v>9166</v>
      </c>
      <c r="D4574">
        <v>3.4531941000000002</v>
      </c>
      <c r="E4574">
        <v>3.4554490000000002</v>
      </c>
      <c r="F4574">
        <v>3.4211011999999998</v>
      </c>
      <c r="G4574">
        <v>3.4606615999999999</v>
      </c>
      <c r="H4574">
        <v>3.4442479000000001</v>
      </c>
      <c r="I4574">
        <v>3.4453911000000002</v>
      </c>
      <c r="J4574">
        <v>3.4845424999999999</v>
      </c>
      <c r="K4574">
        <v>3.4618992</v>
      </c>
      <c r="L4574">
        <v>3.4613958</v>
      </c>
      <c r="M4574">
        <v>3.4632730999999999</v>
      </c>
      <c r="N4574">
        <v>3.4654335999999999</v>
      </c>
      <c r="O4574">
        <v>40.036999999999999</v>
      </c>
      <c r="P4574">
        <v>41.384</v>
      </c>
      <c r="Q4574">
        <v>39.533000000000001</v>
      </c>
      <c r="R4574">
        <v>41.045000000000002</v>
      </c>
      <c r="S4574">
        <v>3.4373049999999998</v>
      </c>
      <c r="T4574">
        <v>3.4595286999999999</v>
      </c>
      <c r="U4574">
        <v>17.209575999999998</v>
      </c>
      <c r="V4574">
        <f>(SUM($U$2:U4574))*1.04148/3600</f>
        <v>23.82719034415523</v>
      </c>
      <c r="W4574">
        <f t="shared" si="426"/>
        <v>9.8825674073780068</v>
      </c>
      <c r="X4574">
        <f t="shared" si="427"/>
        <v>3.4845424999999999</v>
      </c>
      <c r="Y4574">
        <f t="shared" si="428"/>
        <v>3.454878676923077</v>
      </c>
      <c r="Z4574">
        <f t="shared" si="429"/>
        <v>3.4211011999999998</v>
      </c>
      <c r="AA4574">
        <f t="shared" si="430"/>
        <v>44.913422799999999</v>
      </c>
      <c r="AB4574">
        <f t="shared" si="431"/>
        <v>41.384</v>
      </c>
    </row>
    <row r="4575" spans="1:28" x14ac:dyDescent="0.25">
      <c r="A4575">
        <v>4574</v>
      </c>
      <c r="B4575" t="s">
        <v>9167</v>
      </c>
      <c r="C4575" t="s">
        <v>9168</v>
      </c>
      <c r="D4575">
        <v>3.4530577</v>
      </c>
      <c r="E4575">
        <v>3.4553126000000001</v>
      </c>
      <c r="F4575">
        <v>3.4209125</v>
      </c>
      <c r="G4575">
        <v>3.4605147999999999</v>
      </c>
      <c r="H4575">
        <v>3.4441011000000001</v>
      </c>
      <c r="I4575">
        <v>3.4452443000000001</v>
      </c>
      <c r="J4575">
        <v>3.4843956</v>
      </c>
      <c r="K4575">
        <v>3.4617627999999998</v>
      </c>
      <c r="L4575">
        <v>3.4612804000000001</v>
      </c>
      <c r="M4575">
        <v>3.4631262999999999</v>
      </c>
      <c r="N4575">
        <v>3.4653076999999999</v>
      </c>
      <c r="O4575">
        <v>40.039000000000001</v>
      </c>
      <c r="P4575">
        <v>41.384999999999998</v>
      </c>
      <c r="Q4575">
        <v>39.534999999999997</v>
      </c>
      <c r="R4575">
        <v>41.045999999999999</v>
      </c>
      <c r="S4575">
        <v>3.4371477000000001</v>
      </c>
      <c r="T4575">
        <v>3.4593818999999999</v>
      </c>
      <c r="U4575">
        <v>17.208583999999998</v>
      </c>
      <c r="V4575">
        <f>(SUM($U$2:U4575))*1.04148/3600</f>
        <v>23.832168787506433</v>
      </c>
      <c r="W4575">
        <f t="shared" si="426"/>
        <v>9.8637383080743106</v>
      </c>
      <c r="X4575">
        <f t="shared" si="427"/>
        <v>3.4843956</v>
      </c>
      <c r="Y4575">
        <f t="shared" si="428"/>
        <v>3.4547342615384604</v>
      </c>
      <c r="Z4575">
        <f t="shared" si="429"/>
        <v>3.4209125</v>
      </c>
      <c r="AA4575">
        <f t="shared" si="430"/>
        <v>44.911545399999987</v>
      </c>
      <c r="AB4575">
        <f t="shared" si="431"/>
        <v>41.384999999999998</v>
      </c>
    </row>
    <row r="4576" spans="1:28" x14ac:dyDescent="0.25">
      <c r="A4576">
        <v>4575</v>
      </c>
      <c r="B4576" t="s">
        <v>9169</v>
      </c>
      <c r="C4576" t="s">
        <v>9170</v>
      </c>
      <c r="D4576">
        <v>3.4528899000000002</v>
      </c>
      <c r="E4576">
        <v>3.4551763000000002</v>
      </c>
      <c r="F4576">
        <v>3.4207447000000002</v>
      </c>
      <c r="G4576">
        <v>3.4603785</v>
      </c>
      <c r="H4576">
        <v>3.4439647999999998</v>
      </c>
      <c r="I4576">
        <v>3.445087</v>
      </c>
      <c r="J4576">
        <v>3.4842593000000002</v>
      </c>
      <c r="K4576">
        <v>3.4616264999999999</v>
      </c>
      <c r="L4576">
        <v>3.4611231</v>
      </c>
      <c r="M4576">
        <v>3.4629794</v>
      </c>
      <c r="N4576">
        <v>3.4651819000000001</v>
      </c>
      <c r="O4576">
        <v>40.04</v>
      </c>
      <c r="P4576">
        <v>41.386000000000003</v>
      </c>
      <c r="Q4576">
        <v>39.536000000000001</v>
      </c>
      <c r="R4576">
        <v>41.048000000000002</v>
      </c>
      <c r="S4576">
        <v>3.4370007999999999</v>
      </c>
      <c r="T4576">
        <v>3.4592561000000002</v>
      </c>
      <c r="U4576">
        <v>17.207718</v>
      </c>
      <c r="V4576">
        <f>(SUM($U$2:U4576))*1.04148/3600</f>
        <v>23.837146980323833</v>
      </c>
      <c r="W4576">
        <f t="shared" si="426"/>
        <v>9.8449101563209851</v>
      </c>
      <c r="X4576">
        <f t="shared" si="427"/>
        <v>3.4842593000000002</v>
      </c>
      <c r="Y4576">
        <f t="shared" si="428"/>
        <v>3.4545898692307691</v>
      </c>
      <c r="Z4576">
        <f t="shared" si="429"/>
        <v>3.4207447000000002</v>
      </c>
      <c r="AA4576">
        <f t="shared" si="430"/>
        <v>44.9096683</v>
      </c>
      <c r="AB4576">
        <f t="shared" si="431"/>
        <v>41.386000000000003</v>
      </c>
    </row>
    <row r="4577" spans="1:28" x14ac:dyDescent="0.25">
      <c r="A4577">
        <v>4576</v>
      </c>
      <c r="B4577" t="s">
        <v>9171</v>
      </c>
      <c r="C4577" t="s">
        <v>9172</v>
      </c>
      <c r="D4577">
        <v>3.4527641</v>
      </c>
      <c r="E4577">
        <v>3.4550293999999999</v>
      </c>
      <c r="F4577">
        <v>3.4205768999999999</v>
      </c>
      <c r="G4577">
        <v>3.4602314000000001</v>
      </c>
      <c r="H4577">
        <v>3.4438073999999999</v>
      </c>
      <c r="I4577">
        <v>3.4449505999999999</v>
      </c>
      <c r="J4577">
        <v>3.4841125000000002</v>
      </c>
      <c r="K4577">
        <v>3.4614796999999999</v>
      </c>
      <c r="L4577">
        <v>3.4610181999999998</v>
      </c>
      <c r="M4577">
        <v>3.4628431000000002</v>
      </c>
      <c r="N4577">
        <v>3.4650560000000001</v>
      </c>
      <c r="O4577">
        <v>40.042000000000002</v>
      </c>
      <c r="P4577">
        <v>41.387</v>
      </c>
      <c r="Q4577">
        <v>39.536999999999999</v>
      </c>
      <c r="R4577">
        <v>41.05</v>
      </c>
      <c r="S4577">
        <v>3.436833</v>
      </c>
      <c r="T4577">
        <v>3.4591197</v>
      </c>
      <c r="U4577">
        <v>17.206727000000001</v>
      </c>
      <c r="V4577">
        <f>(SUM($U$2:U4577))*1.04148/3600</f>
        <v>23.842124886444932</v>
      </c>
      <c r="W4577">
        <f t="shared" si="426"/>
        <v>9.8260830888891526</v>
      </c>
      <c r="X4577">
        <f t="shared" si="427"/>
        <v>3.4841125000000002</v>
      </c>
      <c r="Y4577">
        <f t="shared" si="428"/>
        <v>3.4544478461538457</v>
      </c>
      <c r="Z4577">
        <f t="shared" si="429"/>
        <v>3.4205768999999999</v>
      </c>
      <c r="AA4577">
        <f t="shared" si="430"/>
        <v>44.907821999999996</v>
      </c>
      <c r="AB4577">
        <f t="shared" si="431"/>
        <v>41.387</v>
      </c>
    </row>
    <row r="4578" spans="1:28" x14ac:dyDescent="0.25">
      <c r="A4578">
        <v>4577</v>
      </c>
      <c r="B4578" t="s">
        <v>9173</v>
      </c>
      <c r="C4578" t="s">
        <v>9174</v>
      </c>
      <c r="D4578">
        <v>3.4526172000000002</v>
      </c>
      <c r="E4578">
        <v>3.4549036000000002</v>
      </c>
      <c r="F4578">
        <v>3.4204194999999999</v>
      </c>
      <c r="G4578">
        <v>3.4600951000000002</v>
      </c>
      <c r="H4578">
        <v>3.4436605999999998</v>
      </c>
      <c r="I4578">
        <v>3.4447828</v>
      </c>
      <c r="J4578">
        <v>3.4839655999999999</v>
      </c>
      <c r="K4578">
        <v>3.4613432999999998</v>
      </c>
      <c r="L4578">
        <v>3.4608398999999999</v>
      </c>
      <c r="M4578">
        <v>3.4626858</v>
      </c>
      <c r="N4578">
        <v>3.4648987</v>
      </c>
      <c r="O4578">
        <v>40.042999999999999</v>
      </c>
      <c r="P4578">
        <v>41.387999999999998</v>
      </c>
      <c r="Q4578">
        <v>39.537999999999997</v>
      </c>
      <c r="R4578">
        <v>41.052</v>
      </c>
      <c r="S4578">
        <v>3.4367071999999999</v>
      </c>
      <c r="T4578">
        <v>3.4589729</v>
      </c>
      <c r="U4578">
        <v>17.205839999999998</v>
      </c>
      <c r="V4578">
        <f>(SUM($U$2:U4578))*1.04148/3600</f>
        <v>23.847102535956932</v>
      </c>
      <c r="W4578">
        <f t="shared" si="426"/>
        <v>9.807256991985227</v>
      </c>
      <c r="X4578">
        <f t="shared" si="427"/>
        <v>3.4839655999999999</v>
      </c>
      <c r="Y4578">
        <f t="shared" si="428"/>
        <v>3.4542993999999996</v>
      </c>
      <c r="Z4578">
        <f t="shared" si="429"/>
        <v>3.4204194999999999</v>
      </c>
      <c r="AA4578">
        <f t="shared" si="430"/>
        <v>44.905892199999997</v>
      </c>
      <c r="AB4578">
        <f t="shared" si="431"/>
        <v>41.387999999999998</v>
      </c>
    </row>
    <row r="4579" spans="1:28" x14ac:dyDescent="0.25">
      <c r="A4579">
        <v>4578</v>
      </c>
      <c r="B4579" t="s">
        <v>9175</v>
      </c>
      <c r="C4579" t="s">
        <v>9176</v>
      </c>
      <c r="D4579">
        <v>3.4524808999999999</v>
      </c>
      <c r="E4579">
        <v>3.4547463</v>
      </c>
      <c r="F4579">
        <v>3.4202308000000001</v>
      </c>
      <c r="G4579">
        <v>3.4599483000000002</v>
      </c>
      <c r="H4579">
        <v>3.4434928</v>
      </c>
      <c r="I4579">
        <v>3.4446465000000002</v>
      </c>
      <c r="J4579">
        <v>3.4838083000000002</v>
      </c>
      <c r="K4579">
        <v>3.4612069999999999</v>
      </c>
      <c r="L4579">
        <v>3.4607036</v>
      </c>
      <c r="M4579">
        <v>3.4625493999999999</v>
      </c>
      <c r="N4579">
        <v>3.4647624000000001</v>
      </c>
      <c r="O4579">
        <v>40.045000000000002</v>
      </c>
      <c r="P4579">
        <v>41.387999999999998</v>
      </c>
      <c r="Q4579">
        <v>39.54</v>
      </c>
      <c r="R4579">
        <v>41.054000000000002</v>
      </c>
      <c r="S4579">
        <v>3.4365499000000002</v>
      </c>
      <c r="T4579">
        <v>3.4588364999999999</v>
      </c>
      <c r="U4579">
        <v>17.205313</v>
      </c>
      <c r="V4579">
        <f>(SUM($U$2:U4579))*1.04148/3600</f>
        <v>23.85208003300783</v>
      </c>
      <c r="W4579">
        <f t="shared" si="426"/>
        <v>9.7884314717083747</v>
      </c>
      <c r="X4579">
        <f t="shared" si="427"/>
        <v>3.4838083000000002</v>
      </c>
      <c r="Y4579">
        <f t="shared" si="428"/>
        <v>3.4541509769230765</v>
      </c>
      <c r="Z4579">
        <f t="shared" si="429"/>
        <v>3.4202308000000001</v>
      </c>
      <c r="AA4579">
        <f t="shared" si="430"/>
        <v>44.903962699999994</v>
      </c>
      <c r="AB4579">
        <f t="shared" si="431"/>
        <v>41.387999999999998</v>
      </c>
    </row>
    <row r="4580" spans="1:28" x14ac:dyDescent="0.25">
      <c r="A4580">
        <v>4579</v>
      </c>
      <c r="B4580" t="s">
        <v>9177</v>
      </c>
      <c r="C4580" t="s">
        <v>9178</v>
      </c>
      <c r="D4580">
        <v>3.4523340999999999</v>
      </c>
      <c r="E4580">
        <v>3.4546098999999999</v>
      </c>
      <c r="F4580">
        <v>3.4200734000000002</v>
      </c>
      <c r="G4580">
        <v>3.4598224000000002</v>
      </c>
      <c r="H4580">
        <v>3.4433354999999999</v>
      </c>
      <c r="I4580">
        <v>3.4444995999999999</v>
      </c>
      <c r="J4580">
        <v>3.4836825</v>
      </c>
      <c r="K4580">
        <v>3.4610707000000001</v>
      </c>
      <c r="L4580">
        <v>3.4605671999999998</v>
      </c>
      <c r="M4580">
        <v>3.4624025999999999</v>
      </c>
      <c r="N4580">
        <v>3.4646154999999998</v>
      </c>
      <c r="O4580">
        <v>40.045999999999999</v>
      </c>
      <c r="P4580">
        <v>41.387999999999998</v>
      </c>
      <c r="Q4580">
        <v>39.54</v>
      </c>
      <c r="R4580">
        <v>41.055999999999997</v>
      </c>
      <c r="S4580">
        <v>3.4364029999999999</v>
      </c>
      <c r="T4580">
        <v>3.4586896999999999</v>
      </c>
      <c r="U4580">
        <v>17.204321</v>
      </c>
      <c r="V4580">
        <f>(SUM($U$2:U4580))*1.04148/3600</f>
        <v>23.857057243073129</v>
      </c>
      <c r="W4580">
        <f t="shared" si="426"/>
        <v>9.7696070368471766</v>
      </c>
      <c r="X4580">
        <f t="shared" si="427"/>
        <v>3.4836825</v>
      </c>
      <c r="Y4580">
        <f t="shared" si="428"/>
        <v>3.4540081615384612</v>
      </c>
      <c r="Z4580">
        <f t="shared" si="429"/>
        <v>3.4200734000000002</v>
      </c>
      <c r="AA4580">
        <f t="shared" si="430"/>
        <v>44.902106099999997</v>
      </c>
      <c r="AB4580">
        <f t="shared" si="431"/>
        <v>41.387999999999998</v>
      </c>
    </row>
    <row r="4581" spans="1:28" x14ac:dyDescent="0.25">
      <c r="A4581">
        <v>4580</v>
      </c>
      <c r="B4581" t="s">
        <v>9179</v>
      </c>
      <c r="C4581" t="s">
        <v>9180</v>
      </c>
      <c r="D4581">
        <v>3.4521872</v>
      </c>
      <c r="E4581">
        <v>3.4544630999999999</v>
      </c>
      <c r="F4581">
        <v>3.4198951000000002</v>
      </c>
      <c r="G4581">
        <v>3.4596756000000002</v>
      </c>
      <c r="H4581">
        <v>3.4431886999999999</v>
      </c>
      <c r="I4581">
        <v>3.4443423000000002</v>
      </c>
      <c r="J4581">
        <v>3.4835566</v>
      </c>
      <c r="K4581">
        <v>3.4609133000000001</v>
      </c>
      <c r="L4581">
        <v>3.4604309</v>
      </c>
      <c r="M4581">
        <v>3.4622663</v>
      </c>
      <c r="N4581">
        <v>3.4644792</v>
      </c>
      <c r="O4581">
        <v>40.046999999999997</v>
      </c>
      <c r="P4581">
        <v>41.389000000000003</v>
      </c>
      <c r="Q4581">
        <v>39.542000000000002</v>
      </c>
      <c r="R4581">
        <v>41.058</v>
      </c>
      <c r="S4581">
        <v>3.4362457000000002</v>
      </c>
      <c r="T4581">
        <v>3.4585428999999999</v>
      </c>
      <c r="U4581">
        <v>17.20354</v>
      </c>
      <c r="V4581">
        <f>(SUM($U$2:U4581))*1.04148/3600</f>
        <v>23.862034227195132</v>
      </c>
      <c r="W4581">
        <f t="shared" si="426"/>
        <v>9.7507834565319627</v>
      </c>
      <c r="X4581">
        <f t="shared" si="427"/>
        <v>3.4835566</v>
      </c>
      <c r="Y4581">
        <f t="shared" si="428"/>
        <v>3.4538605307692309</v>
      </c>
      <c r="Z4581">
        <f t="shared" si="429"/>
        <v>3.4198951000000002</v>
      </c>
      <c r="AA4581">
        <f t="shared" si="430"/>
        <v>44.900186900000001</v>
      </c>
      <c r="AB4581">
        <f t="shared" si="431"/>
        <v>41.389000000000003</v>
      </c>
    </row>
    <row r="4582" spans="1:28" x14ac:dyDescent="0.25">
      <c r="A4582">
        <v>4581</v>
      </c>
      <c r="B4582" t="s">
        <v>9181</v>
      </c>
      <c r="C4582" t="s">
        <v>9182</v>
      </c>
      <c r="D4582">
        <v>3.4520509000000001</v>
      </c>
      <c r="E4582">
        <v>3.4543162999999999</v>
      </c>
      <c r="F4582">
        <v>3.4197169000000001</v>
      </c>
      <c r="G4582">
        <v>3.4595182000000002</v>
      </c>
      <c r="H4582">
        <v>3.4430418</v>
      </c>
      <c r="I4582">
        <v>3.4441850000000001</v>
      </c>
      <c r="J4582">
        <v>3.4834098</v>
      </c>
      <c r="K4582">
        <v>3.4607770000000002</v>
      </c>
      <c r="L4582">
        <v>3.4602838999999999</v>
      </c>
      <c r="M4582">
        <v>3.4621089</v>
      </c>
      <c r="N4582">
        <v>3.4643742999999998</v>
      </c>
      <c r="O4582">
        <v>40.048000000000002</v>
      </c>
      <c r="P4582">
        <v>41.39</v>
      </c>
      <c r="Q4582">
        <v>39.542999999999999</v>
      </c>
      <c r="R4582">
        <v>41.06</v>
      </c>
      <c r="S4582">
        <v>3.4361093999999999</v>
      </c>
      <c r="T4582">
        <v>3.4584169999999999</v>
      </c>
      <c r="U4582">
        <v>17.202949</v>
      </c>
      <c r="V4582">
        <f>(SUM($U$2:U4582))*1.04148/3600</f>
        <v>23.867011040340831</v>
      </c>
      <c r="W4582">
        <f t="shared" si="426"/>
        <v>9.7319605228706436</v>
      </c>
      <c r="X4582">
        <f t="shared" si="427"/>
        <v>3.4834098</v>
      </c>
      <c r="Y4582">
        <f t="shared" si="428"/>
        <v>3.453716107692308</v>
      </c>
      <c r="Z4582">
        <f t="shared" si="429"/>
        <v>3.4197169000000001</v>
      </c>
      <c r="AA4582">
        <f t="shared" si="430"/>
        <v>44.898309400000002</v>
      </c>
      <c r="AB4582">
        <f t="shared" si="431"/>
        <v>41.39</v>
      </c>
    </row>
    <row r="4583" spans="1:28" x14ac:dyDescent="0.25">
      <c r="A4583">
        <v>4582</v>
      </c>
      <c r="B4583" t="s">
        <v>9183</v>
      </c>
      <c r="C4583" t="s">
        <v>9184</v>
      </c>
      <c r="D4583">
        <v>3.4518936</v>
      </c>
      <c r="E4583">
        <v>3.4541799000000002</v>
      </c>
      <c r="F4583">
        <v>3.4195489999999999</v>
      </c>
      <c r="G4583">
        <v>3.4593714000000002</v>
      </c>
      <c r="H4583">
        <v>3.4428844999999999</v>
      </c>
      <c r="I4583">
        <v>3.4440382</v>
      </c>
      <c r="J4583">
        <v>3.4832524999999999</v>
      </c>
      <c r="K4583">
        <v>3.4606406000000001</v>
      </c>
      <c r="L4583">
        <v>3.460137</v>
      </c>
      <c r="M4583">
        <v>3.4619830999999999</v>
      </c>
      <c r="N4583">
        <v>3.4642170000000001</v>
      </c>
      <c r="O4583">
        <v>40.049999999999997</v>
      </c>
      <c r="P4583">
        <v>41.390999999999998</v>
      </c>
      <c r="Q4583">
        <v>39.543999999999997</v>
      </c>
      <c r="R4583">
        <v>41.061999999999998</v>
      </c>
      <c r="S4583">
        <v>3.4359416</v>
      </c>
      <c r="T4583">
        <v>3.4582807</v>
      </c>
      <c r="U4583">
        <v>17.202590000000001</v>
      </c>
      <c r="V4583">
        <f>(SUM($U$2:U4583))*1.04148/3600</f>
        <v>23.871987749627831</v>
      </c>
      <c r="W4583">
        <f t="shared" si="426"/>
        <v>9.7131379820159989</v>
      </c>
      <c r="X4583">
        <f t="shared" si="427"/>
        <v>3.4832524999999999</v>
      </c>
      <c r="Y4583">
        <f t="shared" si="428"/>
        <v>3.4535668538461541</v>
      </c>
      <c r="Z4583">
        <f t="shared" si="429"/>
        <v>3.4195489999999999</v>
      </c>
      <c r="AA4583">
        <f t="shared" si="430"/>
        <v>44.896369100000001</v>
      </c>
      <c r="AB4583">
        <f t="shared" si="431"/>
        <v>41.390999999999998</v>
      </c>
    </row>
    <row r="4584" spans="1:28" x14ac:dyDescent="0.25">
      <c r="A4584">
        <v>4583</v>
      </c>
      <c r="B4584" t="s">
        <v>9185</v>
      </c>
      <c r="C4584" t="s">
        <v>9186</v>
      </c>
      <c r="D4584">
        <v>3.4517468</v>
      </c>
      <c r="E4584">
        <v>3.4540226000000001</v>
      </c>
      <c r="F4584">
        <v>3.4193603000000001</v>
      </c>
      <c r="G4584">
        <v>3.4592350999999999</v>
      </c>
      <c r="H4584">
        <v>3.4427167000000001</v>
      </c>
      <c r="I4584">
        <v>3.4438914</v>
      </c>
      <c r="J4584">
        <v>3.4831265999999999</v>
      </c>
      <c r="K4584">
        <v>3.4605043000000002</v>
      </c>
      <c r="L4584">
        <v>3.4599902</v>
      </c>
      <c r="M4584">
        <v>3.4618258000000002</v>
      </c>
      <c r="N4584">
        <v>3.4640702000000001</v>
      </c>
      <c r="O4584">
        <v>40.051000000000002</v>
      </c>
      <c r="P4584">
        <v>41.393000000000001</v>
      </c>
      <c r="Q4584">
        <v>39.545000000000002</v>
      </c>
      <c r="R4584">
        <v>41.063000000000002</v>
      </c>
      <c r="S4584">
        <v>3.4357947000000002</v>
      </c>
      <c r="T4584">
        <v>3.4581442999999998</v>
      </c>
      <c r="U4584">
        <v>17.202231000000001</v>
      </c>
      <c r="V4584">
        <f>(SUM($U$2:U4584))*1.04148/3600</f>
        <v>23.876964355056131</v>
      </c>
      <c r="W4584">
        <f t="shared" si="426"/>
        <v>9.6943158339680231</v>
      </c>
      <c r="X4584">
        <f t="shared" si="427"/>
        <v>3.4831265999999999</v>
      </c>
      <c r="Y4584">
        <f t="shared" si="428"/>
        <v>3.4534176153846161</v>
      </c>
      <c r="Z4584">
        <f t="shared" si="429"/>
        <v>3.4193603000000001</v>
      </c>
      <c r="AA4584">
        <f t="shared" si="430"/>
        <v>44.894429000000009</v>
      </c>
      <c r="AB4584">
        <f t="shared" si="431"/>
        <v>41.393000000000001</v>
      </c>
    </row>
    <row r="4585" spans="1:28" x14ac:dyDescent="0.25">
      <c r="A4585">
        <v>4584</v>
      </c>
      <c r="B4585" t="s">
        <v>9187</v>
      </c>
      <c r="C4585" t="s">
        <v>9188</v>
      </c>
      <c r="D4585">
        <v>3.4516314000000001</v>
      </c>
      <c r="E4585">
        <v>3.4538967999999999</v>
      </c>
      <c r="F4585">
        <v>3.4191924999999999</v>
      </c>
      <c r="G4585">
        <v>3.4591091999999999</v>
      </c>
      <c r="H4585">
        <v>3.4425593999999999</v>
      </c>
      <c r="I4585">
        <v>3.4437445000000002</v>
      </c>
      <c r="J4585">
        <v>3.4829797999999998</v>
      </c>
      <c r="K4585">
        <v>3.4603679999999999</v>
      </c>
      <c r="L4585">
        <v>3.4598434</v>
      </c>
      <c r="M4585">
        <v>3.4616894</v>
      </c>
      <c r="N4585">
        <v>3.4639338</v>
      </c>
      <c r="O4585">
        <v>40.052</v>
      </c>
      <c r="P4585">
        <v>41.393999999999998</v>
      </c>
      <c r="Q4585">
        <v>39.545999999999999</v>
      </c>
      <c r="R4585">
        <v>41.064999999999998</v>
      </c>
      <c r="S4585">
        <v>3.4356374000000001</v>
      </c>
      <c r="T4585">
        <v>3.458008</v>
      </c>
      <c r="U4585">
        <v>17.201492999999999</v>
      </c>
      <c r="V4585">
        <f>(SUM($U$2:U4585))*1.04148/3600</f>
        <v>23.881940746981034</v>
      </c>
      <c r="W4585">
        <f t="shared" si="426"/>
        <v>9.675494493416771</v>
      </c>
      <c r="X4585">
        <f t="shared" si="427"/>
        <v>3.4829797999999998</v>
      </c>
      <c r="Y4585">
        <f t="shared" si="428"/>
        <v>3.4532764307692307</v>
      </c>
      <c r="Z4585">
        <f t="shared" si="429"/>
        <v>3.4191924999999999</v>
      </c>
      <c r="AA4585">
        <f t="shared" si="430"/>
        <v>44.892593599999998</v>
      </c>
      <c r="AB4585">
        <f t="shared" si="431"/>
        <v>41.393999999999998</v>
      </c>
    </row>
    <row r="4586" spans="1:28" x14ac:dyDescent="0.25">
      <c r="A4586">
        <v>4585</v>
      </c>
      <c r="B4586" t="s">
        <v>9189</v>
      </c>
      <c r="C4586" t="s">
        <v>9190</v>
      </c>
      <c r="D4586">
        <v>3.4514846000000001</v>
      </c>
      <c r="E4586">
        <v>3.4537393999999999</v>
      </c>
      <c r="F4586">
        <v>3.4190247</v>
      </c>
      <c r="G4586">
        <v>3.4589519000000002</v>
      </c>
      <c r="H4586">
        <v>3.4424125999999999</v>
      </c>
      <c r="I4586">
        <v>3.4435766999999999</v>
      </c>
      <c r="J4586">
        <v>3.4828538999999998</v>
      </c>
      <c r="K4586">
        <v>3.4602103999999998</v>
      </c>
      <c r="L4586">
        <v>3.4597069999999999</v>
      </c>
      <c r="M4586">
        <v>3.4615531000000002</v>
      </c>
      <c r="N4586">
        <v>3.4638184999999999</v>
      </c>
      <c r="O4586">
        <v>40.052999999999997</v>
      </c>
      <c r="P4586">
        <v>41.395000000000003</v>
      </c>
      <c r="Q4586">
        <v>39.546999999999997</v>
      </c>
      <c r="R4586">
        <v>41.067</v>
      </c>
      <c r="S4586">
        <v>3.4354800999999999</v>
      </c>
      <c r="T4586">
        <v>3.4578717000000001</v>
      </c>
      <c r="U4586">
        <v>17.200754</v>
      </c>
      <c r="V4586">
        <f>(SUM($U$2:U4586))*1.04148/3600</f>
        <v>23.886916925113233</v>
      </c>
      <c r="W4586">
        <f t="shared" si="426"/>
        <v>9.656673961456427</v>
      </c>
      <c r="X4586">
        <f t="shared" si="427"/>
        <v>3.4828538999999998</v>
      </c>
      <c r="Y4586">
        <f t="shared" si="428"/>
        <v>3.4531295846153851</v>
      </c>
      <c r="Z4586">
        <f t="shared" si="429"/>
        <v>3.4190247</v>
      </c>
      <c r="AA4586">
        <f t="shared" si="430"/>
        <v>44.890684600000007</v>
      </c>
      <c r="AB4586">
        <f t="shared" si="431"/>
        <v>41.395000000000003</v>
      </c>
    </row>
    <row r="4587" spans="1:28" x14ac:dyDescent="0.25">
      <c r="A4587">
        <v>4586</v>
      </c>
      <c r="B4587" t="s">
        <v>9191</v>
      </c>
      <c r="C4587" t="s">
        <v>9192</v>
      </c>
      <c r="D4587">
        <v>3.4513272000000002</v>
      </c>
      <c r="E4587">
        <v>3.4535925999999999</v>
      </c>
      <c r="F4587">
        <v>3.4188464000000001</v>
      </c>
      <c r="G4587">
        <v>3.4588051000000002</v>
      </c>
      <c r="H4587">
        <v>3.4422657000000001</v>
      </c>
      <c r="I4587">
        <v>3.4434298999999999</v>
      </c>
      <c r="J4587">
        <v>3.4826861</v>
      </c>
      <c r="K4587">
        <v>3.4600635999999998</v>
      </c>
      <c r="L4587">
        <v>3.4595601999999999</v>
      </c>
      <c r="M4587">
        <v>3.4613958</v>
      </c>
      <c r="N4587">
        <v>3.4636821000000002</v>
      </c>
      <c r="O4587">
        <v>40.054000000000002</v>
      </c>
      <c r="P4587">
        <v>41.396000000000001</v>
      </c>
      <c r="Q4587">
        <v>39.548999999999999</v>
      </c>
      <c r="R4587">
        <v>41.07</v>
      </c>
      <c r="S4587">
        <v>3.4353332999999999</v>
      </c>
      <c r="T4587">
        <v>3.4577353</v>
      </c>
      <c r="U4587">
        <v>17.200015</v>
      </c>
      <c r="V4587">
        <f>(SUM($U$2:U4587))*1.04148/3600</f>
        <v>23.89189288945273</v>
      </c>
      <c r="W4587">
        <f t="shared" si="426"/>
        <v>9.6378542380869909</v>
      </c>
      <c r="X4587">
        <f t="shared" si="427"/>
        <v>3.4826861</v>
      </c>
      <c r="Y4587">
        <f t="shared" si="428"/>
        <v>3.4529787153846154</v>
      </c>
      <c r="Z4587">
        <f t="shared" si="429"/>
        <v>3.4188464000000001</v>
      </c>
      <c r="AA4587">
        <f t="shared" si="430"/>
        <v>44.888723300000002</v>
      </c>
      <c r="AB4587">
        <f t="shared" si="431"/>
        <v>41.396000000000001</v>
      </c>
    </row>
    <row r="4588" spans="1:28" x14ac:dyDescent="0.25">
      <c r="A4588">
        <v>4587</v>
      </c>
      <c r="B4588" t="s">
        <v>9193</v>
      </c>
      <c r="C4588" t="s">
        <v>9194</v>
      </c>
      <c r="D4588">
        <v>3.4511908999999998</v>
      </c>
      <c r="E4588">
        <v>3.4534563</v>
      </c>
      <c r="F4588">
        <v>3.4186576</v>
      </c>
      <c r="G4588">
        <v>3.4586581999999999</v>
      </c>
      <c r="H4588">
        <v>3.4421189000000001</v>
      </c>
      <c r="I4588">
        <v>3.4432725999999998</v>
      </c>
      <c r="J4588">
        <v>3.4825602999999998</v>
      </c>
      <c r="K4588">
        <v>3.4599272999999999</v>
      </c>
      <c r="L4588">
        <v>3.4594133999999999</v>
      </c>
      <c r="M4588">
        <v>3.4612489000000002</v>
      </c>
      <c r="N4588">
        <v>3.4635353000000002</v>
      </c>
      <c r="O4588">
        <v>40.055999999999997</v>
      </c>
      <c r="P4588">
        <v>41.398000000000003</v>
      </c>
      <c r="Q4588">
        <v>39.549999999999997</v>
      </c>
      <c r="R4588">
        <v>41.072000000000003</v>
      </c>
      <c r="S4588">
        <v>3.4352073999999999</v>
      </c>
      <c r="T4588">
        <v>3.4575885</v>
      </c>
      <c r="U4588">
        <v>17.199235000000002</v>
      </c>
      <c r="V4588">
        <f>(SUM($U$2:U4588))*1.04148/3600</f>
        <v>23.896868628138229</v>
      </c>
      <c r="W4588">
        <f t="shared" si="426"/>
        <v>9.6190353681693761</v>
      </c>
      <c r="X4588">
        <f t="shared" si="427"/>
        <v>3.4825602999999998</v>
      </c>
      <c r="Y4588">
        <f t="shared" si="428"/>
        <v>3.4528335076923082</v>
      </c>
      <c r="Z4588">
        <f t="shared" si="429"/>
        <v>3.4186576</v>
      </c>
      <c r="AA4588">
        <f t="shared" si="430"/>
        <v>44.886835600000005</v>
      </c>
      <c r="AB4588">
        <f t="shared" si="431"/>
        <v>41.398000000000003</v>
      </c>
    </row>
    <row r="4589" spans="1:28" x14ac:dyDescent="0.25">
      <c r="A4589">
        <v>4588</v>
      </c>
      <c r="B4589" t="s">
        <v>9195</v>
      </c>
      <c r="C4589" t="s">
        <v>9196</v>
      </c>
      <c r="D4589">
        <v>3.4510546</v>
      </c>
      <c r="E4589">
        <v>3.4533198999999999</v>
      </c>
      <c r="F4589">
        <v>3.4184898000000001</v>
      </c>
      <c r="G4589">
        <v>3.4585324000000002</v>
      </c>
      <c r="H4589">
        <v>3.4419510999999998</v>
      </c>
      <c r="I4589">
        <v>3.4431362000000001</v>
      </c>
      <c r="J4589">
        <v>3.4824134</v>
      </c>
      <c r="K4589">
        <v>3.4598013999999999</v>
      </c>
      <c r="L4589">
        <v>3.4592665</v>
      </c>
      <c r="M4589">
        <v>3.4611125999999999</v>
      </c>
      <c r="N4589">
        <v>3.4633989999999999</v>
      </c>
      <c r="O4589">
        <v>40.057000000000002</v>
      </c>
      <c r="P4589">
        <v>41.4</v>
      </c>
      <c r="Q4589">
        <v>39.551000000000002</v>
      </c>
      <c r="R4589">
        <v>41.073999999999998</v>
      </c>
      <c r="S4589">
        <v>3.4350290999999999</v>
      </c>
      <c r="T4589">
        <v>3.4574625999999999</v>
      </c>
      <c r="U4589">
        <v>17.198305999999999</v>
      </c>
      <c r="V4589">
        <f>(SUM($U$2:U4589))*1.04148/3600</f>
        <v>23.901844098064029</v>
      </c>
      <c r="W4589">
        <f t="shared" si="426"/>
        <v>9.6002175147347657</v>
      </c>
      <c r="X4589">
        <f t="shared" si="427"/>
        <v>3.4824134</v>
      </c>
      <c r="Y4589">
        <f t="shared" si="428"/>
        <v>3.4526898923076925</v>
      </c>
      <c r="Z4589">
        <f t="shared" si="429"/>
        <v>3.4184898000000001</v>
      </c>
      <c r="AA4589">
        <f t="shared" si="430"/>
        <v>44.884968600000001</v>
      </c>
      <c r="AB4589">
        <f t="shared" si="431"/>
        <v>41.4</v>
      </c>
    </row>
    <row r="4590" spans="1:28" x14ac:dyDescent="0.25">
      <c r="A4590">
        <v>4589</v>
      </c>
      <c r="B4590" t="s">
        <v>9197</v>
      </c>
      <c r="C4590" t="s">
        <v>9198</v>
      </c>
      <c r="D4590">
        <v>3.4508972</v>
      </c>
      <c r="E4590">
        <v>3.4531730999999999</v>
      </c>
      <c r="F4590">
        <v>3.4183219999999999</v>
      </c>
      <c r="G4590">
        <v>3.4583751</v>
      </c>
      <c r="H4590">
        <v>3.4417938000000001</v>
      </c>
      <c r="I4590">
        <v>3.4429683999999998</v>
      </c>
      <c r="J4590">
        <v>3.4822771000000001</v>
      </c>
      <c r="K4590">
        <v>3.4596756000000002</v>
      </c>
      <c r="L4590">
        <v>3.4591406999999998</v>
      </c>
      <c r="M4590">
        <v>3.4609763</v>
      </c>
      <c r="N4590">
        <v>3.4632836</v>
      </c>
      <c r="O4590">
        <v>40.058999999999997</v>
      </c>
      <c r="P4590">
        <v>41.402000000000001</v>
      </c>
      <c r="Q4590">
        <v>39.552</v>
      </c>
      <c r="R4590">
        <v>41.076000000000001</v>
      </c>
      <c r="S4590">
        <v>3.4349033000000002</v>
      </c>
      <c r="T4590">
        <v>3.4573052999999998</v>
      </c>
      <c r="U4590">
        <v>17.197756999999999</v>
      </c>
      <c r="V4590">
        <f>(SUM($U$2:U4590))*1.04148/3600</f>
        <v>23.906819409164132</v>
      </c>
      <c r="W4590">
        <f t="shared" si="426"/>
        <v>9.581400261998926</v>
      </c>
      <c r="X4590">
        <f t="shared" si="427"/>
        <v>3.4822771000000001</v>
      </c>
      <c r="Y4590">
        <f t="shared" si="428"/>
        <v>3.4525454999999998</v>
      </c>
      <c r="Z4590">
        <f t="shared" si="429"/>
        <v>3.4183219999999999</v>
      </c>
      <c r="AA4590">
        <f t="shared" si="430"/>
        <v>44.883091499999999</v>
      </c>
      <c r="AB4590">
        <f t="shared" si="431"/>
        <v>41.402000000000001</v>
      </c>
    </row>
    <row r="4591" spans="1:28" x14ac:dyDescent="0.25">
      <c r="A4591">
        <v>4590</v>
      </c>
      <c r="B4591" t="s">
        <v>9199</v>
      </c>
      <c r="C4591" t="s">
        <v>9200</v>
      </c>
      <c r="D4591">
        <v>3.4507504</v>
      </c>
      <c r="E4591">
        <v>3.4530262999999999</v>
      </c>
      <c r="F4591">
        <v>3.4181436999999999</v>
      </c>
      <c r="G4591">
        <v>3.4582282000000002</v>
      </c>
      <c r="H4591">
        <v>3.4416365</v>
      </c>
      <c r="I4591">
        <v>3.4428426000000001</v>
      </c>
      <c r="J4591">
        <v>3.4821303000000001</v>
      </c>
      <c r="K4591">
        <v>3.4595077999999999</v>
      </c>
      <c r="L4591">
        <v>3.4589938999999998</v>
      </c>
      <c r="M4591">
        <v>3.4608085000000002</v>
      </c>
      <c r="N4591">
        <v>3.4631262999999999</v>
      </c>
      <c r="O4591">
        <v>40.061</v>
      </c>
      <c r="P4591">
        <v>41.405000000000001</v>
      </c>
      <c r="Q4591">
        <v>39.554000000000002</v>
      </c>
      <c r="R4591">
        <v>41.078000000000003</v>
      </c>
      <c r="S4591">
        <v>3.4347354999999999</v>
      </c>
      <c r="T4591">
        <v>3.4571795000000001</v>
      </c>
      <c r="U4591">
        <v>17.197334999999999</v>
      </c>
      <c r="V4591">
        <f>(SUM($U$2:U4591))*1.04148/3600</f>
        <v>23.911794598179632</v>
      </c>
      <c r="W4591">
        <f t="shared" si="426"/>
        <v>9.5625834710024229</v>
      </c>
      <c r="X4591">
        <f t="shared" si="427"/>
        <v>3.4821303000000001</v>
      </c>
      <c r="Y4591">
        <f t="shared" si="428"/>
        <v>3.4523930384615391</v>
      </c>
      <c r="Z4591">
        <f t="shared" si="429"/>
        <v>3.4181436999999999</v>
      </c>
      <c r="AA4591">
        <f t="shared" si="430"/>
        <v>44.881109500000008</v>
      </c>
      <c r="AB4591">
        <f t="shared" si="431"/>
        <v>41.405000000000001</v>
      </c>
    </row>
    <row r="4592" spans="1:28" x14ac:dyDescent="0.25">
      <c r="A4592">
        <v>4591</v>
      </c>
      <c r="B4592" t="s">
        <v>9201</v>
      </c>
      <c r="C4592" t="s">
        <v>9202</v>
      </c>
      <c r="D4592">
        <v>3.4506141000000001</v>
      </c>
      <c r="E4592">
        <v>3.4528794</v>
      </c>
      <c r="F4592">
        <v>3.4179548999999998</v>
      </c>
      <c r="G4592">
        <v>3.4580918999999999</v>
      </c>
      <c r="H4592">
        <v>3.4414791</v>
      </c>
      <c r="I4592">
        <v>3.4426747999999998</v>
      </c>
      <c r="J4592">
        <v>3.4820044000000001</v>
      </c>
      <c r="K4592">
        <v>3.4593714000000002</v>
      </c>
      <c r="L4592">
        <v>3.458847</v>
      </c>
      <c r="M4592">
        <v>3.4606721</v>
      </c>
      <c r="N4592">
        <v>3.4630003999999999</v>
      </c>
      <c r="O4592">
        <v>40.063000000000002</v>
      </c>
      <c r="P4592">
        <v>41.408000000000001</v>
      </c>
      <c r="Q4592">
        <v>39.555999999999997</v>
      </c>
      <c r="R4592">
        <v>41.081000000000003</v>
      </c>
      <c r="S4592">
        <v>3.4345781</v>
      </c>
      <c r="T4592">
        <v>3.4570325999999998</v>
      </c>
      <c r="U4592">
        <v>17.196659</v>
      </c>
      <c r="V4592">
        <f>(SUM($U$2:U4592))*1.04148/3600</f>
        <v>23.916769591628331</v>
      </c>
      <c r="W4592">
        <f t="shared" si="426"/>
        <v>9.5437674196641762</v>
      </c>
      <c r="X4592">
        <f t="shared" si="427"/>
        <v>3.4820044000000001</v>
      </c>
      <c r="Y4592">
        <f t="shared" si="428"/>
        <v>3.4522461692307691</v>
      </c>
      <c r="Z4592">
        <f t="shared" si="429"/>
        <v>3.4179548999999998</v>
      </c>
      <c r="AA4592">
        <f t="shared" si="430"/>
        <v>44.8792002</v>
      </c>
      <c r="AB4592">
        <f t="shared" si="431"/>
        <v>41.408000000000001</v>
      </c>
    </row>
    <row r="4593" spans="1:28" x14ac:dyDescent="0.25">
      <c r="A4593">
        <v>4592</v>
      </c>
      <c r="B4593" t="s">
        <v>9203</v>
      </c>
      <c r="C4593" t="s">
        <v>9204</v>
      </c>
      <c r="D4593">
        <v>3.4504671999999998</v>
      </c>
      <c r="E4593">
        <v>3.4527326</v>
      </c>
      <c r="F4593">
        <v>3.4177976000000001</v>
      </c>
      <c r="G4593">
        <v>3.4579450999999999</v>
      </c>
      <c r="H4593">
        <v>3.4413217999999999</v>
      </c>
      <c r="I4593">
        <v>3.4425279</v>
      </c>
      <c r="J4593">
        <v>3.4818471</v>
      </c>
      <c r="K4593">
        <v>3.4592350999999999</v>
      </c>
      <c r="L4593">
        <v>3.4586896999999999</v>
      </c>
      <c r="M4593">
        <v>3.4605358000000002</v>
      </c>
      <c r="N4593">
        <v>3.4628641</v>
      </c>
      <c r="O4593">
        <v>40.064999999999998</v>
      </c>
      <c r="P4593">
        <v>41.411000000000001</v>
      </c>
      <c r="Q4593">
        <v>39.558</v>
      </c>
      <c r="R4593">
        <v>41.084000000000003</v>
      </c>
      <c r="S4593">
        <v>3.4344313</v>
      </c>
      <c r="T4593">
        <v>3.4569068000000001</v>
      </c>
      <c r="U4593">
        <v>17.195900000000002</v>
      </c>
      <c r="V4593">
        <f>(SUM($U$2:U4593))*1.04148/3600</f>
        <v>23.921744365498331</v>
      </c>
      <c r="W4593">
        <f t="shared" si="426"/>
        <v>9.5249521988002002</v>
      </c>
      <c r="X4593">
        <f t="shared" si="427"/>
        <v>3.4818471</v>
      </c>
      <c r="Y4593">
        <f t="shared" si="428"/>
        <v>3.452100161538461</v>
      </c>
      <c r="Z4593">
        <f t="shared" si="429"/>
        <v>3.4177976000000001</v>
      </c>
      <c r="AA4593">
        <f t="shared" si="430"/>
        <v>44.877302099999994</v>
      </c>
      <c r="AB4593">
        <f t="shared" si="431"/>
        <v>41.411000000000001</v>
      </c>
    </row>
    <row r="4594" spans="1:28" x14ac:dyDescent="0.25">
      <c r="A4594">
        <v>4593</v>
      </c>
      <c r="B4594" t="s">
        <v>9205</v>
      </c>
      <c r="C4594" t="s">
        <v>9206</v>
      </c>
      <c r="D4594">
        <v>3.4503309</v>
      </c>
      <c r="E4594">
        <v>3.4525858</v>
      </c>
      <c r="F4594">
        <v>3.4176088</v>
      </c>
      <c r="G4594">
        <v>3.4577982</v>
      </c>
      <c r="H4594">
        <v>3.4411749999999999</v>
      </c>
      <c r="I4594">
        <v>3.4423811</v>
      </c>
      <c r="J4594">
        <v>3.4817106999999998</v>
      </c>
      <c r="K4594">
        <v>3.4590882000000001</v>
      </c>
      <c r="L4594">
        <v>3.4585534</v>
      </c>
      <c r="M4594">
        <v>3.4603888999999999</v>
      </c>
      <c r="N4594">
        <v>3.4627172000000002</v>
      </c>
      <c r="O4594">
        <v>40.067</v>
      </c>
      <c r="P4594">
        <v>41.414000000000001</v>
      </c>
      <c r="Q4594">
        <v>39.558999999999997</v>
      </c>
      <c r="R4594">
        <v>41.085999999999999</v>
      </c>
      <c r="S4594">
        <v>3.4342845</v>
      </c>
      <c r="T4594">
        <v>3.4567599000000002</v>
      </c>
      <c r="U4594">
        <v>17.195288000000001</v>
      </c>
      <c r="V4594">
        <f>(SUM($U$2:U4594))*1.04148/3600</f>
        <v>23.926718962316738</v>
      </c>
      <c r="W4594">
        <f t="shared" si="426"/>
        <v>9.5061376475676322</v>
      </c>
      <c r="X4594">
        <f t="shared" si="427"/>
        <v>3.4817106999999998</v>
      </c>
      <c r="Y4594">
        <f t="shared" si="428"/>
        <v>3.4519525076923077</v>
      </c>
      <c r="Z4594">
        <f t="shared" si="429"/>
        <v>3.4176088</v>
      </c>
      <c r="AA4594">
        <f t="shared" si="430"/>
        <v>44.875382600000002</v>
      </c>
      <c r="AB4594">
        <f t="shared" si="431"/>
        <v>41.414000000000001</v>
      </c>
    </row>
    <row r="4595" spans="1:28" x14ac:dyDescent="0.25">
      <c r="A4595">
        <v>4594</v>
      </c>
      <c r="B4595" t="s">
        <v>9207</v>
      </c>
      <c r="C4595" t="s">
        <v>9208</v>
      </c>
      <c r="D4595">
        <v>3.4501735999999998</v>
      </c>
      <c r="E4595">
        <v>3.4524493999999999</v>
      </c>
      <c r="F4595">
        <v>3.4174199999999999</v>
      </c>
      <c r="G4595">
        <v>3.4576723999999999</v>
      </c>
      <c r="H4595">
        <v>3.4410177000000002</v>
      </c>
      <c r="I4595">
        <v>3.4422237999999998</v>
      </c>
      <c r="J4595">
        <v>3.4815638999999998</v>
      </c>
      <c r="K4595">
        <v>3.4589623999999999</v>
      </c>
      <c r="L4595">
        <v>3.4584169999999999</v>
      </c>
      <c r="M4595">
        <v>3.4602523999999999</v>
      </c>
      <c r="N4595">
        <v>3.4625808999999999</v>
      </c>
      <c r="O4595">
        <v>40.069000000000003</v>
      </c>
      <c r="P4595">
        <v>41.417999999999999</v>
      </c>
      <c r="Q4595">
        <v>39.561999999999998</v>
      </c>
      <c r="R4595">
        <v>41.088999999999999</v>
      </c>
      <c r="S4595">
        <v>3.4341167000000001</v>
      </c>
      <c r="T4595">
        <v>3.4566235999999999</v>
      </c>
      <c r="U4595">
        <v>17.194823</v>
      </c>
      <c r="V4595">
        <f>(SUM($U$2:U4595))*1.04148/3600</f>
        <v>23.931693424610636</v>
      </c>
      <c r="W4595">
        <f t="shared" si="426"/>
        <v>9.487323605123688</v>
      </c>
      <c r="X4595">
        <f t="shared" si="427"/>
        <v>3.4815638999999998</v>
      </c>
      <c r="Y4595">
        <f t="shared" si="428"/>
        <v>3.4518056769230769</v>
      </c>
      <c r="Z4595">
        <f t="shared" si="429"/>
        <v>3.4174199999999999</v>
      </c>
      <c r="AA4595">
        <f t="shared" si="430"/>
        <v>44.873473799999999</v>
      </c>
      <c r="AB4595">
        <f t="shared" si="431"/>
        <v>41.417999999999999</v>
      </c>
    </row>
    <row r="4596" spans="1:28" x14ac:dyDescent="0.25">
      <c r="A4596">
        <v>4595</v>
      </c>
      <c r="B4596" t="s">
        <v>9209</v>
      </c>
      <c r="C4596" t="s">
        <v>9210</v>
      </c>
      <c r="D4596">
        <v>3.4500372000000001</v>
      </c>
      <c r="E4596">
        <v>3.4523025999999999</v>
      </c>
      <c r="F4596">
        <v>3.4172522000000001</v>
      </c>
      <c r="G4596">
        <v>3.4575255999999999</v>
      </c>
      <c r="H4596">
        <v>3.4408604</v>
      </c>
      <c r="I4596">
        <v>3.4420874000000001</v>
      </c>
      <c r="J4596">
        <v>3.4814276</v>
      </c>
      <c r="K4596">
        <v>3.4588155999999999</v>
      </c>
      <c r="L4596">
        <v>3.4582597000000002</v>
      </c>
      <c r="M4596">
        <v>3.4601055999999999</v>
      </c>
      <c r="N4596">
        <v>3.4624340999999998</v>
      </c>
      <c r="O4596">
        <v>40.072000000000003</v>
      </c>
      <c r="P4596">
        <v>41.420999999999999</v>
      </c>
      <c r="Q4596">
        <v>39.564</v>
      </c>
      <c r="R4596">
        <v>41.091999999999999</v>
      </c>
      <c r="S4596">
        <v>3.4339803</v>
      </c>
      <c r="T4596">
        <v>3.4564767999999999</v>
      </c>
      <c r="U4596">
        <v>17.193999999999999</v>
      </c>
      <c r="V4596">
        <f>(SUM($U$2:U4596))*1.04148/3600</f>
        <v>23.936667648810634</v>
      </c>
      <c r="W4596">
        <f t="shared" si="426"/>
        <v>9.4685104631808361</v>
      </c>
      <c r="X4596">
        <f t="shared" si="427"/>
        <v>3.4814276</v>
      </c>
      <c r="Y4596">
        <f t="shared" si="428"/>
        <v>3.4516588538461543</v>
      </c>
      <c r="Z4596">
        <f t="shared" si="429"/>
        <v>3.4172522000000001</v>
      </c>
      <c r="AA4596">
        <f t="shared" si="430"/>
        <v>44.871565100000005</v>
      </c>
      <c r="AB4596">
        <f t="shared" si="431"/>
        <v>41.420999999999999</v>
      </c>
    </row>
    <row r="4597" spans="1:28" x14ac:dyDescent="0.25">
      <c r="A4597">
        <v>4596</v>
      </c>
      <c r="B4597" t="s">
        <v>9211</v>
      </c>
      <c r="C4597" t="s">
        <v>9212</v>
      </c>
      <c r="D4597">
        <v>3.4499008999999998</v>
      </c>
      <c r="E4597">
        <v>3.4521768000000002</v>
      </c>
      <c r="F4597">
        <v>3.4170843999999998</v>
      </c>
      <c r="G4597">
        <v>3.4573681999999999</v>
      </c>
      <c r="H4597">
        <v>3.4407135000000002</v>
      </c>
      <c r="I4597">
        <v>3.4419301</v>
      </c>
      <c r="J4597">
        <v>3.4812911999999998</v>
      </c>
      <c r="K4597">
        <v>3.4586687</v>
      </c>
      <c r="L4597">
        <v>3.4581233999999998</v>
      </c>
      <c r="M4597">
        <v>3.4599692000000002</v>
      </c>
      <c r="N4597">
        <v>3.4623081999999998</v>
      </c>
      <c r="O4597">
        <v>40.073999999999998</v>
      </c>
      <c r="P4597">
        <v>41.423999999999999</v>
      </c>
      <c r="Q4597">
        <v>39.566000000000003</v>
      </c>
      <c r="R4597">
        <v>41.094000000000001</v>
      </c>
      <c r="S4597">
        <v>3.4338335</v>
      </c>
      <c r="T4597">
        <v>3.4563614</v>
      </c>
      <c r="U4597">
        <v>17.192924000000001</v>
      </c>
      <c r="V4597">
        <f>(SUM($U$2:U4597))*1.04148/3600</f>
        <v>23.941641561723834</v>
      </c>
      <c r="W4597">
        <f t="shared" si="426"/>
        <v>9.4496984985638299</v>
      </c>
      <c r="X4597">
        <f t="shared" si="427"/>
        <v>3.4812911999999998</v>
      </c>
      <c r="Y4597">
        <f t="shared" si="428"/>
        <v>3.4515176538461541</v>
      </c>
      <c r="Z4597">
        <f t="shared" si="429"/>
        <v>3.4170843999999998</v>
      </c>
      <c r="AA4597">
        <f t="shared" si="430"/>
        <v>44.869729500000005</v>
      </c>
      <c r="AB4597">
        <f t="shared" si="431"/>
        <v>41.423999999999999</v>
      </c>
    </row>
    <row r="4598" spans="1:28" x14ac:dyDescent="0.25">
      <c r="A4598">
        <v>4597</v>
      </c>
      <c r="B4598" t="s">
        <v>9213</v>
      </c>
      <c r="C4598" t="s">
        <v>9214</v>
      </c>
      <c r="D4598">
        <v>3.4497540999999998</v>
      </c>
      <c r="E4598">
        <v>3.4520089</v>
      </c>
      <c r="F4598">
        <v>3.4168956000000001</v>
      </c>
      <c r="G4598">
        <v>3.4572319</v>
      </c>
      <c r="H4598">
        <v>3.4405456999999999</v>
      </c>
      <c r="I4598">
        <v>3.4417727999999999</v>
      </c>
      <c r="J4598">
        <v>3.4811548999999999</v>
      </c>
      <c r="K4598">
        <v>3.4585428999999999</v>
      </c>
      <c r="L4598">
        <v>3.4579765</v>
      </c>
      <c r="M4598">
        <v>3.4598224000000002</v>
      </c>
      <c r="N4598">
        <v>3.4621824000000001</v>
      </c>
      <c r="O4598">
        <v>40.076999999999998</v>
      </c>
      <c r="P4598">
        <v>41.426000000000002</v>
      </c>
      <c r="Q4598">
        <v>39.569000000000003</v>
      </c>
      <c r="R4598">
        <v>41.097999999999999</v>
      </c>
      <c r="S4598">
        <v>3.4336552</v>
      </c>
      <c r="T4598">
        <v>3.4562251000000002</v>
      </c>
      <c r="U4598">
        <v>17.192080000000001</v>
      </c>
      <c r="V4598">
        <f>(SUM($U$2:U4598))*1.04148/3600</f>
        <v>23.946615230467831</v>
      </c>
      <c r="W4598">
        <f t="shared" si="426"/>
        <v>9.4308874574254808</v>
      </c>
      <c r="X4598">
        <f t="shared" si="427"/>
        <v>3.4811548999999999</v>
      </c>
      <c r="Y4598">
        <f t="shared" si="428"/>
        <v>3.4513667999999997</v>
      </c>
      <c r="Z4598">
        <f t="shared" si="429"/>
        <v>3.4168956000000001</v>
      </c>
      <c r="AA4598">
        <f t="shared" si="430"/>
        <v>44.867768399999996</v>
      </c>
      <c r="AB4598">
        <f t="shared" si="431"/>
        <v>41.426000000000002</v>
      </c>
    </row>
    <row r="4599" spans="1:28" x14ac:dyDescent="0.25">
      <c r="A4599">
        <v>4598</v>
      </c>
      <c r="B4599" t="s">
        <v>9215</v>
      </c>
      <c r="C4599" t="s">
        <v>9216</v>
      </c>
      <c r="D4599">
        <v>3.4496177000000001</v>
      </c>
      <c r="E4599">
        <v>3.4518621</v>
      </c>
      <c r="F4599">
        <v>3.4167068</v>
      </c>
      <c r="G4599">
        <v>3.457106</v>
      </c>
      <c r="H4599">
        <v>3.4403779000000001</v>
      </c>
      <c r="I4599">
        <v>3.441605</v>
      </c>
      <c r="J4599">
        <v>3.4810184999999998</v>
      </c>
      <c r="K4599">
        <v>3.4583856000000002</v>
      </c>
      <c r="L4599">
        <v>3.4578402000000001</v>
      </c>
      <c r="M4599">
        <v>3.4596756000000002</v>
      </c>
      <c r="N4599">
        <v>3.4620565000000001</v>
      </c>
      <c r="O4599">
        <v>40.079000000000001</v>
      </c>
      <c r="P4599">
        <v>41.429000000000002</v>
      </c>
      <c r="Q4599">
        <v>39.570999999999998</v>
      </c>
      <c r="R4599">
        <v>41.1</v>
      </c>
      <c r="S4599">
        <v>3.4335084</v>
      </c>
      <c r="T4599">
        <v>3.4560781999999999</v>
      </c>
      <c r="U4599">
        <v>17.191004</v>
      </c>
      <c r="V4599">
        <f>(SUM($U$2:U4599))*1.04148/3600</f>
        <v>23.951588587925031</v>
      </c>
      <c r="W4599">
        <f t="shared" si="426"/>
        <v>9.4120775936129757</v>
      </c>
      <c r="X4599">
        <f t="shared" si="427"/>
        <v>3.4810184999999998</v>
      </c>
      <c r="Y4599">
        <f t="shared" si="428"/>
        <v>3.4512183461538464</v>
      </c>
      <c r="Z4599">
        <f t="shared" si="429"/>
        <v>3.4167068</v>
      </c>
      <c r="AA4599">
        <f t="shared" si="430"/>
        <v>44.865838500000002</v>
      </c>
      <c r="AB4599">
        <f t="shared" si="431"/>
        <v>41.429000000000002</v>
      </c>
    </row>
    <row r="4600" spans="1:28" x14ac:dyDescent="0.25">
      <c r="A4600">
        <v>4599</v>
      </c>
      <c r="B4600" t="s">
        <v>9217</v>
      </c>
      <c r="C4600" t="s">
        <v>9218</v>
      </c>
      <c r="D4600">
        <v>3.4494604</v>
      </c>
      <c r="E4600">
        <v>3.4517362999999999</v>
      </c>
      <c r="F4600">
        <v>3.4165285000000001</v>
      </c>
      <c r="G4600">
        <v>3.4569486999999999</v>
      </c>
      <c r="H4600">
        <v>3.4402311000000001</v>
      </c>
      <c r="I4600">
        <v>3.4414687000000002</v>
      </c>
      <c r="J4600">
        <v>3.4808716999999998</v>
      </c>
      <c r="K4600">
        <v>3.4582597000000002</v>
      </c>
      <c r="L4600">
        <v>3.4577038999999998</v>
      </c>
      <c r="M4600">
        <v>3.4595286999999999</v>
      </c>
      <c r="N4600">
        <v>3.4618886999999998</v>
      </c>
      <c r="O4600">
        <v>40.082000000000001</v>
      </c>
      <c r="P4600">
        <v>41.433</v>
      </c>
      <c r="Q4600">
        <v>39.573999999999998</v>
      </c>
      <c r="R4600">
        <v>41.103000000000002</v>
      </c>
      <c r="S4600">
        <v>3.4333719999999999</v>
      </c>
      <c r="T4600">
        <v>3.4559419</v>
      </c>
      <c r="U4600">
        <v>17.190054</v>
      </c>
      <c r="V4600">
        <f>(SUM($U$2:U4600))*1.04148/3600</f>
        <v>23.956561670547234</v>
      </c>
      <c r="W4600">
        <f t="shared" si="426"/>
        <v>9.3932687692610131</v>
      </c>
      <c r="X4600">
        <f t="shared" si="427"/>
        <v>3.4808716999999998</v>
      </c>
      <c r="Y4600">
        <f t="shared" si="428"/>
        <v>3.451072330769231</v>
      </c>
      <c r="Z4600">
        <f t="shared" si="429"/>
        <v>3.4165285000000001</v>
      </c>
      <c r="AA4600">
        <f t="shared" si="430"/>
        <v>44.863940300000003</v>
      </c>
      <c r="AB4600">
        <f t="shared" si="431"/>
        <v>41.433</v>
      </c>
    </row>
    <row r="4601" spans="1:28" x14ac:dyDescent="0.25">
      <c r="A4601">
        <v>4600</v>
      </c>
      <c r="B4601" t="s">
        <v>9219</v>
      </c>
      <c r="C4601" t="s">
        <v>9220</v>
      </c>
      <c r="D4601">
        <v>3.4493241000000001</v>
      </c>
      <c r="E4601">
        <v>3.4515894</v>
      </c>
      <c r="F4601">
        <v>3.4163606999999998</v>
      </c>
      <c r="G4601">
        <v>3.4568229000000001</v>
      </c>
      <c r="H4601">
        <v>3.4400946999999999</v>
      </c>
      <c r="I4601">
        <v>3.4413113000000002</v>
      </c>
      <c r="J4601">
        <v>3.4807353999999999</v>
      </c>
      <c r="K4601">
        <v>3.4581233999999998</v>
      </c>
      <c r="L4601">
        <v>3.457557</v>
      </c>
      <c r="M4601">
        <v>3.4593924</v>
      </c>
      <c r="N4601">
        <v>3.4617732999999999</v>
      </c>
      <c r="O4601">
        <v>40.085000000000001</v>
      </c>
      <c r="P4601">
        <v>41.436</v>
      </c>
      <c r="Q4601">
        <v>39.576999999999998</v>
      </c>
      <c r="R4601">
        <v>41.106000000000002</v>
      </c>
      <c r="S4601">
        <v>3.4332042</v>
      </c>
      <c r="T4601">
        <v>3.4558056000000001</v>
      </c>
      <c r="U4601">
        <v>17.189927000000001</v>
      </c>
      <c r="V4601">
        <f>(SUM($U$2:U4601))*1.04148/3600</f>
        <v>23.961534716428332</v>
      </c>
      <c r="W4601">
        <f t="shared" si="426"/>
        <v>9.3744600838685379</v>
      </c>
      <c r="X4601">
        <f t="shared" si="427"/>
        <v>3.4807353999999999</v>
      </c>
      <c r="Y4601">
        <f t="shared" si="428"/>
        <v>3.4509303384615384</v>
      </c>
      <c r="Z4601">
        <f t="shared" si="429"/>
        <v>3.4163606999999998</v>
      </c>
      <c r="AA4601">
        <f t="shared" si="430"/>
        <v>44.862094399999997</v>
      </c>
      <c r="AB4601">
        <f t="shared" si="431"/>
        <v>41.436</v>
      </c>
    </row>
    <row r="4602" spans="1:28" x14ac:dyDescent="0.25">
      <c r="A4602">
        <v>4601</v>
      </c>
      <c r="B4602" t="s">
        <v>9221</v>
      </c>
      <c r="C4602" t="s">
        <v>9222</v>
      </c>
      <c r="D4602">
        <v>3.4491771999999998</v>
      </c>
      <c r="E4602">
        <v>3.4514426</v>
      </c>
      <c r="F4602">
        <v>3.4161823999999998</v>
      </c>
      <c r="G4602">
        <v>3.4566865</v>
      </c>
      <c r="H4602">
        <v>3.4399164999999998</v>
      </c>
      <c r="I4602">
        <v>3.4411645000000002</v>
      </c>
      <c r="J4602">
        <v>3.4805885000000001</v>
      </c>
      <c r="K4602">
        <v>3.4579870000000001</v>
      </c>
      <c r="L4602">
        <v>3.4574311999999998</v>
      </c>
      <c r="M4602">
        <v>3.4592350999999999</v>
      </c>
      <c r="N4602">
        <v>3.4616264999999999</v>
      </c>
      <c r="O4602">
        <v>40.088000000000001</v>
      </c>
      <c r="P4602">
        <v>41.439</v>
      </c>
      <c r="Q4602">
        <v>39.58</v>
      </c>
      <c r="R4602">
        <v>41.107999999999997</v>
      </c>
      <c r="S4602">
        <v>3.4330574</v>
      </c>
      <c r="T4602">
        <v>3.4556586999999999</v>
      </c>
      <c r="U4602">
        <v>17.190286</v>
      </c>
      <c r="V4602">
        <f>(SUM($U$2:U4602))*1.04148/3600</f>
        <v>23.966507866168133</v>
      </c>
      <c r="W4602">
        <f t="shared" si="426"/>
        <v>9.3556510056693778</v>
      </c>
      <c r="X4602">
        <f t="shared" si="427"/>
        <v>3.4805885000000001</v>
      </c>
      <c r="Y4602">
        <f t="shared" si="428"/>
        <v>3.450781084615385</v>
      </c>
      <c r="Z4602">
        <f t="shared" si="429"/>
        <v>3.4161823999999998</v>
      </c>
      <c r="AA4602">
        <f t="shared" si="430"/>
        <v>44.860154100000003</v>
      </c>
      <c r="AB4602">
        <f t="shared" si="431"/>
        <v>41.439</v>
      </c>
    </row>
    <row r="4603" spans="1:28" x14ac:dyDescent="0.25">
      <c r="A4603">
        <v>4602</v>
      </c>
      <c r="B4603" t="s">
        <v>9223</v>
      </c>
      <c r="C4603" t="s">
        <v>9224</v>
      </c>
      <c r="D4603">
        <v>3.4490303999999998</v>
      </c>
      <c r="E4603">
        <v>3.4512958</v>
      </c>
      <c r="F4603">
        <v>3.4160042000000002</v>
      </c>
      <c r="G4603">
        <v>3.4565397</v>
      </c>
      <c r="H4603">
        <v>3.4397696</v>
      </c>
      <c r="I4603">
        <v>3.4409966999999999</v>
      </c>
      <c r="J4603">
        <v>3.4804417000000001</v>
      </c>
      <c r="K4603">
        <v>3.4578297</v>
      </c>
      <c r="L4603">
        <v>3.4572528999999999</v>
      </c>
      <c r="M4603">
        <v>3.4591091999999999</v>
      </c>
      <c r="N4603">
        <v>3.4614796999999999</v>
      </c>
      <c r="O4603">
        <v>40.090000000000003</v>
      </c>
      <c r="P4603">
        <v>41.442</v>
      </c>
      <c r="Q4603">
        <v>39.582999999999998</v>
      </c>
      <c r="R4603">
        <v>41.110999999999997</v>
      </c>
      <c r="S4603">
        <v>3.4329106</v>
      </c>
      <c r="T4603">
        <v>3.4555224</v>
      </c>
      <c r="U4603">
        <v>17.190265</v>
      </c>
      <c r="V4603">
        <f>(SUM($U$2:U4603))*1.04148/3600</f>
        <v>23.97148100983263</v>
      </c>
      <c r="W4603">
        <f t="shared" si="426"/>
        <v>9.3368419504477806</v>
      </c>
      <c r="X4603">
        <f t="shared" si="427"/>
        <v>3.4804417000000001</v>
      </c>
      <c r="Y4603">
        <f t="shared" si="428"/>
        <v>3.4506294307692307</v>
      </c>
      <c r="Z4603">
        <f t="shared" si="429"/>
        <v>3.4160042000000002</v>
      </c>
      <c r="AA4603">
        <f t="shared" si="430"/>
        <v>44.858182599999999</v>
      </c>
      <c r="AB4603">
        <f t="shared" si="431"/>
        <v>41.442</v>
      </c>
    </row>
    <row r="4604" spans="1:28" x14ac:dyDescent="0.25">
      <c r="A4604">
        <v>4603</v>
      </c>
      <c r="B4604" t="s">
        <v>9225</v>
      </c>
      <c r="C4604" t="s">
        <v>9226</v>
      </c>
      <c r="D4604">
        <v>3.4488835999999998</v>
      </c>
      <c r="E4604">
        <v>3.4511384999999999</v>
      </c>
      <c r="F4604">
        <v>3.4158363</v>
      </c>
      <c r="G4604">
        <v>3.4563719000000002</v>
      </c>
      <c r="H4604">
        <v>3.4396018000000002</v>
      </c>
      <c r="I4604">
        <v>3.4408498999999999</v>
      </c>
      <c r="J4604">
        <v>3.4803054000000002</v>
      </c>
      <c r="K4604">
        <v>3.4576934000000001</v>
      </c>
      <c r="L4604">
        <v>3.4571165000000001</v>
      </c>
      <c r="M4604">
        <v>3.4589623999999999</v>
      </c>
      <c r="N4604">
        <v>3.4613537999999999</v>
      </c>
      <c r="O4604">
        <v>40.093000000000004</v>
      </c>
      <c r="P4604">
        <v>41.445</v>
      </c>
      <c r="Q4604">
        <v>39.585000000000001</v>
      </c>
      <c r="R4604">
        <v>41.113999999999997</v>
      </c>
      <c r="S4604">
        <v>3.4327532999999999</v>
      </c>
      <c r="T4604">
        <v>3.4553755000000002</v>
      </c>
      <c r="U4604">
        <v>17.189885</v>
      </c>
      <c r="V4604">
        <f>(SUM($U$2:U4604))*1.04148/3600</f>
        <v>23.97645404356313</v>
      </c>
      <c r="W4604">
        <f t="shared" si="426"/>
        <v>9.3180333110103923</v>
      </c>
      <c r="X4604">
        <f t="shared" si="427"/>
        <v>3.4803054000000002</v>
      </c>
      <c r="Y4604">
        <f t="shared" si="428"/>
        <v>3.4504801769230773</v>
      </c>
      <c r="Z4604">
        <f t="shared" si="429"/>
        <v>3.4158363</v>
      </c>
      <c r="AA4604">
        <f t="shared" si="430"/>
        <v>44.856242300000005</v>
      </c>
      <c r="AB4604">
        <f t="shared" si="431"/>
        <v>41.445</v>
      </c>
    </row>
    <row r="4605" spans="1:28" x14ac:dyDescent="0.25">
      <c r="A4605">
        <v>4604</v>
      </c>
      <c r="B4605" t="s">
        <v>9227</v>
      </c>
      <c r="C4605" t="s">
        <v>9228</v>
      </c>
      <c r="D4605">
        <v>3.4487472000000001</v>
      </c>
      <c r="E4605">
        <v>3.4510021000000002</v>
      </c>
      <c r="F4605">
        <v>3.4156371000000001</v>
      </c>
      <c r="G4605">
        <v>3.4562251000000002</v>
      </c>
      <c r="H4605">
        <v>3.439476</v>
      </c>
      <c r="I4605">
        <v>3.4407030000000001</v>
      </c>
      <c r="J4605">
        <v>3.4801690000000001</v>
      </c>
      <c r="K4605">
        <v>3.4575464999999999</v>
      </c>
      <c r="L4605">
        <v>3.4569801999999998</v>
      </c>
      <c r="M4605">
        <v>3.4588155999999999</v>
      </c>
      <c r="N4605">
        <v>3.4612280000000002</v>
      </c>
      <c r="O4605">
        <v>40.094999999999999</v>
      </c>
      <c r="P4605">
        <v>41.448</v>
      </c>
      <c r="Q4605">
        <v>39.588999999999999</v>
      </c>
      <c r="R4605">
        <v>41.116999999999997</v>
      </c>
      <c r="S4605">
        <v>3.4325958999999999</v>
      </c>
      <c r="T4605">
        <v>3.4552602000000001</v>
      </c>
      <c r="U4605">
        <v>17.189125000000001</v>
      </c>
      <c r="V4605">
        <f>(SUM($U$2:U4605))*1.04148/3600</f>
        <v>23.981426857425632</v>
      </c>
      <c r="W4605">
        <f t="shared" si="426"/>
        <v>9.2992255031414484</v>
      </c>
      <c r="X4605">
        <f t="shared" si="427"/>
        <v>3.4801690000000001</v>
      </c>
      <c r="Y4605">
        <f t="shared" si="428"/>
        <v>3.4503373769230765</v>
      </c>
      <c r="Z4605">
        <f t="shared" si="429"/>
        <v>3.4156371000000001</v>
      </c>
      <c r="AA4605">
        <f t="shared" si="430"/>
        <v>44.854385899999997</v>
      </c>
      <c r="AB4605">
        <f t="shared" si="431"/>
        <v>41.448</v>
      </c>
    </row>
    <row r="4606" spans="1:28" x14ac:dyDescent="0.25">
      <c r="A4606">
        <v>4605</v>
      </c>
      <c r="B4606" t="s">
        <v>9229</v>
      </c>
      <c r="C4606" t="s">
        <v>9230</v>
      </c>
      <c r="D4606">
        <v>3.4485899</v>
      </c>
      <c r="E4606">
        <v>3.4508553000000002</v>
      </c>
      <c r="F4606">
        <v>3.4154483</v>
      </c>
      <c r="G4606">
        <v>3.4561096999999998</v>
      </c>
      <c r="H4606">
        <v>3.4392871999999999</v>
      </c>
      <c r="I4606">
        <v>3.4405351999999998</v>
      </c>
      <c r="J4606">
        <v>3.4800327000000002</v>
      </c>
      <c r="K4606">
        <v>3.4573996999999999</v>
      </c>
      <c r="L4606">
        <v>3.4568229000000001</v>
      </c>
      <c r="M4606">
        <v>3.4586581999999999</v>
      </c>
      <c r="N4606">
        <v>3.4610707000000001</v>
      </c>
      <c r="O4606">
        <v>40.097999999999999</v>
      </c>
      <c r="P4606">
        <v>41.451999999999998</v>
      </c>
      <c r="Q4606">
        <v>39.591999999999999</v>
      </c>
      <c r="R4606">
        <v>41.119</v>
      </c>
      <c r="S4606">
        <v>3.4324281000000001</v>
      </c>
      <c r="T4606">
        <v>3.4551029</v>
      </c>
      <c r="U4606">
        <v>17.188513</v>
      </c>
      <c r="V4606">
        <f>(SUM($U$2:U4606))*1.04148/3600</f>
        <v>23.986399494236537</v>
      </c>
      <c r="W4606">
        <f t="shared" si="426"/>
        <v>9.2804183649039249</v>
      </c>
      <c r="X4606">
        <f t="shared" si="427"/>
        <v>3.4800327000000002</v>
      </c>
      <c r="Y4606">
        <f t="shared" si="428"/>
        <v>3.4501800615384615</v>
      </c>
      <c r="Z4606">
        <f t="shared" si="429"/>
        <v>3.4154483</v>
      </c>
      <c r="AA4606">
        <f t="shared" si="430"/>
        <v>44.8523408</v>
      </c>
      <c r="AB4606">
        <f t="shared" si="431"/>
        <v>41.451999999999998</v>
      </c>
    </row>
    <row r="4607" spans="1:28" x14ac:dyDescent="0.25">
      <c r="A4607">
        <v>4606</v>
      </c>
      <c r="B4607" t="s">
        <v>9231</v>
      </c>
      <c r="C4607" t="s">
        <v>9232</v>
      </c>
      <c r="D4607">
        <v>3.4484640999999998</v>
      </c>
      <c r="E4607">
        <v>3.4507189</v>
      </c>
      <c r="F4607">
        <v>3.4152805000000002</v>
      </c>
      <c r="G4607">
        <v>3.4559524000000001</v>
      </c>
      <c r="H4607">
        <v>3.4391403999999999</v>
      </c>
      <c r="I4607">
        <v>3.4403883999999998</v>
      </c>
      <c r="J4607">
        <v>3.4798754000000001</v>
      </c>
      <c r="K4607">
        <v>3.4572634</v>
      </c>
      <c r="L4607">
        <v>3.4567074999999998</v>
      </c>
      <c r="M4607">
        <v>3.4585324000000002</v>
      </c>
      <c r="N4607">
        <v>3.4609342999999999</v>
      </c>
      <c r="O4607">
        <v>40.1</v>
      </c>
      <c r="P4607">
        <v>41.454000000000001</v>
      </c>
      <c r="Q4607">
        <v>39.594000000000001</v>
      </c>
      <c r="R4607">
        <v>41.122</v>
      </c>
      <c r="S4607">
        <v>3.4322917999999998</v>
      </c>
      <c r="T4607">
        <v>3.4549875000000001</v>
      </c>
      <c r="U4607">
        <v>17.187795999999999</v>
      </c>
      <c r="V4607">
        <f>(SUM($U$2:U4607))*1.04148/3600</f>
        <v>23.991371923619333</v>
      </c>
      <c r="W4607">
        <f t="shared" si="426"/>
        <v>9.2616120111856137</v>
      </c>
      <c r="X4607">
        <f t="shared" si="427"/>
        <v>3.4798754000000001</v>
      </c>
      <c r="Y4607">
        <f t="shared" si="428"/>
        <v>3.4500413076923078</v>
      </c>
      <c r="Z4607">
        <f t="shared" si="429"/>
        <v>3.4152805000000002</v>
      </c>
      <c r="AA4607">
        <f t="shared" si="430"/>
        <v>44.850537000000003</v>
      </c>
      <c r="AB4607">
        <f t="shared" si="431"/>
        <v>41.454000000000001</v>
      </c>
    </row>
    <row r="4608" spans="1:28" x14ac:dyDescent="0.25">
      <c r="A4608">
        <v>4607</v>
      </c>
      <c r="B4608" t="s">
        <v>9233</v>
      </c>
      <c r="C4608" t="s">
        <v>9234</v>
      </c>
      <c r="D4608">
        <v>3.4483066999999998</v>
      </c>
      <c r="E4608">
        <v>3.4505826000000002</v>
      </c>
      <c r="F4608">
        <v>3.4150811999999999</v>
      </c>
      <c r="G4608">
        <v>3.4558056000000001</v>
      </c>
      <c r="H4608">
        <v>3.4389829999999999</v>
      </c>
      <c r="I4608">
        <v>3.4402311000000001</v>
      </c>
      <c r="J4608">
        <v>3.4797389999999999</v>
      </c>
      <c r="K4608">
        <v>3.4571375</v>
      </c>
      <c r="L4608">
        <v>3.4565606999999998</v>
      </c>
      <c r="M4608">
        <v>3.4583645999999999</v>
      </c>
      <c r="N4608">
        <v>3.4608085000000002</v>
      </c>
      <c r="O4608">
        <v>40.101999999999997</v>
      </c>
      <c r="P4608">
        <v>41.457000000000001</v>
      </c>
      <c r="Q4608">
        <v>39.597000000000001</v>
      </c>
      <c r="R4608">
        <v>41.124000000000002</v>
      </c>
      <c r="S4608">
        <v>3.4321449999999998</v>
      </c>
      <c r="T4608">
        <v>3.4548616000000001</v>
      </c>
      <c r="U4608">
        <v>17.186845999999999</v>
      </c>
      <c r="V4608">
        <f>(SUM($U$2:U4608))*1.04148/3600</f>
        <v>23.99634407816713</v>
      </c>
      <c r="W4608">
        <f t="shared" si="426"/>
        <v>9.2428066969278575</v>
      </c>
      <c r="X4608">
        <f t="shared" si="427"/>
        <v>3.4797389999999999</v>
      </c>
      <c r="Y4608">
        <f t="shared" si="428"/>
        <v>3.4498928538461535</v>
      </c>
      <c r="Z4608">
        <f t="shared" si="429"/>
        <v>3.4150811999999999</v>
      </c>
      <c r="AA4608">
        <f t="shared" si="430"/>
        <v>44.848607099999995</v>
      </c>
      <c r="AB4608">
        <f t="shared" si="431"/>
        <v>41.457000000000001</v>
      </c>
    </row>
    <row r="4609" spans="1:28" x14ac:dyDescent="0.25">
      <c r="A4609">
        <v>4608</v>
      </c>
      <c r="B4609" t="s">
        <v>9235</v>
      </c>
      <c r="C4609" t="s">
        <v>9236</v>
      </c>
      <c r="D4609">
        <v>3.4481704</v>
      </c>
      <c r="E4609">
        <v>3.4504462999999999</v>
      </c>
      <c r="F4609">
        <v>3.4149029</v>
      </c>
      <c r="G4609">
        <v>3.4556692</v>
      </c>
      <c r="H4609">
        <v>3.4388152000000001</v>
      </c>
      <c r="I4609">
        <v>3.4400843000000001</v>
      </c>
      <c r="J4609">
        <v>3.4796027</v>
      </c>
      <c r="K4609">
        <v>3.4570012000000001</v>
      </c>
      <c r="L4609">
        <v>3.4564138</v>
      </c>
      <c r="M4609">
        <v>3.4582282000000002</v>
      </c>
      <c r="N4609">
        <v>3.4606826000000002</v>
      </c>
      <c r="O4609">
        <v>40.104999999999997</v>
      </c>
      <c r="P4609">
        <v>41.459000000000003</v>
      </c>
      <c r="Q4609">
        <v>39.6</v>
      </c>
      <c r="R4609">
        <v>41.127000000000002</v>
      </c>
      <c r="S4609">
        <v>3.4319875999999998</v>
      </c>
      <c r="T4609">
        <v>3.4546937999999998</v>
      </c>
      <c r="U4609">
        <v>17.186064999999999</v>
      </c>
      <c r="V4609">
        <f>(SUM($U$2:U4609))*1.04148/3600</f>
        <v>24.001316006771631</v>
      </c>
      <c r="W4609">
        <f t="shared" si="426"/>
        <v>9.2240022372160819</v>
      </c>
      <c r="X4609">
        <f t="shared" si="427"/>
        <v>3.4796027</v>
      </c>
      <c r="Y4609">
        <f t="shared" si="428"/>
        <v>3.4497460153846151</v>
      </c>
      <c r="Z4609">
        <f t="shared" si="429"/>
        <v>3.4149029</v>
      </c>
      <c r="AA4609">
        <f t="shared" si="430"/>
        <v>44.846698199999999</v>
      </c>
      <c r="AB4609">
        <f t="shared" si="431"/>
        <v>41.459000000000003</v>
      </c>
    </row>
    <row r="4610" spans="1:28" x14ac:dyDescent="0.25">
      <c r="A4610">
        <v>4609</v>
      </c>
      <c r="B4610" t="s">
        <v>9237</v>
      </c>
      <c r="C4610" t="s">
        <v>9238</v>
      </c>
      <c r="D4610">
        <v>3.4480341000000001</v>
      </c>
      <c r="E4610">
        <v>3.4502888999999999</v>
      </c>
      <c r="F4610">
        <v>3.4147037</v>
      </c>
      <c r="G4610">
        <v>3.4555118999999999</v>
      </c>
      <c r="H4610">
        <v>3.4386684000000001</v>
      </c>
      <c r="I4610">
        <v>3.4399373999999998</v>
      </c>
      <c r="J4610">
        <v>3.4794559</v>
      </c>
      <c r="K4610">
        <v>3.4568542999999998</v>
      </c>
      <c r="L4610">
        <v>3.4562775000000001</v>
      </c>
      <c r="M4610">
        <v>3.4580918999999999</v>
      </c>
      <c r="N4610">
        <v>3.4605358000000002</v>
      </c>
      <c r="O4610">
        <v>40.106999999999999</v>
      </c>
      <c r="P4610">
        <v>41.460999999999999</v>
      </c>
      <c r="Q4610">
        <v>39.603000000000002</v>
      </c>
      <c r="R4610">
        <v>41.13</v>
      </c>
      <c r="S4610">
        <v>3.4318303000000001</v>
      </c>
      <c r="T4610">
        <v>3.4545680000000001</v>
      </c>
      <c r="U4610">
        <v>17.185663999999999</v>
      </c>
      <c r="V4610">
        <f>(SUM($U$2:U4610))*1.04148/3600</f>
        <v>24.006287819366833</v>
      </c>
      <c r="W4610">
        <f t="shared" si="426"/>
        <v>9.2051982162660799</v>
      </c>
      <c r="X4610">
        <f t="shared" si="427"/>
        <v>3.4794559</v>
      </c>
      <c r="Y4610">
        <f t="shared" si="428"/>
        <v>3.4495967769230775</v>
      </c>
      <c r="Z4610">
        <f t="shared" si="429"/>
        <v>3.4147037</v>
      </c>
      <c r="AA4610">
        <f t="shared" si="430"/>
        <v>44.844758100000007</v>
      </c>
      <c r="AB4610">
        <f t="shared" si="431"/>
        <v>41.460999999999999</v>
      </c>
    </row>
    <row r="4611" spans="1:28" x14ac:dyDescent="0.25">
      <c r="A4611">
        <v>4610</v>
      </c>
      <c r="B4611" t="s">
        <v>9239</v>
      </c>
      <c r="C4611" t="s">
        <v>9240</v>
      </c>
      <c r="D4611">
        <v>3.4478871999999998</v>
      </c>
      <c r="E4611">
        <v>3.4501420999999999</v>
      </c>
      <c r="F4611">
        <v>3.4145359000000002</v>
      </c>
      <c r="G4611">
        <v>3.4553755000000002</v>
      </c>
      <c r="H4611">
        <v>3.4385005999999998</v>
      </c>
      <c r="I4611">
        <v>3.4397905999999998</v>
      </c>
      <c r="J4611">
        <v>3.47933</v>
      </c>
      <c r="K4611">
        <v>3.4566970000000001</v>
      </c>
      <c r="L4611">
        <v>3.4561307000000001</v>
      </c>
      <c r="M4611">
        <v>3.4579556</v>
      </c>
      <c r="N4611">
        <v>3.4603994</v>
      </c>
      <c r="O4611">
        <v>40.11</v>
      </c>
      <c r="P4611">
        <v>41.463000000000001</v>
      </c>
      <c r="Q4611">
        <v>39.606000000000002</v>
      </c>
      <c r="R4611">
        <v>41.133000000000003</v>
      </c>
      <c r="S4611">
        <v>3.4316835000000001</v>
      </c>
      <c r="T4611">
        <v>3.4544212000000001</v>
      </c>
      <c r="U4611">
        <v>17.185009999999998</v>
      </c>
      <c r="V4611">
        <f>(SUM($U$2:U4611))*1.04148/3600</f>
        <v>24.011259442759833</v>
      </c>
      <c r="W4611">
        <f t="shared" ref="W4611:W4674" si="432">100*($V$5160-V4611)/$V$5160</f>
        <v>9.186394910902612</v>
      </c>
      <c r="X4611">
        <f t="shared" ref="X4611:X4674" si="433">MAX(D4611:N4611,S4611,T4611)</f>
        <v>3.47933</v>
      </c>
      <c r="Y4611">
        <f t="shared" ref="Y4611:Y4674" si="434">AVERAGE(D4611:N4611,S4611,T4611)</f>
        <v>3.4494499461538459</v>
      </c>
      <c r="Z4611">
        <f t="shared" ref="Z4611:Z4674" si="435">MIN(D4611:N4611,S4611,T4611)</f>
        <v>3.4145359000000002</v>
      </c>
      <c r="AA4611">
        <f t="shared" ref="AA4611:AA4674" si="436">SUM(D4611:N4611,S4611,T4611)</f>
        <v>44.842849299999997</v>
      </c>
      <c r="AB4611">
        <f t="shared" ref="AB4611:AB4674" si="437">MAX(O4611:R4611)</f>
        <v>41.463000000000001</v>
      </c>
    </row>
    <row r="4612" spans="1:28" x14ac:dyDescent="0.25">
      <c r="A4612">
        <v>4611</v>
      </c>
      <c r="B4612" t="s">
        <v>9241</v>
      </c>
      <c r="C4612" t="s">
        <v>9242</v>
      </c>
      <c r="D4612">
        <v>3.4477614000000001</v>
      </c>
      <c r="E4612">
        <v>3.4500058</v>
      </c>
      <c r="F4612">
        <v>3.4143471000000001</v>
      </c>
      <c r="G4612">
        <v>3.4552287000000002</v>
      </c>
      <c r="H4612">
        <v>3.4383537999999998</v>
      </c>
      <c r="I4612">
        <v>3.4396228</v>
      </c>
      <c r="J4612">
        <v>3.4791832</v>
      </c>
      <c r="K4612">
        <v>3.4565606999999998</v>
      </c>
      <c r="L4612">
        <v>3.4559734</v>
      </c>
      <c r="M4612">
        <v>3.4578087000000002</v>
      </c>
      <c r="N4612">
        <v>3.4602629</v>
      </c>
      <c r="O4612">
        <v>40.112000000000002</v>
      </c>
      <c r="P4612">
        <v>41.465000000000003</v>
      </c>
      <c r="Q4612">
        <v>39.607999999999997</v>
      </c>
      <c r="R4612">
        <v>41.136000000000003</v>
      </c>
      <c r="S4612">
        <v>3.4315367000000001</v>
      </c>
      <c r="T4612">
        <v>3.4542847999999999</v>
      </c>
      <c r="U4612">
        <v>17.184249999999999</v>
      </c>
      <c r="V4612">
        <f>(SUM($U$2:U4612))*1.04148/3600</f>
        <v>24.016230846284834</v>
      </c>
      <c r="W4612">
        <f t="shared" si="432"/>
        <v>9.1675924371075883</v>
      </c>
      <c r="X4612">
        <f t="shared" si="433"/>
        <v>3.4791832</v>
      </c>
      <c r="Y4612">
        <f t="shared" si="434"/>
        <v>3.4493023076923075</v>
      </c>
      <c r="Z4612">
        <f t="shared" si="435"/>
        <v>3.4143471000000001</v>
      </c>
      <c r="AA4612">
        <f t="shared" si="436"/>
        <v>44.84093</v>
      </c>
      <c r="AB4612">
        <f t="shared" si="437"/>
        <v>41.465000000000003</v>
      </c>
    </row>
    <row r="4613" spans="1:28" x14ac:dyDescent="0.25">
      <c r="A4613">
        <v>4612</v>
      </c>
      <c r="B4613" t="s">
        <v>9243</v>
      </c>
      <c r="C4613" t="s">
        <v>9244</v>
      </c>
      <c r="D4613">
        <v>3.4476040000000001</v>
      </c>
      <c r="E4613">
        <v>3.4498275</v>
      </c>
      <c r="F4613">
        <v>3.4141688000000001</v>
      </c>
      <c r="G4613">
        <v>3.4551029</v>
      </c>
      <c r="H4613">
        <v>3.4381754999999998</v>
      </c>
      <c r="I4613">
        <v>3.439476</v>
      </c>
      <c r="J4613">
        <v>3.4790467999999999</v>
      </c>
      <c r="K4613">
        <v>3.4564347999999998</v>
      </c>
      <c r="L4613">
        <v>3.4558265000000001</v>
      </c>
      <c r="M4613">
        <v>3.4576619000000002</v>
      </c>
      <c r="N4613">
        <v>3.4601264999999999</v>
      </c>
      <c r="O4613">
        <v>40.113999999999997</v>
      </c>
      <c r="P4613">
        <v>41.466999999999999</v>
      </c>
      <c r="Q4613">
        <v>39.610999999999997</v>
      </c>
      <c r="R4613">
        <v>41.137999999999998</v>
      </c>
      <c r="S4613">
        <v>3.4313688999999998</v>
      </c>
      <c r="T4613">
        <v>3.4541485000000001</v>
      </c>
      <c r="U4613">
        <v>17.183299999999999</v>
      </c>
      <c r="V4613">
        <f>(SUM($U$2:U4613))*1.04148/3600</f>
        <v>24.021201974974836</v>
      </c>
      <c r="W4613">
        <f t="shared" si="432"/>
        <v>9.1487910027731196</v>
      </c>
      <c r="X4613">
        <f t="shared" si="433"/>
        <v>3.4790467999999999</v>
      </c>
      <c r="Y4613">
        <f t="shared" si="434"/>
        <v>3.4491514307692315</v>
      </c>
      <c r="Z4613">
        <f t="shared" si="435"/>
        <v>3.4141688000000001</v>
      </c>
      <c r="AA4613">
        <f t="shared" si="436"/>
        <v>44.838968600000008</v>
      </c>
      <c r="AB4613">
        <f t="shared" si="437"/>
        <v>41.466999999999999</v>
      </c>
    </row>
    <row r="4614" spans="1:28" x14ac:dyDescent="0.25">
      <c r="A4614">
        <v>4613</v>
      </c>
      <c r="B4614" t="s">
        <v>9245</v>
      </c>
      <c r="C4614" t="s">
        <v>9246</v>
      </c>
      <c r="D4614">
        <v>3.4474467</v>
      </c>
      <c r="E4614">
        <v>3.4497121000000002</v>
      </c>
      <c r="F4614">
        <v>3.4139694999999999</v>
      </c>
      <c r="G4614">
        <v>3.4549455</v>
      </c>
      <c r="H4614">
        <v>3.4380286</v>
      </c>
      <c r="I4614">
        <v>3.4393291000000001</v>
      </c>
      <c r="J4614">
        <v>3.4789105</v>
      </c>
      <c r="K4614">
        <v>3.4562879999999998</v>
      </c>
      <c r="L4614">
        <v>3.4556797000000001</v>
      </c>
      <c r="M4614">
        <v>3.4575151000000002</v>
      </c>
      <c r="N4614">
        <v>3.4600007000000002</v>
      </c>
      <c r="O4614">
        <v>40.116</v>
      </c>
      <c r="P4614">
        <v>41.469000000000001</v>
      </c>
      <c r="Q4614">
        <v>39.613</v>
      </c>
      <c r="R4614">
        <v>41.140999999999998</v>
      </c>
      <c r="S4614">
        <v>3.4312010000000002</v>
      </c>
      <c r="T4614">
        <v>3.4540120999999999</v>
      </c>
      <c r="U4614">
        <v>17.182921</v>
      </c>
      <c r="V4614">
        <f>(SUM($U$2:U4614))*1.04148/3600</f>
        <v>24.026172994020136</v>
      </c>
      <c r="W4614">
        <f t="shared" si="432"/>
        <v>9.1299899831287146</v>
      </c>
      <c r="X4614">
        <f t="shared" si="433"/>
        <v>3.4789105</v>
      </c>
      <c r="Y4614">
        <f t="shared" si="434"/>
        <v>3.4490029692307695</v>
      </c>
      <c r="Z4614">
        <f t="shared" si="435"/>
        <v>3.4139694999999999</v>
      </c>
      <c r="AA4614">
        <f t="shared" si="436"/>
        <v>44.837038600000007</v>
      </c>
      <c r="AB4614">
        <f t="shared" si="437"/>
        <v>41.469000000000001</v>
      </c>
    </row>
    <row r="4615" spans="1:28" x14ac:dyDescent="0.25">
      <c r="A4615">
        <v>4614</v>
      </c>
      <c r="B4615" t="s">
        <v>9247</v>
      </c>
      <c r="C4615" t="s">
        <v>9248</v>
      </c>
      <c r="D4615">
        <v>3.4473208999999998</v>
      </c>
      <c r="E4615">
        <v>3.4495757999999999</v>
      </c>
      <c r="F4615">
        <v>3.4137911999999999</v>
      </c>
      <c r="G4615">
        <v>3.4548092000000001</v>
      </c>
      <c r="H4615">
        <v>3.4378712999999999</v>
      </c>
      <c r="I4615">
        <v>3.4391612999999999</v>
      </c>
      <c r="J4615">
        <v>3.4787740999999999</v>
      </c>
      <c r="K4615">
        <v>3.4561620999999998</v>
      </c>
      <c r="L4615">
        <v>3.4555433999999998</v>
      </c>
      <c r="M4615">
        <v>3.4573681999999999</v>
      </c>
      <c r="N4615">
        <v>3.4598539000000001</v>
      </c>
      <c r="O4615">
        <v>40.119</v>
      </c>
      <c r="P4615">
        <v>41.472000000000001</v>
      </c>
      <c r="Q4615">
        <v>39.616</v>
      </c>
      <c r="R4615">
        <v>41.143000000000001</v>
      </c>
      <c r="S4615">
        <v>3.4310542000000002</v>
      </c>
      <c r="T4615">
        <v>3.4538758000000001</v>
      </c>
      <c r="U4615">
        <v>17.181929</v>
      </c>
      <c r="V4615">
        <f>(SUM($U$2:U4615))*1.04148/3600</f>
        <v>24.031143726079836</v>
      </c>
      <c r="W4615">
        <f t="shared" si="432"/>
        <v>9.1111900488999655</v>
      </c>
      <c r="X4615">
        <f t="shared" si="433"/>
        <v>3.4787740999999999</v>
      </c>
      <c r="Y4615">
        <f t="shared" si="434"/>
        <v>3.4488585692307683</v>
      </c>
      <c r="Z4615">
        <f t="shared" si="435"/>
        <v>3.4137911999999999</v>
      </c>
      <c r="AA4615">
        <f t="shared" si="436"/>
        <v>44.83516139999999</v>
      </c>
      <c r="AB4615">
        <f t="shared" si="437"/>
        <v>41.472000000000001</v>
      </c>
    </row>
    <row r="4616" spans="1:28" x14ac:dyDescent="0.25">
      <c r="A4616">
        <v>4615</v>
      </c>
      <c r="B4616" t="s">
        <v>9249</v>
      </c>
      <c r="C4616" t="s">
        <v>9250</v>
      </c>
      <c r="D4616">
        <v>3.4471845000000001</v>
      </c>
      <c r="E4616">
        <v>3.4493974999999999</v>
      </c>
      <c r="F4616">
        <v>3.4136023999999998</v>
      </c>
      <c r="G4616">
        <v>3.4546519</v>
      </c>
      <c r="H4616">
        <v>3.4377244999999998</v>
      </c>
      <c r="I4616">
        <v>3.439025</v>
      </c>
      <c r="J4616">
        <v>3.4786272999999999</v>
      </c>
      <c r="K4616">
        <v>3.4560048000000001</v>
      </c>
      <c r="L4616">
        <v>3.4553965</v>
      </c>
      <c r="M4616">
        <v>3.4572004000000001</v>
      </c>
      <c r="N4616">
        <v>3.4597175</v>
      </c>
      <c r="O4616">
        <v>40.121000000000002</v>
      </c>
      <c r="P4616">
        <v>41.475000000000001</v>
      </c>
      <c r="Q4616">
        <v>39.619</v>
      </c>
      <c r="R4616">
        <v>41.145000000000003</v>
      </c>
      <c r="S4616">
        <v>3.4308969</v>
      </c>
      <c r="T4616">
        <v>3.4537393999999999</v>
      </c>
      <c r="U4616">
        <v>17.181338</v>
      </c>
      <c r="V4616">
        <f>(SUM($U$2:U4616))*1.04148/3600</f>
        <v>24.036114287163233</v>
      </c>
      <c r="W4616">
        <f t="shared" si="432"/>
        <v>9.0923907613251131</v>
      </c>
      <c r="X4616">
        <f t="shared" si="433"/>
        <v>3.4786272999999999</v>
      </c>
      <c r="Y4616">
        <f t="shared" si="434"/>
        <v>3.4487052769230764</v>
      </c>
      <c r="Z4616">
        <f t="shared" si="435"/>
        <v>3.4136023999999998</v>
      </c>
      <c r="AA4616">
        <f t="shared" si="436"/>
        <v>44.833168599999993</v>
      </c>
      <c r="AB4616">
        <f t="shared" si="437"/>
        <v>41.475000000000001</v>
      </c>
    </row>
    <row r="4617" spans="1:28" x14ac:dyDescent="0.25">
      <c r="A4617">
        <v>4616</v>
      </c>
      <c r="B4617" t="s">
        <v>9251</v>
      </c>
      <c r="C4617" t="s">
        <v>9252</v>
      </c>
      <c r="D4617">
        <v>3.4470272</v>
      </c>
      <c r="E4617">
        <v>3.4492821</v>
      </c>
      <c r="F4617">
        <v>3.4134240999999999</v>
      </c>
      <c r="G4617">
        <v>3.4545154999999999</v>
      </c>
      <c r="H4617">
        <v>3.4375357000000002</v>
      </c>
      <c r="I4617">
        <v>3.4388572000000002</v>
      </c>
      <c r="J4617">
        <v>3.478491</v>
      </c>
      <c r="K4617">
        <v>3.4558475</v>
      </c>
      <c r="L4617">
        <v>3.4552706999999998</v>
      </c>
      <c r="M4617">
        <v>3.4570851</v>
      </c>
      <c r="N4617">
        <v>3.4595916999999998</v>
      </c>
      <c r="O4617">
        <v>40.122999999999998</v>
      </c>
      <c r="P4617">
        <v>41.476999999999997</v>
      </c>
      <c r="Q4617">
        <v>39.619999999999997</v>
      </c>
      <c r="R4617">
        <v>41.148000000000003</v>
      </c>
      <c r="S4617">
        <v>3.4307501</v>
      </c>
      <c r="T4617">
        <v>3.4535925999999999</v>
      </c>
      <c r="U4617">
        <v>17.180662000000002</v>
      </c>
      <c r="V4617">
        <f>(SUM($U$2:U4617))*1.04148/3600</f>
        <v>24.041084652679835</v>
      </c>
      <c r="W4617">
        <f t="shared" si="432"/>
        <v>9.0735922134084905</v>
      </c>
      <c r="X4617">
        <f t="shared" si="433"/>
        <v>3.478491</v>
      </c>
      <c r="Y4617">
        <f t="shared" si="434"/>
        <v>3.4485592692307687</v>
      </c>
      <c r="Z4617">
        <f t="shared" si="435"/>
        <v>3.4134240999999999</v>
      </c>
      <c r="AA4617">
        <f t="shared" si="436"/>
        <v>44.831270499999995</v>
      </c>
      <c r="AB4617">
        <f t="shared" si="437"/>
        <v>41.476999999999997</v>
      </c>
    </row>
    <row r="4618" spans="1:28" x14ac:dyDescent="0.25">
      <c r="A4618">
        <v>4617</v>
      </c>
      <c r="B4618" t="s">
        <v>9253</v>
      </c>
      <c r="C4618" t="s">
        <v>9254</v>
      </c>
      <c r="D4618">
        <v>3.4468909000000001</v>
      </c>
      <c r="E4618">
        <v>3.4491247999999999</v>
      </c>
      <c r="F4618">
        <v>3.4132248999999999</v>
      </c>
      <c r="G4618">
        <v>3.4543686999999998</v>
      </c>
      <c r="H4618">
        <v>3.4374099</v>
      </c>
      <c r="I4618">
        <v>3.4387208</v>
      </c>
      <c r="J4618">
        <v>3.4783545999999999</v>
      </c>
      <c r="K4618">
        <v>3.4557321000000001</v>
      </c>
      <c r="L4618">
        <v>3.4551238</v>
      </c>
      <c r="M4618">
        <v>3.4569486999999999</v>
      </c>
      <c r="N4618">
        <v>3.4594448</v>
      </c>
      <c r="O4618">
        <v>40.125</v>
      </c>
      <c r="P4618">
        <v>41.478999999999999</v>
      </c>
      <c r="Q4618">
        <v>39.622999999999998</v>
      </c>
      <c r="R4618">
        <v>41.15</v>
      </c>
      <c r="S4618">
        <v>3.4306032000000002</v>
      </c>
      <c r="T4618">
        <v>3.4534668000000002</v>
      </c>
      <c r="U4618">
        <v>17.180029000000001</v>
      </c>
      <c r="V4618">
        <f>(SUM($U$2:U4618))*1.04148/3600</f>
        <v>24.046054835069533</v>
      </c>
      <c r="W4618">
        <f t="shared" si="432"/>
        <v>9.0547943581008656</v>
      </c>
      <c r="X4618">
        <f t="shared" si="433"/>
        <v>3.4783545999999999</v>
      </c>
      <c r="Y4618">
        <f t="shared" si="434"/>
        <v>3.4484164615384612</v>
      </c>
      <c r="Z4618">
        <f t="shared" si="435"/>
        <v>3.4132248999999999</v>
      </c>
      <c r="AA4618">
        <f t="shared" si="436"/>
        <v>44.829413999999993</v>
      </c>
      <c r="AB4618">
        <f t="shared" si="437"/>
        <v>41.478999999999999</v>
      </c>
    </row>
    <row r="4619" spans="1:28" x14ac:dyDescent="0.25">
      <c r="A4619">
        <v>4618</v>
      </c>
      <c r="B4619" t="s">
        <v>9255</v>
      </c>
      <c r="C4619" t="s">
        <v>9256</v>
      </c>
      <c r="D4619">
        <v>3.4467439999999998</v>
      </c>
      <c r="E4619">
        <v>3.4489884000000002</v>
      </c>
      <c r="F4619">
        <v>3.4130360999999998</v>
      </c>
      <c r="G4619">
        <v>3.4542429000000001</v>
      </c>
      <c r="H4619">
        <v>3.4372421000000002</v>
      </c>
      <c r="I4619">
        <v>3.4385530000000002</v>
      </c>
      <c r="J4619">
        <v>3.4782183</v>
      </c>
      <c r="K4619">
        <v>3.4555958000000002</v>
      </c>
      <c r="L4619">
        <v>3.4549664999999998</v>
      </c>
      <c r="M4619">
        <v>3.4567914000000002</v>
      </c>
      <c r="N4619">
        <v>3.4593085000000001</v>
      </c>
      <c r="O4619">
        <v>40.127000000000002</v>
      </c>
      <c r="P4619">
        <v>41.481999999999999</v>
      </c>
      <c r="Q4619">
        <v>39.625</v>
      </c>
      <c r="R4619">
        <v>41.152000000000001</v>
      </c>
      <c r="S4619">
        <v>3.4304459</v>
      </c>
      <c r="T4619">
        <v>3.4533198999999999</v>
      </c>
      <c r="U4619">
        <v>17.179248000000001</v>
      </c>
      <c r="V4619">
        <f>(SUM($U$2:U4619))*1.04148/3600</f>
        <v>24.051024791515932</v>
      </c>
      <c r="W4619">
        <f t="shared" si="432"/>
        <v>9.0359973573392356</v>
      </c>
      <c r="X4619">
        <f t="shared" si="433"/>
        <v>3.4782183</v>
      </c>
      <c r="Y4619">
        <f t="shared" si="434"/>
        <v>3.4482655999999996</v>
      </c>
      <c r="Z4619">
        <f t="shared" si="435"/>
        <v>3.4130360999999998</v>
      </c>
      <c r="AA4619">
        <f t="shared" si="436"/>
        <v>44.827452799999996</v>
      </c>
      <c r="AB4619">
        <f t="shared" si="437"/>
        <v>41.481999999999999</v>
      </c>
    </row>
    <row r="4620" spans="1:28" x14ac:dyDescent="0.25">
      <c r="A4620">
        <v>4619</v>
      </c>
      <c r="B4620" t="s">
        <v>9257</v>
      </c>
      <c r="C4620" t="s">
        <v>9258</v>
      </c>
      <c r="D4620">
        <v>3.4465971999999998</v>
      </c>
      <c r="E4620">
        <v>3.4488416000000002</v>
      </c>
      <c r="F4620">
        <v>3.4128473000000001</v>
      </c>
      <c r="G4620">
        <v>3.4540750999999998</v>
      </c>
      <c r="H4620">
        <v>3.4370742000000001</v>
      </c>
      <c r="I4620">
        <v>3.4383851999999999</v>
      </c>
      <c r="J4620">
        <v>3.4780715</v>
      </c>
      <c r="K4620">
        <v>3.4554490000000002</v>
      </c>
      <c r="L4620">
        <v>3.4548302</v>
      </c>
      <c r="M4620">
        <v>3.4566656</v>
      </c>
      <c r="N4620">
        <v>3.4591721999999998</v>
      </c>
      <c r="O4620">
        <v>40.128</v>
      </c>
      <c r="P4620">
        <v>41.484000000000002</v>
      </c>
      <c r="Q4620">
        <v>39.627000000000002</v>
      </c>
      <c r="R4620">
        <v>41.152999999999999</v>
      </c>
      <c r="S4620">
        <v>3.4302885999999999</v>
      </c>
      <c r="T4620">
        <v>3.4532045999999998</v>
      </c>
      <c r="U4620">
        <v>17.178847000000001</v>
      </c>
      <c r="V4620">
        <f>(SUM($U$2:U4620))*1.04148/3600</f>
        <v>24.055994631953034</v>
      </c>
      <c r="W4620">
        <f t="shared" si="432"/>
        <v>9.0172007953393649</v>
      </c>
      <c r="X4620">
        <f t="shared" si="433"/>
        <v>3.4780715</v>
      </c>
      <c r="Y4620">
        <f t="shared" si="434"/>
        <v>3.4481155615384611</v>
      </c>
      <c r="Z4620">
        <f t="shared" si="435"/>
        <v>3.4128473000000001</v>
      </c>
      <c r="AA4620">
        <f t="shared" si="436"/>
        <v>44.825502299999997</v>
      </c>
      <c r="AB4620">
        <f t="shared" si="437"/>
        <v>41.484000000000002</v>
      </c>
    </row>
    <row r="4621" spans="1:28" x14ac:dyDescent="0.25">
      <c r="A4621">
        <v>4620</v>
      </c>
      <c r="B4621" t="s">
        <v>9259</v>
      </c>
      <c r="C4621" t="s">
        <v>9260</v>
      </c>
      <c r="D4621">
        <v>3.4464503999999998</v>
      </c>
      <c r="E4621">
        <v>3.4486948000000002</v>
      </c>
      <c r="F4621">
        <v>3.4126690000000002</v>
      </c>
      <c r="G4621">
        <v>3.4539491999999998</v>
      </c>
      <c r="H4621">
        <v>3.4369168999999999</v>
      </c>
      <c r="I4621">
        <v>3.4382489000000001</v>
      </c>
      <c r="J4621">
        <v>3.4779350999999998</v>
      </c>
      <c r="K4621">
        <v>3.4553020999999999</v>
      </c>
      <c r="L4621">
        <v>3.4546728999999998</v>
      </c>
      <c r="M4621">
        <v>3.4565082</v>
      </c>
      <c r="N4621">
        <v>3.4590358000000001</v>
      </c>
      <c r="O4621">
        <v>40.130000000000003</v>
      </c>
      <c r="P4621">
        <v>41.487000000000002</v>
      </c>
      <c r="Q4621">
        <v>39.628999999999998</v>
      </c>
      <c r="R4621">
        <v>41.155999999999999</v>
      </c>
      <c r="S4621">
        <v>3.4301313000000002</v>
      </c>
      <c r="T4621">
        <v>3.4530577</v>
      </c>
      <c r="U4621">
        <v>17.178193</v>
      </c>
      <c r="V4621">
        <f>(SUM($U$2:U4621))*1.04148/3600</f>
        <v>24.060964283187932</v>
      </c>
      <c r="W4621">
        <f t="shared" si="432"/>
        <v>8.9984049489260425</v>
      </c>
      <c r="X4621">
        <f t="shared" si="433"/>
        <v>3.4779350999999998</v>
      </c>
      <c r="Y4621">
        <f t="shared" si="434"/>
        <v>3.4479671000000001</v>
      </c>
      <c r="Z4621">
        <f t="shared" si="435"/>
        <v>3.4126690000000002</v>
      </c>
      <c r="AA4621">
        <f t="shared" si="436"/>
        <v>44.823572300000002</v>
      </c>
      <c r="AB4621">
        <f t="shared" si="437"/>
        <v>41.487000000000002</v>
      </c>
    </row>
    <row r="4622" spans="1:28" x14ac:dyDescent="0.25">
      <c r="A4622">
        <v>4621</v>
      </c>
      <c r="B4622" t="s">
        <v>9261</v>
      </c>
      <c r="C4622" t="s">
        <v>9262</v>
      </c>
      <c r="D4622">
        <v>3.4462931000000001</v>
      </c>
      <c r="E4622">
        <v>3.4485480000000002</v>
      </c>
      <c r="F4622">
        <v>3.4124696999999999</v>
      </c>
      <c r="G4622">
        <v>3.4537919000000001</v>
      </c>
      <c r="H4622">
        <v>3.4367700999999999</v>
      </c>
      <c r="I4622">
        <v>3.4380810999999998</v>
      </c>
      <c r="J4622">
        <v>3.4777882999999998</v>
      </c>
      <c r="K4622">
        <v>3.4551763000000002</v>
      </c>
      <c r="L4622">
        <v>3.4545365000000001</v>
      </c>
      <c r="M4622">
        <v>3.4563719000000002</v>
      </c>
      <c r="N4622">
        <v>3.4588890000000001</v>
      </c>
      <c r="O4622">
        <v>40.131</v>
      </c>
      <c r="P4622">
        <v>41.488999999999997</v>
      </c>
      <c r="Q4622">
        <v>39.631</v>
      </c>
      <c r="R4622">
        <v>41.156999999999996</v>
      </c>
      <c r="S4622">
        <v>3.4299740000000001</v>
      </c>
      <c r="T4622">
        <v>3.4529109</v>
      </c>
      <c r="U4622">
        <v>17.177116999999999</v>
      </c>
      <c r="V4622">
        <f>(SUM($U$2:U4622))*1.04148/3600</f>
        <v>24.065933623136036</v>
      </c>
      <c r="W4622">
        <f t="shared" si="432"/>
        <v>8.979610279838548</v>
      </c>
      <c r="X4622">
        <f t="shared" si="433"/>
        <v>3.4777882999999998</v>
      </c>
      <c r="Y4622">
        <f t="shared" si="434"/>
        <v>3.4478154461538462</v>
      </c>
      <c r="Z4622">
        <f t="shared" si="435"/>
        <v>3.4124696999999999</v>
      </c>
      <c r="AA4622">
        <f t="shared" si="436"/>
        <v>44.821600799999999</v>
      </c>
      <c r="AB4622">
        <f t="shared" si="437"/>
        <v>41.488999999999997</v>
      </c>
    </row>
    <row r="4623" spans="1:28" x14ac:dyDescent="0.25">
      <c r="A4623">
        <v>4622</v>
      </c>
      <c r="B4623" t="s">
        <v>9263</v>
      </c>
      <c r="C4623" t="s">
        <v>9264</v>
      </c>
      <c r="D4623">
        <v>3.4461567</v>
      </c>
      <c r="E4623">
        <v>3.4484010999999999</v>
      </c>
      <c r="F4623">
        <v>3.4122914999999998</v>
      </c>
      <c r="G4623">
        <v>3.4536555</v>
      </c>
      <c r="H4623">
        <v>3.4365918</v>
      </c>
      <c r="I4623">
        <v>3.4379132999999999</v>
      </c>
      <c r="J4623">
        <v>3.4776519000000001</v>
      </c>
      <c r="K4623">
        <v>3.4550293999999999</v>
      </c>
      <c r="L4623">
        <v>3.4544001999999998</v>
      </c>
      <c r="M4623">
        <v>3.4562146</v>
      </c>
      <c r="N4623">
        <v>3.4587631000000001</v>
      </c>
      <c r="O4623">
        <v>40.131999999999998</v>
      </c>
      <c r="P4623">
        <v>41.491999999999997</v>
      </c>
      <c r="Q4623">
        <v>39.633000000000003</v>
      </c>
      <c r="R4623">
        <v>41.158999999999999</v>
      </c>
      <c r="S4623">
        <v>3.4298166999999999</v>
      </c>
      <c r="T4623">
        <v>3.4527955000000001</v>
      </c>
      <c r="U4623">
        <v>17.176314999999999</v>
      </c>
      <c r="V4623">
        <f>(SUM($U$2:U4623))*1.04148/3600</f>
        <v>24.070902731065537</v>
      </c>
      <c r="W4623">
        <f t="shared" si="432"/>
        <v>8.9608164882746131</v>
      </c>
      <c r="X4623">
        <f t="shared" si="433"/>
        <v>3.4776519000000001</v>
      </c>
      <c r="Y4623">
        <f t="shared" si="434"/>
        <v>3.4476677923076928</v>
      </c>
      <c r="Z4623">
        <f t="shared" si="435"/>
        <v>3.4122914999999998</v>
      </c>
      <c r="AA4623">
        <f t="shared" si="436"/>
        <v>44.819681300000006</v>
      </c>
      <c r="AB4623">
        <f t="shared" si="437"/>
        <v>41.491999999999997</v>
      </c>
    </row>
    <row r="4624" spans="1:28" x14ac:dyDescent="0.25">
      <c r="A4624">
        <v>4623</v>
      </c>
      <c r="B4624" t="s">
        <v>9265</v>
      </c>
      <c r="C4624" t="s">
        <v>9266</v>
      </c>
      <c r="D4624">
        <v>3.4460308999999998</v>
      </c>
      <c r="E4624">
        <v>3.4482542999999999</v>
      </c>
      <c r="F4624">
        <v>3.4121131999999998</v>
      </c>
      <c r="G4624">
        <v>3.4535087</v>
      </c>
      <c r="H4624">
        <v>3.4364135</v>
      </c>
      <c r="I4624">
        <v>3.4377768999999998</v>
      </c>
      <c r="J4624">
        <v>3.4775051000000001</v>
      </c>
      <c r="K4624">
        <v>3.4548931000000001</v>
      </c>
      <c r="L4624">
        <v>3.4542533</v>
      </c>
      <c r="M4624">
        <v>3.4560677000000002</v>
      </c>
      <c r="N4624">
        <v>3.4586163000000001</v>
      </c>
      <c r="O4624">
        <v>40.133000000000003</v>
      </c>
      <c r="P4624">
        <v>41.494</v>
      </c>
      <c r="Q4624">
        <v>39.634999999999998</v>
      </c>
      <c r="R4624">
        <v>41.161000000000001</v>
      </c>
      <c r="S4624">
        <v>3.4296698000000001</v>
      </c>
      <c r="T4624">
        <v>3.4526487000000001</v>
      </c>
      <c r="U4624">
        <v>17.175301999999999</v>
      </c>
      <c r="V4624">
        <f>(SUM($U$2:U4624))*1.04148/3600</f>
        <v>24.075871545934138</v>
      </c>
      <c r="W4624">
        <f t="shared" si="432"/>
        <v>8.9420238051038847</v>
      </c>
      <c r="X4624">
        <f t="shared" si="433"/>
        <v>3.4775051000000001</v>
      </c>
      <c r="Y4624">
        <f t="shared" si="434"/>
        <v>3.4475193461538463</v>
      </c>
      <c r="Z4624">
        <f t="shared" si="435"/>
        <v>3.4121131999999998</v>
      </c>
      <c r="AA4624">
        <f t="shared" si="436"/>
        <v>44.8177515</v>
      </c>
      <c r="AB4624">
        <f t="shared" si="437"/>
        <v>41.494</v>
      </c>
    </row>
    <row r="4625" spans="1:28" x14ac:dyDescent="0.25">
      <c r="A4625">
        <v>4624</v>
      </c>
      <c r="B4625" t="s">
        <v>9267</v>
      </c>
      <c r="C4625" t="s">
        <v>9268</v>
      </c>
      <c r="D4625">
        <v>3.4458736000000001</v>
      </c>
      <c r="E4625">
        <v>3.4481074999999999</v>
      </c>
      <c r="F4625">
        <v>3.4119139000000001</v>
      </c>
      <c r="G4625">
        <v>3.4533513999999998</v>
      </c>
      <c r="H4625">
        <v>3.4362667</v>
      </c>
      <c r="I4625">
        <v>3.4376300999999998</v>
      </c>
      <c r="J4625">
        <v>3.4773793</v>
      </c>
      <c r="K4625">
        <v>3.4547568000000002</v>
      </c>
      <c r="L4625">
        <v>3.4541065</v>
      </c>
      <c r="M4625">
        <v>3.4559419</v>
      </c>
      <c r="N4625">
        <v>3.4584800000000002</v>
      </c>
      <c r="O4625">
        <v>40.134</v>
      </c>
      <c r="P4625">
        <v>41.497</v>
      </c>
      <c r="Q4625">
        <v>39.637999999999998</v>
      </c>
      <c r="R4625">
        <v>41.162999999999997</v>
      </c>
      <c r="S4625">
        <v>3.4295019999999998</v>
      </c>
      <c r="T4625">
        <v>3.4525229</v>
      </c>
      <c r="U4625">
        <v>17.174900999999998</v>
      </c>
      <c r="V4625">
        <f>(SUM($U$2:U4625))*1.04148/3600</f>
        <v>24.080840244793439</v>
      </c>
      <c r="W4625">
        <f t="shared" si="432"/>
        <v>8.9232315606949282</v>
      </c>
      <c r="X4625">
        <f t="shared" si="433"/>
        <v>3.4773793</v>
      </c>
      <c r="Y4625">
        <f t="shared" si="434"/>
        <v>3.4473717384615385</v>
      </c>
      <c r="Z4625">
        <f t="shared" si="435"/>
        <v>3.4119139000000001</v>
      </c>
      <c r="AA4625">
        <f t="shared" si="436"/>
        <v>44.8158326</v>
      </c>
      <c r="AB4625">
        <f t="shared" si="437"/>
        <v>41.497</v>
      </c>
    </row>
    <row r="4626" spans="1:28" x14ac:dyDescent="0.25">
      <c r="A4626">
        <v>4625</v>
      </c>
      <c r="B4626" t="s">
        <v>9269</v>
      </c>
      <c r="C4626" t="s">
        <v>9270</v>
      </c>
      <c r="D4626">
        <v>3.4457371999999999</v>
      </c>
      <c r="E4626">
        <v>3.4479606</v>
      </c>
      <c r="F4626">
        <v>3.4117251</v>
      </c>
      <c r="G4626">
        <v>3.4532045999999998</v>
      </c>
      <c r="H4626">
        <v>3.4361199</v>
      </c>
      <c r="I4626">
        <v>3.4374623</v>
      </c>
      <c r="J4626">
        <v>3.4772533999999999</v>
      </c>
      <c r="K4626">
        <v>3.4545994000000002</v>
      </c>
      <c r="L4626">
        <v>3.4539702000000001</v>
      </c>
      <c r="M4626">
        <v>3.4557845999999999</v>
      </c>
      <c r="N4626">
        <v>3.4583436000000001</v>
      </c>
      <c r="O4626">
        <v>40.134999999999998</v>
      </c>
      <c r="P4626">
        <v>41.499000000000002</v>
      </c>
      <c r="Q4626">
        <v>39.64</v>
      </c>
      <c r="R4626">
        <v>41.164999999999999</v>
      </c>
      <c r="S4626">
        <v>3.4293551999999998</v>
      </c>
      <c r="T4626">
        <v>3.4523760000000001</v>
      </c>
      <c r="U4626">
        <v>17.174247000000001</v>
      </c>
      <c r="V4626">
        <f>(SUM($U$2:U4626))*1.04148/3600</f>
        <v>24.085808754450539</v>
      </c>
      <c r="W4626">
        <f t="shared" si="432"/>
        <v>8.9044400318725057</v>
      </c>
      <c r="X4626">
        <f t="shared" si="433"/>
        <v>3.4772533999999999</v>
      </c>
      <c r="Y4626">
        <f t="shared" si="434"/>
        <v>3.4472224692307694</v>
      </c>
      <c r="Z4626">
        <f t="shared" si="435"/>
        <v>3.4117251</v>
      </c>
      <c r="AA4626">
        <f t="shared" si="436"/>
        <v>44.813892100000004</v>
      </c>
      <c r="AB4626">
        <f t="shared" si="437"/>
        <v>41.499000000000002</v>
      </c>
    </row>
    <row r="4627" spans="1:28" x14ac:dyDescent="0.25">
      <c r="A4627">
        <v>4626</v>
      </c>
      <c r="B4627" t="s">
        <v>9271</v>
      </c>
      <c r="C4627" t="s">
        <v>9272</v>
      </c>
      <c r="D4627">
        <v>3.4456009000000001</v>
      </c>
      <c r="E4627">
        <v>3.4478243000000002</v>
      </c>
      <c r="F4627">
        <v>3.4115258000000002</v>
      </c>
      <c r="G4627">
        <v>3.4530786999999998</v>
      </c>
      <c r="H4627">
        <v>3.4359519999999999</v>
      </c>
      <c r="I4627">
        <v>3.4372945000000001</v>
      </c>
      <c r="J4627">
        <v>3.4771065999999999</v>
      </c>
      <c r="K4627">
        <v>3.4544630999999999</v>
      </c>
      <c r="L4627">
        <v>3.4538232999999998</v>
      </c>
      <c r="M4627">
        <v>3.4556586999999999</v>
      </c>
      <c r="N4627">
        <v>3.4582177999999999</v>
      </c>
      <c r="O4627">
        <v>40.136000000000003</v>
      </c>
      <c r="P4627">
        <v>41.502000000000002</v>
      </c>
      <c r="Q4627">
        <v>39.642000000000003</v>
      </c>
      <c r="R4627">
        <v>41.167000000000002</v>
      </c>
      <c r="S4627">
        <v>3.4291979000000001</v>
      </c>
      <c r="T4627">
        <v>3.4522396999999998</v>
      </c>
      <c r="U4627">
        <v>17.173148999999999</v>
      </c>
      <c r="V4627">
        <f>(SUM($U$2:U4627))*1.04148/3600</f>
        <v>24.090776946456238</v>
      </c>
      <c r="W4627">
        <f t="shared" si="432"/>
        <v>8.8856497044476637</v>
      </c>
      <c r="X4627">
        <f t="shared" si="433"/>
        <v>3.4771065999999999</v>
      </c>
      <c r="Y4627">
        <f t="shared" si="434"/>
        <v>3.4470756384615382</v>
      </c>
      <c r="Z4627">
        <f t="shared" si="435"/>
        <v>3.4115258000000002</v>
      </c>
      <c r="AA4627">
        <f t="shared" si="436"/>
        <v>44.811983299999994</v>
      </c>
      <c r="AB4627">
        <f t="shared" si="437"/>
        <v>41.502000000000002</v>
      </c>
    </row>
    <row r="4628" spans="1:28" x14ac:dyDescent="0.25">
      <c r="A4628">
        <v>4627</v>
      </c>
      <c r="B4628" t="s">
        <v>9273</v>
      </c>
      <c r="C4628" t="s">
        <v>9274</v>
      </c>
      <c r="D4628">
        <v>3.4454539999999998</v>
      </c>
      <c r="E4628">
        <v>3.4476879999999999</v>
      </c>
      <c r="F4628">
        <v>3.4113475000000002</v>
      </c>
      <c r="G4628">
        <v>3.4529318999999998</v>
      </c>
      <c r="H4628">
        <v>3.4357947000000002</v>
      </c>
      <c r="I4628">
        <v>3.4371581</v>
      </c>
      <c r="J4628">
        <v>3.4769701999999998</v>
      </c>
      <c r="K4628">
        <v>3.4543373000000002</v>
      </c>
      <c r="L4628">
        <v>3.4536660000000001</v>
      </c>
      <c r="M4628">
        <v>3.4555014000000002</v>
      </c>
      <c r="N4628">
        <v>3.4580814000000002</v>
      </c>
      <c r="O4628">
        <v>40.137</v>
      </c>
      <c r="P4628">
        <v>41.503999999999998</v>
      </c>
      <c r="Q4628">
        <v>39.643999999999998</v>
      </c>
      <c r="R4628">
        <v>41.168999999999997</v>
      </c>
      <c r="S4628">
        <v>3.4290509999999998</v>
      </c>
      <c r="T4628">
        <v>3.4520928999999998</v>
      </c>
      <c r="U4628">
        <v>17.172367999999999</v>
      </c>
      <c r="V4628">
        <f>(SUM($U$2:U4628))*1.04148/3600</f>
        <v>24.095744912518636</v>
      </c>
      <c r="W4628">
        <f t="shared" si="432"/>
        <v>8.8668602315688148</v>
      </c>
      <c r="X4628">
        <f t="shared" si="433"/>
        <v>3.4769701999999998</v>
      </c>
      <c r="Y4628">
        <f t="shared" si="434"/>
        <v>3.4469287999999998</v>
      </c>
      <c r="Z4628">
        <f t="shared" si="435"/>
        <v>3.4113475000000002</v>
      </c>
      <c r="AA4628">
        <f t="shared" si="436"/>
        <v>44.810074399999998</v>
      </c>
      <c r="AB4628">
        <f t="shared" si="437"/>
        <v>41.503999999999998</v>
      </c>
    </row>
    <row r="4629" spans="1:28" x14ac:dyDescent="0.25">
      <c r="A4629">
        <v>4628</v>
      </c>
      <c r="B4629" t="s">
        <v>9275</v>
      </c>
      <c r="C4629" t="s">
        <v>9276</v>
      </c>
      <c r="D4629">
        <v>3.4453071999999998</v>
      </c>
      <c r="E4629">
        <v>3.4475305999999999</v>
      </c>
      <c r="F4629">
        <v>3.4111482999999998</v>
      </c>
      <c r="G4629">
        <v>3.4527955000000001</v>
      </c>
      <c r="H4629">
        <v>3.4356268999999999</v>
      </c>
      <c r="I4629">
        <v>3.4370113</v>
      </c>
      <c r="J4629">
        <v>3.4768338999999999</v>
      </c>
      <c r="K4629">
        <v>3.4541799000000002</v>
      </c>
      <c r="L4629">
        <v>3.4535296999999998</v>
      </c>
      <c r="M4629">
        <v>3.4553546000000002</v>
      </c>
      <c r="N4629">
        <v>3.4579450999999999</v>
      </c>
      <c r="O4629">
        <v>40.137999999999998</v>
      </c>
      <c r="P4629">
        <v>41.505000000000003</v>
      </c>
      <c r="Q4629">
        <v>39.646000000000001</v>
      </c>
      <c r="R4629">
        <v>41.170999999999999</v>
      </c>
      <c r="S4629">
        <v>3.4288937000000002</v>
      </c>
      <c r="T4629">
        <v>3.4519669999999998</v>
      </c>
      <c r="U4629">
        <v>17.171714000000001</v>
      </c>
      <c r="V4629">
        <f>(SUM($U$2:U4629))*1.04148/3600</f>
        <v>24.100712689378835</v>
      </c>
      <c r="W4629">
        <f t="shared" si="432"/>
        <v>8.8480714742765016</v>
      </c>
      <c r="X4629">
        <f t="shared" si="433"/>
        <v>3.4768338999999999</v>
      </c>
      <c r="Y4629">
        <f t="shared" si="434"/>
        <v>3.4467787461538459</v>
      </c>
      <c r="Z4629">
        <f t="shared" si="435"/>
        <v>3.4111482999999998</v>
      </c>
      <c r="AA4629">
        <f t="shared" si="436"/>
        <v>44.808123699999996</v>
      </c>
      <c r="AB4629">
        <f t="shared" si="437"/>
        <v>41.505000000000003</v>
      </c>
    </row>
    <row r="4630" spans="1:28" x14ac:dyDescent="0.25">
      <c r="A4630">
        <v>4629</v>
      </c>
      <c r="B4630" t="s">
        <v>9277</v>
      </c>
      <c r="C4630" t="s">
        <v>9278</v>
      </c>
      <c r="D4630">
        <v>3.4451499000000001</v>
      </c>
      <c r="E4630">
        <v>3.4474048000000002</v>
      </c>
      <c r="F4630">
        <v>3.4109699999999998</v>
      </c>
      <c r="G4630">
        <v>3.4526382</v>
      </c>
      <c r="H4630">
        <v>3.4354591000000001</v>
      </c>
      <c r="I4630">
        <v>3.4368435000000002</v>
      </c>
      <c r="J4630">
        <v>3.4766976000000001</v>
      </c>
      <c r="K4630">
        <v>3.4540541</v>
      </c>
      <c r="L4630">
        <v>3.4533828999999998</v>
      </c>
      <c r="M4630">
        <v>3.4552182</v>
      </c>
      <c r="N4630">
        <v>3.4577878000000002</v>
      </c>
      <c r="O4630">
        <v>40.14</v>
      </c>
      <c r="P4630">
        <v>41.506999999999998</v>
      </c>
      <c r="Q4630">
        <v>39.646999999999998</v>
      </c>
      <c r="R4630">
        <v>41.173000000000002</v>
      </c>
      <c r="S4630">
        <v>3.4287364</v>
      </c>
      <c r="T4630">
        <v>3.4518306999999999</v>
      </c>
      <c r="U4630">
        <v>17.171250000000001</v>
      </c>
      <c r="V4630">
        <f>(SUM($U$2:U4630))*1.04148/3600</f>
        <v>24.105680332003836</v>
      </c>
      <c r="W4630">
        <f t="shared" si="432"/>
        <v>8.8292832246785977</v>
      </c>
      <c r="X4630">
        <f t="shared" si="433"/>
        <v>3.4766976000000001</v>
      </c>
      <c r="Y4630">
        <f t="shared" si="434"/>
        <v>3.4466287076923074</v>
      </c>
      <c r="Z4630">
        <f t="shared" si="435"/>
        <v>3.4109699999999998</v>
      </c>
      <c r="AA4630">
        <f t="shared" si="436"/>
        <v>44.806173199999996</v>
      </c>
      <c r="AB4630">
        <f t="shared" si="437"/>
        <v>41.506999999999998</v>
      </c>
    </row>
    <row r="4631" spans="1:28" x14ac:dyDescent="0.25">
      <c r="A4631">
        <v>4630</v>
      </c>
      <c r="B4631" t="s">
        <v>9279</v>
      </c>
      <c r="C4631" t="s">
        <v>9280</v>
      </c>
      <c r="D4631">
        <v>3.4450135999999998</v>
      </c>
      <c r="E4631">
        <v>3.4472369999999999</v>
      </c>
      <c r="F4631">
        <v>3.4107707</v>
      </c>
      <c r="G4631">
        <v>3.4525019000000001</v>
      </c>
      <c r="H4631">
        <v>3.4353123000000001</v>
      </c>
      <c r="I4631">
        <v>3.4366967000000002</v>
      </c>
      <c r="J4631">
        <v>3.4765717</v>
      </c>
      <c r="K4631">
        <v>3.4538863000000002</v>
      </c>
      <c r="L4631">
        <v>3.4532465000000001</v>
      </c>
      <c r="M4631">
        <v>3.4550504000000002</v>
      </c>
      <c r="N4631">
        <v>3.4576723999999999</v>
      </c>
      <c r="O4631">
        <v>40.140999999999998</v>
      </c>
      <c r="P4631">
        <v>41.509</v>
      </c>
      <c r="Q4631">
        <v>39.649000000000001</v>
      </c>
      <c r="R4631">
        <v>41.174999999999997</v>
      </c>
      <c r="S4631">
        <v>3.4285790999999999</v>
      </c>
      <c r="T4631">
        <v>3.4517047999999999</v>
      </c>
      <c r="U4631">
        <v>17.170511000000001</v>
      </c>
      <c r="V4631">
        <f>(SUM($U$2:U4631))*1.04148/3600</f>
        <v>24.110647760836137</v>
      </c>
      <c r="W4631">
        <f t="shared" si="432"/>
        <v>8.8104957836715894</v>
      </c>
      <c r="X4631">
        <f t="shared" si="433"/>
        <v>3.4765717</v>
      </c>
      <c r="Y4631">
        <f t="shared" si="434"/>
        <v>3.4464802615384613</v>
      </c>
      <c r="Z4631">
        <f t="shared" si="435"/>
        <v>3.4107707</v>
      </c>
      <c r="AA4631">
        <f t="shared" si="436"/>
        <v>44.804243399999997</v>
      </c>
      <c r="AB4631">
        <f t="shared" si="437"/>
        <v>41.509</v>
      </c>
    </row>
    <row r="4632" spans="1:28" x14ac:dyDescent="0.25">
      <c r="A4632">
        <v>4631</v>
      </c>
      <c r="B4632" t="s">
        <v>9281</v>
      </c>
      <c r="C4632" t="s">
        <v>9282</v>
      </c>
      <c r="D4632">
        <v>3.4448666999999999</v>
      </c>
      <c r="E4632">
        <v>3.4471110999999999</v>
      </c>
      <c r="F4632">
        <v>3.4105713999999998</v>
      </c>
      <c r="G4632">
        <v>3.4523549999999998</v>
      </c>
      <c r="H4632">
        <v>3.435155</v>
      </c>
      <c r="I4632">
        <v>3.4365288999999999</v>
      </c>
      <c r="J4632">
        <v>3.4764143999999999</v>
      </c>
      <c r="K4632">
        <v>3.4537604000000002</v>
      </c>
      <c r="L4632">
        <v>3.4530892</v>
      </c>
      <c r="M4632">
        <v>3.4549351000000001</v>
      </c>
      <c r="N4632">
        <v>3.4575151000000002</v>
      </c>
      <c r="O4632">
        <v>40.143000000000001</v>
      </c>
      <c r="P4632">
        <v>41.51</v>
      </c>
      <c r="Q4632">
        <v>39.65</v>
      </c>
      <c r="R4632">
        <v>41.177</v>
      </c>
      <c r="S4632">
        <v>3.4284218000000002</v>
      </c>
      <c r="T4632">
        <v>3.4515579999999999</v>
      </c>
      <c r="U4632">
        <v>17.169540999999999</v>
      </c>
      <c r="V4632">
        <f>(SUM($U$2:U4632))*1.04148/3600</f>
        <v>24.115614909047437</v>
      </c>
      <c r="W4632">
        <f t="shared" si="432"/>
        <v>8.7917094040085235</v>
      </c>
      <c r="X4632">
        <f t="shared" si="433"/>
        <v>3.4764143999999999</v>
      </c>
      <c r="Y4632">
        <f t="shared" si="434"/>
        <v>3.446329392307693</v>
      </c>
      <c r="Z4632">
        <f t="shared" si="435"/>
        <v>3.4105713999999998</v>
      </c>
      <c r="AA4632">
        <f t="shared" si="436"/>
        <v>44.802282100000006</v>
      </c>
      <c r="AB4632">
        <f t="shared" si="437"/>
        <v>41.51</v>
      </c>
    </row>
    <row r="4633" spans="1:28" x14ac:dyDescent="0.25">
      <c r="A4633">
        <v>4632</v>
      </c>
      <c r="B4633" t="s">
        <v>9283</v>
      </c>
      <c r="C4633" t="s">
        <v>9284</v>
      </c>
      <c r="D4633">
        <v>3.4447198999999999</v>
      </c>
      <c r="E4633">
        <v>3.4469642999999999</v>
      </c>
      <c r="F4633">
        <v>3.4103721999999999</v>
      </c>
      <c r="G4633">
        <v>3.4522081999999998</v>
      </c>
      <c r="H4633">
        <v>3.4349767</v>
      </c>
      <c r="I4633">
        <v>3.436382</v>
      </c>
      <c r="J4633">
        <v>3.4762884999999999</v>
      </c>
      <c r="K4633">
        <v>3.4536031</v>
      </c>
      <c r="L4633">
        <v>3.4529424</v>
      </c>
      <c r="M4633">
        <v>3.4547672999999999</v>
      </c>
      <c r="N4633">
        <v>3.4573996999999999</v>
      </c>
      <c r="O4633">
        <v>40.143999999999998</v>
      </c>
      <c r="P4633">
        <v>41.511000000000003</v>
      </c>
      <c r="Q4633">
        <v>39.651000000000003</v>
      </c>
      <c r="R4633">
        <v>41.179000000000002</v>
      </c>
      <c r="S4633">
        <v>3.4282645</v>
      </c>
      <c r="T4633">
        <v>3.4514216000000002</v>
      </c>
      <c r="U4633">
        <v>17.168865</v>
      </c>
      <c r="V4633">
        <f>(SUM($U$2:U4633))*1.04148/3600</f>
        <v>24.120581861691935</v>
      </c>
      <c r="W4633">
        <f t="shared" si="432"/>
        <v>8.7729237640037194</v>
      </c>
      <c r="X4633">
        <f t="shared" si="433"/>
        <v>3.4762884999999999</v>
      </c>
      <c r="Y4633">
        <f t="shared" si="434"/>
        <v>3.4461777230769233</v>
      </c>
      <c r="Z4633">
        <f t="shared" si="435"/>
        <v>3.4103721999999999</v>
      </c>
      <c r="AA4633">
        <f t="shared" si="436"/>
        <v>44.800310400000001</v>
      </c>
      <c r="AB4633">
        <f t="shared" si="437"/>
        <v>41.511000000000003</v>
      </c>
    </row>
    <row r="4634" spans="1:28" x14ac:dyDescent="0.25">
      <c r="A4634">
        <v>4633</v>
      </c>
      <c r="B4634" t="s">
        <v>9285</v>
      </c>
      <c r="C4634" t="s">
        <v>9286</v>
      </c>
      <c r="D4634">
        <v>3.4445939999999999</v>
      </c>
      <c r="E4634">
        <v>3.4467965</v>
      </c>
      <c r="F4634">
        <v>3.4101729000000001</v>
      </c>
      <c r="G4634">
        <v>3.4520613999999998</v>
      </c>
      <c r="H4634">
        <v>3.4348089000000002</v>
      </c>
      <c r="I4634">
        <v>3.4362246999999999</v>
      </c>
      <c r="J4634">
        <v>3.4761416999999999</v>
      </c>
      <c r="K4634">
        <v>3.4534772</v>
      </c>
      <c r="L4634">
        <v>3.4528059999999998</v>
      </c>
      <c r="M4634">
        <v>3.4546309000000002</v>
      </c>
      <c r="N4634">
        <v>3.4572634</v>
      </c>
      <c r="O4634">
        <v>40.146000000000001</v>
      </c>
      <c r="P4634">
        <v>41.512999999999998</v>
      </c>
      <c r="Q4634">
        <v>39.652000000000001</v>
      </c>
      <c r="R4634">
        <v>41.180999999999997</v>
      </c>
      <c r="S4634">
        <v>3.4281071000000001</v>
      </c>
      <c r="T4634">
        <v>3.4512852999999999</v>
      </c>
      <c r="U4634">
        <v>17.168084</v>
      </c>
      <c r="V4634">
        <f>(SUM($U$2:U4634))*1.04148/3600</f>
        <v>24.125548588393137</v>
      </c>
      <c r="W4634">
        <f t="shared" si="432"/>
        <v>8.7541389785448942</v>
      </c>
      <c r="X4634">
        <f t="shared" si="433"/>
        <v>3.4761416999999999</v>
      </c>
      <c r="Y4634">
        <f t="shared" si="434"/>
        <v>3.4460284615384613</v>
      </c>
      <c r="Z4634">
        <f t="shared" si="435"/>
        <v>3.4101729000000001</v>
      </c>
      <c r="AA4634">
        <f t="shared" si="436"/>
        <v>44.798369999999998</v>
      </c>
      <c r="AB4634">
        <f t="shared" si="437"/>
        <v>41.512999999999998</v>
      </c>
    </row>
    <row r="4635" spans="1:28" x14ac:dyDescent="0.25">
      <c r="A4635">
        <v>4634</v>
      </c>
      <c r="B4635" t="s">
        <v>9287</v>
      </c>
      <c r="C4635" t="s">
        <v>9288</v>
      </c>
      <c r="D4635">
        <v>3.4444262000000001</v>
      </c>
      <c r="E4635">
        <v>3.4466600999999999</v>
      </c>
      <c r="F4635">
        <v>3.4099735999999998</v>
      </c>
      <c r="G4635">
        <v>3.4519250000000001</v>
      </c>
      <c r="H4635">
        <v>3.4346306000000002</v>
      </c>
      <c r="I4635">
        <v>3.4360778999999999</v>
      </c>
      <c r="J4635">
        <v>3.4760054</v>
      </c>
      <c r="K4635">
        <v>3.4533409000000002</v>
      </c>
      <c r="L4635">
        <v>3.4526591999999998</v>
      </c>
      <c r="M4635">
        <v>3.4544945999999999</v>
      </c>
      <c r="N4635">
        <v>3.4571165000000001</v>
      </c>
      <c r="O4635">
        <v>40.148000000000003</v>
      </c>
      <c r="P4635">
        <v>41.514000000000003</v>
      </c>
      <c r="Q4635">
        <v>39.652999999999999</v>
      </c>
      <c r="R4635">
        <v>41.183</v>
      </c>
      <c r="S4635">
        <v>3.4279603000000001</v>
      </c>
      <c r="T4635">
        <v>3.4511593999999999</v>
      </c>
      <c r="U4635">
        <v>17.167071</v>
      </c>
      <c r="V4635">
        <f>(SUM($U$2:U4635))*1.04148/3600</f>
        <v>24.130515022033435</v>
      </c>
      <c r="W4635">
        <f t="shared" si="432"/>
        <v>8.735355301479288</v>
      </c>
      <c r="X4635">
        <f t="shared" si="433"/>
        <v>3.4760054</v>
      </c>
      <c r="Y4635">
        <f t="shared" si="434"/>
        <v>3.4458792076923075</v>
      </c>
      <c r="Z4635">
        <f t="shared" si="435"/>
        <v>3.4099735999999998</v>
      </c>
      <c r="AA4635">
        <f t="shared" si="436"/>
        <v>44.796429699999997</v>
      </c>
      <c r="AB4635">
        <f t="shared" si="437"/>
        <v>41.514000000000003</v>
      </c>
    </row>
    <row r="4636" spans="1:28" x14ac:dyDescent="0.25">
      <c r="A4636">
        <v>4635</v>
      </c>
      <c r="B4636" t="s">
        <v>9289</v>
      </c>
      <c r="C4636" t="s">
        <v>9290</v>
      </c>
      <c r="D4636">
        <v>3.4443003999999999</v>
      </c>
      <c r="E4636">
        <v>3.4465238</v>
      </c>
      <c r="F4636">
        <v>3.4097849</v>
      </c>
      <c r="G4636">
        <v>3.4517782000000001</v>
      </c>
      <c r="H4636">
        <v>3.4345047000000002</v>
      </c>
      <c r="I4636">
        <v>3.4359101000000001</v>
      </c>
      <c r="J4636">
        <v>3.4758795</v>
      </c>
      <c r="K4636">
        <v>3.4532045999999998</v>
      </c>
      <c r="L4636">
        <v>3.4525123999999998</v>
      </c>
      <c r="M4636">
        <v>3.4543268</v>
      </c>
      <c r="N4636">
        <v>3.4569592</v>
      </c>
      <c r="O4636">
        <v>40.15</v>
      </c>
      <c r="P4636">
        <v>41.515000000000001</v>
      </c>
      <c r="Q4636">
        <v>39.654000000000003</v>
      </c>
      <c r="R4636">
        <v>41.186</v>
      </c>
      <c r="S4636">
        <v>3.4277820000000001</v>
      </c>
      <c r="T4636">
        <v>3.4510231</v>
      </c>
      <c r="U4636">
        <v>17.165846999999999</v>
      </c>
      <c r="V4636">
        <f>(SUM($U$2:U4636))*1.04148/3600</f>
        <v>24.135481101570537</v>
      </c>
      <c r="W4636">
        <f t="shared" si="432"/>
        <v>8.716572963676537</v>
      </c>
      <c r="X4636">
        <f t="shared" si="433"/>
        <v>3.4758795</v>
      </c>
      <c r="Y4636">
        <f t="shared" si="434"/>
        <v>3.4457299769230767</v>
      </c>
      <c r="Z4636">
        <f t="shared" si="435"/>
        <v>3.4097849</v>
      </c>
      <c r="AA4636">
        <f t="shared" si="436"/>
        <v>44.7944897</v>
      </c>
      <c r="AB4636">
        <f t="shared" si="437"/>
        <v>41.515000000000001</v>
      </c>
    </row>
    <row r="4637" spans="1:28" x14ac:dyDescent="0.25">
      <c r="A4637">
        <v>4636</v>
      </c>
      <c r="B4637" t="s">
        <v>9291</v>
      </c>
      <c r="C4637" t="s">
        <v>9292</v>
      </c>
      <c r="D4637">
        <v>3.4441535000000001</v>
      </c>
      <c r="E4637">
        <v>3.446377</v>
      </c>
      <c r="F4637">
        <v>3.4095645999999999</v>
      </c>
      <c r="G4637">
        <v>3.4516314000000001</v>
      </c>
      <c r="H4637">
        <v>3.4343263999999998</v>
      </c>
      <c r="I4637">
        <v>3.4357527999999999</v>
      </c>
      <c r="J4637">
        <v>3.4757327</v>
      </c>
      <c r="K4637">
        <v>3.4530368</v>
      </c>
      <c r="L4637">
        <v>3.4523655</v>
      </c>
      <c r="M4637">
        <v>3.4542009</v>
      </c>
      <c r="N4637">
        <v>3.4568333999999998</v>
      </c>
      <c r="O4637">
        <v>40.152000000000001</v>
      </c>
      <c r="P4637">
        <v>41.515999999999998</v>
      </c>
      <c r="Q4637">
        <v>39.654000000000003</v>
      </c>
      <c r="R4637">
        <v>41.188000000000002</v>
      </c>
      <c r="S4637">
        <v>3.4276247</v>
      </c>
      <c r="T4637">
        <v>3.4508657999999999</v>
      </c>
      <c r="U4637">
        <v>17.165023999999999</v>
      </c>
      <c r="V4637">
        <f>(SUM($U$2:U4637))*1.04148/3600</f>
        <v>24.140446943013735</v>
      </c>
      <c r="W4637">
        <f t="shared" si="432"/>
        <v>8.6977915263748962</v>
      </c>
      <c r="X4637">
        <f t="shared" si="433"/>
        <v>3.4757327</v>
      </c>
      <c r="Y4637">
        <f t="shared" si="434"/>
        <v>3.4455742692307698</v>
      </c>
      <c r="Z4637">
        <f t="shared" si="435"/>
        <v>3.4095645999999999</v>
      </c>
      <c r="AA4637">
        <f t="shared" si="436"/>
        <v>44.792465500000006</v>
      </c>
      <c r="AB4637">
        <f t="shared" si="437"/>
        <v>41.515999999999998</v>
      </c>
    </row>
    <row r="4638" spans="1:28" x14ac:dyDescent="0.25">
      <c r="A4638">
        <v>4637</v>
      </c>
      <c r="B4638" t="s">
        <v>9293</v>
      </c>
      <c r="C4638" t="s">
        <v>9294</v>
      </c>
      <c r="D4638">
        <v>3.4440171999999998</v>
      </c>
      <c r="E4638">
        <v>3.4462405999999999</v>
      </c>
      <c r="F4638">
        <v>3.4093863</v>
      </c>
      <c r="G4638">
        <v>3.4514846000000001</v>
      </c>
      <c r="H4638">
        <v>3.4341480999999998</v>
      </c>
      <c r="I4638">
        <v>3.4355954999999998</v>
      </c>
      <c r="J4638">
        <v>3.4755962999999999</v>
      </c>
      <c r="K4638">
        <v>3.4529003999999999</v>
      </c>
      <c r="L4638">
        <v>3.4522187</v>
      </c>
      <c r="M4638">
        <v>3.4540435999999999</v>
      </c>
      <c r="N4638">
        <v>3.456718</v>
      </c>
      <c r="O4638">
        <v>40.152999999999999</v>
      </c>
      <c r="P4638">
        <v>41.517000000000003</v>
      </c>
      <c r="Q4638">
        <v>39.655000000000001</v>
      </c>
      <c r="R4638">
        <v>41.19</v>
      </c>
      <c r="S4638">
        <v>3.4274779</v>
      </c>
      <c r="T4638">
        <v>3.4507504</v>
      </c>
      <c r="U4638">
        <v>17.164349000000001</v>
      </c>
      <c r="V4638">
        <f>(SUM($U$2:U4638))*1.04148/3600</f>
        <v>24.145412589179436</v>
      </c>
      <c r="W4638">
        <f t="shared" si="432"/>
        <v>8.6790108276373239</v>
      </c>
      <c r="X4638">
        <f t="shared" si="433"/>
        <v>3.4755962999999999</v>
      </c>
      <c r="Y4638">
        <f t="shared" si="434"/>
        <v>3.4454290461538459</v>
      </c>
      <c r="Z4638">
        <f t="shared" si="435"/>
        <v>3.4093863</v>
      </c>
      <c r="AA4638">
        <f t="shared" si="436"/>
        <v>44.790577599999999</v>
      </c>
      <c r="AB4638">
        <f t="shared" si="437"/>
        <v>41.517000000000003</v>
      </c>
    </row>
    <row r="4639" spans="1:28" x14ac:dyDescent="0.25">
      <c r="A4639">
        <v>4638</v>
      </c>
      <c r="B4639" t="s">
        <v>9295</v>
      </c>
      <c r="C4639" t="s">
        <v>9296</v>
      </c>
      <c r="D4639">
        <v>3.4438704000000002</v>
      </c>
      <c r="E4639">
        <v>3.4460833000000002</v>
      </c>
      <c r="F4639">
        <v>3.4091870000000002</v>
      </c>
      <c r="G4639">
        <v>3.4513272000000002</v>
      </c>
      <c r="H4639">
        <v>3.4340117999999999</v>
      </c>
      <c r="I4639">
        <v>3.4354171999999998</v>
      </c>
      <c r="J4639">
        <v>3.4754390000000002</v>
      </c>
      <c r="K4639">
        <v>3.452785</v>
      </c>
      <c r="L4639">
        <v>3.4520719</v>
      </c>
      <c r="M4639">
        <v>3.4539072000000002</v>
      </c>
      <c r="N4639">
        <v>3.4565606999999998</v>
      </c>
      <c r="O4639">
        <v>40.155000000000001</v>
      </c>
      <c r="P4639">
        <v>41.518000000000001</v>
      </c>
      <c r="Q4639">
        <v>39.655999999999999</v>
      </c>
      <c r="R4639">
        <v>41.191000000000003</v>
      </c>
      <c r="S4639">
        <v>3.4273205</v>
      </c>
      <c r="T4639">
        <v>3.4505930999999999</v>
      </c>
      <c r="U4639">
        <v>17.163547000000001</v>
      </c>
      <c r="V4639">
        <f>(SUM($U$2:U4639))*1.04148/3600</f>
        <v>24.150378003326537</v>
      </c>
      <c r="W4639">
        <f t="shared" si="432"/>
        <v>8.6602310064232952</v>
      </c>
      <c r="X4639">
        <f t="shared" si="433"/>
        <v>3.4754390000000002</v>
      </c>
      <c r="Y4639">
        <f t="shared" si="434"/>
        <v>3.4452749461538463</v>
      </c>
      <c r="Z4639">
        <f t="shared" si="435"/>
        <v>3.4091870000000002</v>
      </c>
      <c r="AA4639">
        <f t="shared" si="436"/>
        <v>44.788574300000001</v>
      </c>
      <c r="AB4639">
        <f t="shared" si="437"/>
        <v>41.518000000000001</v>
      </c>
    </row>
    <row r="4640" spans="1:28" x14ac:dyDescent="0.25">
      <c r="A4640">
        <v>4639</v>
      </c>
      <c r="B4640" t="s">
        <v>9297</v>
      </c>
      <c r="C4640" t="s">
        <v>9298</v>
      </c>
      <c r="D4640">
        <v>3.4437340000000001</v>
      </c>
      <c r="E4640">
        <v>3.4459469999999999</v>
      </c>
      <c r="F4640">
        <v>3.4089668</v>
      </c>
      <c r="G4640">
        <v>3.4511908999999998</v>
      </c>
      <c r="H4640">
        <v>3.4338440000000001</v>
      </c>
      <c r="I4640">
        <v>3.4352703</v>
      </c>
      <c r="J4640">
        <v>3.4753026999999999</v>
      </c>
      <c r="K4640">
        <v>3.4526382</v>
      </c>
      <c r="L4640">
        <v>3.451946</v>
      </c>
      <c r="M4640">
        <v>3.4537708999999999</v>
      </c>
      <c r="N4640">
        <v>3.4564243000000001</v>
      </c>
      <c r="O4640">
        <v>40.155999999999999</v>
      </c>
      <c r="P4640">
        <v>41.518000000000001</v>
      </c>
      <c r="Q4640">
        <v>39.656999999999996</v>
      </c>
      <c r="R4640">
        <v>41.192999999999998</v>
      </c>
      <c r="S4640">
        <v>3.4271631999999999</v>
      </c>
      <c r="T4640">
        <v>3.4504567000000002</v>
      </c>
      <c r="U4640">
        <v>17.162787000000002</v>
      </c>
      <c r="V4640">
        <f>(SUM($U$2:U4640))*1.04148/3600</f>
        <v>24.155343197605635</v>
      </c>
      <c r="W4640">
        <f t="shared" si="432"/>
        <v>8.6414520167777269</v>
      </c>
      <c r="X4640">
        <f t="shared" si="433"/>
        <v>3.4753026999999999</v>
      </c>
      <c r="Y4640">
        <f t="shared" si="434"/>
        <v>3.4451273076923075</v>
      </c>
      <c r="Z4640">
        <f t="shared" si="435"/>
        <v>3.4089668</v>
      </c>
      <c r="AA4640">
        <f t="shared" si="436"/>
        <v>44.786654999999996</v>
      </c>
      <c r="AB4640">
        <f t="shared" si="437"/>
        <v>41.518000000000001</v>
      </c>
    </row>
    <row r="4641" spans="1:28" x14ac:dyDescent="0.25">
      <c r="A4641">
        <v>4640</v>
      </c>
      <c r="B4641" t="s">
        <v>9299</v>
      </c>
      <c r="C4641" t="s">
        <v>9300</v>
      </c>
      <c r="D4641">
        <v>3.4435977000000002</v>
      </c>
      <c r="E4641">
        <v>3.4458106000000002</v>
      </c>
      <c r="F4641">
        <v>3.4087675000000002</v>
      </c>
      <c r="G4641">
        <v>3.4510440999999998</v>
      </c>
      <c r="H4641">
        <v>3.4336867</v>
      </c>
      <c r="I4641">
        <v>3.4351129999999999</v>
      </c>
      <c r="J4641">
        <v>3.4751663000000002</v>
      </c>
      <c r="K4641">
        <v>3.4524808999999999</v>
      </c>
      <c r="L4641">
        <v>3.4517992</v>
      </c>
      <c r="M4641">
        <v>3.4536240999999999</v>
      </c>
      <c r="N4641">
        <v>3.4562984999999999</v>
      </c>
      <c r="O4641">
        <v>40.158000000000001</v>
      </c>
      <c r="P4641">
        <v>41.518000000000001</v>
      </c>
      <c r="Q4641">
        <v>39.658000000000001</v>
      </c>
      <c r="R4641">
        <v>41.195</v>
      </c>
      <c r="S4641">
        <v>3.4269954</v>
      </c>
      <c r="T4641">
        <v>3.4503203999999998</v>
      </c>
      <c r="U4641">
        <v>17.162196000000002</v>
      </c>
      <c r="V4641">
        <f>(SUM($U$2:U4641))*1.04148/3600</f>
        <v>24.160308220908437</v>
      </c>
      <c r="W4641">
        <f t="shared" si="432"/>
        <v>8.6226736737860286</v>
      </c>
      <c r="X4641">
        <f t="shared" si="433"/>
        <v>3.4751663000000002</v>
      </c>
      <c r="Y4641">
        <f t="shared" si="434"/>
        <v>3.4449772615384622</v>
      </c>
      <c r="Z4641">
        <f t="shared" si="435"/>
        <v>3.4087675000000002</v>
      </c>
      <c r="AA4641">
        <f t="shared" si="436"/>
        <v>44.78470440000001</v>
      </c>
      <c r="AB4641">
        <f t="shared" si="437"/>
        <v>41.518000000000001</v>
      </c>
    </row>
    <row r="4642" spans="1:28" x14ac:dyDescent="0.25">
      <c r="A4642">
        <v>4641</v>
      </c>
      <c r="B4642" t="s">
        <v>9301</v>
      </c>
      <c r="C4642" t="s">
        <v>9302</v>
      </c>
      <c r="D4642">
        <v>3.4434404000000001</v>
      </c>
      <c r="E4642">
        <v>3.4456427999999999</v>
      </c>
      <c r="F4642">
        <v>3.4085683000000002</v>
      </c>
      <c r="G4642">
        <v>3.4508972</v>
      </c>
      <c r="H4642">
        <v>3.4334978999999999</v>
      </c>
      <c r="I4642">
        <v>3.4349872000000001</v>
      </c>
      <c r="J4642">
        <v>3.4750405</v>
      </c>
      <c r="K4642">
        <v>3.4523446</v>
      </c>
      <c r="L4642">
        <v>3.4516418999999998</v>
      </c>
      <c r="M4642">
        <v>3.4534772</v>
      </c>
      <c r="N4642">
        <v>3.4561516000000001</v>
      </c>
      <c r="O4642">
        <v>40.159999999999997</v>
      </c>
      <c r="P4642">
        <v>41.518999999999998</v>
      </c>
      <c r="Q4642">
        <v>39.658999999999999</v>
      </c>
      <c r="R4642">
        <v>41.197000000000003</v>
      </c>
      <c r="S4642">
        <v>3.4268486</v>
      </c>
      <c r="T4642">
        <v>3.4501841</v>
      </c>
      <c r="U4642">
        <v>17.161774000000001</v>
      </c>
      <c r="V4642">
        <f>(SUM($U$2:U4642))*1.04148/3600</f>
        <v>24.165273122126635</v>
      </c>
      <c r="W4642">
        <f t="shared" si="432"/>
        <v>8.603895792533665</v>
      </c>
      <c r="X4642">
        <f t="shared" si="433"/>
        <v>3.4750405</v>
      </c>
      <c r="Y4642">
        <f t="shared" si="434"/>
        <v>3.444824792307692</v>
      </c>
      <c r="Z4642">
        <f t="shared" si="435"/>
        <v>3.4085683000000002</v>
      </c>
      <c r="AA4642">
        <f t="shared" si="436"/>
        <v>44.782722299999996</v>
      </c>
      <c r="AB4642">
        <f t="shared" si="437"/>
        <v>41.518999999999998</v>
      </c>
    </row>
    <row r="4643" spans="1:28" x14ac:dyDescent="0.25">
      <c r="A4643">
        <v>4642</v>
      </c>
      <c r="B4643" t="s">
        <v>9303</v>
      </c>
      <c r="C4643" t="s">
        <v>9304</v>
      </c>
      <c r="D4643">
        <v>3.4432934999999998</v>
      </c>
      <c r="E4643">
        <v>3.4455065</v>
      </c>
      <c r="F4643">
        <v>3.408369</v>
      </c>
      <c r="G4643">
        <v>3.4507504</v>
      </c>
      <c r="H4643">
        <v>3.4333510999999999</v>
      </c>
      <c r="I4643">
        <v>3.4348089000000002</v>
      </c>
      <c r="J4643">
        <v>3.4748831999999998</v>
      </c>
      <c r="K4643">
        <v>3.4521977000000001</v>
      </c>
      <c r="L4643">
        <v>3.4514846000000001</v>
      </c>
      <c r="M4643">
        <v>3.4533409000000002</v>
      </c>
      <c r="N4643">
        <v>3.4560048000000001</v>
      </c>
      <c r="O4643">
        <v>40.161999999999999</v>
      </c>
      <c r="P4643">
        <v>41.52</v>
      </c>
      <c r="Q4643">
        <v>39.659999999999997</v>
      </c>
      <c r="R4643">
        <v>41.198</v>
      </c>
      <c r="S4643">
        <v>3.4266912999999999</v>
      </c>
      <c r="T4643">
        <v>3.4500372000000001</v>
      </c>
      <c r="U4643">
        <v>17.161394000000001</v>
      </c>
      <c r="V4643">
        <f>(SUM($U$2:U4643))*1.04148/3600</f>
        <v>24.170237913410833</v>
      </c>
      <c r="W4643">
        <f t="shared" si="432"/>
        <v>8.5851183270655262</v>
      </c>
      <c r="X4643">
        <f t="shared" si="433"/>
        <v>3.4748831999999998</v>
      </c>
      <c r="Y4643">
        <f t="shared" si="434"/>
        <v>3.4446707000000001</v>
      </c>
      <c r="Z4643">
        <f t="shared" si="435"/>
        <v>3.408369</v>
      </c>
      <c r="AA4643">
        <f t="shared" si="436"/>
        <v>44.780719099999999</v>
      </c>
      <c r="AB4643">
        <f t="shared" si="437"/>
        <v>41.52</v>
      </c>
    </row>
    <row r="4644" spans="1:28" x14ac:dyDescent="0.25">
      <c r="A4644">
        <v>4643</v>
      </c>
      <c r="B4644" t="s">
        <v>9305</v>
      </c>
      <c r="C4644" t="s">
        <v>9306</v>
      </c>
      <c r="D4644">
        <v>3.4431782000000002</v>
      </c>
      <c r="E4644">
        <v>3.4453596000000002</v>
      </c>
      <c r="F4644">
        <v>3.4081697000000002</v>
      </c>
      <c r="G4644">
        <v>3.4506036</v>
      </c>
      <c r="H4644">
        <v>3.4331833</v>
      </c>
      <c r="I4644">
        <v>3.4346410999999999</v>
      </c>
      <c r="J4644">
        <v>3.4747678</v>
      </c>
      <c r="K4644">
        <v>3.4520613999999998</v>
      </c>
      <c r="L4644">
        <v>3.4513482</v>
      </c>
      <c r="M4644">
        <v>3.4531836</v>
      </c>
      <c r="N4644">
        <v>3.4558684999999998</v>
      </c>
      <c r="O4644">
        <v>40.162999999999997</v>
      </c>
      <c r="P4644">
        <v>41.521000000000001</v>
      </c>
      <c r="Q4644">
        <v>39.659999999999997</v>
      </c>
      <c r="R4644">
        <v>41.2</v>
      </c>
      <c r="S4644">
        <v>3.4265340000000002</v>
      </c>
      <c r="T4644">
        <v>3.4499114</v>
      </c>
      <c r="U4644">
        <v>17.160402000000001</v>
      </c>
      <c r="V4644">
        <f>(SUM($U$2:U4644))*1.04148/3600</f>
        <v>24.175202417709432</v>
      </c>
      <c r="W4644">
        <f t="shared" si="432"/>
        <v>8.5663419470130417</v>
      </c>
      <c r="X4644">
        <f t="shared" si="433"/>
        <v>3.4747678</v>
      </c>
      <c r="Y4644">
        <f t="shared" si="434"/>
        <v>3.4445238769230775</v>
      </c>
      <c r="Z4644">
        <f t="shared" si="435"/>
        <v>3.4081697000000002</v>
      </c>
      <c r="AA4644">
        <f t="shared" si="436"/>
        <v>44.778810400000005</v>
      </c>
      <c r="AB4644">
        <f t="shared" si="437"/>
        <v>41.521000000000001</v>
      </c>
    </row>
    <row r="4645" spans="1:28" x14ac:dyDescent="0.25">
      <c r="A4645">
        <v>4644</v>
      </c>
      <c r="B4645" t="s">
        <v>9307</v>
      </c>
      <c r="C4645" t="s">
        <v>9308</v>
      </c>
      <c r="D4645">
        <v>3.4430103999999999</v>
      </c>
      <c r="E4645">
        <v>3.4452232999999999</v>
      </c>
      <c r="F4645">
        <v>3.4079704999999998</v>
      </c>
      <c r="G4645">
        <v>3.4504567000000002</v>
      </c>
      <c r="H4645">
        <v>3.4330153999999999</v>
      </c>
      <c r="I4645">
        <v>3.4344942000000001</v>
      </c>
      <c r="J4645">
        <v>3.4746313999999998</v>
      </c>
      <c r="K4645">
        <v>3.4519250000000001</v>
      </c>
      <c r="L4645">
        <v>3.4512014</v>
      </c>
      <c r="M4645">
        <v>3.4530471999999999</v>
      </c>
      <c r="N4645">
        <v>3.4557426000000002</v>
      </c>
      <c r="O4645">
        <v>40.164999999999999</v>
      </c>
      <c r="P4645">
        <v>41.521999999999998</v>
      </c>
      <c r="Q4645">
        <v>39.661000000000001</v>
      </c>
      <c r="R4645">
        <v>41.201000000000001</v>
      </c>
      <c r="S4645">
        <v>3.4263766000000002</v>
      </c>
      <c r="T4645">
        <v>3.4497854999999999</v>
      </c>
      <c r="U4645">
        <v>17.159579000000001</v>
      </c>
      <c r="V4645">
        <f>(SUM($U$2:U4645))*1.04148/3600</f>
        <v>24.18016668391413</v>
      </c>
      <c r="W4645">
        <f t="shared" si="432"/>
        <v>8.5475664674616532</v>
      </c>
      <c r="X4645">
        <f t="shared" si="433"/>
        <v>3.4746313999999998</v>
      </c>
      <c r="Y4645">
        <f t="shared" si="434"/>
        <v>3.4443753999999993</v>
      </c>
      <c r="Z4645">
        <f t="shared" si="435"/>
        <v>3.4079704999999998</v>
      </c>
      <c r="AA4645">
        <f t="shared" si="436"/>
        <v>44.776880199999994</v>
      </c>
      <c r="AB4645">
        <f t="shared" si="437"/>
        <v>41.521999999999998</v>
      </c>
    </row>
    <row r="4646" spans="1:28" x14ac:dyDescent="0.25">
      <c r="A4646">
        <v>4645</v>
      </c>
      <c r="B4646" t="s">
        <v>9309</v>
      </c>
      <c r="C4646" t="s">
        <v>9310</v>
      </c>
      <c r="D4646">
        <v>3.4428635000000001</v>
      </c>
      <c r="E4646">
        <v>3.4450764999999999</v>
      </c>
      <c r="F4646">
        <v>3.4077502000000002</v>
      </c>
      <c r="G4646">
        <v>3.4503203999999998</v>
      </c>
      <c r="H4646">
        <v>3.4328580999999998</v>
      </c>
      <c r="I4646">
        <v>3.4343368999999999</v>
      </c>
      <c r="J4646">
        <v>3.4744845999999998</v>
      </c>
      <c r="K4646">
        <v>3.4517992</v>
      </c>
      <c r="L4646">
        <v>3.4510546</v>
      </c>
      <c r="M4646">
        <v>3.4529003999999999</v>
      </c>
      <c r="N4646">
        <v>3.4555958000000002</v>
      </c>
      <c r="O4646">
        <v>40.167000000000002</v>
      </c>
      <c r="P4646">
        <v>41.523000000000003</v>
      </c>
      <c r="Q4646">
        <v>39.661999999999999</v>
      </c>
      <c r="R4646">
        <v>41.203000000000003</v>
      </c>
      <c r="S4646">
        <v>3.4262193000000001</v>
      </c>
      <c r="T4646">
        <v>3.4496386999999999</v>
      </c>
      <c r="U4646">
        <v>17.158566</v>
      </c>
      <c r="V4646">
        <f>(SUM($U$2:U4646))*1.04148/3600</f>
        <v>24.185130657057929</v>
      </c>
      <c r="W4646">
        <f t="shared" si="432"/>
        <v>8.5287920963034694</v>
      </c>
      <c r="X4646">
        <f t="shared" si="433"/>
        <v>3.4744845999999998</v>
      </c>
      <c r="Y4646">
        <f t="shared" si="434"/>
        <v>3.4442229384615382</v>
      </c>
      <c r="Z4646">
        <f t="shared" si="435"/>
        <v>3.4077502000000002</v>
      </c>
      <c r="AA4646">
        <f t="shared" si="436"/>
        <v>44.774898199999996</v>
      </c>
      <c r="AB4646">
        <f t="shared" si="437"/>
        <v>41.523000000000003</v>
      </c>
    </row>
    <row r="4647" spans="1:28" x14ac:dyDescent="0.25">
      <c r="A4647">
        <v>4646</v>
      </c>
      <c r="B4647" t="s">
        <v>9311</v>
      </c>
      <c r="C4647" t="s">
        <v>9312</v>
      </c>
      <c r="D4647">
        <v>3.4427061999999999</v>
      </c>
      <c r="E4647">
        <v>3.4449296</v>
      </c>
      <c r="F4647">
        <v>3.4075299999999999</v>
      </c>
      <c r="G4647">
        <v>3.4501735999999998</v>
      </c>
      <c r="H4647">
        <v>3.4326903</v>
      </c>
      <c r="I4647">
        <v>3.4341586</v>
      </c>
      <c r="J4647">
        <v>3.4743588000000001</v>
      </c>
      <c r="K4647">
        <v>3.4516627999999998</v>
      </c>
      <c r="L4647">
        <v>3.4509181999999998</v>
      </c>
      <c r="M4647">
        <v>3.4527535999999999</v>
      </c>
      <c r="N4647">
        <v>3.4554699000000002</v>
      </c>
      <c r="O4647">
        <v>40.168999999999997</v>
      </c>
      <c r="P4647">
        <v>41.523000000000003</v>
      </c>
      <c r="Q4647">
        <v>39.662999999999997</v>
      </c>
      <c r="R4647">
        <v>41.204000000000001</v>
      </c>
      <c r="S4647">
        <v>3.4260514999999998</v>
      </c>
      <c r="T4647">
        <v>3.4495024000000001</v>
      </c>
      <c r="U4647">
        <v>17.157827999999999</v>
      </c>
      <c r="V4647">
        <f>(SUM($U$2:U4647))*1.04148/3600</f>
        <v>24.190094416698329</v>
      </c>
      <c r="W4647">
        <f t="shared" si="432"/>
        <v>8.5100185326420075</v>
      </c>
      <c r="X4647">
        <f t="shared" si="433"/>
        <v>3.4743588000000001</v>
      </c>
      <c r="Y4647">
        <f t="shared" si="434"/>
        <v>3.4440696538461539</v>
      </c>
      <c r="Z4647">
        <f t="shared" si="435"/>
        <v>3.4075299999999999</v>
      </c>
      <c r="AA4647">
        <f t="shared" si="436"/>
        <v>44.7729055</v>
      </c>
      <c r="AB4647">
        <f t="shared" si="437"/>
        <v>41.523000000000003</v>
      </c>
    </row>
    <row r="4648" spans="1:28" x14ac:dyDescent="0.25">
      <c r="A4648">
        <v>4647</v>
      </c>
      <c r="B4648" t="s">
        <v>9313</v>
      </c>
      <c r="C4648" t="s">
        <v>9314</v>
      </c>
      <c r="D4648">
        <v>3.4425804000000002</v>
      </c>
      <c r="E4648">
        <v>3.4447933000000002</v>
      </c>
      <c r="F4648">
        <v>3.4073517</v>
      </c>
      <c r="G4648">
        <v>3.4500267</v>
      </c>
      <c r="H4648">
        <v>3.4325014999999999</v>
      </c>
      <c r="I4648">
        <v>3.4340223000000001</v>
      </c>
      <c r="J4648">
        <v>3.4742118999999998</v>
      </c>
      <c r="K4648">
        <v>3.451495</v>
      </c>
      <c r="L4648">
        <v>3.4507609000000001</v>
      </c>
      <c r="M4648">
        <v>3.4526172000000002</v>
      </c>
      <c r="N4648">
        <v>3.4553441</v>
      </c>
      <c r="O4648">
        <v>40.170999999999999</v>
      </c>
      <c r="P4648">
        <v>41.524000000000001</v>
      </c>
      <c r="Q4648">
        <v>39.664000000000001</v>
      </c>
      <c r="R4648">
        <v>41.206000000000003</v>
      </c>
      <c r="S4648">
        <v>3.4259046999999998</v>
      </c>
      <c r="T4648">
        <v>3.4493765000000001</v>
      </c>
      <c r="U4648">
        <v>17.156877999999999</v>
      </c>
      <c r="V4648">
        <f>(SUM($U$2:U4648))*1.04148/3600</f>
        <v>24.195057901503727</v>
      </c>
      <c r="W4648">
        <f t="shared" si="432"/>
        <v>8.4912460084411148</v>
      </c>
      <c r="X4648">
        <f t="shared" si="433"/>
        <v>3.4742118999999998</v>
      </c>
      <c r="Y4648">
        <f t="shared" si="434"/>
        <v>3.4439220153846151</v>
      </c>
      <c r="Z4648">
        <f t="shared" si="435"/>
        <v>3.4073517</v>
      </c>
      <c r="AA4648">
        <f t="shared" si="436"/>
        <v>44.770986199999996</v>
      </c>
      <c r="AB4648">
        <f t="shared" si="437"/>
        <v>41.524000000000001</v>
      </c>
    </row>
    <row r="4649" spans="1:28" x14ac:dyDescent="0.25">
      <c r="A4649">
        <v>4648</v>
      </c>
      <c r="B4649" t="s">
        <v>9315</v>
      </c>
      <c r="C4649" t="s">
        <v>9316</v>
      </c>
      <c r="D4649">
        <v>3.4424440000000001</v>
      </c>
      <c r="E4649">
        <v>3.444636</v>
      </c>
      <c r="F4649">
        <v>3.4071524000000002</v>
      </c>
      <c r="G4649">
        <v>3.4498904000000001</v>
      </c>
      <c r="H4649">
        <v>3.4323442000000002</v>
      </c>
      <c r="I4649">
        <v>3.4338544999999998</v>
      </c>
      <c r="J4649">
        <v>3.4740755999999999</v>
      </c>
      <c r="K4649">
        <v>3.4513691999999998</v>
      </c>
      <c r="L4649">
        <v>3.4506245999999998</v>
      </c>
      <c r="M4649">
        <v>3.4524599</v>
      </c>
      <c r="N4649">
        <v>3.4551867999999999</v>
      </c>
      <c r="O4649">
        <v>40.173000000000002</v>
      </c>
      <c r="P4649">
        <v>41.524000000000001</v>
      </c>
      <c r="Q4649">
        <v>39.664999999999999</v>
      </c>
      <c r="R4649">
        <v>41.207000000000001</v>
      </c>
      <c r="S4649">
        <v>3.4257263999999998</v>
      </c>
      <c r="T4649">
        <v>3.4492297000000001</v>
      </c>
      <c r="U4649">
        <v>17.156476999999999</v>
      </c>
      <c r="V4649">
        <f>(SUM($U$2:U4649))*1.04148/3600</f>
        <v>24.200021270299828</v>
      </c>
      <c r="W4649">
        <f t="shared" si="432"/>
        <v>8.4724739230019814</v>
      </c>
      <c r="X4649">
        <f t="shared" si="433"/>
        <v>3.4740755999999999</v>
      </c>
      <c r="Y4649">
        <f t="shared" si="434"/>
        <v>3.4437687461538458</v>
      </c>
      <c r="Z4649">
        <f t="shared" si="435"/>
        <v>3.4071524000000002</v>
      </c>
      <c r="AA4649">
        <f t="shared" si="436"/>
        <v>44.768993699999996</v>
      </c>
      <c r="AB4649">
        <f t="shared" si="437"/>
        <v>41.524000000000001</v>
      </c>
    </row>
    <row r="4650" spans="1:28" x14ac:dyDescent="0.25">
      <c r="A4650">
        <v>4649</v>
      </c>
      <c r="B4650" t="s">
        <v>9317</v>
      </c>
      <c r="C4650" t="s">
        <v>9318</v>
      </c>
      <c r="D4650">
        <v>3.4422972000000001</v>
      </c>
      <c r="E4650">
        <v>3.4444892</v>
      </c>
      <c r="F4650">
        <v>3.4069425999999998</v>
      </c>
      <c r="G4650">
        <v>3.4497331</v>
      </c>
      <c r="H4650">
        <v>3.4321763999999999</v>
      </c>
      <c r="I4650">
        <v>3.4337076</v>
      </c>
      <c r="J4650">
        <v>3.4739496999999999</v>
      </c>
      <c r="K4650">
        <v>3.4512223999999998</v>
      </c>
      <c r="L4650">
        <v>3.4504777</v>
      </c>
      <c r="M4650">
        <v>3.4523340999999999</v>
      </c>
      <c r="N4650">
        <v>3.4550504000000002</v>
      </c>
      <c r="O4650">
        <v>40.174999999999997</v>
      </c>
      <c r="P4650">
        <v>41.524000000000001</v>
      </c>
      <c r="Q4650">
        <v>39.665999999999997</v>
      </c>
      <c r="R4650">
        <v>41.209000000000003</v>
      </c>
      <c r="S4650">
        <v>3.4255795999999998</v>
      </c>
      <c r="T4650">
        <v>3.4490827999999998</v>
      </c>
      <c r="U4650">
        <v>17.156075999999999</v>
      </c>
      <c r="V4650">
        <f>(SUM($U$2:U4650))*1.04148/3600</f>
        <v>24.20498452308663</v>
      </c>
      <c r="W4650">
        <f t="shared" si="432"/>
        <v>8.4537022763246217</v>
      </c>
      <c r="X4650">
        <f t="shared" si="433"/>
        <v>3.4739496999999999</v>
      </c>
      <c r="Y4650">
        <f t="shared" si="434"/>
        <v>3.4436186769230761</v>
      </c>
      <c r="Z4650">
        <f t="shared" si="435"/>
        <v>3.4069425999999998</v>
      </c>
      <c r="AA4650">
        <f t="shared" si="436"/>
        <v>44.767042799999992</v>
      </c>
      <c r="AB4650">
        <f t="shared" si="437"/>
        <v>41.524000000000001</v>
      </c>
    </row>
    <row r="4651" spans="1:28" x14ac:dyDescent="0.25">
      <c r="A4651">
        <v>4650</v>
      </c>
      <c r="B4651" t="s">
        <v>9319</v>
      </c>
      <c r="C4651" t="s">
        <v>9320</v>
      </c>
      <c r="D4651">
        <v>3.4421398999999999</v>
      </c>
      <c r="E4651">
        <v>3.4443318000000001</v>
      </c>
      <c r="F4651">
        <v>3.4067224</v>
      </c>
      <c r="G4651">
        <v>3.4495757999999999</v>
      </c>
      <c r="H4651">
        <v>3.4320086000000001</v>
      </c>
      <c r="I4651">
        <v>3.4335293999999998</v>
      </c>
      <c r="J4651">
        <v>3.4738028999999999</v>
      </c>
      <c r="K4651">
        <v>3.4510649999999998</v>
      </c>
      <c r="L4651">
        <v>3.4503414000000001</v>
      </c>
      <c r="M4651">
        <v>3.4521663</v>
      </c>
      <c r="N4651">
        <v>3.4549140999999999</v>
      </c>
      <c r="O4651">
        <v>40.176000000000002</v>
      </c>
      <c r="P4651">
        <v>41.524000000000001</v>
      </c>
      <c r="Q4651">
        <v>39.667000000000002</v>
      </c>
      <c r="R4651">
        <v>41.210999999999999</v>
      </c>
      <c r="S4651">
        <v>3.4254221999999999</v>
      </c>
      <c r="T4651">
        <v>3.4489464999999999</v>
      </c>
      <c r="U4651">
        <v>17.155633000000002</v>
      </c>
      <c r="V4651">
        <f>(SUM($U$2:U4651))*1.04148/3600</f>
        <v>24.20994764771353</v>
      </c>
      <c r="W4651">
        <f t="shared" si="432"/>
        <v>8.434931114364133</v>
      </c>
      <c r="X4651">
        <f t="shared" si="433"/>
        <v>3.4738028999999999</v>
      </c>
      <c r="Y4651">
        <f t="shared" si="434"/>
        <v>3.4434589461538456</v>
      </c>
      <c r="Z4651">
        <f t="shared" si="435"/>
        <v>3.4067224</v>
      </c>
      <c r="AA4651">
        <f t="shared" si="436"/>
        <v>44.76496629999999</v>
      </c>
      <c r="AB4651">
        <f t="shared" si="437"/>
        <v>41.524000000000001</v>
      </c>
    </row>
    <row r="4652" spans="1:28" x14ac:dyDescent="0.25">
      <c r="A4652">
        <v>4651</v>
      </c>
      <c r="B4652" t="s">
        <v>9321</v>
      </c>
      <c r="C4652" t="s">
        <v>9322</v>
      </c>
      <c r="D4652">
        <v>3.4419825999999998</v>
      </c>
      <c r="E4652">
        <v>3.4441955000000002</v>
      </c>
      <c r="F4652">
        <v>3.4064812</v>
      </c>
      <c r="G4652">
        <v>3.4494394000000002</v>
      </c>
      <c r="H4652">
        <v>3.4318303000000001</v>
      </c>
      <c r="I4652">
        <v>3.4333719999999999</v>
      </c>
      <c r="J4652">
        <v>3.4736769999999999</v>
      </c>
      <c r="K4652">
        <v>3.4509496999999998</v>
      </c>
      <c r="L4652">
        <v>3.4501841</v>
      </c>
      <c r="M4652">
        <v>3.4520298999999999</v>
      </c>
      <c r="N4652">
        <v>3.4547777000000002</v>
      </c>
      <c r="O4652">
        <v>40.177999999999997</v>
      </c>
      <c r="P4652">
        <v>41.524999999999999</v>
      </c>
      <c r="Q4652">
        <v>39.667000000000002</v>
      </c>
      <c r="R4652">
        <v>41.213000000000001</v>
      </c>
      <c r="S4652">
        <v>3.4252438999999999</v>
      </c>
      <c r="T4652">
        <v>3.4488205999999999</v>
      </c>
      <c r="U4652">
        <v>17.154724999999999</v>
      </c>
      <c r="V4652">
        <f>(SUM($U$2:U4652))*1.04148/3600</f>
        <v>24.214910509656029</v>
      </c>
      <c r="W4652">
        <f t="shared" si="432"/>
        <v>8.4161609459091125</v>
      </c>
      <c r="X4652">
        <f t="shared" si="433"/>
        <v>3.4736769999999999</v>
      </c>
      <c r="Y4652">
        <f t="shared" si="434"/>
        <v>3.4433064538461533</v>
      </c>
      <c r="Z4652">
        <f t="shared" si="435"/>
        <v>3.4064812</v>
      </c>
      <c r="AA4652">
        <f t="shared" si="436"/>
        <v>44.762983899999995</v>
      </c>
      <c r="AB4652">
        <f t="shared" si="437"/>
        <v>41.524999999999999</v>
      </c>
    </row>
    <row r="4653" spans="1:28" x14ac:dyDescent="0.25">
      <c r="A4653">
        <v>4652</v>
      </c>
      <c r="B4653" t="s">
        <v>9323</v>
      </c>
      <c r="C4653" t="s">
        <v>9324</v>
      </c>
      <c r="D4653">
        <v>3.4418462000000001</v>
      </c>
      <c r="E4653">
        <v>3.4440487000000002</v>
      </c>
      <c r="F4653">
        <v>3.4062923999999999</v>
      </c>
      <c r="G4653">
        <v>3.4492821</v>
      </c>
      <c r="H4653">
        <v>3.4316624999999998</v>
      </c>
      <c r="I4653">
        <v>3.4332251999999999</v>
      </c>
      <c r="J4653">
        <v>3.4735301999999999</v>
      </c>
      <c r="K4653">
        <v>3.4507924000000001</v>
      </c>
      <c r="L4653">
        <v>3.4500372000000001</v>
      </c>
      <c r="M4653">
        <v>3.4518936</v>
      </c>
      <c r="N4653">
        <v>3.4546413999999999</v>
      </c>
      <c r="O4653">
        <v>40.18</v>
      </c>
      <c r="P4653">
        <v>41.527000000000001</v>
      </c>
      <c r="Q4653">
        <v>39.667999999999999</v>
      </c>
      <c r="R4653">
        <v>41.215000000000003</v>
      </c>
      <c r="S4653">
        <v>3.4250970999999999</v>
      </c>
      <c r="T4653">
        <v>3.4486843</v>
      </c>
      <c r="U4653">
        <v>17.154091999999999</v>
      </c>
      <c r="V4653">
        <f>(SUM($U$2:U4653))*1.04148/3600</f>
        <v>24.219873188471627</v>
      </c>
      <c r="W4653">
        <f t="shared" si="432"/>
        <v>8.3973914700630772</v>
      </c>
      <c r="X4653">
        <f t="shared" si="433"/>
        <v>3.4735301999999999</v>
      </c>
      <c r="Y4653">
        <f t="shared" si="434"/>
        <v>3.4431564076923085</v>
      </c>
      <c r="Z4653">
        <f t="shared" si="435"/>
        <v>3.4062923999999999</v>
      </c>
      <c r="AA4653">
        <f t="shared" si="436"/>
        <v>44.761033300000008</v>
      </c>
      <c r="AB4653">
        <f t="shared" si="437"/>
        <v>41.527000000000001</v>
      </c>
    </row>
    <row r="4654" spans="1:28" x14ac:dyDescent="0.25">
      <c r="A4654">
        <v>4653</v>
      </c>
      <c r="B4654" t="s">
        <v>9325</v>
      </c>
      <c r="C4654" t="s">
        <v>9326</v>
      </c>
      <c r="D4654">
        <v>3.4417099000000002</v>
      </c>
      <c r="E4654">
        <v>3.4438914</v>
      </c>
      <c r="F4654">
        <v>3.4060826</v>
      </c>
      <c r="G4654">
        <v>3.4491458000000002</v>
      </c>
      <c r="H4654">
        <v>3.4314841999999999</v>
      </c>
      <c r="I4654">
        <v>3.4330574</v>
      </c>
      <c r="J4654">
        <v>3.4733833999999999</v>
      </c>
      <c r="K4654">
        <v>3.4506665000000001</v>
      </c>
      <c r="L4654">
        <v>3.4498904000000001</v>
      </c>
      <c r="M4654">
        <v>3.4517362999999999</v>
      </c>
      <c r="N4654">
        <v>3.4545154999999999</v>
      </c>
      <c r="O4654">
        <v>40.182000000000002</v>
      </c>
      <c r="P4654">
        <v>41.527999999999999</v>
      </c>
      <c r="Q4654">
        <v>39.668999999999997</v>
      </c>
      <c r="R4654">
        <v>41.216999999999999</v>
      </c>
      <c r="S4654">
        <v>3.4249398000000002</v>
      </c>
      <c r="T4654">
        <v>3.4485480000000002</v>
      </c>
      <c r="U4654">
        <v>17.152909999999999</v>
      </c>
      <c r="V4654">
        <f>(SUM($U$2:U4654))*1.04148/3600</f>
        <v>24.22483552533463</v>
      </c>
      <c r="W4654">
        <f t="shared" si="432"/>
        <v>8.3786232875247961</v>
      </c>
      <c r="X4654">
        <f t="shared" si="433"/>
        <v>3.4733833999999999</v>
      </c>
      <c r="Y4654">
        <f t="shared" si="434"/>
        <v>3.4430039384615378</v>
      </c>
      <c r="Z4654">
        <f t="shared" si="435"/>
        <v>3.4060826</v>
      </c>
      <c r="AA4654">
        <f t="shared" si="436"/>
        <v>44.759051199999995</v>
      </c>
      <c r="AB4654">
        <f t="shared" si="437"/>
        <v>41.527999999999999</v>
      </c>
    </row>
    <row r="4655" spans="1:28" x14ac:dyDescent="0.25">
      <c r="A4655">
        <v>4654</v>
      </c>
      <c r="B4655" t="s">
        <v>9327</v>
      </c>
      <c r="C4655" t="s">
        <v>9328</v>
      </c>
      <c r="D4655">
        <v>3.4415629999999999</v>
      </c>
      <c r="E4655">
        <v>3.4437445000000002</v>
      </c>
      <c r="F4655">
        <v>3.4058834</v>
      </c>
      <c r="G4655">
        <v>3.4489988999999999</v>
      </c>
      <c r="H4655">
        <v>3.4313373999999999</v>
      </c>
      <c r="I4655">
        <v>3.4329106</v>
      </c>
      <c r="J4655">
        <v>3.4732574999999999</v>
      </c>
      <c r="K4655">
        <v>3.4505197000000001</v>
      </c>
      <c r="L4655">
        <v>3.4497540999999998</v>
      </c>
      <c r="M4655">
        <v>3.4515894</v>
      </c>
      <c r="N4655">
        <v>3.4543582000000002</v>
      </c>
      <c r="O4655">
        <v>40.183</v>
      </c>
      <c r="P4655">
        <v>41.529000000000003</v>
      </c>
      <c r="Q4655">
        <v>39.668999999999997</v>
      </c>
      <c r="R4655">
        <v>41.219000000000001</v>
      </c>
      <c r="S4655">
        <v>3.4247719999999999</v>
      </c>
      <c r="T4655">
        <v>3.4484116</v>
      </c>
      <c r="U4655">
        <v>17.152172</v>
      </c>
      <c r="V4655">
        <f>(SUM($U$2:U4655))*1.04148/3600</f>
        <v>24.22979764869423</v>
      </c>
      <c r="W4655">
        <f t="shared" si="432"/>
        <v>8.3598559124832477</v>
      </c>
      <c r="X4655">
        <f t="shared" si="433"/>
        <v>3.4732574999999999</v>
      </c>
      <c r="Y4655">
        <f t="shared" si="434"/>
        <v>3.4428538692307691</v>
      </c>
      <c r="Z4655">
        <f t="shared" si="435"/>
        <v>3.4058834</v>
      </c>
      <c r="AA4655">
        <f t="shared" si="436"/>
        <v>44.757100299999998</v>
      </c>
      <c r="AB4655">
        <f t="shared" si="437"/>
        <v>41.529000000000003</v>
      </c>
    </row>
    <row r="4656" spans="1:28" x14ac:dyDescent="0.25">
      <c r="A4656">
        <v>4655</v>
      </c>
      <c r="B4656" t="s">
        <v>9329</v>
      </c>
      <c r="C4656" t="s">
        <v>9330</v>
      </c>
      <c r="D4656">
        <v>3.4414267000000001</v>
      </c>
      <c r="E4656">
        <v>3.4436187</v>
      </c>
      <c r="F4656">
        <v>3.4056525999999998</v>
      </c>
      <c r="G4656">
        <v>3.4488520999999999</v>
      </c>
      <c r="H4656">
        <v>3.4311486000000002</v>
      </c>
      <c r="I4656">
        <v>3.4327217999999999</v>
      </c>
      <c r="J4656">
        <v>3.4731212</v>
      </c>
      <c r="K4656">
        <v>3.4503727999999998</v>
      </c>
      <c r="L4656">
        <v>3.4496177000000001</v>
      </c>
      <c r="M4656">
        <v>3.4514426</v>
      </c>
      <c r="N4656">
        <v>3.4542324</v>
      </c>
      <c r="O4656">
        <v>40.186</v>
      </c>
      <c r="P4656">
        <v>41.53</v>
      </c>
      <c r="Q4656">
        <v>39.67</v>
      </c>
      <c r="R4656">
        <v>41.222000000000001</v>
      </c>
      <c r="S4656">
        <v>3.4246042000000001</v>
      </c>
      <c r="T4656">
        <v>3.4482542999999999</v>
      </c>
      <c r="U4656">
        <v>17.151602</v>
      </c>
      <c r="V4656">
        <f>(SUM($U$2:U4656))*1.04148/3600</f>
        <v>24.234759607152832</v>
      </c>
      <c r="W4656">
        <f t="shared" si="432"/>
        <v>8.3410891611180347</v>
      </c>
      <c r="X4656">
        <f t="shared" si="433"/>
        <v>3.4731212</v>
      </c>
      <c r="Y4656">
        <f t="shared" si="434"/>
        <v>3.4426973615384617</v>
      </c>
      <c r="Z4656">
        <f t="shared" si="435"/>
        <v>3.4056525999999998</v>
      </c>
      <c r="AA4656">
        <f t="shared" si="436"/>
        <v>44.755065700000003</v>
      </c>
      <c r="AB4656">
        <f t="shared" si="437"/>
        <v>41.53</v>
      </c>
    </row>
    <row r="4657" spans="1:28" x14ac:dyDescent="0.25">
      <c r="A4657">
        <v>4656</v>
      </c>
      <c r="B4657" t="s">
        <v>9331</v>
      </c>
      <c r="C4657" t="s">
        <v>9332</v>
      </c>
      <c r="D4657">
        <v>3.4412588999999998</v>
      </c>
      <c r="E4657">
        <v>3.4434718000000002</v>
      </c>
      <c r="F4657">
        <v>3.4054324</v>
      </c>
      <c r="G4657">
        <v>3.4486948000000002</v>
      </c>
      <c r="H4657">
        <v>3.4309913000000001</v>
      </c>
      <c r="I4657">
        <v>3.4325749999999999</v>
      </c>
      <c r="J4657">
        <v>3.4729744</v>
      </c>
      <c r="K4657">
        <v>3.4502364999999999</v>
      </c>
      <c r="L4657">
        <v>3.4494604</v>
      </c>
      <c r="M4657">
        <v>3.4513063000000002</v>
      </c>
      <c r="N4657">
        <v>3.4540855000000001</v>
      </c>
      <c r="O4657">
        <v>40.188000000000002</v>
      </c>
      <c r="P4657">
        <v>41.530999999999999</v>
      </c>
      <c r="Q4657">
        <v>39.67</v>
      </c>
      <c r="R4657">
        <v>41.223999999999997</v>
      </c>
      <c r="S4657">
        <v>3.4244678</v>
      </c>
      <c r="T4657">
        <v>3.4481389</v>
      </c>
      <c r="U4657">
        <v>17.151264000000001</v>
      </c>
      <c r="V4657">
        <f>(SUM($U$2:U4657))*1.04148/3600</f>
        <v>24.23972146782803</v>
      </c>
      <c r="W4657">
        <f t="shared" si="432"/>
        <v>8.3223227795819561</v>
      </c>
      <c r="X4657">
        <f t="shared" si="433"/>
        <v>3.4729744</v>
      </c>
      <c r="Y4657">
        <f t="shared" si="434"/>
        <v>3.4425456923076925</v>
      </c>
      <c r="Z4657">
        <f t="shared" si="435"/>
        <v>3.4054324</v>
      </c>
      <c r="AA4657">
        <f t="shared" si="436"/>
        <v>44.753094000000004</v>
      </c>
      <c r="AB4657">
        <f t="shared" si="437"/>
        <v>41.530999999999999</v>
      </c>
    </row>
    <row r="4658" spans="1:28" x14ac:dyDescent="0.25">
      <c r="A4658">
        <v>4657</v>
      </c>
      <c r="B4658" t="s">
        <v>9333</v>
      </c>
      <c r="C4658" t="s">
        <v>9334</v>
      </c>
      <c r="D4658">
        <v>3.4411016000000001</v>
      </c>
      <c r="E4658">
        <v>3.4433250000000002</v>
      </c>
      <c r="F4658">
        <v>3.4052226000000001</v>
      </c>
      <c r="G4658">
        <v>3.4485584</v>
      </c>
      <c r="H4658">
        <v>3.4308130000000001</v>
      </c>
      <c r="I4658">
        <v>3.4324072000000001</v>
      </c>
      <c r="J4658">
        <v>3.4728379999999999</v>
      </c>
      <c r="K4658">
        <v>3.4500791999999998</v>
      </c>
      <c r="L4658">
        <v>3.4493241000000001</v>
      </c>
      <c r="M4658">
        <v>3.4511384999999999</v>
      </c>
      <c r="N4658">
        <v>3.4539491999999998</v>
      </c>
      <c r="O4658">
        <v>40.19</v>
      </c>
      <c r="P4658">
        <v>41.531999999999996</v>
      </c>
      <c r="Q4658">
        <v>39.670999999999999</v>
      </c>
      <c r="R4658">
        <v>41.225999999999999</v>
      </c>
      <c r="S4658">
        <v>3.4242895999999998</v>
      </c>
      <c r="T4658">
        <v>3.4480026000000001</v>
      </c>
      <c r="U4658">
        <v>17.150357</v>
      </c>
      <c r="V4658">
        <f>(SUM($U$2:U4658))*1.04148/3600</f>
        <v>24.244683066108131</v>
      </c>
      <c r="W4658">
        <f t="shared" si="432"/>
        <v>8.3035573904571613</v>
      </c>
      <c r="X4658">
        <f t="shared" si="433"/>
        <v>3.4728379999999999</v>
      </c>
      <c r="Y4658">
        <f t="shared" si="434"/>
        <v>3.4423883846153847</v>
      </c>
      <c r="Z4658">
        <f t="shared" si="435"/>
        <v>3.4052226000000001</v>
      </c>
      <c r="AA4658">
        <f t="shared" si="436"/>
        <v>44.751049000000002</v>
      </c>
      <c r="AB4658">
        <f t="shared" si="437"/>
        <v>41.531999999999996</v>
      </c>
    </row>
    <row r="4659" spans="1:28" x14ac:dyDescent="0.25">
      <c r="A4659">
        <v>4658</v>
      </c>
      <c r="B4659" t="s">
        <v>9335</v>
      </c>
      <c r="C4659" t="s">
        <v>9336</v>
      </c>
      <c r="D4659">
        <v>3.4409651999999999</v>
      </c>
      <c r="E4659">
        <v>3.4431677000000001</v>
      </c>
      <c r="F4659">
        <v>3.4050023999999999</v>
      </c>
      <c r="G4659">
        <v>3.4484010999999999</v>
      </c>
      <c r="H4659">
        <v>3.4306242</v>
      </c>
      <c r="I4659">
        <v>3.4322498000000001</v>
      </c>
      <c r="J4659">
        <v>3.4727226999999998</v>
      </c>
      <c r="K4659">
        <v>3.4499428000000001</v>
      </c>
      <c r="L4659">
        <v>3.4491667000000001</v>
      </c>
      <c r="M4659">
        <v>3.4510021000000002</v>
      </c>
      <c r="N4659">
        <v>3.4538232999999998</v>
      </c>
      <c r="O4659">
        <v>40.192</v>
      </c>
      <c r="P4659">
        <v>41.533000000000001</v>
      </c>
      <c r="Q4659">
        <v>39.670999999999999</v>
      </c>
      <c r="R4659">
        <v>41.228000000000002</v>
      </c>
      <c r="S4659">
        <v>3.4241427</v>
      </c>
      <c r="T4659">
        <v>3.4478453</v>
      </c>
      <c r="U4659">
        <v>17.149639000000001</v>
      </c>
      <c r="V4659">
        <f>(SUM($U$2:U4659))*1.04148/3600</f>
        <v>24.249644456670829</v>
      </c>
      <c r="W4659">
        <f t="shared" si="432"/>
        <v>8.2847927869457223</v>
      </c>
      <c r="X4659">
        <f t="shared" si="433"/>
        <v>3.4727226999999998</v>
      </c>
      <c r="Y4659">
        <f t="shared" si="434"/>
        <v>3.4422350769230761</v>
      </c>
      <c r="Z4659">
        <f t="shared" si="435"/>
        <v>3.4050023999999999</v>
      </c>
      <c r="AA4659">
        <f t="shared" si="436"/>
        <v>44.749055999999989</v>
      </c>
      <c r="AB4659">
        <f t="shared" si="437"/>
        <v>41.533000000000001</v>
      </c>
    </row>
    <row r="4660" spans="1:28" x14ac:dyDescent="0.25">
      <c r="A4660">
        <v>4659</v>
      </c>
      <c r="B4660" t="s">
        <v>9337</v>
      </c>
      <c r="C4660" t="s">
        <v>9338</v>
      </c>
      <c r="D4660">
        <v>3.4408289000000001</v>
      </c>
      <c r="E4660">
        <v>3.4430312999999999</v>
      </c>
      <c r="F4660">
        <v>3.4047717</v>
      </c>
      <c r="G4660">
        <v>3.4482542999999999</v>
      </c>
      <c r="H4660">
        <v>3.4304564000000002</v>
      </c>
      <c r="I4660">
        <v>3.4320925</v>
      </c>
      <c r="J4660">
        <v>3.4725652999999999</v>
      </c>
      <c r="K4660">
        <v>3.4498169999999999</v>
      </c>
      <c r="L4660">
        <v>3.4490094</v>
      </c>
      <c r="M4660">
        <v>3.4508657999999999</v>
      </c>
      <c r="N4660">
        <v>3.453687</v>
      </c>
      <c r="O4660">
        <v>40.195</v>
      </c>
      <c r="P4660">
        <v>41.533999999999999</v>
      </c>
      <c r="Q4660">
        <v>39.671999999999997</v>
      </c>
      <c r="R4660">
        <v>41.23</v>
      </c>
      <c r="S4660">
        <v>3.4239853999999998</v>
      </c>
      <c r="T4660">
        <v>3.4477299000000001</v>
      </c>
      <c r="U4660">
        <v>17.148942999999999</v>
      </c>
      <c r="V4660">
        <f>(SUM($U$2:U4660))*1.04148/3600</f>
        <v>24.254605645880726</v>
      </c>
      <c r="W4660">
        <f t="shared" si="432"/>
        <v>8.2660289449759183</v>
      </c>
      <c r="X4660">
        <f t="shared" si="433"/>
        <v>3.4725652999999999</v>
      </c>
      <c r="Y4660">
        <f t="shared" si="434"/>
        <v>3.4420842230769231</v>
      </c>
      <c r="Z4660">
        <f t="shared" si="435"/>
        <v>3.4047717</v>
      </c>
      <c r="AA4660">
        <f t="shared" si="436"/>
        <v>44.7470949</v>
      </c>
      <c r="AB4660">
        <f t="shared" si="437"/>
        <v>41.533999999999999</v>
      </c>
    </row>
    <row r="4661" spans="1:28" x14ac:dyDescent="0.25">
      <c r="A4661">
        <v>4660</v>
      </c>
      <c r="B4661" t="s">
        <v>9339</v>
      </c>
      <c r="C4661" t="s">
        <v>9340</v>
      </c>
      <c r="D4661">
        <v>3.4406821000000001</v>
      </c>
      <c r="E4661">
        <v>3.4428635000000001</v>
      </c>
      <c r="F4661">
        <v>3.4045619</v>
      </c>
      <c r="G4661">
        <v>3.448118</v>
      </c>
      <c r="H4661">
        <v>3.4302885999999999</v>
      </c>
      <c r="I4661">
        <v>3.4319247000000002</v>
      </c>
      <c r="J4661">
        <v>3.4724395000000001</v>
      </c>
      <c r="K4661">
        <v>3.4496492000000001</v>
      </c>
      <c r="L4661">
        <v>3.4488626</v>
      </c>
      <c r="M4661">
        <v>3.4507189</v>
      </c>
      <c r="N4661">
        <v>3.4535296999999998</v>
      </c>
      <c r="O4661">
        <v>40.197000000000003</v>
      </c>
      <c r="P4661">
        <v>41.533999999999999</v>
      </c>
      <c r="Q4661">
        <v>39.671999999999997</v>
      </c>
      <c r="R4661">
        <v>41.231999999999999</v>
      </c>
      <c r="S4661">
        <v>3.4238281000000002</v>
      </c>
      <c r="T4661">
        <v>3.4475726</v>
      </c>
      <c r="U4661">
        <v>17.148267000000001</v>
      </c>
      <c r="V4661">
        <f>(SUM($U$2:U4661))*1.04148/3600</f>
        <v>24.259566639523825</v>
      </c>
      <c r="W4661">
        <f t="shared" si="432"/>
        <v>8.2472658426643584</v>
      </c>
      <c r="X4661">
        <f t="shared" si="433"/>
        <v>3.4724395000000001</v>
      </c>
      <c r="Y4661">
        <f t="shared" si="434"/>
        <v>3.4419261076923076</v>
      </c>
      <c r="Z4661">
        <f t="shared" si="435"/>
        <v>3.4045619</v>
      </c>
      <c r="AA4661">
        <f t="shared" si="436"/>
        <v>44.745039399999996</v>
      </c>
      <c r="AB4661">
        <f t="shared" si="437"/>
        <v>41.533999999999999</v>
      </c>
    </row>
    <row r="4662" spans="1:28" x14ac:dyDescent="0.25">
      <c r="A4662">
        <v>4661</v>
      </c>
      <c r="B4662" t="s">
        <v>9341</v>
      </c>
      <c r="C4662" t="s">
        <v>9342</v>
      </c>
      <c r="D4662">
        <v>3.4405351999999998</v>
      </c>
      <c r="E4662">
        <v>3.4427272000000002</v>
      </c>
      <c r="F4662">
        <v>3.4043521000000001</v>
      </c>
      <c r="G4662">
        <v>3.4479606</v>
      </c>
      <c r="H4662">
        <v>3.4301313000000002</v>
      </c>
      <c r="I4662">
        <v>3.4317779000000002</v>
      </c>
      <c r="J4662">
        <v>3.4722927000000001</v>
      </c>
      <c r="K4662">
        <v>3.4495233000000001</v>
      </c>
      <c r="L4662">
        <v>3.4487158</v>
      </c>
      <c r="M4662">
        <v>3.4505615999999999</v>
      </c>
      <c r="N4662">
        <v>3.4533933000000001</v>
      </c>
      <c r="O4662">
        <v>40.198999999999998</v>
      </c>
      <c r="P4662">
        <v>41.534999999999997</v>
      </c>
      <c r="Q4662">
        <v>39.671999999999997</v>
      </c>
      <c r="R4662">
        <v>41.234000000000002</v>
      </c>
      <c r="S4662">
        <v>3.4236498000000002</v>
      </c>
      <c r="T4662">
        <v>3.4474361999999998</v>
      </c>
      <c r="U4662">
        <v>17.147592</v>
      </c>
      <c r="V4662">
        <f>(SUM($U$2:U4662))*1.04148/3600</f>
        <v>24.264527437889424</v>
      </c>
      <c r="W4662">
        <f t="shared" si="432"/>
        <v>8.2285034789168829</v>
      </c>
      <c r="X4662">
        <f t="shared" si="433"/>
        <v>3.4722927000000001</v>
      </c>
      <c r="Y4662">
        <f t="shared" si="434"/>
        <v>3.4417736153846152</v>
      </c>
      <c r="Z4662">
        <f t="shared" si="435"/>
        <v>3.4043521000000001</v>
      </c>
      <c r="AA4662">
        <f t="shared" si="436"/>
        <v>44.743057</v>
      </c>
      <c r="AB4662">
        <f t="shared" si="437"/>
        <v>41.534999999999997</v>
      </c>
    </row>
    <row r="4663" spans="1:28" x14ac:dyDescent="0.25">
      <c r="A4663">
        <v>4662</v>
      </c>
      <c r="B4663" t="s">
        <v>9343</v>
      </c>
      <c r="C4663" t="s">
        <v>9344</v>
      </c>
      <c r="D4663">
        <v>3.4403883999999998</v>
      </c>
      <c r="E4663">
        <v>3.4425804000000002</v>
      </c>
      <c r="F4663">
        <v>3.4041318999999999</v>
      </c>
      <c r="G4663">
        <v>3.4478243000000002</v>
      </c>
      <c r="H4663">
        <v>3.4299425000000001</v>
      </c>
      <c r="I4663">
        <v>3.4316206</v>
      </c>
      <c r="J4663">
        <v>3.4721563</v>
      </c>
      <c r="K4663">
        <v>3.4493765000000001</v>
      </c>
      <c r="L4663">
        <v>3.4485689000000002</v>
      </c>
      <c r="M4663">
        <v>3.4504358000000002</v>
      </c>
      <c r="N4663">
        <v>3.4532465000000001</v>
      </c>
      <c r="O4663">
        <v>40.201999999999998</v>
      </c>
      <c r="P4663">
        <v>41.536000000000001</v>
      </c>
      <c r="Q4663">
        <v>39.671999999999997</v>
      </c>
      <c r="R4663">
        <v>41.235999999999997</v>
      </c>
      <c r="S4663">
        <v>3.4234925</v>
      </c>
      <c r="T4663">
        <v>3.4473104000000001</v>
      </c>
      <c r="U4663">
        <v>17.147276000000002</v>
      </c>
      <c r="V4663">
        <f>(SUM($U$2:U4663))*1.04148/3600</f>
        <v>24.269488144836227</v>
      </c>
      <c r="W4663">
        <f t="shared" si="432"/>
        <v>8.2097414609267929</v>
      </c>
      <c r="X4663">
        <f t="shared" si="433"/>
        <v>3.4721563</v>
      </c>
      <c r="Y4663">
        <f t="shared" si="434"/>
        <v>3.4416211538461536</v>
      </c>
      <c r="Z4663">
        <f t="shared" si="435"/>
        <v>3.4041318999999999</v>
      </c>
      <c r="AA4663">
        <f t="shared" si="436"/>
        <v>44.741074999999995</v>
      </c>
      <c r="AB4663">
        <f t="shared" si="437"/>
        <v>41.536000000000001</v>
      </c>
    </row>
    <row r="4664" spans="1:28" x14ac:dyDescent="0.25">
      <c r="A4664">
        <v>4663</v>
      </c>
      <c r="B4664" t="s">
        <v>9345</v>
      </c>
      <c r="C4664" t="s">
        <v>9346</v>
      </c>
      <c r="D4664">
        <v>3.4402520999999999</v>
      </c>
      <c r="E4664">
        <v>3.4424231000000001</v>
      </c>
      <c r="F4664">
        <v>3.4038802000000001</v>
      </c>
      <c r="G4664">
        <v>3.4476879999999999</v>
      </c>
      <c r="H4664">
        <v>3.4297642000000002</v>
      </c>
      <c r="I4664">
        <v>3.4314423000000001</v>
      </c>
      <c r="J4664">
        <v>3.4719989999999998</v>
      </c>
      <c r="K4664">
        <v>3.4492402000000002</v>
      </c>
      <c r="L4664">
        <v>3.4484325999999998</v>
      </c>
      <c r="M4664">
        <v>3.4502888999999999</v>
      </c>
      <c r="N4664">
        <v>3.4531206999999999</v>
      </c>
      <c r="O4664">
        <v>40.203000000000003</v>
      </c>
      <c r="P4664">
        <v>41.536999999999999</v>
      </c>
      <c r="Q4664">
        <v>39.671999999999997</v>
      </c>
      <c r="R4664">
        <v>41.238</v>
      </c>
      <c r="S4664">
        <v>3.4233351999999999</v>
      </c>
      <c r="T4664">
        <v>3.4471636000000001</v>
      </c>
      <c r="U4664">
        <v>17.146515999999998</v>
      </c>
      <c r="V4664">
        <f>(SUM($U$2:U4664))*1.04148/3600</f>
        <v>24.274448631915021</v>
      </c>
      <c r="W4664">
        <f t="shared" si="432"/>
        <v>8.1909802745051863</v>
      </c>
      <c r="X4664">
        <f t="shared" si="433"/>
        <v>3.4719989999999998</v>
      </c>
      <c r="Y4664">
        <f t="shared" si="434"/>
        <v>3.4414638538461539</v>
      </c>
      <c r="Z4664">
        <f t="shared" si="435"/>
        <v>3.4038802000000001</v>
      </c>
      <c r="AA4664">
        <f t="shared" si="436"/>
        <v>44.739030100000001</v>
      </c>
      <c r="AB4664">
        <f t="shared" si="437"/>
        <v>41.536999999999999</v>
      </c>
    </row>
    <row r="4665" spans="1:28" x14ac:dyDescent="0.25">
      <c r="A4665">
        <v>4664</v>
      </c>
      <c r="B4665" t="s">
        <v>9347</v>
      </c>
      <c r="C4665" t="s">
        <v>9348</v>
      </c>
      <c r="D4665">
        <v>3.4400946999999999</v>
      </c>
      <c r="E4665">
        <v>3.4422866999999999</v>
      </c>
      <c r="F4665">
        <v>3.4036599999999999</v>
      </c>
      <c r="G4665">
        <v>3.4475305999999999</v>
      </c>
      <c r="H4665">
        <v>3.4296069</v>
      </c>
      <c r="I4665">
        <v>3.4313058999999999</v>
      </c>
      <c r="J4665">
        <v>3.4718836</v>
      </c>
      <c r="K4665">
        <v>3.4490932999999999</v>
      </c>
      <c r="L4665">
        <v>3.4482753000000002</v>
      </c>
      <c r="M4665">
        <v>3.4501420999999999</v>
      </c>
      <c r="N4665">
        <v>3.4529842999999998</v>
      </c>
      <c r="O4665">
        <v>40.204999999999998</v>
      </c>
      <c r="P4665">
        <v>41.537999999999997</v>
      </c>
      <c r="Q4665">
        <v>39.673000000000002</v>
      </c>
      <c r="R4665">
        <v>41.24</v>
      </c>
      <c r="S4665">
        <v>3.4231674000000001</v>
      </c>
      <c r="T4665">
        <v>3.4470166999999998</v>
      </c>
      <c r="U4665">
        <v>17.145755999999999</v>
      </c>
      <c r="V4665">
        <f>(SUM($U$2:U4665))*1.04148/3600</f>
        <v>24.279408899125823</v>
      </c>
      <c r="W4665">
        <f t="shared" si="432"/>
        <v>8.1722199196519991</v>
      </c>
      <c r="X4665">
        <f t="shared" si="433"/>
        <v>3.4718836</v>
      </c>
      <c r="Y4665">
        <f t="shared" si="434"/>
        <v>3.4413113461538458</v>
      </c>
      <c r="Z4665">
        <f t="shared" si="435"/>
        <v>3.4036599999999999</v>
      </c>
      <c r="AA4665">
        <f t="shared" si="436"/>
        <v>44.737047499999996</v>
      </c>
      <c r="AB4665">
        <f t="shared" si="437"/>
        <v>41.537999999999997</v>
      </c>
    </row>
    <row r="4666" spans="1:28" x14ac:dyDescent="0.25">
      <c r="A4666">
        <v>4665</v>
      </c>
      <c r="B4666" t="s">
        <v>9349</v>
      </c>
      <c r="C4666" t="s">
        <v>9350</v>
      </c>
      <c r="D4666">
        <v>3.4399584000000001</v>
      </c>
      <c r="E4666">
        <v>3.4421293999999998</v>
      </c>
      <c r="F4666">
        <v>3.4034396999999998</v>
      </c>
      <c r="G4666">
        <v>3.4473837999999999</v>
      </c>
      <c r="H4666">
        <v>3.4294286</v>
      </c>
      <c r="I4666">
        <v>3.4311275999999999</v>
      </c>
      <c r="J4666">
        <v>3.4717473000000001</v>
      </c>
      <c r="K4666">
        <v>3.4489570000000001</v>
      </c>
      <c r="L4666">
        <v>3.4481283999999999</v>
      </c>
      <c r="M4666">
        <v>3.4499743</v>
      </c>
      <c r="N4666">
        <v>3.4528270000000001</v>
      </c>
      <c r="O4666">
        <v>40.207000000000001</v>
      </c>
      <c r="P4666">
        <v>41.539000000000001</v>
      </c>
      <c r="Q4666">
        <v>39.673000000000002</v>
      </c>
      <c r="R4666">
        <v>41.243000000000002</v>
      </c>
      <c r="S4666">
        <v>3.4229995</v>
      </c>
      <c r="T4666">
        <v>3.4468804</v>
      </c>
      <c r="U4666">
        <v>17.145185999999999</v>
      </c>
      <c r="V4666">
        <f>(SUM($U$2:U4666))*1.04148/3600</f>
        <v>24.284369001435621</v>
      </c>
      <c r="W4666">
        <f t="shared" si="432"/>
        <v>8.1534601884751581</v>
      </c>
      <c r="X4666">
        <f t="shared" si="433"/>
        <v>3.4717473000000001</v>
      </c>
      <c r="Y4666">
        <f t="shared" si="434"/>
        <v>3.4411524153846154</v>
      </c>
      <c r="Z4666">
        <f t="shared" si="435"/>
        <v>3.4034396999999998</v>
      </c>
      <c r="AA4666">
        <f t="shared" si="436"/>
        <v>44.734981400000002</v>
      </c>
      <c r="AB4666">
        <f t="shared" si="437"/>
        <v>41.539000000000001</v>
      </c>
    </row>
    <row r="4667" spans="1:28" x14ac:dyDescent="0.25">
      <c r="A4667">
        <v>4666</v>
      </c>
      <c r="B4667" t="s">
        <v>9351</v>
      </c>
      <c r="C4667" t="s">
        <v>9352</v>
      </c>
      <c r="D4667">
        <v>3.4398010999999999</v>
      </c>
      <c r="E4667">
        <v>3.4419721000000001</v>
      </c>
      <c r="F4667">
        <v>3.4032089999999999</v>
      </c>
      <c r="G4667">
        <v>3.4472265000000002</v>
      </c>
      <c r="H4667">
        <v>3.4292397999999999</v>
      </c>
      <c r="I4667">
        <v>3.4309598000000001</v>
      </c>
      <c r="J4667">
        <v>3.4716108999999999</v>
      </c>
      <c r="K4667">
        <v>3.4488205999999999</v>
      </c>
      <c r="L4667">
        <v>3.4479815999999999</v>
      </c>
      <c r="M4667">
        <v>3.4498275</v>
      </c>
      <c r="N4667">
        <v>3.4527011000000001</v>
      </c>
      <c r="O4667">
        <v>40.21</v>
      </c>
      <c r="P4667">
        <v>41.54</v>
      </c>
      <c r="Q4667">
        <v>39.673999999999999</v>
      </c>
      <c r="R4667">
        <v>41.244999999999997</v>
      </c>
      <c r="S4667">
        <v>3.4228421999999998</v>
      </c>
      <c r="T4667">
        <v>3.4467439999999998</v>
      </c>
      <c r="U4667">
        <v>17.144131000000002</v>
      </c>
      <c r="V4667">
        <f>(SUM($U$2:U4667))*1.04148/3600</f>
        <v>24.289328798533919</v>
      </c>
      <c r="W4667">
        <f t="shared" si="432"/>
        <v>8.1347016116466246</v>
      </c>
      <c r="X4667">
        <f t="shared" si="433"/>
        <v>3.4716108999999999</v>
      </c>
      <c r="Y4667">
        <f t="shared" si="434"/>
        <v>3.4409950923076926</v>
      </c>
      <c r="Z4667">
        <f t="shared" si="435"/>
        <v>3.4032089999999999</v>
      </c>
      <c r="AA4667">
        <f t="shared" si="436"/>
        <v>44.732936200000005</v>
      </c>
      <c r="AB4667">
        <f t="shared" si="437"/>
        <v>41.54</v>
      </c>
    </row>
    <row r="4668" spans="1:28" x14ac:dyDescent="0.25">
      <c r="A4668">
        <v>4667</v>
      </c>
      <c r="B4668" t="s">
        <v>9353</v>
      </c>
      <c r="C4668" t="s">
        <v>9354</v>
      </c>
      <c r="D4668">
        <v>3.4396437999999998</v>
      </c>
      <c r="E4668">
        <v>3.4418462000000001</v>
      </c>
      <c r="F4668">
        <v>3.4029886999999999</v>
      </c>
      <c r="G4668">
        <v>3.4470901</v>
      </c>
      <c r="H4668">
        <v>3.4290720000000001</v>
      </c>
      <c r="I4668">
        <v>3.4307919999999998</v>
      </c>
      <c r="J4668">
        <v>3.4714746000000001</v>
      </c>
      <c r="K4668">
        <v>3.4486737999999999</v>
      </c>
      <c r="L4668">
        <v>3.4478453</v>
      </c>
      <c r="M4668">
        <v>3.4496910999999999</v>
      </c>
      <c r="N4668">
        <v>3.4525648000000002</v>
      </c>
      <c r="O4668">
        <v>40.210999999999999</v>
      </c>
      <c r="P4668">
        <v>41.540999999999997</v>
      </c>
      <c r="Q4668">
        <v>39.673999999999999</v>
      </c>
      <c r="R4668">
        <v>41.247</v>
      </c>
      <c r="S4668">
        <v>3.4226849000000001</v>
      </c>
      <c r="T4668">
        <v>3.4466287000000002</v>
      </c>
      <c r="U4668">
        <v>17.143625</v>
      </c>
      <c r="V4668">
        <f>(SUM($U$2:U4668))*1.04148/3600</f>
        <v>24.29428844924642</v>
      </c>
      <c r="W4668">
        <f t="shared" si="432"/>
        <v>8.1159435884675997</v>
      </c>
      <c r="X4668">
        <f t="shared" si="433"/>
        <v>3.4714746000000001</v>
      </c>
      <c r="Y4668">
        <f t="shared" si="434"/>
        <v>3.440845846153846</v>
      </c>
      <c r="Z4668">
        <f t="shared" si="435"/>
        <v>3.4029886999999999</v>
      </c>
      <c r="AA4668">
        <f t="shared" si="436"/>
        <v>44.730995999999998</v>
      </c>
      <c r="AB4668">
        <f t="shared" si="437"/>
        <v>41.540999999999997</v>
      </c>
    </row>
    <row r="4669" spans="1:28" x14ac:dyDescent="0.25">
      <c r="A4669">
        <v>4668</v>
      </c>
      <c r="B4669" t="s">
        <v>9355</v>
      </c>
      <c r="C4669" t="s">
        <v>9356</v>
      </c>
      <c r="D4669">
        <v>3.4395074000000001</v>
      </c>
      <c r="E4669">
        <v>3.4416994000000001</v>
      </c>
      <c r="F4669">
        <v>3.4027370000000001</v>
      </c>
      <c r="G4669">
        <v>3.4469327999999999</v>
      </c>
      <c r="H4669">
        <v>3.4289041999999998</v>
      </c>
      <c r="I4669">
        <v>3.4306347000000001</v>
      </c>
      <c r="J4669">
        <v>3.4713278000000001</v>
      </c>
      <c r="K4669">
        <v>3.4485269999999999</v>
      </c>
      <c r="L4669">
        <v>3.4476879999999999</v>
      </c>
      <c r="M4669">
        <v>3.4495653000000002</v>
      </c>
      <c r="N4669">
        <v>3.4524389000000002</v>
      </c>
      <c r="O4669">
        <v>40.213000000000001</v>
      </c>
      <c r="P4669">
        <v>41.542000000000002</v>
      </c>
      <c r="Q4669">
        <v>39.673999999999999</v>
      </c>
      <c r="R4669">
        <v>41.249000000000002</v>
      </c>
      <c r="S4669">
        <v>3.4225066000000002</v>
      </c>
      <c r="T4669">
        <v>3.4464817999999999</v>
      </c>
      <c r="U4669">
        <v>17.143055</v>
      </c>
      <c r="V4669">
        <f>(SUM($U$2:U4669))*1.04148/3600</f>
        <v>24.299247935057917</v>
      </c>
      <c r="W4669">
        <f t="shared" si="432"/>
        <v>8.0971861889649208</v>
      </c>
      <c r="X4669">
        <f t="shared" si="433"/>
        <v>3.4713278000000001</v>
      </c>
      <c r="Y4669">
        <f t="shared" si="434"/>
        <v>3.4406885307692301</v>
      </c>
      <c r="Z4669">
        <f t="shared" si="435"/>
        <v>3.4027370000000001</v>
      </c>
      <c r="AA4669">
        <f t="shared" si="436"/>
        <v>44.728950899999994</v>
      </c>
      <c r="AB4669">
        <f t="shared" si="437"/>
        <v>41.542000000000002</v>
      </c>
    </row>
    <row r="4670" spans="1:28" x14ac:dyDescent="0.25">
      <c r="A4670">
        <v>4669</v>
      </c>
      <c r="B4670" t="s">
        <v>9357</v>
      </c>
      <c r="C4670" t="s">
        <v>9358</v>
      </c>
      <c r="D4670">
        <v>3.4393710999999998</v>
      </c>
      <c r="E4670">
        <v>3.4415315999999998</v>
      </c>
      <c r="F4670">
        <v>3.4024958000000001</v>
      </c>
      <c r="G4670">
        <v>3.4467859999999999</v>
      </c>
      <c r="H4670">
        <v>3.4287154000000002</v>
      </c>
      <c r="I4670">
        <v>3.4304564000000002</v>
      </c>
      <c r="J4670">
        <v>3.4712019000000001</v>
      </c>
      <c r="K4670">
        <v>3.4484010999999999</v>
      </c>
      <c r="L4670">
        <v>3.4475305999999999</v>
      </c>
      <c r="M4670">
        <v>3.4493974999999999</v>
      </c>
      <c r="N4670">
        <v>3.4522921000000002</v>
      </c>
      <c r="O4670">
        <v>40.215000000000003</v>
      </c>
      <c r="P4670">
        <v>41.543999999999997</v>
      </c>
      <c r="Q4670">
        <v>39.674999999999997</v>
      </c>
      <c r="R4670">
        <v>41.25</v>
      </c>
      <c r="S4670">
        <v>3.4223387999999999</v>
      </c>
      <c r="T4670">
        <v>3.4463455000000001</v>
      </c>
      <c r="U4670">
        <v>17.142654</v>
      </c>
      <c r="V4670">
        <f>(SUM($U$2:U4670))*1.04148/3600</f>
        <v>24.304207304860114</v>
      </c>
      <c r="W4670">
        <f t="shared" si="432"/>
        <v>8.0784292282240155</v>
      </c>
      <c r="X4670">
        <f t="shared" si="433"/>
        <v>3.4712019000000001</v>
      </c>
      <c r="Y4670">
        <f t="shared" si="434"/>
        <v>3.4405279846153842</v>
      </c>
      <c r="Z4670">
        <f t="shared" si="435"/>
        <v>3.4024958000000001</v>
      </c>
      <c r="AA4670">
        <f t="shared" si="436"/>
        <v>44.726863799999997</v>
      </c>
      <c r="AB4670">
        <f t="shared" si="437"/>
        <v>41.543999999999997</v>
      </c>
    </row>
    <row r="4671" spans="1:28" x14ac:dyDescent="0.25">
      <c r="A4671">
        <v>4670</v>
      </c>
      <c r="B4671" t="s">
        <v>9359</v>
      </c>
      <c r="C4671" t="s">
        <v>9360</v>
      </c>
      <c r="D4671">
        <v>3.4392138000000001</v>
      </c>
      <c r="E4671">
        <v>3.4413847999999998</v>
      </c>
      <c r="F4671">
        <v>3.4022651000000002</v>
      </c>
      <c r="G4671">
        <v>3.4466287000000002</v>
      </c>
      <c r="H4671">
        <v>3.4285475999999999</v>
      </c>
      <c r="I4671">
        <v>3.4303096000000002</v>
      </c>
      <c r="J4671">
        <v>3.4710551000000001</v>
      </c>
      <c r="K4671">
        <v>3.4482333000000001</v>
      </c>
      <c r="L4671">
        <v>3.4473943</v>
      </c>
      <c r="M4671">
        <v>3.4492611000000002</v>
      </c>
      <c r="N4671">
        <v>3.4521557999999999</v>
      </c>
      <c r="O4671">
        <v>40.216999999999999</v>
      </c>
      <c r="P4671">
        <v>41.545000000000002</v>
      </c>
      <c r="Q4671">
        <v>39.676000000000002</v>
      </c>
      <c r="R4671">
        <v>41.252000000000002</v>
      </c>
      <c r="S4671">
        <v>3.4221710000000001</v>
      </c>
      <c r="T4671">
        <v>3.4461987000000001</v>
      </c>
      <c r="U4671">
        <v>17.141831</v>
      </c>
      <c r="V4671">
        <f>(SUM($U$2:U4671))*1.04148/3600</f>
        <v>24.309166436568415</v>
      </c>
      <c r="W4671">
        <f t="shared" si="432"/>
        <v>8.0596731679841938</v>
      </c>
      <c r="X4671">
        <f t="shared" si="433"/>
        <v>3.4710551000000001</v>
      </c>
      <c r="Y4671">
        <f t="shared" si="434"/>
        <v>3.440370684615385</v>
      </c>
      <c r="Z4671">
        <f t="shared" si="435"/>
        <v>3.4022651000000002</v>
      </c>
      <c r="AA4671">
        <f t="shared" si="436"/>
        <v>44.724818900000002</v>
      </c>
      <c r="AB4671">
        <f t="shared" si="437"/>
        <v>41.545000000000002</v>
      </c>
    </row>
    <row r="4672" spans="1:28" x14ac:dyDescent="0.25">
      <c r="A4672">
        <v>4671</v>
      </c>
      <c r="B4672" t="s">
        <v>9361</v>
      </c>
      <c r="C4672" t="s">
        <v>9362</v>
      </c>
      <c r="D4672">
        <v>3.4390879000000001</v>
      </c>
      <c r="E4672">
        <v>3.4412588999999998</v>
      </c>
      <c r="F4672">
        <v>3.4020448000000001</v>
      </c>
      <c r="G4672">
        <v>3.4464923000000001</v>
      </c>
      <c r="H4672">
        <v>3.4283693</v>
      </c>
      <c r="I4672">
        <v>3.4301417999999999</v>
      </c>
      <c r="J4672">
        <v>3.4709186999999999</v>
      </c>
      <c r="K4672">
        <v>3.4480970000000002</v>
      </c>
      <c r="L4672">
        <v>3.4472369999999999</v>
      </c>
      <c r="M4672">
        <v>3.4491143000000002</v>
      </c>
      <c r="N4672">
        <v>3.4520089</v>
      </c>
      <c r="O4672">
        <v>40.219000000000001</v>
      </c>
      <c r="P4672">
        <v>41.546999999999997</v>
      </c>
      <c r="Q4672">
        <v>39.677</v>
      </c>
      <c r="R4672">
        <v>41.253999999999998</v>
      </c>
      <c r="S4672">
        <v>3.4220031999999998</v>
      </c>
      <c r="T4672">
        <v>3.4460728</v>
      </c>
      <c r="U4672">
        <v>17.141113000000001</v>
      </c>
      <c r="V4672">
        <f>(SUM($U$2:U4672))*1.04148/3600</f>
        <v>24.314125360559316</v>
      </c>
      <c r="W4672">
        <f t="shared" si="432"/>
        <v>8.0409178933577135</v>
      </c>
      <c r="X4672">
        <f t="shared" si="433"/>
        <v>3.4709186999999999</v>
      </c>
      <c r="Y4672">
        <f t="shared" si="434"/>
        <v>3.4402189923076927</v>
      </c>
      <c r="Z4672">
        <f t="shared" si="435"/>
        <v>3.4020448000000001</v>
      </c>
      <c r="AA4672">
        <f t="shared" si="436"/>
        <v>44.722846900000008</v>
      </c>
      <c r="AB4672">
        <f t="shared" si="437"/>
        <v>41.546999999999997</v>
      </c>
    </row>
    <row r="4673" spans="1:28" x14ac:dyDescent="0.25">
      <c r="A4673">
        <v>4672</v>
      </c>
      <c r="B4673" t="s">
        <v>9363</v>
      </c>
      <c r="C4673" t="s">
        <v>9364</v>
      </c>
      <c r="D4673">
        <v>3.4389305999999999</v>
      </c>
      <c r="E4673">
        <v>3.4411016000000001</v>
      </c>
      <c r="F4673">
        <v>3.4017930999999999</v>
      </c>
      <c r="G4673">
        <v>3.4463349999999999</v>
      </c>
      <c r="H4673">
        <v>3.428191</v>
      </c>
      <c r="I4673">
        <v>3.4299845000000002</v>
      </c>
      <c r="J4673">
        <v>3.4707824</v>
      </c>
      <c r="K4673">
        <v>3.4479500999999999</v>
      </c>
      <c r="L4673">
        <v>3.4471006000000002</v>
      </c>
      <c r="M4673">
        <v>3.4489675000000002</v>
      </c>
      <c r="N4673">
        <v>3.4518621</v>
      </c>
      <c r="O4673">
        <v>40.220999999999997</v>
      </c>
      <c r="P4673">
        <v>41.548999999999999</v>
      </c>
      <c r="Q4673">
        <v>39.679000000000002</v>
      </c>
      <c r="R4673">
        <v>41.256</v>
      </c>
      <c r="S4673">
        <v>3.4218563999999998</v>
      </c>
      <c r="T4673">
        <v>3.4459365000000002</v>
      </c>
      <c r="U4673">
        <v>17.140332000000001</v>
      </c>
      <c r="V4673">
        <f>(SUM($U$2:U4673))*1.04148/3600</f>
        <v>24.319084058606915</v>
      </c>
      <c r="W4673">
        <f t="shared" si="432"/>
        <v>8.0221634732772422</v>
      </c>
      <c r="X4673">
        <f t="shared" si="433"/>
        <v>3.4707824</v>
      </c>
      <c r="Y4673">
        <f t="shared" si="434"/>
        <v>3.4400608769230772</v>
      </c>
      <c r="Z4673">
        <f t="shared" si="435"/>
        <v>3.4017930999999999</v>
      </c>
      <c r="AA4673">
        <f t="shared" si="436"/>
        <v>44.720791400000003</v>
      </c>
      <c r="AB4673">
        <f t="shared" si="437"/>
        <v>41.548999999999999</v>
      </c>
    </row>
    <row r="4674" spans="1:28" x14ac:dyDescent="0.25">
      <c r="A4674">
        <v>4673</v>
      </c>
      <c r="B4674" t="s">
        <v>9365</v>
      </c>
      <c r="C4674" t="s">
        <v>9366</v>
      </c>
      <c r="D4674">
        <v>3.4387837999999999</v>
      </c>
      <c r="E4674">
        <v>3.4409443</v>
      </c>
      <c r="F4674">
        <v>3.4015518999999999</v>
      </c>
      <c r="G4674">
        <v>3.4461987000000001</v>
      </c>
      <c r="H4674">
        <v>3.4280127</v>
      </c>
      <c r="I4674">
        <v>3.4298166999999999</v>
      </c>
      <c r="J4674">
        <v>3.4706356</v>
      </c>
      <c r="K4674">
        <v>3.4478138</v>
      </c>
      <c r="L4674">
        <v>3.4469327999999999</v>
      </c>
      <c r="M4674">
        <v>3.4488102</v>
      </c>
      <c r="N4674">
        <v>3.4517468</v>
      </c>
      <c r="O4674">
        <v>40.223999999999997</v>
      </c>
      <c r="P4674">
        <v>41.551000000000002</v>
      </c>
      <c r="Q4674">
        <v>39.68</v>
      </c>
      <c r="R4674">
        <v>41.258000000000003</v>
      </c>
      <c r="S4674">
        <v>3.4216886</v>
      </c>
      <c r="T4674">
        <v>3.4457897000000002</v>
      </c>
      <c r="U4674">
        <v>17.139741000000001</v>
      </c>
      <c r="V4674">
        <f>(SUM($U$2:U4674))*1.04148/3600</f>
        <v>24.324042585678217</v>
      </c>
      <c r="W4674">
        <f t="shared" si="432"/>
        <v>8.003409699850641</v>
      </c>
      <c r="X4674">
        <f t="shared" si="433"/>
        <v>3.4706356</v>
      </c>
      <c r="Y4674">
        <f t="shared" si="434"/>
        <v>3.4399019692307693</v>
      </c>
      <c r="Z4674">
        <f t="shared" si="435"/>
        <v>3.4015518999999999</v>
      </c>
      <c r="AA4674">
        <f t="shared" si="436"/>
        <v>44.718725599999999</v>
      </c>
      <c r="AB4674">
        <f t="shared" si="437"/>
        <v>41.551000000000002</v>
      </c>
    </row>
    <row r="4675" spans="1:28" x14ac:dyDescent="0.25">
      <c r="A4675">
        <v>4674</v>
      </c>
      <c r="B4675" t="s">
        <v>9367</v>
      </c>
      <c r="C4675" t="s">
        <v>9368</v>
      </c>
      <c r="D4675">
        <v>3.4386369000000001</v>
      </c>
      <c r="E4675">
        <v>3.4407974000000001</v>
      </c>
      <c r="F4675">
        <v>3.4013211999999999</v>
      </c>
      <c r="G4675">
        <v>3.4460308999999998</v>
      </c>
      <c r="H4675">
        <v>3.4278135000000001</v>
      </c>
      <c r="I4675">
        <v>3.4296384</v>
      </c>
      <c r="J4675">
        <v>3.4704991999999999</v>
      </c>
      <c r="K4675">
        <v>3.447667</v>
      </c>
      <c r="L4675">
        <v>3.4467965</v>
      </c>
      <c r="M4675">
        <v>3.4486633000000002</v>
      </c>
      <c r="N4675">
        <v>3.4515999000000002</v>
      </c>
      <c r="O4675">
        <v>40.225000000000001</v>
      </c>
      <c r="P4675">
        <v>41.552999999999997</v>
      </c>
      <c r="Q4675">
        <v>39.680999999999997</v>
      </c>
      <c r="R4675">
        <v>41.26</v>
      </c>
      <c r="S4675">
        <v>3.4215208000000001</v>
      </c>
      <c r="T4675">
        <v>3.4456533</v>
      </c>
      <c r="U4675">
        <v>17.138791999999999</v>
      </c>
      <c r="V4675">
        <f>(SUM($U$2:U4675))*1.04148/3600</f>
        <v>24.329000838203818</v>
      </c>
      <c r="W4675">
        <f t="shared" ref="W4675:W4738" si="438">100*($V$5160-V4675)/$V$5160</f>
        <v>7.9846569647904371</v>
      </c>
      <c r="X4675">
        <f t="shared" ref="X4675:X4738" si="439">MAX(D4675:N4675,S4675,T4675)</f>
        <v>3.4704991999999999</v>
      </c>
      <c r="Y4675">
        <f t="shared" ref="Y4675:Y4738" si="440">AVERAGE(D4675:N4675,S4675,T4675)</f>
        <v>3.4397414076923076</v>
      </c>
      <c r="Z4675">
        <f t="shared" ref="Z4675:Z4738" si="441">MIN(D4675:N4675,S4675,T4675)</f>
        <v>3.4013211999999999</v>
      </c>
      <c r="AA4675">
        <f t="shared" ref="AA4675:AA4738" si="442">SUM(D4675:N4675,S4675,T4675)</f>
        <v>44.7166383</v>
      </c>
      <c r="AB4675">
        <f t="shared" ref="AB4675:AB4738" si="443">MAX(O4675:R4675)</f>
        <v>41.552999999999997</v>
      </c>
    </row>
    <row r="4676" spans="1:28" x14ac:dyDescent="0.25">
      <c r="A4676">
        <v>4675</v>
      </c>
      <c r="B4676" t="s">
        <v>9369</v>
      </c>
      <c r="C4676" t="s">
        <v>9370</v>
      </c>
      <c r="D4676">
        <v>3.4384796</v>
      </c>
      <c r="E4676">
        <v>3.4406610999999998</v>
      </c>
      <c r="F4676">
        <v>3.4010904000000002</v>
      </c>
      <c r="G4676">
        <v>3.4458839999999999</v>
      </c>
      <c r="H4676">
        <v>3.4276456999999998</v>
      </c>
      <c r="I4676">
        <v>3.4294915000000001</v>
      </c>
      <c r="J4676">
        <v>3.4703734000000002</v>
      </c>
      <c r="K4676">
        <v>3.4475305999999999</v>
      </c>
      <c r="L4676">
        <v>3.4466497</v>
      </c>
      <c r="M4676">
        <v>3.4485165000000002</v>
      </c>
      <c r="N4676">
        <v>3.4514635999999999</v>
      </c>
      <c r="O4676">
        <v>40.228000000000002</v>
      </c>
      <c r="P4676">
        <v>41.555</v>
      </c>
      <c r="Q4676">
        <v>39.682000000000002</v>
      </c>
      <c r="R4676">
        <v>41.262</v>
      </c>
      <c r="S4676">
        <v>3.4213634000000002</v>
      </c>
      <c r="T4676">
        <v>3.4454959999999999</v>
      </c>
      <c r="U4676">
        <v>17.138285</v>
      </c>
      <c r="V4676">
        <f>(SUM($U$2:U4676))*1.04148/3600</f>
        <v>24.333958944054316</v>
      </c>
      <c r="W4676">
        <f t="shared" si="438"/>
        <v>7.9659047844739268</v>
      </c>
      <c r="X4676">
        <f t="shared" si="439"/>
        <v>3.4703734000000002</v>
      </c>
      <c r="Y4676">
        <f t="shared" si="440"/>
        <v>3.4395881153846144</v>
      </c>
      <c r="Z4676">
        <f t="shared" si="441"/>
        <v>3.4010904000000002</v>
      </c>
      <c r="AA4676">
        <f t="shared" si="442"/>
        <v>44.714645499999989</v>
      </c>
      <c r="AB4676">
        <f t="shared" si="443"/>
        <v>41.555</v>
      </c>
    </row>
    <row r="4677" spans="1:28" x14ac:dyDescent="0.25">
      <c r="A4677">
        <v>4676</v>
      </c>
      <c r="B4677" t="s">
        <v>9371</v>
      </c>
      <c r="C4677" t="s">
        <v>9372</v>
      </c>
      <c r="D4677">
        <v>3.4383328</v>
      </c>
      <c r="E4677">
        <v>3.4404827999999998</v>
      </c>
      <c r="F4677">
        <v>3.4008492000000001</v>
      </c>
      <c r="G4677">
        <v>3.4457582000000002</v>
      </c>
      <c r="H4677">
        <v>3.4274569000000001</v>
      </c>
      <c r="I4677">
        <v>3.4293132000000002</v>
      </c>
      <c r="J4677">
        <v>3.4702264999999999</v>
      </c>
      <c r="K4677">
        <v>3.4473837999999999</v>
      </c>
      <c r="L4677">
        <v>3.4464817999999999</v>
      </c>
      <c r="M4677">
        <v>3.4483697000000002</v>
      </c>
      <c r="N4677">
        <v>3.4513272000000002</v>
      </c>
      <c r="O4677">
        <v>40.229999999999997</v>
      </c>
      <c r="P4677">
        <v>41.557000000000002</v>
      </c>
      <c r="Q4677">
        <v>39.683</v>
      </c>
      <c r="R4677">
        <v>41.264000000000003</v>
      </c>
      <c r="S4677">
        <v>3.4212061</v>
      </c>
      <c r="T4677">
        <v>3.4453700999999999</v>
      </c>
      <c r="U4677">
        <v>17.137736</v>
      </c>
      <c r="V4677">
        <f>(SUM($U$2:U4677))*1.04148/3600</f>
        <v>24.338916891079119</v>
      </c>
      <c r="W4677">
        <f t="shared" si="438"/>
        <v>7.947153204856189</v>
      </c>
      <c r="X4677">
        <f t="shared" si="439"/>
        <v>3.4702264999999999</v>
      </c>
      <c r="Y4677">
        <f t="shared" si="440"/>
        <v>3.4394275615384613</v>
      </c>
      <c r="Z4677">
        <f t="shared" si="441"/>
        <v>3.4008492000000001</v>
      </c>
      <c r="AA4677">
        <f t="shared" si="442"/>
        <v>44.712558299999998</v>
      </c>
      <c r="AB4677">
        <f t="shared" si="443"/>
        <v>41.557000000000002</v>
      </c>
    </row>
    <row r="4678" spans="1:28" x14ac:dyDescent="0.25">
      <c r="A4678">
        <v>4677</v>
      </c>
      <c r="B4678" t="s">
        <v>9373</v>
      </c>
      <c r="C4678" t="s">
        <v>9374</v>
      </c>
      <c r="D4678">
        <v>3.4381754999999998</v>
      </c>
      <c r="E4678">
        <v>3.4403359999999998</v>
      </c>
      <c r="F4678">
        <v>3.4005869999999998</v>
      </c>
      <c r="G4678">
        <v>3.4455798999999998</v>
      </c>
      <c r="H4678">
        <v>3.4272786000000002</v>
      </c>
      <c r="I4678">
        <v>3.4291453999999999</v>
      </c>
      <c r="J4678">
        <v>3.4701007000000001</v>
      </c>
      <c r="K4678">
        <v>3.4472369999999999</v>
      </c>
      <c r="L4678">
        <v>3.4463455000000001</v>
      </c>
      <c r="M4678">
        <v>3.4482122999999998</v>
      </c>
      <c r="N4678">
        <v>3.4511908999999998</v>
      </c>
      <c r="O4678">
        <v>40.231999999999999</v>
      </c>
      <c r="P4678">
        <v>41.558999999999997</v>
      </c>
      <c r="Q4678">
        <v>39.685000000000002</v>
      </c>
      <c r="R4678">
        <v>41.265999999999998</v>
      </c>
      <c r="S4678">
        <v>3.4210172999999999</v>
      </c>
      <c r="T4678">
        <v>3.4452443000000001</v>
      </c>
      <c r="U4678">
        <v>17.137314</v>
      </c>
      <c r="V4678">
        <f>(SUM($U$2:U4678))*1.04148/3600</f>
        <v>24.343874716019318</v>
      </c>
      <c r="W4678">
        <f t="shared" si="438"/>
        <v>7.928402086977786</v>
      </c>
      <c r="X4678">
        <f t="shared" si="439"/>
        <v>3.4701007000000001</v>
      </c>
      <c r="Y4678">
        <f t="shared" si="440"/>
        <v>3.4392654153846154</v>
      </c>
      <c r="Z4678">
        <f t="shared" si="441"/>
        <v>3.4005869999999998</v>
      </c>
      <c r="AA4678">
        <f t="shared" si="442"/>
        <v>44.710450399999999</v>
      </c>
      <c r="AB4678">
        <f t="shared" si="443"/>
        <v>41.558999999999997</v>
      </c>
    </row>
    <row r="4679" spans="1:28" x14ac:dyDescent="0.25">
      <c r="A4679">
        <v>4678</v>
      </c>
      <c r="B4679" t="s">
        <v>9375</v>
      </c>
      <c r="C4679" t="s">
        <v>9376</v>
      </c>
      <c r="D4679">
        <v>3.4380391000000001</v>
      </c>
      <c r="E4679">
        <v>3.4402100999999998</v>
      </c>
      <c r="F4679">
        <v>3.4003562999999999</v>
      </c>
      <c r="G4679">
        <v>3.4454330999999998</v>
      </c>
      <c r="H4679">
        <v>3.4270898000000001</v>
      </c>
      <c r="I4679">
        <v>3.4289670999999999</v>
      </c>
      <c r="J4679">
        <v>3.4699748000000001</v>
      </c>
      <c r="K4679">
        <v>3.4471110999999999</v>
      </c>
      <c r="L4679">
        <v>3.4461987000000001</v>
      </c>
      <c r="M4679">
        <v>3.4480865000000001</v>
      </c>
      <c r="N4679">
        <v>3.4510440999999998</v>
      </c>
      <c r="O4679">
        <v>40.234000000000002</v>
      </c>
      <c r="P4679">
        <v>41.561999999999998</v>
      </c>
      <c r="Q4679">
        <v>39.686</v>
      </c>
      <c r="R4679">
        <v>41.268000000000001</v>
      </c>
      <c r="S4679">
        <v>3.4208599999999998</v>
      </c>
      <c r="T4679">
        <v>3.4450975000000001</v>
      </c>
      <c r="U4679">
        <v>17.136533</v>
      </c>
      <c r="V4679">
        <f>(SUM($U$2:U4679))*1.04148/3600</f>
        <v>24.348832315016217</v>
      </c>
      <c r="W4679">
        <f t="shared" si="438"/>
        <v>7.9096518236453779</v>
      </c>
      <c r="X4679">
        <f t="shared" si="439"/>
        <v>3.4699748000000001</v>
      </c>
      <c r="Y4679">
        <f t="shared" si="440"/>
        <v>3.4391129384615384</v>
      </c>
      <c r="Z4679">
        <f t="shared" si="441"/>
        <v>3.4003562999999999</v>
      </c>
      <c r="AA4679">
        <f t="shared" si="442"/>
        <v>44.708468199999999</v>
      </c>
      <c r="AB4679">
        <f t="shared" si="443"/>
        <v>41.561999999999998</v>
      </c>
    </row>
    <row r="4680" spans="1:28" x14ac:dyDescent="0.25">
      <c r="A4680">
        <v>4679</v>
      </c>
      <c r="B4680" t="s">
        <v>9377</v>
      </c>
      <c r="C4680" t="s">
        <v>9378</v>
      </c>
      <c r="D4680">
        <v>3.4378923000000001</v>
      </c>
      <c r="E4680">
        <v>3.4400423</v>
      </c>
      <c r="F4680">
        <v>3.4000941</v>
      </c>
      <c r="G4680">
        <v>3.4452967000000001</v>
      </c>
      <c r="H4680">
        <v>3.4269115000000001</v>
      </c>
      <c r="I4680">
        <v>3.4287993000000001</v>
      </c>
      <c r="J4680">
        <v>3.4698069999999999</v>
      </c>
      <c r="K4680">
        <v>3.4469433</v>
      </c>
      <c r="L4680">
        <v>3.4460622999999999</v>
      </c>
      <c r="M4680">
        <v>3.4479291999999999</v>
      </c>
      <c r="N4680">
        <v>3.4509077000000001</v>
      </c>
      <c r="O4680">
        <v>40.235999999999997</v>
      </c>
      <c r="P4680">
        <v>41.564</v>
      </c>
      <c r="Q4680">
        <v>39.686999999999998</v>
      </c>
      <c r="R4680">
        <v>41.27</v>
      </c>
      <c r="S4680">
        <v>3.4206922</v>
      </c>
      <c r="T4680">
        <v>3.4449505999999999</v>
      </c>
      <c r="U4680">
        <v>17.136237999999999</v>
      </c>
      <c r="V4680">
        <f>(SUM($U$2:U4680))*1.04148/3600</f>
        <v>24.353789828669619</v>
      </c>
      <c r="W4680">
        <f t="shared" si="438"/>
        <v>7.8909018830928179</v>
      </c>
      <c r="X4680">
        <f t="shared" si="439"/>
        <v>3.4698069999999999</v>
      </c>
      <c r="Y4680">
        <f t="shared" si="440"/>
        <v>3.4389483461538459</v>
      </c>
      <c r="Z4680">
        <f t="shared" si="441"/>
        <v>3.4000941</v>
      </c>
      <c r="AA4680">
        <f t="shared" si="442"/>
        <v>44.706328499999998</v>
      </c>
      <c r="AB4680">
        <f t="shared" si="443"/>
        <v>41.564</v>
      </c>
    </row>
    <row r="4681" spans="1:28" x14ac:dyDescent="0.25">
      <c r="A4681">
        <v>4680</v>
      </c>
      <c r="B4681" t="s">
        <v>9379</v>
      </c>
      <c r="C4681" t="s">
        <v>9380</v>
      </c>
      <c r="D4681">
        <v>3.4377455000000001</v>
      </c>
      <c r="E4681">
        <v>3.4398849999999999</v>
      </c>
      <c r="F4681">
        <v>3.3998423999999998</v>
      </c>
      <c r="G4681">
        <v>3.4451394</v>
      </c>
      <c r="H4681">
        <v>3.4267121999999999</v>
      </c>
      <c r="I4681">
        <v>3.428642</v>
      </c>
      <c r="J4681">
        <v>3.4696707</v>
      </c>
      <c r="K4681">
        <v>3.4467965</v>
      </c>
      <c r="L4681">
        <v>3.4458945000000001</v>
      </c>
      <c r="M4681">
        <v>3.4477928000000002</v>
      </c>
      <c r="N4681">
        <v>3.4507609000000001</v>
      </c>
      <c r="O4681">
        <v>40.238</v>
      </c>
      <c r="P4681">
        <v>41.566000000000003</v>
      </c>
      <c r="Q4681">
        <v>39.688000000000002</v>
      </c>
      <c r="R4681">
        <v>41.271999999999998</v>
      </c>
      <c r="S4681">
        <v>3.4205348999999998</v>
      </c>
      <c r="T4681">
        <v>3.4448143</v>
      </c>
      <c r="U4681">
        <v>17.135899999999999</v>
      </c>
      <c r="V4681">
        <f>(SUM($U$2:U4681))*1.04148/3600</f>
        <v>24.358747244539618</v>
      </c>
      <c r="W4681">
        <f t="shared" si="438"/>
        <v>7.8721523123693942</v>
      </c>
      <c r="X4681">
        <f t="shared" si="439"/>
        <v>3.4696707</v>
      </c>
      <c r="Y4681">
        <f t="shared" si="440"/>
        <v>3.4387870076923073</v>
      </c>
      <c r="Z4681">
        <f t="shared" si="441"/>
        <v>3.3998423999999998</v>
      </c>
      <c r="AA4681">
        <f t="shared" si="442"/>
        <v>44.704231099999994</v>
      </c>
      <c r="AB4681">
        <f t="shared" si="443"/>
        <v>41.566000000000003</v>
      </c>
    </row>
    <row r="4682" spans="1:28" x14ac:dyDescent="0.25">
      <c r="A4682">
        <v>4681</v>
      </c>
      <c r="B4682" t="s">
        <v>9381</v>
      </c>
      <c r="C4682" t="s">
        <v>9382</v>
      </c>
      <c r="D4682">
        <v>3.4375985999999998</v>
      </c>
      <c r="E4682">
        <v>3.4397590999999998</v>
      </c>
      <c r="F4682">
        <v>3.3995801999999999</v>
      </c>
      <c r="G4682">
        <v>3.4449926</v>
      </c>
      <c r="H4682">
        <v>3.4265340000000002</v>
      </c>
      <c r="I4682">
        <v>3.4284742000000001</v>
      </c>
      <c r="J4682">
        <v>3.4695342999999998</v>
      </c>
      <c r="K4682">
        <v>3.4466497</v>
      </c>
      <c r="L4682">
        <v>3.4457582000000002</v>
      </c>
      <c r="M4682">
        <v>3.4476355000000001</v>
      </c>
      <c r="N4682">
        <v>3.4506141000000001</v>
      </c>
      <c r="O4682">
        <v>40.238999999999997</v>
      </c>
      <c r="P4682">
        <v>41.567999999999998</v>
      </c>
      <c r="Q4682">
        <v>39.69</v>
      </c>
      <c r="R4682">
        <v>41.273000000000003</v>
      </c>
      <c r="S4682">
        <v>3.4203565999999999</v>
      </c>
      <c r="T4682">
        <v>3.4446778999999998</v>
      </c>
      <c r="U4682">
        <v>17.135815999999998</v>
      </c>
      <c r="V4682">
        <f>(SUM($U$2:U4682))*1.04148/3600</f>
        <v>24.363704636108412</v>
      </c>
      <c r="W4682">
        <f t="shared" si="438"/>
        <v>7.8534028335561841</v>
      </c>
      <c r="X4682">
        <f t="shared" si="439"/>
        <v>3.4695342999999998</v>
      </c>
      <c r="Y4682">
        <f t="shared" si="440"/>
        <v>3.4386280769230768</v>
      </c>
      <c r="Z4682">
        <f t="shared" si="441"/>
        <v>3.3995801999999999</v>
      </c>
      <c r="AA4682">
        <f t="shared" si="442"/>
        <v>44.702165000000001</v>
      </c>
      <c r="AB4682">
        <f t="shared" si="443"/>
        <v>41.567999999999998</v>
      </c>
    </row>
    <row r="4683" spans="1:28" x14ac:dyDescent="0.25">
      <c r="A4683">
        <v>4682</v>
      </c>
      <c r="B4683" t="s">
        <v>9383</v>
      </c>
      <c r="C4683" t="s">
        <v>9384</v>
      </c>
      <c r="D4683">
        <v>3.4374308</v>
      </c>
      <c r="E4683">
        <v>3.4395807999999999</v>
      </c>
      <c r="F4683">
        <v>3.3993389999999999</v>
      </c>
      <c r="G4683">
        <v>3.4448352999999998</v>
      </c>
      <c r="H4683">
        <v>3.4263347</v>
      </c>
      <c r="I4683">
        <v>3.4283169</v>
      </c>
      <c r="J4683">
        <v>3.469398</v>
      </c>
      <c r="K4683">
        <v>3.4465238</v>
      </c>
      <c r="L4683">
        <v>3.4455903999999999</v>
      </c>
      <c r="M4683">
        <v>3.4474781999999999</v>
      </c>
      <c r="N4683">
        <v>3.4504882000000001</v>
      </c>
      <c r="O4683">
        <v>40.241</v>
      </c>
      <c r="P4683">
        <v>41.57</v>
      </c>
      <c r="Q4683">
        <v>39.692</v>
      </c>
      <c r="R4683">
        <v>41.274999999999999</v>
      </c>
      <c r="S4683">
        <v>3.4201678000000002</v>
      </c>
      <c r="T4683">
        <v>3.4445310999999998</v>
      </c>
      <c r="U4683">
        <v>17.134823999999998</v>
      </c>
      <c r="V4683">
        <f>(SUM($U$2:U4683))*1.04148/3600</f>
        <v>24.368661740691614</v>
      </c>
      <c r="W4683">
        <f t="shared" si="438"/>
        <v>7.8346544401586034</v>
      </c>
      <c r="X4683">
        <f t="shared" si="439"/>
        <v>3.469398</v>
      </c>
      <c r="Y4683">
        <f t="shared" si="440"/>
        <v>3.4384626923076924</v>
      </c>
      <c r="Z4683">
        <f t="shared" si="441"/>
        <v>3.3993389999999999</v>
      </c>
      <c r="AA4683">
        <f t="shared" si="442"/>
        <v>44.700015</v>
      </c>
      <c r="AB4683">
        <f t="shared" si="443"/>
        <v>41.57</v>
      </c>
    </row>
    <row r="4684" spans="1:28" x14ac:dyDescent="0.25">
      <c r="A4684">
        <v>4683</v>
      </c>
      <c r="B4684" t="s">
        <v>9385</v>
      </c>
      <c r="C4684" t="s">
        <v>9386</v>
      </c>
      <c r="D4684">
        <v>3.437284</v>
      </c>
      <c r="E4684">
        <v>3.4394445</v>
      </c>
      <c r="F4684">
        <v>3.3990871999999999</v>
      </c>
      <c r="G4684">
        <v>3.4446989000000001</v>
      </c>
      <c r="H4684">
        <v>3.4261458999999999</v>
      </c>
      <c r="I4684">
        <v>3.4281491000000002</v>
      </c>
      <c r="J4684">
        <v>3.4692617000000001</v>
      </c>
      <c r="K4684">
        <v>3.446377</v>
      </c>
      <c r="L4684">
        <v>3.4454539999999998</v>
      </c>
      <c r="M4684">
        <v>3.4473313999999999</v>
      </c>
      <c r="N4684">
        <v>3.4503518999999998</v>
      </c>
      <c r="O4684">
        <v>40.241999999999997</v>
      </c>
      <c r="P4684">
        <v>41.572000000000003</v>
      </c>
      <c r="Q4684">
        <v>39.692999999999998</v>
      </c>
      <c r="R4684">
        <v>41.276000000000003</v>
      </c>
      <c r="S4684">
        <v>3.4200210000000002</v>
      </c>
      <c r="T4684">
        <v>3.4443948</v>
      </c>
      <c r="U4684">
        <v>17.133873999999999</v>
      </c>
      <c r="V4684">
        <f>(SUM($U$2:U4684))*1.04148/3600</f>
        <v>24.373618570439813</v>
      </c>
      <c r="W4684">
        <f t="shared" si="438"/>
        <v>7.8159070862215918</v>
      </c>
      <c r="X4684">
        <f t="shared" si="439"/>
        <v>3.4692617000000001</v>
      </c>
      <c r="Y4684">
        <f t="shared" si="440"/>
        <v>3.4383078</v>
      </c>
      <c r="Z4684">
        <f t="shared" si="441"/>
        <v>3.3990871999999999</v>
      </c>
      <c r="AA4684">
        <f t="shared" si="442"/>
        <v>44.698001400000003</v>
      </c>
      <c r="AB4684">
        <f t="shared" si="443"/>
        <v>41.572000000000003</v>
      </c>
    </row>
    <row r="4685" spans="1:28" x14ac:dyDescent="0.25">
      <c r="A4685">
        <v>4684</v>
      </c>
      <c r="B4685" t="s">
        <v>9387</v>
      </c>
      <c r="C4685" t="s">
        <v>9388</v>
      </c>
      <c r="D4685">
        <v>3.4371372</v>
      </c>
      <c r="E4685">
        <v>3.4392977</v>
      </c>
      <c r="F4685">
        <v>3.3988355000000001</v>
      </c>
      <c r="G4685">
        <v>3.4445310999999998</v>
      </c>
      <c r="H4685">
        <v>3.4259571000000002</v>
      </c>
      <c r="I4685">
        <v>3.4279708000000002</v>
      </c>
      <c r="J4685">
        <v>3.4691147999999998</v>
      </c>
      <c r="K4685">
        <v>3.4462405999999999</v>
      </c>
      <c r="L4685">
        <v>3.4452967000000001</v>
      </c>
      <c r="M4685">
        <v>3.4471845000000001</v>
      </c>
      <c r="N4685">
        <v>3.4502259999999998</v>
      </c>
      <c r="O4685">
        <v>40.243000000000002</v>
      </c>
      <c r="P4685">
        <v>41.575000000000003</v>
      </c>
      <c r="Q4685">
        <v>39.695</v>
      </c>
      <c r="R4685">
        <v>41.277999999999999</v>
      </c>
      <c r="S4685">
        <v>3.4198531999999999</v>
      </c>
      <c r="T4685">
        <v>3.4442479000000001</v>
      </c>
      <c r="U4685">
        <v>17.132376000000001</v>
      </c>
      <c r="V4685">
        <f>(SUM($U$2:U4685))*1.04148/3600</f>
        <v>24.378574966816615</v>
      </c>
      <c r="W4685">
        <f t="shared" si="438"/>
        <v>7.7971613713497456</v>
      </c>
      <c r="X4685">
        <f t="shared" si="439"/>
        <v>3.4691147999999998</v>
      </c>
      <c r="Y4685">
        <f t="shared" si="440"/>
        <v>3.438145623076923</v>
      </c>
      <c r="Z4685">
        <f t="shared" si="441"/>
        <v>3.3988355000000001</v>
      </c>
      <c r="AA4685">
        <f t="shared" si="442"/>
        <v>44.695893099999999</v>
      </c>
      <c r="AB4685">
        <f t="shared" si="443"/>
        <v>41.575000000000003</v>
      </c>
    </row>
    <row r="4686" spans="1:28" x14ac:dyDescent="0.25">
      <c r="A4686">
        <v>4685</v>
      </c>
      <c r="B4686" t="s">
        <v>9389</v>
      </c>
      <c r="C4686" t="s">
        <v>9390</v>
      </c>
      <c r="D4686">
        <v>3.4370007999999999</v>
      </c>
      <c r="E4686">
        <v>3.4391403999999999</v>
      </c>
      <c r="F4686">
        <v>3.3985837999999999</v>
      </c>
      <c r="G4686">
        <v>3.4443948</v>
      </c>
      <c r="H4686">
        <v>3.4257578999999998</v>
      </c>
      <c r="I4686">
        <v>3.4278135000000001</v>
      </c>
      <c r="J4686">
        <v>3.4689994999999998</v>
      </c>
      <c r="K4686">
        <v>3.4461043</v>
      </c>
      <c r="L4686">
        <v>3.4451288999999998</v>
      </c>
      <c r="M4686">
        <v>3.4470481999999998</v>
      </c>
      <c r="N4686">
        <v>3.4500791999999998</v>
      </c>
      <c r="O4686">
        <v>40.244</v>
      </c>
      <c r="P4686">
        <v>41.576999999999998</v>
      </c>
      <c r="Q4686">
        <v>39.697000000000003</v>
      </c>
      <c r="R4686">
        <v>41.279000000000003</v>
      </c>
      <c r="S4686">
        <v>3.4196854000000001</v>
      </c>
      <c r="T4686">
        <v>3.4441221</v>
      </c>
      <c r="U4686">
        <v>17.131532</v>
      </c>
      <c r="V4686">
        <f>(SUM($U$2:U4686))*1.04148/3600</f>
        <v>24.383531119024212</v>
      </c>
      <c r="W4686">
        <f t="shared" si="438"/>
        <v>7.7784165799565583</v>
      </c>
      <c r="X4686">
        <f t="shared" si="439"/>
        <v>3.4689994999999998</v>
      </c>
      <c r="Y4686">
        <f t="shared" si="440"/>
        <v>3.4379891384615382</v>
      </c>
      <c r="Z4686">
        <f t="shared" si="441"/>
        <v>3.3985837999999999</v>
      </c>
      <c r="AA4686">
        <f t="shared" si="442"/>
        <v>44.693858799999994</v>
      </c>
      <c r="AB4686">
        <f t="shared" si="443"/>
        <v>41.576999999999998</v>
      </c>
    </row>
    <row r="4687" spans="1:28" x14ac:dyDescent="0.25">
      <c r="A4687">
        <v>4686</v>
      </c>
      <c r="B4687" t="s">
        <v>9391</v>
      </c>
      <c r="C4687" t="s">
        <v>9392</v>
      </c>
      <c r="D4687">
        <v>3.4368645</v>
      </c>
      <c r="E4687">
        <v>3.4390040000000002</v>
      </c>
      <c r="F4687">
        <v>3.3983216000000001</v>
      </c>
      <c r="G4687">
        <v>3.4442374</v>
      </c>
      <c r="H4687">
        <v>3.4255900000000001</v>
      </c>
      <c r="I4687">
        <v>3.4276456999999998</v>
      </c>
      <c r="J4687">
        <v>3.4688526</v>
      </c>
      <c r="K4687">
        <v>3.4459469999999999</v>
      </c>
      <c r="L4687">
        <v>3.4450031000000001</v>
      </c>
      <c r="M4687">
        <v>3.4468909000000001</v>
      </c>
      <c r="N4687">
        <v>3.4499428000000001</v>
      </c>
      <c r="O4687">
        <v>40.244999999999997</v>
      </c>
      <c r="P4687">
        <v>41.579000000000001</v>
      </c>
      <c r="Q4687">
        <v>39.698999999999998</v>
      </c>
      <c r="R4687">
        <v>41.28</v>
      </c>
      <c r="S4687">
        <v>3.4195175999999998</v>
      </c>
      <c r="T4687">
        <v>3.4439856999999998</v>
      </c>
      <c r="U4687">
        <v>17.130983000000001</v>
      </c>
      <c r="V4687">
        <f>(SUM($U$2:U4687))*1.04148/3600</f>
        <v>24.388487112406114</v>
      </c>
      <c r="W4687">
        <f t="shared" si="438"/>
        <v>7.7596723892621418</v>
      </c>
      <c r="X4687">
        <f t="shared" si="439"/>
        <v>3.4688526</v>
      </c>
      <c r="Y4687">
        <f t="shared" si="440"/>
        <v>3.4378309923076928</v>
      </c>
      <c r="Z4687">
        <f t="shared" si="441"/>
        <v>3.3983216000000001</v>
      </c>
      <c r="AA4687">
        <f t="shared" si="442"/>
        <v>44.691802900000006</v>
      </c>
      <c r="AB4687">
        <f t="shared" si="443"/>
        <v>41.579000000000001</v>
      </c>
    </row>
    <row r="4688" spans="1:28" x14ac:dyDescent="0.25">
      <c r="A4688">
        <v>4687</v>
      </c>
      <c r="B4688" t="s">
        <v>9393</v>
      </c>
      <c r="C4688" t="s">
        <v>9394</v>
      </c>
      <c r="D4688">
        <v>3.4366967000000002</v>
      </c>
      <c r="E4688">
        <v>3.4388572000000002</v>
      </c>
      <c r="F4688">
        <v>3.3980594000000002</v>
      </c>
      <c r="G4688">
        <v>3.4440906</v>
      </c>
      <c r="H4688">
        <v>3.4254118</v>
      </c>
      <c r="I4688">
        <v>3.4274882999999998</v>
      </c>
      <c r="J4688">
        <v>3.4687268000000002</v>
      </c>
      <c r="K4688">
        <v>3.4458001</v>
      </c>
      <c r="L4688">
        <v>3.4448666999999999</v>
      </c>
      <c r="M4688">
        <v>3.4467336</v>
      </c>
      <c r="N4688">
        <v>3.4498065000000002</v>
      </c>
      <c r="O4688">
        <v>40.246000000000002</v>
      </c>
      <c r="P4688">
        <v>41.581000000000003</v>
      </c>
      <c r="Q4688">
        <v>39.700000000000003</v>
      </c>
      <c r="R4688">
        <v>41.281999999999996</v>
      </c>
      <c r="S4688">
        <v>3.4193603000000001</v>
      </c>
      <c r="T4688">
        <v>3.4438284000000001</v>
      </c>
      <c r="U4688">
        <v>17.129991</v>
      </c>
      <c r="V4688">
        <f>(SUM($U$2:U4688))*1.04148/3600</f>
        <v>24.393442818802413</v>
      </c>
      <c r="W4688">
        <f t="shared" si="438"/>
        <v>7.7409292839833928</v>
      </c>
      <c r="X4688">
        <f t="shared" si="439"/>
        <v>3.4687268000000002</v>
      </c>
      <c r="Y4688">
        <f t="shared" si="440"/>
        <v>3.4376712615384615</v>
      </c>
      <c r="Z4688">
        <f t="shared" si="441"/>
        <v>3.3980594000000002</v>
      </c>
      <c r="AA4688">
        <f t="shared" si="442"/>
        <v>44.689726399999998</v>
      </c>
      <c r="AB4688">
        <f t="shared" si="443"/>
        <v>41.581000000000003</v>
      </c>
    </row>
    <row r="4689" spans="1:28" x14ac:dyDescent="0.25">
      <c r="A4689">
        <v>4688</v>
      </c>
      <c r="B4689" t="s">
        <v>9395</v>
      </c>
      <c r="C4689" t="s">
        <v>9396</v>
      </c>
      <c r="D4689">
        <v>3.4365603</v>
      </c>
      <c r="E4689">
        <v>3.4387104000000002</v>
      </c>
      <c r="F4689">
        <v>3.3977868</v>
      </c>
      <c r="G4689">
        <v>3.4439332999999999</v>
      </c>
      <c r="H4689">
        <v>3.4252125000000002</v>
      </c>
      <c r="I4689">
        <v>3.4273101000000001</v>
      </c>
      <c r="J4689">
        <v>3.4685695000000001</v>
      </c>
      <c r="K4689">
        <v>3.4456533</v>
      </c>
      <c r="L4689">
        <v>3.4446989000000001</v>
      </c>
      <c r="M4689">
        <v>3.4465867000000001</v>
      </c>
      <c r="N4689">
        <v>3.4496492000000001</v>
      </c>
      <c r="O4689">
        <v>40.246000000000002</v>
      </c>
      <c r="P4689">
        <v>41.582000000000001</v>
      </c>
      <c r="Q4689">
        <v>39.701999999999998</v>
      </c>
      <c r="R4689">
        <v>41.283999999999999</v>
      </c>
      <c r="S4689">
        <v>3.4191924999999999</v>
      </c>
      <c r="T4689">
        <v>3.4437025999999999</v>
      </c>
      <c r="U4689">
        <v>17.129527</v>
      </c>
      <c r="V4689">
        <f>(SUM($U$2:U4689))*1.04148/3600</f>
        <v>24.398398390963507</v>
      </c>
      <c r="W4689">
        <f t="shared" si="438"/>
        <v>7.7221866863990813</v>
      </c>
      <c r="X4689">
        <f t="shared" si="439"/>
        <v>3.4685695000000001</v>
      </c>
      <c r="Y4689">
        <f t="shared" si="440"/>
        <v>3.4375050846153852</v>
      </c>
      <c r="Z4689">
        <f t="shared" si="441"/>
        <v>3.3977868</v>
      </c>
      <c r="AA4689">
        <f t="shared" si="442"/>
        <v>44.687566100000005</v>
      </c>
      <c r="AB4689">
        <f t="shared" si="443"/>
        <v>41.582000000000001</v>
      </c>
    </row>
    <row r="4690" spans="1:28" x14ac:dyDescent="0.25">
      <c r="A4690">
        <v>4689</v>
      </c>
      <c r="B4690" t="s">
        <v>9397</v>
      </c>
      <c r="C4690" t="s">
        <v>9398</v>
      </c>
      <c r="D4690">
        <v>3.4364029999999999</v>
      </c>
      <c r="E4690">
        <v>3.4385530000000002</v>
      </c>
      <c r="F4690">
        <v>3.3975455000000001</v>
      </c>
      <c r="G4690">
        <v>3.4437760000000002</v>
      </c>
      <c r="H4690">
        <v>3.4250237000000001</v>
      </c>
      <c r="I4690">
        <v>3.4271318000000002</v>
      </c>
      <c r="J4690">
        <v>3.4684541000000002</v>
      </c>
      <c r="K4690">
        <v>3.4455274999999999</v>
      </c>
      <c r="L4690">
        <v>3.4445521000000001</v>
      </c>
      <c r="M4690">
        <v>3.4464399000000001</v>
      </c>
      <c r="N4690">
        <v>3.4495233000000001</v>
      </c>
      <c r="O4690">
        <v>40.247</v>
      </c>
      <c r="P4690">
        <v>41.582999999999998</v>
      </c>
      <c r="Q4690">
        <v>39.704000000000001</v>
      </c>
      <c r="R4690">
        <v>41.284999999999997</v>
      </c>
      <c r="S4690">
        <v>3.4189932000000001</v>
      </c>
      <c r="T4690">
        <v>3.4435557000000001</v>
      </c>
      <c r="U4690">
        <v>17.128872999999999</v>
      </c>
      <c r="V4690">
        <f>(SUM($U$2:U4690))*1.04148/3600</f>
        <v>24.403353773922408</v>
      </c>
      <c r="W4690">
        <f t="shared" si="438"/>
        <v>7.7034448044012782</v>
      </c>
      <c r="X4690">
        <f t="shared" si="439"/>
        <v>3.4684541000000002</v>
      </c>
      <c r="Y4690">
        <f t="shared" si="440"/>
        <v>3.4373445230769235</v>
      </c>
      <c r="Z4690">
        <f t="shared" si="441"/>
        <v>3.3975455000000001</v>
      </c>
      <c r="AA4690">
        <f t="shared" si="442"/>
        <v>44.685478800000006</v>
      </c>
      <c r="AB4690">
        <f t="shared" si="443"/>
        <v>41.582999999999998</v>
      </c>
    </row>
    <row r="4691" spans="1:28" x14ac:dyDescent="0.25">
      <c r="A4691">
        <v>4690</v>
      </c>
      <c r="B4691" t="s">
        <v>9399</v>
      </c>
      <c r="C4691" t="s">
        <v>9400</v>
      </c>
      <c r="D4691">
        <v>3.4362667</v>
      </c>
      <c r="E4691">
        <v>3.4384272</v>
      </c>
      <c r="F4691">
        <v>3.3972519000000001</v>
      </c>
      <c r="G4691">
        <v>3.4436501000000002</v>
      </c>
      <c r="H4691">
        <v>3.4248243999999999</v>
      </c>
      <c r="I4691">
        <v>3.4269639999999999</v>
      </c>
      <c r="J4691">
        <v>3.4682968000000001</v>
      </c>
      <c r="K4691">
        <v>3.4453806</v>
      </c>
      <c r="L4691">
        <v>3.4443948</v>
      </c>
      <c r="M4691">
        <v>3.4463244999999998</v>
      </c>
      <c r="N4691">
        <v>3.4493870000000002</v>
      </c>
      <c r="O4691">
        <v>40.247999999999998</v>
      </c>
      <c r="P4691">
        <v>41.584000000000003</v>
      </c>
      <c r="Q4691">
        <v>39.706000000000003</v>
      </c>
      <c r="R4691">
        <v>41.286999999999999</v>
      </c>
      <c r="S4691">
        <v>3.4188464000000001</v>
      </c>
      <c r="T4691">
        <v>3.4434193999999998</v>
      </c>
      <c r="U4691">
        <v>17.127943999999999</v>
      </c>
      <c r="V4691">
        <f>(SUM($U$2:U4691))*1.04148/3600</f>
        <v>24.40830888812161</v>
      </c>
      <c r="W4691">
        <f t="shared" si="438"/>
        <v>7.6847039388864786</v>
      </c>
      <c r="X4691">
        <f t="shared" si="439"/>
        <v>3.4682968000000001</v>
      </c>
      <c r="Y4691">
        <f t="shared" si="440"/>
        <v>3.4371872153846157</v>
      </c>
      <c r="Z4691">
        <f t="shared" si="441"/>
        <v>3.3972519000000001</v>
      </c>
      <c r="AA4691">
        <f t="shared" si="442"/>
        <v>44.683433800000003</v>
      </c>
      <c r="AB4691">
        <f t="shared" si="443"/>
        <v>41.584000000000003</v>
      </c>
    </row>
    <row r="4692" spans="1:28" x14ac:dyDescent="0.25">
      <c r="A4692">
        <v>4691</v>
      </c>
      <c r="B4692" t="s">
        <v>9401</v>
      </c>
      <c r="C4692" t="s">
        <v>9402</v>
      </c>
      <c r="D4692">
        <v>3.4361093999999999</v>
      </c>
      <c r="E4692">
        <v>3.4382594000000002</v>
      </c>
      <c r="F4692">
        <v>3.3969896999999998</v>
      </c>
      <c r="G4692">
        <v>3.4434928</v>
      </c>
      <c r="H4692">
        <v>3.4246357000000001</v>
      </c>
      <c r="I4692">
        <v>3.4268065999999999</v>
      </c>
      <c r="J4692">
        <v>3.4681603999999999</v>
      </c>
      <c r="K4692">
        <v>3.4452338</v>
      </c>
      <c r="L4692">
        <v>3.4442583999999998</v>
      </c>
      <c r="M4692">
        <v>3.4461567</v>
      </c>
      <c r="N4692">
        <v>3.4492402000000002</v>
      </c>
      <c r="O4692">
        <v>40.249000000000002</v>
      </c>
      <c r="P4692">
        <v>41.585000000000001</v>
      </c>
      <c r="Q4692">
        <v>39.707999999999998</v>
      </c>
      <c r="R4692">
        <v>41.289000000000001</v>
      </c>
      <c r="S4692">
        <v>3.4186785999999998</v>
      </c>
      <c r="T4692">
        <v>3.4432830999999999</v>
      </c>
      <c r="U4692">
        <v>17.126761999999999</v>
      </c>
      <c r="V4692">
        <f>(SUM($U$2:U4692))*1.04148/3600</f>
        <v>24.413263660368212</v>
      </c>
      <c r="W4692">
        <f t="shared" si="438"/>
        <v>7.6659643666794475</v>
      </c>
      <c r="X4692">
        <f t="shared" si="439"/>
        <v>3.4681603999999999</v>
      </c>
      <c r="Y4692">
        <f t="shared" si="440"/>
        <v>3.4370234461538463</v>
      </c>
      <c r="Z4692">
        <f t="shared" si="441"/>
        <v>3.3969896999999998</v>
      </c>
      <c r="AA4692">
        <f t="shared" si="442"/>
        <v>44.681304799999999</v>
      </c>
      <c r="AB4692">
        <f t="shared" si="443"/>
        <v>41.585000000000001</v>
      </c>
    </row>
    <row r="4693" spans="1:28" x14ac:dyDescent="0.25">
      <c r="A4693">
        <v>4692</v>
      </c>
      <c r="B4693" t="s">
        <v>9403</v>
      </c>
      <c r="C4693" t="s">
        <v>9404</v>
      </c>
      <c r="D4693">
        <v>3.4359519999999999</v>
      </c>
      <c r="E4693">
        <v>3.4381021</v>
      </c>
      <c r="F4693">
        <v>3.3967274999999999</v>
      </c>
      <c r="G4693">
        <v>3.4433250000000002</v>
      </c>
      <c r="H4693">
        <v>3.4244469</v>
      </c>
      <c r="I4693">
        <v>3.4266283</v>
      </c>
      <c r="J4693">
        <v>3.4680346000000002</v>
      </c>
      <c r="K4693">
        <v>3.4451079</v>
      </c>
      <c r="L4693">
        <v>3.4441011000000001</v>
      </c>
      <c r="M4693">
        <v>3.4459993999999998</v>
      </c>
      <c r="N4693">
        <v>3.4491143000000002</v>
      </c>
      <c r="O4693">
        <v>40.25</v>
      </c>
      <c r="P4693">
        <v>41.587000000000003</v>
      </c>
      <c r="Q4693">
        <v>39.709000000000003</v>
      </c>
      <c r="R4693">
        <v>41.290999999999997</v>
      </c>
      <c r="S4693">
        <v>3.4184898000000001</v>
      </c>
      <c r="T4693">
        <v>3.4431362000000001</v>
      </c>
      <c r="U4693">
        <v>17.125959999999999</v>
      </c>
      <c r="V4693">
        <f>(SUM($U$2:U4693))*1.04148/3600</f>
        <v>24.418218200596211</v>
      </c>
      <c r="W4693">
        <f t="shared" si="438"/>
        <v>7.6472256719959741</v>
      </c>
      <c r="X4693">
        <f t="shared" si="439"/>
        <v>3.4680346000000002</v>
      </c>
      <c r="Y4693">
        <f t="shared" si="440"/>
        <v>3.4368588538461537</v>
      </c>
      <c r="Z4693">
        <f t="shared" si="441"/>
        <v>3.3967274999999999</v>
      </c>
      <c r="AA4693">
        <f t="shared" si="442"/>
        <v>44.679165099999999</v>
      </c>
      <c r="AB4693">
        <f t="shared" si="443"/>
        <v>41.587000000000003</v>
      </c>
    </row>
    <row r="4694" spans="1:28" x14ac:dyDescent="0.25">
      <c r="A4694">
        <v>4693</v>
      </c>
      <c r="B4694" t="s">
        <v>9405</v>
      </c>
      <c r="C4694" t="s">
        <v>9406</v>
      </c>
      <c r="D4694">
        <v>3.4358157</v>
      </c>
      <c r="E4694">
        <v>3.4379552000000002</v>
      </c>
      <c r="F4694">
        <v>3.3964547999999999</v>
      </c>
      <c r="G4694">
        <v>3.4431886999999999</v>
      </c>
      <c r="H4694">
        <v>3.4242476000000002</v>
      </c>
      <c r="I4694">
        <v>3.4264605000000001</v>
      </c>
      <c r="J4694">
        <v>3.4678982</v>
      </c>
      <c r="K4694">
        <v>3.4449611</v>
      </c>
      <c r="L4694">
        <v>3.4439438</v>
      </c>
      <c r="M4694">
        <v>3.4458525999999998</v>
      </c>
      <c r="N4694">
        <v>3.4489570000000001</v>
      </c>
      <c r="O4694">
        <v>40.250999999999998</v>
      </c>
      <c r="P4694">
        <v>41.588000000000001</v>
      </c>
      <c r="Q4694">
        <v>39.710999999999999</v>
      </c>
      <c r="R4694">
        <v>41.292999999999999</v>
      </c>
      <c r="S4694">
        <v>3.4183428999999999</v>
      </c>
      <c r="T4694">
        <v>3.4429894000000001</v>
      </c>
      <c r="U4694">
        <v>17.125433000000001</v>
      </c>
      <c r="V4694">
        <f>(SUM($U$2:U4694))*1.04148/3600</f>
        <v>24.423172588363112</v>
      </c>
      <c r="W4694">
        <f t="shared" si="438"/>
        <v>7.6284875539395616</v>
      </c>
      <c r="X4694">
        <f t="shared" si="439"/>
        <v>3.4678982</v>
      </c>
      <c r="Y4694">
        <f t="shared" si="440"/>
        <v>3.4366975000000006</v>
      </c>
      <c r="Z4694">
        <f t="shared" si="441"/>
        <v>3.3964547999999999</v>
      </c>
      <c r="AA4694">
        <f t="shared" si="442"/>
        <v>44.677067500000007</v>
      </c>
      <c r="AB4694">
        <f t="shared" si="443"/>
        <v>41.588000000000001</v>
      </c>
    </row>
    <row r="4695" spans="1:28" x14ac:dyDescent="0.25">
      <c r="A4695">
        <v>4694</v>
      </c>
      <c r="B4695" t="s">
        <v>9407</v>
      </c>
      <c r="C4695" t="s">
        <v>9408</v>
      </c>
      <c r="D4695">
        <v>3.4356689</v>
      </c>
      <c r="E4695">
        <v>3.4378188999999999</v>
      </c>
      <c r="F4695">
        <v>3.3961820999999999</v>
      </c>
      <c r="G4695">
        <v>3.4430209000000001</v>
      </c>
      <c r="H4695">
        <v>3.4240588000000001</v>
      </c>
      <c r="I4695">
        <v>3.4262926999999999</v>
      </c>
      <c r="J4695">
        <v>3.4677514</v>
      </c>
      <c r="K4695">
        <v>3.4448143</v>
      </c>
      <c r="L4695">
        <v>3.4438073999999999</v>
      </c>
      <c r="M4695">
        <v>3.4457057</v>
      </c>
      <c r="N4695">
        <v>3.4488205999999999</v>
      </c>
      <c r="O4695">
        <v>40.252000000000002</v>
      </c>
      <c r="P4695">
        <v>41.59</v>
      </c>
      <c r="Q4695">
        <v>39.713000000000001</v>
      </c>
      <c r="R4695">
        <v>41.295000000000002</v>
      </c>
      <c r="S4695">
        <v>3.4181645999999999</v>
      </c>
      <c r="T4695">
        <v>3.4428635000000001</v>
      </c>
      <c r="U4695">
        <v>17.124652000000001</v>
      </c>
      <c r="V4695">
        <f>(SUM($U$2:U4695))*1.04148/3600</f>
        <v>24.42812675018671</v>
      </c>
      <c r="W4695">
        <f t="shared" si="438"/>
        <v>7.6097502904291563</v>
      </c>
      <c r="X4695">
        <f t="shared" si="439"/>
        <v>3.4677514</v>
      </c>
      <c r="Y4695">
        <f t="shared" si="440"/>
        <v>3.4365361384615385</v>
      </c>
      <c r="Z4695">
        <f t="shared" si="441"/>
        <v>3.3961820999999999</v>
      </c>
      <c r="AA4695">
        <f t="shared" si="442"/>
        <v>44.6749698</v>
      </c>
      <c r="AB4695">
        <f t="shared" si="443"/>
        <v>41.59</v>
      </c>
    </row>
    <row r="4696" spans="1:28" x14ac:dyDescent="0.25">
      <c r="A4696">
        <v>4695</v>
      </c>
      <c r="B4696" t="s">
        <v>9409</v>
      </c>
      <c r="C4696" t="s">
        <v>9410</v>
      </c>
      <c r="D4696">
        <v>3.4355220000000002</v>
      </c>
      <c r="E4696">
        <v>3.4376405999999999</v>
      </c>
      <c r="F4696">
        <v>3.3958989000000002</v>
      </c>
      <c r="G4696">
        <v>3.4428740000000002</v>
      </c>
      <c r="H4696">
        <v>3.4238596000000001</v>
      </c>
      <c r="I4696">
        <v>3.4261143999999999</v>
      </c>
      <c r="J4696">
        <v>3.4676255999999999</v>
      </c>
      <c r="K4696">
        <v>3.4446675</v>
      </c>
      <c r="L4696">
        <v>3.4436605999999998</v>
      </c>
      <c r="M4696">
        <v>3.4455589</v>
      </c>
      <c r="N4696">
        <v>3.4486843</v>
      </c>
      <c r="O4696">
        <v>40.253999999999998</v>
      </c>
      <c r="P4696">
        <v>41.591000000000001</v>
      </c>
      <c r="Q4696">
        <v>39.715000000000003</v>
      </c>
      <c r="R4696">
        <v>41.296999999999997</v>
      </c>
      <c r="S4696">
        <v>3.4179759000000001</v>
      </c>
      <c r="T4696">
        <v>3.4427167000000001</v>
      </c>
      <c r="U4696">
        <v>17.123808</v>
      </c>
      <c r="V4696">
        <f>(SUM($U$2:U4696))*1.04148/3600</f>
        <v>24.433080667841111</v>
      </c>
      <c r="W4696">
        <f t="shared" si="438"/>
        <v>7.5910139503973832</v>
      </c>
      <c r="X4696">
        <f t="shared" si="439"/>
        <v>3.4676255999999999</v>
      </c>
      <c r="Y4696">
        <f t="shared" si="440"/>
        <v>3.436369153846154</v>
      </c>
      <c r="Z4696">
        <f t="shared" si="441"/>
        <v>3.3958989000000002</v>
      </c>
      <c r="AA4696">
        <f t="shared" si="442"/>
        <v>44.672799000000005</v>
      </c>
      <c r="AB4696">
        <f t="shared" si="443"/>
        <v>41.591000000000001</v>
      </c>
    </row>
    <row r="4697" spans="1:28" x14ac:dyDescent="0.25">
      <c r="A4697">
        <v>4696</v>
      </c>
      <c r="B4697" t="s">
        <v>9411</v>
      </c>
      <c r="C4697" t="s">
        <v>9412</v>
      </c>
      <c r="D4697">
        <v>3.4353647</v>
      </c>
      <c r="E4697">
        <v>3.4375146999999999</v>
      </c>
      <c r="F4697">
        <v>3.3956157999999999</v>
      </c>
      <c r="G4697">
        <v>3.4427167000000001</v>
      </c>
      <c r="H4697">
        <v>3.4236708</v>
      </c>
      <c r="I4697">
        <v>3.4259571000000002</v>
      </c>
      <c r="J4697">
        <v>3.4674892000000002</v>
      </c>
      <c r="K4697">
        <v>3.4445206000000002</v>
      </c>
      <c r="L4697">
        <v>3.4435033000000002</v>
      </c>
      <c r="M4697">
        <v>3.4454121</v>
      </c>
      <c r="N4697">
        <v>3.4485584</v>
      </c>
      <c r="O4697">
        <v>40.256</v>
      </c>
      <c r="P4697">
        <v>41.591999999999999</v>
      </c>
      <c r="Q4697">
        <v>39.716000000000001</v>
      </c>
      <c r="R4697">
        <v>41.298999999999999</v>
      </c>
      <c r="S4697">
        <v>3.4178500000000001</v>
      </c>
      <c r="T4697">
        <v>3.4425699000000001</v>
      </c>
      <c r="U4697">
        <v>17.122816</v>
      </c>
      <c r="V4697">
        <f>(SUM($U$2:U4697))*1.04148/3600</f>
        <v>24.438034298509912</v>
      </c>
      <c r="W4697">
        <f t="shared" si="438"/>
        <v>7.5722786957812671</v>
      </c>
      <c r="X4697">
        <f t="shared" si="439"/>
        <v>3.4674892000000002</v>
      </c>
      <c r="Y4697">
        <f t="shared" si="440"/>
        <v>3.4362110230769236</v>
      </c>
      <c r="Z4697">
        <f t="shared" si="441"/>
        <v>3.3956157999999999</v>
      </c>
      <c r="AA4697">
        <f t="shared" si="442"/>
        <v>44.670743300000005</v>
      </c>
      <c r="AB4697">
        <f t="shared" si="443"/>
        <v>41.591999999999999</v>
      </c>
    </row>
    <row r="4698" spans="1:28" x14ac:dyDescent="0.25">
      <c r="A4698">
        <v>4697</v>
      </c>
      <c r="B4698" t="s">
        <v>9413</v>
      </c>
      <c r="C4698" t="s">
        <v>9414</v>
      </c>
      <c r="D4698">
        <v>3.4352073999999999</v>
      </c>
      <c r="E4698">
        <v>3.4373469000000001</v>
      </c>
      <c r="F4698">
        <v>3.3953430999999998</v>
      </c>
      <c r="G4698">
        <v>3.4425699000000001</v>
      </c>
      <c r="H4698">
        <v>3.4234714999999998</v>
      </c>
      <c r="I4698">
        <v>3.4257892999999999</v>
      </c>
      <c r="J4698">
        <v>3.4673528999999998</v>
      </c>
      <c r="K4698">
        <v>3.4443842999999998</v>
      </c>
      <c r="L4698">
        <v>3.4433565000000002</v>
      </c>
      <c r="M4698">
        <v>3.4452547999999998</v>
      </c>
      <c r="N4698">
        <v>3.4484116</v>
      </c>
      <c r="O4698">
        <v>40.256999999999998</v>
      </c>
      <c r="P4698">
        <v>41.593000000000004</v>
      </c>
      <c r="Q4698">
        <v>39.716999999999999</v>
      </c>
      <c r="R4698">
        <v>41.302</v>
      </c>
      <c r="S4698">
        <v>3.4176506999999998</v>
      </c>
      <c r="T4698">
        <v>3.4424334999999999</v>
      </c>
      <c r="U4698">
        <v>17.121592</v>
      </c>
      <c r="V4698">
        <f>(SUM($U$2:U4698))*1.04148/3600</f>
        <v>24.442987575075509</v>
      </c>
      <c r="W4698">
        <f t="shared" si="438"/>
        <v>7.5535447804280302</v>
      </c>
      <c r="X4698">
        <f t="shared" si="439"/>
        <v>3.4673528999999998</v>
      </c>
      <c r="Y4698">
        <f t="shared" si="440"/>
        <v>3.436044030769231</v>
      </c>
      <c r="Z4698">
        <f t="shared" si="441"/>
        <v>3.3953430999999998</v>
      </c>
      <c r="AA4698">
        <f t="shared" si="442"/>
        <v>44.668572400000002</v>
      </c>
      <c r="AB4698">
        <f t="shared" si="443"/>
        <v>41.593000000000004</v>
      </c>
    </row>
    <row r="4699" spans="1:28" x14ac:dyDescent="0.25">
      <c r="A4699">
        <v>4698</v>
      </c>
      <c r="B4699" t="s">
        <v>9415</v>
      </c>
      <c r="C4699" t="s">
        <v>9416</v>
      </c>
      <c r="D4699">
        <v>3.4350605999999999</v>
      </c>
      <c r="E4699">
        <v>3.4372001000000001</v>
      </c>
      <c r="F4699">
        <v>3.3950599000000001</v>
      </c>
      <c r="G4699">
        <v>3.4424334999999999</v>
      </c>
      <c r="H4699">
        <v>3.4232616999999999</v>
      </c>
      <c r="I4699">
        <v>3.4256215000000001</v>
      </c>
      <c r="J4699">
        <v>3.467206</v>
      </c>
      <c r="K4699">
        <v>3.4442374</v>
      </c>
      <c r="L4699">
        <v>3.4431886999999999</v>
      </c>
      <c r="M4699">
        <v>3.4451079</v>
      </c>
      <c r="N4699">
        <v>3.4482753000000002</v>
      </c>
      <c r="O4699">
        <v>40.259</v>
      </c>
      <c r="P4699">
        <v>41.593000000000004</v>
      </c>
      <c r="Q4699">
        <v>39.719000000000001</v>
      </c>
      <c r="R4699">
        <v>41.304000000000002</v>
      </c>
      <c r="S4699">
        <v>3.4174725000000001</v>
      </c>
      <c r="T4699">
        <v>3.4423077000000002</v>
      </c>
      <c r="U4699">
        <v>17.121001</v>
      </c>
      <c r="V4699">
        <f>(SUM($U$2:U4699))*1.04148/3600</f>
        <v>24.447940680664814</v>
      </c>
      <c r="W4699">
        <f t="shared" si="438"/>
        <v>7.53481151172865</v>
      </c>
      <c r="X4699">
        <f t="shared" si="439"/>
        <v>3.467206</v>
      </c>
      <c r="Y4699">
        <f t="shared" si="440"/>
        <v>3.4358794461538462</v>
      </c>
      <c r="Z4699">
        <f t="shared" si="441"/>
        <v>3.3950599000000001</v>
      </c>
      <c r="AA4699">
        <f t="shared" si="442"/>
        <v>44.666432800000003</v>
      </c>
      <c r="AB4699">
        <f t="shared" si="443"/>
        <v>41.593000000000004</v>
      </c>
    </row>
    <row r="4700" spans="1:28" x14ac:dyDescent="0.25">
      <c r="A4700">
        <v>4699</v>
      </c>
      <c r="B4700" t="s">
        <v>9417</v>
      </c>
      <c r="C4700" t="s">
        <v>9418</v>
      </c>
      <c r="D4700">
        <v>3.4349242000000002</v>
      </c>
      <c r="E4700">
        <v>3.4370742000000001</v>
      </c>
      <c r="F4700">
        <v>3.3947558</v>
      </c>
      <c r="G4700">
        <v>3.4422657000000001</v>
      </c>
      <c r="H4700">
        <v>3.423073</v>
      </c>
      <c r="I4700">
        <v>3.4254536999999998</v>
      </c>
      <c r="J4700">
        <v>3.4670801999999998</v>
      </c>
      <c r="K4700">
        <v>3.4440800999999999</v>
      </c>
      <c r="L4700">
        <v>3.4430523000000002</v>
      </c>
      <c r="M4700">
        <v>3.4449505999999999</v>
      </c>
      <c r="N4700">
        <v>3.4481283999999999</v>
      </c>
      <c r="O4700">
        <v>40.261000000000003</v>
      </c>
      <c r="P4700">
        <v>41.594999999999999</v>
      </c>
      <c r="Q4700">
        <v>39.72</v>
      </c>
      <c r="R4700">
        <v>41.305999999999997</v>
      </c>
      <c r="S4700">
        <v>3.4173151000000002</v>
      </c>
      <c r="T4700">
        <v>3.4421713</v>
      </c>
      <c r="U4700">
        <v>17.120388999999999</v>
      </c>
      <c r="V4700">
        <f>(SUM($U$2:U4700))*1.04148/3600</f>
        <v>24.452893609202516</v>
      </c>
      <c r="W4700">
        <f t="shared" si="438"/>
        <v>7.5160789126607188</v>
      </c>
      <c r="X4700">
        <f t="shared" si="439"/>
        <v>3.4670801999999998</v>
      </c>
      <c r="Y4700">
        <f t="shared" si="440"/>
        <v>3.4357172769230777</v>
      </c>
      <c r="Z4700">
        <f t="shared" si="441"/>
        <v>3.3947558</v>
      </c>
      <c r="AA4700">
        <f t="shared" si="442"/>
        <v>44.664324600000008</v>
      </c>
      <c r="AB4700">
        <f t="shared" si="443"/>
        <v>41.594999999999999</v>
      </c>
    </row>
    <row r="4701" spans="1:28" x14ac:dyDescent="0.25">
      <c r="A4701">
        <v>4700</v>
      </c>
      <c r="B4701" t="s">
        <v>9419</v>
      </c>
      <c r="C4701" t="s">
        <v>9420</v>
      </c>
      <c r="D4701">
        <v>3.4347774000000002</v>
      </c>
      <c r="E4701">
        <v>3.436896</v>
      </c>
      <c r="F4701">
        <v>3.3944831</v>
      </c>
      <c r="G4701">
        <v>3.4421084</v>
      </c>
      <c r="H4701">
        <v>3.4228527</v>
      </c>
      <c r="I4701">
        <v>3.4252753999999999</v>
      </c>
      <c r="J4701">
        <v>3.4669438000000001</v>
      </c>
      <c r="K4701">
        <v>3.4439543000000001</v>
      </c>
      <c r="L4701">
        <v>3.4429159999999999</v>
      </c>
      <c r="M4701">
        <v>3.4448143</v>
      </c>
      <c r="N4701">
        <v>3.4480026000000001</v>
      </c>
      <c r="O4701">
        <v>40.262</v>
      </c>
      <c r="P4701">
        <v>41.595999999999997</v>
      </c>
      <c r="Q4701">
        <v>39.720999999999997</v>
      </c>
      <c r="R4701">
        <v>41.308</v>
      </c>
      <c r="S4701">
        <v>3.4171368000000002</v>
      </c>
      <c r="T4701">
        <v>3.4420245</v>
      </c>
      <c r="U4701">
        <v>17.11927</v>
      </c>
      <c r="V4701">
        <f>(SUM($U$2:U4701))*1.04148/3600</f>
        <v>24.457846214013511</v>
      </c>
      <c r="W4701">
        <f t="shared" si="438"/>
        <v>7.4973475379679302</v>
      </c>
      <c r="X4701">
        <f t="shared" si="439"/>
        <v>3.4669438000000001</v>
      </c>
      <c r="Y4701">
        <f t="shared" si="440"/>
        <v>3.4355527153846164</v>
      </c>
      <c r="Z4701">
        <f t="shared" si="441"/>
        <v>3.3944831</v>
      </c>
      <c r="AA4701">
        <f t="shared" si="442"/>
        <v>44.662185300000012</v>
      </c>
      <c r="AB4701">
        <f t="shared" si="443"/>
        <v>41.595999999999997</v>
      </c>
    </row>
    <row r="4702" spans="1:28" x14ac:dyDescent="0.25">
      <c r="A4702">
        <v>4701</v>
      </c>
      <c r="B4702" t="s">
        <v>9421</v>
      </c>
      <c r="C4702" t="s">
        <v>9422</v>
      </c>
      <c r="D4702">
        <v>3.4346306000000002</v>
      </c>
      <c r="E4702">
        <v>3.4367595999999998</v>
      </c>
      <c r="F4702">
        <v>3.3941894000000001</v>
      </c>
      <c r="G4702">
        <v>3.4419825999999998</v>
      </c>
      <c r="H4702">
        <v>3.4226744</v>
      </c>
      <c r="I4702">
        <v>3.4251181000000002</v>
      </c>
      <c r="J4702">
        <v>3.466818</v>
      </c>
      <c r="K4702">
        <v>3.443797</v>
      </c>
      <c r="L4702">
        <v>3.4427587000000002</v>
      </c>
      <c r="M4702">
        <v>3.4446675</v>
      </c>
      <c r="N4702">
        <v>3.4478558000000001</v>
      </c>
      <c r="O4702">
        <v>40.264000000000003</v>
      </c>
      <c r="P4702">
        <v>41.597000000000001</v>
      </c>
      <c r="Q4702">
        <v>39.722000000000001</v>
      </c>
      <c r="R4702">
        <v>41.31</v>
      </c>
      <c r="S4702">
        <v>3.4169900000000002</v>
      </c>
      <c r="T4702">
        <v>3.4418882000000002</v>
      </c>
      <c r="U4702">
        <v>17.118172999999999</v>
      </c>
      <c r="V4702">
        <f>(SUM($U$2:U4702))*1.04148/3600</f>
        <v>24.462798501462409</v>
      </c>
      <c r="W4702">
        <f t="shared" si="438"/>
        <v>7.4786173635785351</v>
      </c>
      <c r="X4702">
        <f t="shared" si="439"/>
        <v>3.466818</v>
      </c>
      <c r="Y4702">
        <f t="shared" si="440"/>
        <v>3.4353946076923072</v>
      </c>
      <c r="Z4702">
        <f t="shared" si="441"/>
        <v>3.3941894000000001</v>
      </c>
      <c r="AA4702">
        <f t="shared" si="442"/>
        <v>44.660129899999994</v>
      </c>
      <c r="AB4702">
        <f t="shared" si="443"/>
        <v>41.597000000000001</v>
      </c>
    </row>
    <row r="4703" spans="1:28" x14ac:dyDescent="0.25">
      <c r="A4703">
        <v>4702</v>
      </c>
      <c r="B4703" t="s">
        <v>9423</v>
      </c>
      <c r="C4703" t="s">
        <v>9424</v>
      </c>
      <c r="D4703">
        <v>3.4344733000000001</v>
      </c>
      <c r="E4703">
        <v>3.4365918</v>
      </c>
      <c r="F4703">
        <v>3.3939167000000001</v>
      </c>
      <c r="G4703">
        <v>3.4418042999999998</v>
      </c>
      <c r="H4703">
        <v>3.4224646999999999</v>
      </c>
      <c r="I4703">
        <v>3.4249187999999999</v>
      </c>
      <c r="J4703">
        <v>3.4666817000000001</v>
      </c>
      <c r="K4703">
        <v>3.4436816000000001</v>
      </c>
      <c r="L4703">
        <v>3.4425908999999999</v>
      </c>
      <c r="M4703">
        <v>3.4445310999999998</v>
      </c>
      <c r="N4703">
        <v>3.4477194</v>
      </c>
      <c r="O4703">
        <v>40.265000000000001</v>
      </c>
      <c r="P4703">
        <v>41.597999999999999</v>
      </c>
      <c r="Q4703">
        <v>39.722000000000001</v>
      </c>
      <c r="R4703">
        <v>41.311</v>
      </c>
      <c r="S4703">
        <v>3.4168012000000001</v>
      </c>
      <c r="T4703">
        <v>3.4417412999999999</v>
      </c>
      <c r="U4703">
        <v>17.117645</v>
      </c>
      <c r="V4703">
        <f>(SUM($U$2:U4703))*1.04148/3600</f>
        <v>24.467750636160911</v>
      </c>
      <c r="W4703">
        <f t="shared" si="438"/>
        <v>7.4598877669103594</v>
      </c>
      <c r="X4703">
        <f t="shared" si="439"/>
        <v>3.4666817000000001</v>
      </c>
      <c r="Y4703">
        <f t="shared" si="440"/>
        <v>3.4352243692307689</v>
      </c>
      <c r="Z4703">
        <f t="shared" si="441"/>
        <v>3.3939167000000001</v>
      </c>
      <c r="AA4703">
        <f t="shared" si="442"/>
        <v>44.657916799999995</v>
      </c>
      <c r="AB4703">
        <f t="shared" si="443"/>
        <v>41.597999999999999</v>
      </c>
    </row>
    <row r="4704" spans="1:28" x14ac:dyDescent="0.25">
      <c r="A4704">
        <v>4703</v>
      </c>
      <c r="B4704" t="s">
        <v>9425</v>
      </c>
      <c r="C4704" t="s">
        <v>9426</v>
      </c>
      <c r="D4704">
        <v>3.4343159000000001</v>
      </c>
      <c r="E4704">
        <v>3.4364659999999998</v>
      </c>
      <c r="F4704">
        <v>3.3936126</v>
      </c>
      <c r="G4704">
        <v>3.4416679000000001</v>
      </c>
      <c r="H4704">
        <v>3.4222443999999999</v>
      </c>
      <c r="I4704">
        <v>3.4247719999999999</v>
      </c>
      <c r="J4704">
        <v>3.4665347999999998</v>
      </c>
      <c r="K4704">
        <v>3.4435033000000002</v>
      </c>
      <c r="L4704">
        <v>3.4424545000000002</v>
      </c>
      <c r="M4704">
        <v>3.4443738000000002</v>
      </c>
      <c r="N4704">
        <v>3.4475831000000001</v>
      </c>
      <c r="O4704">
        <v>40.267000000000003</v>
      </c>
      <c r="P4704">
        <v>41.598999999999997</v>
      </c>
      <c r="Q4704">
        <v>39.722000000000001</v>
      </c>
      <c r="R4704">
        <v>41.313000000000002</v>
      </c>
      <c r="S4704">
        <v>3.4166333999999998</v>
      </c>
      <c r="T4704">
        <v>3.4415840000000002</v>
      </c>
      <c r="U4704">
        <v>17.116758999999998</v>
      </c>
      <c r="V4704">
        <f>(SUM($U$2:U4704))*1.04148/3600</f>
        <v>24.472702514539613</v>
      </c>
      <c r="W4704">
        <f t="shared" si="438"/>
        <v>7.4411591396759293</v>
      </c>
      <c r="X4704">
        <f t="shared" si="439"/>
        <v>3.4665347999999998</v>
      </c>
      <c r="Y4704">
        <f t="shared" si="440"/>
        <v>3.4350573615384619</v>
      </c>
      <c r="Z4704">
        <f t="shared" si="441"/>
        <v>3.3936126</v>
      </c>
      <c r="AA4704">
        <f t="shared" si="442"/>
        <v>44.655745700000004</v>
      </c>
      <c r="AB4704">
        <f t="shared" si="443"/>
        <v>41.598999999999997</v>
      </c>
    </row>
    <row r="4705" spans="1:28" x14ac:dyDescent="0.25">
      <c r="A4705">
        <v>4704</v>
      </c>
      <c r="B4705" t="s">
        <v>9427</v>
      </c>
      <c r="C4705" t="s">
        <v>9428</v>
      </c>
      <c r="D4705">
        <v>3.4341691000000001</v>
      </c>
      <c r="E4705">
        <v>3.4362981000000001</v>
      </c>
      <c r="F4705">
        <v>3.3933084</v>
      </c>
      <c r="G4705">
        <v>3.4415000999999998</v>
      </c>
      <c r="H4705">
        <v>3.4220556000000002</v>
      </c>
      <c r="I4705">
        <v>3.4245831999999998</v>
      </c>
      <c r="J4705">
        <v>3.4663984999999999</v>
      </c>
      <c r="K4705">
        <v>3.4433774000000001</v>
      </c>
      <c r="L4705">
        <v>3.4422972000000001</v>
      </c>
      <c r="M4705">
        <v>3.4442165</v>
      </c>
      <c r="N4705">
        <v>3.4474467</v>
      </c>
      <c r="O4705">
        <v>40.268000000000001</v>
      </c>
      <c r="P4705">
        <v>41.598999999999997</v>
      </c>
      <c r="Q4705">
        <v>39.722999999999999</v>
      </c>
      <c r="R4705">
        <v>41.314</v>
      </c>
      <c r="S4705">
        <v>3.4164446000000002</v>
      </c>
      <c r="T4705">
        <v>3.4414687000000002</v>
      </c>
      <c r="U4705">
        <v>17.115936000000001</v>
      </c>
      <c r="V4705">
        <f>(SUM($U$2:U4705))*1.04148/3600</f>
        <v>24.477654154824414</v>
      </c>
      <c r="W4705">
        <f t="shared" si="438"/>
        <v>7.4224314129425952</v>
      </c>
      <c r="X4705">
        <f t="shared" si="439"/>
        <v>3.4663984999999999</v>
      </c>
      <c r="Y4705">
        <f t="shared" si="440"/>
        <v>3.4348895461538467</v>
      </c>
      <c r="Z4705">
        <f t="shared" si="441"/>
        <v>3.3933084</v>
      </c>
      <c r="AA4705">
        <f t="shared" si="442"/>
        <v>44.653564100000004</v>
      </c>
      <c r="AB4705">
        <f t="shared" si="443"/>
        <v>41.598999999999997</v>
      </c>
    </row>
    <row r="4706" spans="1:28" x14ac:dyDescent="0.25">
      <c r="A4706">
        <v>4705</v>
      </c>
      <c r="B4706" t="s">
        <v>9429</v>
      </c>
      <c r="C4706" t="s">
        <v>9430</v>
      </c>
      <c r="D4706">
        <v>3.4340223000000001</v>
      </c>
      <c r="E4706">
        <v>3.4361617999999998</v>
      </c>
      <c r="F4706">
        <v>3.3930148</v>
      </c>
      <c r="G4706">
        <v>3.4413638</v>
      </c>
      <c r="H4706">
        <v>3.4218668999999999</v>
      </c>
      <c r="I4706">
        <v>3.4244154</v>
      </c>
      <c r="J4706">
        <v>3.4662516999999999</v>
      </c>
      <c r="K4706">
        <v>3.4432410999999998</v>
      </c>
      <c r="L4706">
        <v>3.4421504000000001</v>
      </c>
      <c r="M4706">
        <v>3.4440906</v>
      </c>
      <c r="N4706">
        <v>3.4472999</v>
      </c>
      <c r="O4706">
        <v>40.268999999999998</v>
      </c>
      <c r="P4706">
        <v>41.6</v>
      </c>
      <c r="Q4706">
        <v>39.722999999999999</v>
      </c>
      <c r="R4706">
        <v>41.316000000000003</v>
      </c>
      <c r="S4706">
        <v>3.4162873</v>
      </c>
      <c r="T4706">
        <v>3.4413323</v>
      </c>
      <c r="U4706">
        <v>17.115176000000002</v>
      </c>
      <c r="V4706">
        <f>(SUM($U$2:U4706))*1.04148/3600</f>
        <v>24.482605575241212</v>
      </c>
      <c r="W4706">
        <f t="shared" si="438"/>
        <v>7.403704517777717</v>
      </c>
      <c r="X4706">
        <f t="shared" si="439"/>
        <v>3.4662516999999999</v>
      </c>
      <c r="Y4706">
        <f t="shared" si="440"/>
        <v>3.4347306384615379</v>
      </c>
      <c r="Z4706">
        <f t="shared" si="441"/>
        <v>3.3930148</v>
      </c>
      <c r="AA4706">
        <f t="shared" si="442"/>
        <v>44.651498299999993</v>
      </c>
      <c r="AB4706">
        <f t="shared" si="443"/>
        <v>41.6</v>
      </c>
    </row>
    <row r="4707" spans="1:28" x14ac:dyDescent="0.25">
      <c r="A4707">
        <v>4706</v>
      </c>
      <c r="B4707" t="s">
        <v>9431</v>
      </c>
      <c r="C4707" t="s">
        <v>9432</v>
      </c>
      <c r="D4707">
        <v>3.4338858999999999</v>
      </c>
      <c r="E4707">
        <v>3.4360045000000001</v>
      </c>
      <c r="F4707">
        <v>3.3927211000000002</v>
      </c>
      <c r="G4707">
        <v>3.4412064999999998</v>
      </c>
      <c r="H4707">
        <v>3.4216571</v>
      </c>
      <c r="I4707">
        <v>3.4242580999999999</v>
      </c>
      <c r="J4707">
        <v>3.4661257999999999</v>
      </c>
      <c r="K4707">
        <v>3.4430942999999998</v>
      </c>
      <c r="L4707">
        <v>3.4420139999999999</v>
      </c>
      <c r="M4707">
        <v>3.4439228000000002</v>
      </c>
      <c r="N4707">
        <v>3.447174</v>
      </c>
      <c r="O4707">
        <v>40.270000000000003</v>
      </c>
      <c r="P4707">
        <v>41.6</v>
      </c>
      <c r="Q4707">
        <v>39.722999999999999</v>
      </c>
      <c r="R4707">
        <v>41.317</v>
      </c>
      <c r="S4707">
        <v>3.4161195000000002</v>
      </c>
      <c r="T4707">
        <v>3.4411855</v>
      </c>
      <c r="U4707">
        <v>17.11429</v>
      </c>
      <c r="V4707">
        <f>(SUM($U$2:U4707))*1.04148/3600</f>
        <v>24.48755673933821</v>
      </c>
      <c r="W4707">
        <f t="shared" si="438"/>
        <v>7.3849785920465862</v>
      </c>
      <c r="X4707">
        <f t="shared" si="439"/>
        <v>3.4661257999999999</v>
      </c>
      <c r="Y4707">
        <f t="shared" si="440"/>
        <v>3.434566853846154</v>
      </c>
      <c r="Z4707">
        <f t="shared" si="441"/>
        <v>3.3927211000000002</v>
      </c>
      <c r="AA4707">
        <f t="shared" si="442"/>
        <v>44.649369100000001</v>
      </c>
      <c r="AB4707">
        <f t="shared" si="443"/>
        <v>41.6</v>
      </c>
    </row>
    <row r="4708" spans="1:28" x14ac:dyDescent="0.25">
      <c r="A4708">
        <v>4707</v>
      </c>
      <c r="B4708" t="s">
        <v>9433</v>
      </c>
      <c r="C4708" t="s">
        <v>9434</v>
      </c>
      <c r="D4708">
        <v>3.4337076</v>
      </c>
      <c r="E4708">
        <v>3.4358577000000001</v>
      </c>
      <c r="F4708">
        <v>3.3923960000000002</v>
      </c>
      <c r="G4708">
        <v>3.4410490999999999</v>
      </c>
      <c r="H4708">
        <v>3.4214368999999998</v>
      </c>
      <c r="I4708">
        <v>3.4240693000000002</v>
      </c>
      <c r="J4708">
        <v>3.4659998999999999</v>
      </c>
      <c r="K4708">
        <v>3.4429474</v>
      </c>
      <c r="L4708">
        <v>3.4418462000000001</v>
      </c>
      <c r="M4708">
        <v>3.4437864999999999</v>
      </c>
      <c r="N4708">
        <v>3.4470166999999998</v>
      </c>
      <c r="O4708">
        <v>40.271999999999998</v>
      </c>
      <c r="P4708">
        <v>41.6</v>
      </c>
      <c r="Q4708">
        <v>39.722999999999999</v>
      </c>
      <c r="R4708">
        <v>41.319000000000003</v>
      </c>
      <c r="S4708">
        <v>3.4159307000000001</v>
      </c>
      <c r="T4708">
        <v>3.4410490999999999</v>
      </c>
      <c r="U4708">
        <v>17.113022999999998</v>
      </c>
      <c r="V4708">
        <f>(SUM($U$2:U4708))*1.04148/3600</f>
        <v>24.492507536892113</v>
      </c>
      <c r="W4708">
        <f t="shared" si="438"/>
        <v>7.3662540526275695</v>
      </c>
      <c r="X4708">
        <f t="shared" si="439"/>
        <v>3.4659998999999999</v>
      </c>
      <c r="Y4708">
        <f t="shared" si="440"/>
        <v>3.4343917769230767</v>
      </c>
      <c r="Z4708">
        <f t="shared" si="441"/>
        <v>3.3923960000000002</v>
      </c>
      <c r="AA4708">
        <f t="shared" si="442"/>
        <v>44.647093099999999</v>
      </c>
      <c r="AB4708">
        <f t="shared" si="443"/>
        <v>41.6</v>
      </c>
    </row>
    <row r="4709" spans="1:28" x14ac:dyDescent="0.25">
      <c r="A4709">
        <v>4708</v>
      </c>
      <c r="B4709" t="s">
        <v>9435</v>
      </c>
      <c r="C4709" t="s">
        <v>9436</v>
      </c>
      <c r="D4709">
        <v>3.4335713000000001</v>
      </c>
      <c r="E4709">
        <v>3.4357107999999998</v>
      </c>
      <c r="F4709">
        <v>3.3921022999999999</v>
      </c>
      <c r="G4709">
        <v>3.4409233000000001</v>
      </c>
      <c r="H4709">
        <v>3.4212481000000001</v>
      </c>
      <c r="I4709">
        <v>3.4238909999999998</v>
      </c>
      <c r="J4709">
        <v>3.4658636</v>
      </c>
      <c r="K4709">
        <v>3.4428111000000001</v>
      </c>
      <c r="L4709">
        <v>3.4416888999999999</v>
      </c>
      <c r="M4709">
        <v>3.4436187</v>
      </c>
      <c r="N4709">
        <v>3.4469013999999998</v>
      </c>
      <c r="O4709">
        <v>40.273000000000003</v>
      </c>
      <c r="P4709">
        <v>41.6</v>
      </c>
      <c r="Q4709">
        <v>39.722999999999999</v>
      </c>
      <c r="R4709">
        <v>41.32</v>
      </c>
      <c r="S4709">
        <v>3.4157734</v>
      </c>
      <c r="T4709">
        <v>3.4409022999999999</v>
      </c>
      <c r="U4709">
        <v>17.111947000000001</v>
      </c>
      <c r="V4709">
        <f>(SUM($U$2:U4709))*1.04148/3600</f>
        <v>24.497458023159215</v>
      </c>
      <c r="W4709">
        <f t="shared" si="438"/>
        <v>7.3475306905344082</v>
      </c>
      <c r="X4709">
        <f t="shared" si="439"/>
        <v>3.4658636</v>
      </c>
      <c r="Y4709">
        <f t="shared" si="440"/>
        <v>3.4342312461538458</v>
      </c>
      <c r="Z4709">
        <f t="shared" si="441"/>
        <v>3.3921022999999999</v>
      </c>
      <c r="AA4709">
        <f t="shared" si="442"/>
        <v>44.645006199999997</v>
      </c>
      <c r="AB4709">
        <f t="shared" si="443"/>
        <v>41.6</v>
      </c>
    </row>
    <row r="4710" spans="1:28" x14ac:dyDescent="0.25">
      <c r="A4710">
        <v>4709</v>
      </c>
      <c r="B4710" t="s">
        <v>9437</v>
      </c>
      <c r="C4710" t="s">
        <v>9438</v>
      </c>
      <c r="D4710">
        <v>3.4334245000000001</v>
      </c>
      <c r="E4710">
        <v>3.4355324999999999</v>
      </c>
      <c r="F4710">
        <v>3.3917982000000002</v>
      </c>
      <c r="G4710">
        <v>3.4407345</v>
      </c>
      <c r="H4710">
        <v>3.4210172999999999</v>
      </c>
      <c r="I4710">
        <v>3.4237126999999998</v>
      </c>
      <c r="J4710">
        <v>3.4657273000000002</v>
      </c>
      <c r="K4710">
        <v>3.4426747999999998</v>
      </c>
      <c r="L4710">
        <v>3.4415420999999999</v>
      </c>
      <c r="M4710">
        <v>3.4434613000000001</v>
      </c>
      <c r="N4710">
        <v>3.4467439999999998</v>
      </c>
      <c r="O4710">
        <v>40.274000000000001</v>
      </c>
      <c r="P4710">
        <v>41.6</v>
      </c>
      <c r="Q4710">
        <v>39.723999999999997</v>
      </c>
      <c r="R4710">
        <v>41.322000000000003</v>
      </c>
      <c r="S4710">
        <v>3.4155742</v>
      </c>
      <c r="T4710">
        <v>3.440766</v>
      </c>
      <c r="U4710">
        <v>17.111293</v>
      </c>
      <c r="V4710">
        <f>(SUM($U$2:U4710))*1.04148/3600</f>
        <v>24.502408320224109</v>
      </c>
      <c r="W4710">
        <f t="shared" si="438"/>
        <v>7.3288080440278085</v>
      </c>
      <c r="X4710">
        <f t="shared" si="439"/>
        <v>3.4657273000000002</v>
      </c>
      <c r="Y4710">
        <f t="shared" si="440"/>
        <v>3.4340545692307693</v>
      </c>
      <c r="Z4710">
        <f t="shared" si="441"/>
        <v>3.3917982000000002</v>
      </c>
      <c r="AA4710">
        <f t="shared" si="442"/>
        <v>44.642709400000001</v>
      </c>
      <c r="AB4710">
        <f t="shared" si="443"/>
        <v>41.6</v>
      </c>
    </row>
    <row r="4711" spans="1:28" x14ac:dyDescent="0.25">
      <c r="A4711">
        <v>4710</v>
      </c>
      <c r="B4711" t="s">
        <v>9439</v>
      </c>
      <c r="C4711" t="s">
        <v>9440</v>
      </c>
      <c r="D4711">
        <v>3.4332775999999998</v>
      </c>
      <c r="E4711">
        <v>3.4353962</v>
      </c>
      <c r="F4711">
        <v>3.3914835999999999</v>
      </c>
      <c r="G4711">
        <v>3.4405982000000002</v>
      </c>
      <c r="H4711">
        <v>3.4208286000000001</v>
      </c>
      <c r="I4711">
        <v>3.4235449</v>
      </c>
      <c r="J4711">
        <v>3.4655803999999999</v>
      </c>
      <c r="K4711">
        <v>3.4425173999999998</v>
      </c>
      <c r="L4711">
        <v>3.4413743000000001</v>
      </c>
      <c r="M4711">
        <v>3.4433145000000001</v>
      </c>
      <c r="N4711">
        <v>3.4466076999999999</v>
      </c>
      <c r="O4711">
        <v>40.276000000000003</v>
      </c>
      <c r="P4711">
        <v>41.600999999999999</v>
      </c>
      <c r="Q4711">
        <v>39.723999999999997</v>
      </c>
      <c r="R4711">
        <v>41.323</v>
      </c>
      <c r="S4711">
        <v>3.4154168</v>
      </c>
      <c r="T4711">
        <v>3.4406191000000002</v>
      </c>
      <c r="U4711">
        <v>17.110364000000001</v>
      </c>
      <c r="V4711">
        <f>(SUM($U$2:U4711))*1.04148/3600</f>
        <v>24.507358348529309</v>
      </c>
      <c r="W4711">
        <f t="shared" si="438"/>
        <v>7.3100864140041999</v>
      </c>
      <c r="X4711">
        <f t="shared" si="439"/>
        <v>3.4655803999999999</v>
      </c>
      <c r="Y4711">
        <f t="shared" si="440"/>
        <v>3.4338891769230773</v>
      </c>
      <c r="Z4711">
        <f t="shared" si="441"/>
        <v>3.3914835999999999</v>
      </c>
      <c r="AA4711">
        <f t="shared" si="442"/>
        <v>44.640559300000007</v>
      </c>
      <c r="AB4711">
        <f t="shared" si="443"/>
        <v>41.600999999999999</v>
      </c>
    </row>
    <row r="4712" spans="1:28" x14ac:dyDescent="0.25">
      <c r="A4712">
        <v>4711</v>
      </c>
      <c r="B4712" t="s">
        <v>9441</v>
      </c>
      <c r="C4712" t="s">
        <v>9442</v>
      </c>
      <c r="D4712">
        <v>3.4331203000000001</v>
      </c>
      <c r="E4712">
        <v>3.4352284000000002</v>
      </c>
      <c r="F4712">
        <v>3.3911688999999998</v>
      </c>
      <c r="G4712">
        <v>3.4404199000000002</v>
      </c>
      <c r="H4712">
        <v>3.4206083</v>
      </c>
      <c r="I4712">
        <v>3.4233560999999999</v>
      </c>
      <c r="J4712">
        <v>3.4654441</v>
      </c>
      <c r="K4712">
        <v>3.4423811</v>
      </c>
      <c r="L4712">
        <v>3.4412379</v>
      </c>
      <c r="M4712">
        <v>3.4431782000000002</v>
      </c>
      <c r="N4712">
        <v>3.4464714000000001</v>
      </c>
      <c r="O4712">
        <v>40.277000000000001</v>
      </c>
      <c r="P4712">
        <v>41.603000000000002</v>
      </c>
      <c r="Q4712">
        <v>39.725000000000001</v>
      </c>
      <c r="R4712">
        <v>41.325000000000003</v>
      </c>
      <c r="S4712">
        <v>3.4152490000000002</v>
      </c>
      <c r="T4712">
        <v>3.4404618</v>
      </c>
      <c r="U4712">
        <v>17.109414999999998</v>
      </c>
      <c r="V4712">
        <f>(SUM($U$2:U4712))*1.04148/3600</f>
        <v>24.512308102288806</v>
      </c>
      <c r="W4712">
        <f t="shared" si="438"/>
        <v>7.2913658223469904</v>
      </c>
      <c r="X4712">
        <f t="shared" si="439"/>
        <v>3.4654441</v>
      </c>
      <c r="Y4712">
        <f t="shared" si="440"/>
        <v>3.4337173384615389</v>
      </c>
      <c r="Z4712">
        <f t="shared" si="441"/>
        <v>3.3911688999999998</v>
      </c>
      <c r="AA4712">
        <f t="shared" si="442"/>
        <v>44.638325400000006</v>
      </c>
      <c r="AB4712">
        <f t="shared" si="443"/>
        <v>41.603000000000002</v>
      </c>
    </row>
    <row r="4713" spans="1:28" x14ac:dyDescent="0.25">
      <c r="A4713">
        <v>4712</v>
      </c>
      <c r="B4713" t="s">
        <v>9443</v>
      </c>
      <c r="C4713" t="s">
        <v>9444</v>
      </c>
      <c r="D4713">
        <v>3.4329735000000001</v>
      </c>
      <c r="E4713">
        <v>3.4350816000000002</v>
      </c>
      <c r="F4713">
        <v>3.3908437999999999</v>
      </c>
      <c r="G4713">
        <v>3.4402729999999999</v>
      </c>
      <c r="H4713">
        <v>3.4203880999999998</v>
      </c>
      <c r="I4713">
        <v>3.4231883000000001</v>
      </c>
      <c r="J4713">
        <v>3.4653076999999999</v>
      </c>
      <c r="K4713">
        <v>3.4422448000000001</v>
      </c>
      <c r="L4713">
        <v>3.4410805999999998</v>
      </c>
      <c r="M4713">
        <v>3.4430209000000001</v>
      </c>
      <c r="N4713">
        <v>3.4463140000000001</v>
      </c>
      <c r="O4713">
        <v>40.277999999999999</v>
      </c>
      <c r="P4713">
        <v>41.603999999999999</v>
      </c>
      <c r="Q4713">
        <v>39.725999999999999</v>
      </c>
      <c r="R4713">
        <v>41.326000000000001</v>
      </c>
      <c r="S4713">
        <v>3.4150706999999998</v>
      </c>
      <c r="T4713">
        <v>3.440315</v>
      </c>
      <c r="U4713">
        <v>17.109055999999999</v>
      </c>
      <c r="V4713">
        <f>(SUM($U$2:U4713))*1.04148/3600</f>
        <v>24.517257752189607</v>
      </c>
      <c r="W4713">
        <f t="shared" si="438"/>
        <v>7.2726456234964365</v>
      </c>
      <c r="X4713">
        <f t="shared" si="439"/>
        <v>3.4653076999999999</v>
      </c>
      <c r="Y4713">
        <f t="shared" si="440"/>
        <v>3.4335463076923078</v>
      </c>
      <c r="Z4713">
        <f t="shared" si="441"/>
        <v>3.3908437999999999</v>
      </c>
      <c r="AA4713">
        <f t="shared" si="442"/>
        <v>44.636102000000001</v>
      </c>
      <c r="AB4713">
        <f t="shared" si="443"/>
        <v>41.603999999999999</v>
      </c>
    </row>
    <row r="4714" spans="1:28" x14ac:dyDescent="0.25">
      <c r="A4714">
        <v>4713</v>
      </c>
      <c r="B4714" t="s">
        <v>9445</v>
      </c>
      <c r="C4714" t="s">
        <v>9446</v>
      </c>
      <c r="D4714">
        <v>3.4328162</v>
      </c>
      <c r="E4714">
        <v>3.4349242000000002</v>
      </c>
      <c r="F4714">
        <v>3.3905501</v>
      </c>
      <c r="G4714">
        <v>3.4401261999999999</v>
      </c>
      <c r="H4714">
        <v>3.4201993000000002</v>
      </c>
      <c r="I4714">
        <v>3.4230100000000001</v>
      </c>
      <c r="J4714">
        <v>3.4651819000000001</v>
      </c>
      <c r="K4714">
        <v>3.4420874000000001</v>
      </c>
      <c r="L4714">
        <v>3.4409233000000001</v>
      </c>
      <c r="M4714">
        <v>3.4428635000000001</v>
      </c>
      <c r="N4714">
        <v>3.4461881999999999</v>
      </c>
      <c r="O4714">
        <v>40.28</v>
      </c>
      <c r="P4714">
        <v>41.606000000000002</v>
      </c>
      <c r="Q4714">
        <v>39.726999999999997</v>
      </c>
      <c r="R4714">
        <v>41.328000000000003</v>
      </c>
      <c r="S4714">
        <v>3.4148714999999998</v>
      </c>
      <c r="T4714">
        <v>3.4401996000000001</v>
      </c>
      <c r="U4714">
        <v>17.10838</v>
      </c>
      <c r="V4714">
        <f>(SUM($U$2:U4714))*1.04148/3600</f>
        <v>24.522207206523611</v>
      </c>
      <c r="W4714">
        <f t="shared" si="438"/>
        <v>7.2539261643041284</v>
      </c>
      <c r="X4714">
        <f t="shared" si="439"/>
        <v>3.4651819000000001</v>
      </c>
      <c r="Y4714">
        <f t="shared" si="440"/>
        <v>3.4333801076923081</v>
      </c>
      <c r="Z4714">
        <f t="shared" si="441"/>
        <v>3.3905501</v>
      </c>
      <c r="AA4714">
        <f t="shared" si="442"/>
        <v>44.633941400000005</v>
      </c>
      <c r="AB4714">
        <f t="shared" si="443"/>
        <v>41.606000000000002</v>
      </c>
    </row>
    <row r="4715" spans="1:28" x14ac:dyDescent="0.25">
      <c r="A4715">
        <v>4714</v>
      </c>
      <c r="B4715" t="s">
        <v>9447</v>
      </c>
      <c r="C4715" t="s">
        <v>9448</v>
      </c>
      <c r="D4715">
        <v>3.4326588999999998</v>
      </c>
      <c r="E4715">
        <v>3.4347984</v>
      </c>
      <c r="F4715">
        <v>3.3902040000000002</v>
      </c>
      <c r="G4715">
        <v>3.4399793999999999</v>
      </c>
      <c r="H4715">
        <v>3.4199790000000001</v>
      </c>
      <c r="I4715">
        <v>3.4228527</v>
      </c>
      <c r="J4715">
        <v>3.4650351000000001</v>
      </c>
      <c r="K4715">
        <v>3.4419510999999998</v>
      </c>
      <c r="L4715">
        <v>3.4407765000000001</v>
      </c>
      <c r="M4715">
        <v>3.4427167000000001</v>
      </c>
      <c r="N4715">
        <v>3.4460518000000002</v>
      </c>
      <c r="O4715">
        <v>40.280999999999999</v>
      </c>
      <c r="P4715">
        <v>41.607999999999997</v>
      </c>
      <c r="Q4715">
        <v>39.728000000000002</v>
      </c>
      <c r="R4715">
        <v>41.329000000000001</v>
      </c>
      <c r="S4715">
        <v>3.4147140999999999</v>
      </c>
      <c r="T4715">
        <v>3.4400632999999998</v>
      </c>
      <c r="U4715">
        <v>17.107600000000001</v>
      </c>
      <c r="V4715">
        <f>(SUM($U$2:U4715))*1.04148/3600</f>
        <v>24.527156435203612</v>
      </c>
      <c r="W4715">
        <f t="shared" si="438"/>
        <v>7.2352075585636539</v>
      </c>
      <c r="X4715">
        <f t="shared" si="439"/>
        <v>3.4650351000000001</v>
      </c>
      <c r="Y4715">
        <f t="shared" si="440"/>
        <v>3.4332139230769227</v>
      </c>
      <c r="Z4715">
        <f t="shared" si="441"/>
        <v>3.3902040000000002</v>
      </c>
      <c r="AA4715">
        <f t="shared" si="442"/>
        <v>44.631780999999997</v>
      </c>
      <c r="AB4715">
        <f t="shared" si="443"/>
        <v>41.607999999999997</v>
      </c>
    </row>
    <row r="4716" spans="1:28" x14ac:dyDescent="0.25">
      <c r="A4716">
        <v>4715</v>
      </c>
      <c r="B4716" t="s">
        <v>9449</v>
      </c>
      <c r="C4716" t="s">
        <v>9450</v>
      </c>
      <c r="D4716">
        <v>3.432512</v>
      </c>
      <c r="E4716">
        <v>3.4346306000000002</v>
      </c>
      <c r="F4716">
        <v>3.3898893999999999</v>
      </c>
      <c r="G4716">
        <v>3.4398116000000001</v>
      </c>
      <c r="H4716">
        <v>3.4197483000000002</v>
      </c>
      <c r="I4716">
        <v>3.4226535</v>
      </c>
      <c r="J4716">
        <v>3.4648881999999999</v>
      </c>
      <c r="K4716">
        <v>3.4418042999999998</v>
      </c>
      <c r="L4716">
        <v>3.4406191000000002</v>
      </c>
      <c r="M4716">
        <v>3.4425593999999999</v>
      </c>
      <c r="N4716">
        <v>3.4459154999999999</v>
      </c>
      <c r="O4716">
        <v>40.281999999999996</v>
      </c>
      <c r="P4716">
        <v>41.609000000000002</v>
      </c>
      <c r="Q4716">
        <v>39.728999999999999</v>
      </c>
      <c r="R4716">
        <v>41.33</v>
      </c>
      <c r="S4716">
        <v>3.4145463</v>
      </c>
      <c r="T4716">
        <v>3.4399164999999998</v>
      </c>
      <c r="U4716">
        <v>17.106522999999999</v>
      </c>
      <c r="V4716">
        <f>(SUM($U$2:U4716))*1.04148/3600</f>
        <v>24.532105352307507</v>
      </c>
      <c r="W4716">
        <f t="shared" si="438"/>
        <v>7.2164901312432237</v>
      </c>
      <c r="X4716">
        <f t="shared" si="439"/>
        <v>3.4648881999999999</v>
      </c>
      <c r="Y4716">
        <f t="shared" si="440"/>
        <v>3.433038053846154</v>
      </c>
      <c r="Z4716">
        <f t="shared" si="441"/>
        <v>3.3898893999999999</v>
      </c>
      <c r="AA4716">
        <f t="shared" si="442"/>
        <v>44.629494700000002</v>
      </c>
      <c r="AB4716">
        <f t="shared" si="443"/>
        <v>41.609000000000002</v>
      </c>
    </row>
    <row r="4717" spans="1:28" x14ac:dyDescent="0.25">
      <c r="A4717">
        <v>4716</v>
      </c>
      <c r="B4717" t="s">
        <v>9451</v>
      </c>
      <c r="C4717" t="s">
        <v>9452</v>
      </c>
      <c r="D4717">
        <v>3.4323546999999999</v>
      </c>
      <c r="E4717">
        <v>3.4344836999999999</v>
      </c>
      <c r="F4717">
        <v>3.3895748000000001</v>
      </c>
      <c r="G4717">
        <v>3.4396646999999998</v>
      </c>
      <c r="H4717">
        <v>3.4195281</v>
      </c>
      <c r="I4717">
        <v>3.4224855999999999</v>
      </c>
      <c r="J4717">
        <v>3.4647728999999998</v>
      </c>
      <c r="K4717">
        <v>3.4416574</v>
      </c>
      <c r="L4717">
        <v>3.4404618</v>
      </c>
      <c r="M4717">
        <v>3.4424125999999999</v>
      </c>
      <c r="N4717">
        <v>3.4457686999999999</v>
      </c>
      <c r="O4717">
        <v>40.281999999999996</v>
      </c>
      <c r="P4717">
        <v>41.610999999999997</v>
      </c>
      <c r="Q4717">
        <v>39.729999999999997</v>
      </c>
      <c r="R4717">
        <v>41.331000000000003</v>
      </c>
      <c r="S4717">
        <v>3.4143576000000002</v>
      </c>
      <c r="T4717">
        <v>3.4397590999999998</v>
      </c>
      <c r="U4717">
        <v>17.105720999999999</v>
      </c>
      <c r="V4717">
        <f>(SUM($U$2:U4717))*1.04148/3600</f>
        <v>24.53705403739281</v>
      </c>
      <c r="W4717">
        <f t="shared" si="438"/>
        <v>7.1977735814463104</v>
      </c>
      <c r="X4717">
        <f t="shared" si="439"/>
        <v>3.4647728999999998</v>
      </c>
      <c r="Y4717">
        <f t="shared" si="440"/>
        <v>3.4328678230769238</v>
      </c>
      <c r="Z4717">
        <f t="shared" si="441"/>
        <v>3.3895748000000001</v>
      </c>
      <c r="AA4717">
        <f t="shared" si="442"/>
        <v>44.627281700000012</v>
      </c>
      <c r="AB4717">
        <f t="shared" si="443"/>
        <v>41.610999999999997</v>
      </c>
    </row>
    <row r="4718" spans="1:28" x14ac:dyDescent="0.25">
      <c r="A4718">
        <v>4717</v>
      </c>
      <c r="B4718" t="s">
        <v>9453</v>
      </c>
      <c r="C4718" t="s">
        <v>9454</v>
      </c>
      <c r="D4718">
        <v>3.4322184</v>
      </c>
      <c r="E4718">
        <v>3.4343263999999998</v>
      </c>
      <c r="F4718">
        <v>3.3892392</v>
      </c>
      <c r="G4718">
        <v>3.4395178999999998</v>
      </c>
      <c r="H4718">
        <v>3.4193392999999999</v>
      </c>
      <c r="I4718">
        <v>3.4223074000000002</v>
      </c>
      <c r="J4718">
        <v>3.4646365000000001</v>
      </c>
      <c r="K4718">
        <v>3.4415315999999998</v>
      </c>
      <c r="L4718">
        <v>3.4403255000000001</v>
      </c>
      <c r="M4718">
        <v>3.4422657000000001</v>
      </c>
      <c r="N4718">
        <v>3.4456427999999999</v>
      </c>
      <c r="O4718">
        <v>40.283000000000001</v>
      </c>
      <c r="P4718">
        <v>41.613</v>
      </c>
      <c r="Q4718">
        <v>39.731000000000002</v>
      </c>
      <c r="R4718">
        <v>41.332000000000001</v>
      </c>
      <c r="S4718">
        <v>3.4141792999999998</v>
      </c>
      <c r="T4718">
        <v>3.4396228</v>
      </c>
      <c r="U4718">
        <v>17.105340999999999</v>
      </c>
      <c r="V4718">
        <f>(SUM($U$2:U4718))*1.04148/3600</f>
        <v>24.54200261254411</v>
      </c>
      <c r="W4718">
        <f t="shared" si="438"/>
        <v>7.1790574474336335</v>
      </c>
      <c r="X4718">
        <f t="shared" si="439"/>
        <v>3.4646365000000001</v>
      </c>
      <c r="Y4718">
        <f t="shared" si="440"/>
        <v>3.4327040615384621</v>
      </c>
      <c r="Z4718">
        <f t="shared" si="441"/>
        <v>3.3892392</v>
      </c>
      <c r="AA4718">
        <f t="shared" si="442"/>
        <v>44.625152800000009</v>
      </c>
      <c r="AB4718">
        <f t="shared" si="443"/>
        <v>41.613</v>
      </c>
    </row>
    <row r="4719" spans="1:28" x14ac:dyDescent="0.25">
      <c r="A4719">
        <v>4718</v>
      </c>
      <c r="B4719" t="s">
        <v>9455</v>
      </c>
      <c r="C4719" t="s">
        <v>9456</v>
      </c>
      <c r="D4719">
        <v>3.4320506000000002</v>
      </c>
      <c r="E4719">
        <v>3.4341586</v>
      </c>
      <c r="F4719">
        <v>3.3889035000000001</v>
      </c>
      <c r="G4719">
        <v>3.4393501</v>
      </c>
      <c r="H4719">
        <v>3.4191189999999998</v>
      </c>
      <c r="I4719">
        <v>3.4221290999999998</v>
      </c>
      <c r="J4719">
        <v>3.4644792</v>
      </c>
      <c r="K4719">
        <v>3.4413743000000001</v>
      </c>
      <c r="L4719">
        <v>3.4401576999999999</v>
      </c>
      <c r="M4719">
        <v>3.4421189000000001</v>
      </c>
      <c r="N4719">
        <v>3.4454750000000001</v>
      </c>
      <c r="O4719">
        <v>40.283000000000001</v>
      </c>
      <c r="P4719">
        <v>41.615000000000002</v>
      </c>
      <c r="Q4719">
        <v>39.731999999999999</v>
      </c>
      <c r="R4719">
        <v>41.332999999999998</v>
      </c>
      <c r="S4719">
        <v>3.4140115</v>
      </c>
      <c r="T4719">
        <v>3.4394865000000001</v>
      </c>
      <c r="U4719">
        <v>17.104939999999999</v>
      </c>
      <c r="V4719">
        <f>(SUM($U$2:U4719))*1.04148/3600</f>
        <v>24.546951071686109</v>
      </c>
      <c r="W4719">
        <f t="shared" si="438"/>
        <v>7.1603417521827293</v>
      </c>
      <c r="X4719">
        <f t="shared" si="439"/>
        <v>3.4644792</v>
      </c>
      <c r="Y4719">
        <f t="shared" si="440"/>
        <v>3.4325241538461535</v>
      </c>
      <c r="Z4719">
        <f t="shared" si="441"/>
        <v>3.3889035000000001</v>
      </c>
      <c r="AA4719">
        <f t="shared" si="442"/>
        <v>44.622813999999998</v>
      </c>
      <c r="AB4719">
        <f t="shared" si="443"/>
        <v>41.615000000000002</v>
      </c>
    </row>
    <row r="4720" spans="1:28" x14ac:dyDescent="0.25">
      <c r="A4720">
        <v>4719</v>
      </c>
      <c r="B4720" t="s">
        <v>9457</v>
      </c>
      <c r="C4720" t="s">
        <v>9458</v>
      </c>
      <c r="D4720">
        <v>3.4319036999999999</v>
      </c>
      <c r="E4720">
        <v>3.4340432999999999</v>
      </c>
      <c r="F4720">
        <v>3.3885679</v>
      </c>
      <c r="G4720">
        <v>3.4392033</v>
      </c>
      <c r="H4720">
        <v>3.4188673000000001</v>
      </c>
      <c r="I4720">
        <v>3.4219507999999998</v>
      </c>
      <c r="J4720">
        <v>3.4643638000000001</v>
      </c>
      <c r="K4720">
        <v>3.4412273999999998</v>
      </c>
      <c r="L4720">
        <v>3.4400004000000002</v>
      </c>
      <c r="M4720">
        <v>3.4419616</v>
      </c>
      <c r="N4720">
        <v>3.4453491999999999</v>
      </c>
      <c r="O4720">
        <v>40.283999999999999</v>
      </c>
      <c r="P4720">
        <v>41.616</v>
      </c>
      <c r="Q4720">
        <v>39.732999999999997</v>
      </c>
      <c r="R4720">
        <v>41.334000000000003</v>
      </c>
      <c r="S4720">
        <v>3.4138226999999999</v>
      </c>
      <c r="T4720">
        <v>3.4393291000000001</v>
      </c>
      <c r="U4720">
        <v>17.104285999999998</v>
      </c>
      <c r="V4720">
        <f>(SUM($U$2:U4720))*1.04148/3600</f>
        <v>24.551899341625912</v>
      </c>
      <c r="W4720">
        <f t="shared" si="438"/>
        <v>7.1416267725183449</v>
      </c>
      <c r="X4720">
        <f t="shared" si="439"/>
        <v>3.4643638000000001</v>
      </c>
      <c r="Y4720">
        <f t="shared" si="440"/>
        <v>3.4323531153846152</v>
      </c>
      <c r="Z4720">
        <f t="shared" si="441"/>
        <v>3.3885679</v>
      </c>
      <c r="AA4720">
        <f t="shared" si="442"/>
        <v>44.620590499999999</v>
      </c>
      <c r="AB4720">
        <f t="shared" si="443"/>
        <v>41.616</v>
      </c>
    </row>
    <row r="4721" spans="1:28" x14ac:dyDescent="0.25">
      <c r="A4721">
        <v>4720</v>
      </c>
      <c r="B4721" t="s">
        <v>9459</v>
      </c>
      <c r="C4721" t="s">
        <v>9460</v>
      </c>
      <c r="D4721">
        <v>3.4317464000000002</v>
      </c>
      <c r="E4721">
        <v>3.4338858999999999</v>
      </c>
      <c r="F4721">
        <v>3.3882113</v>
      </c>
      <c r="G4721">
        <v>3.4390459999999998</v>
      </c>
      <c r="H4721">
        <v>3.4186785999999998</v>
      </c>
      <c r="I4721">
        <v>3.4217620000000002</v>
      </c>
      <c r="J4721">
        <v>3.4642170000000001</v>
      </c>
      <c r="K4721">
        <v>3.4410805999999998</v>
      </c>
      <c r="L4721">
        <v>3.4398534999999999</v>
      </c>
      <c r="M4721">
        <v>3.4418042999999998</v>
      </c>
      <c r="N4721">
        <v>3.4452023000000001</v>
      </c>
      <c r="O4721">
        <v>40.283999999999999</v>
      </c>
      <c r="P4721">
        <v>41.616999999999997</v>
      </c>
      <c r="Q4721">
        <v>39.734000000000002</v>
      </c>
      <c r="R4721">
        <v>41.335000000000001</v>
      </c>
      <c r="S4721">
        <v>3.4136654000000002</v>
      </c>
      <c r="T4721">
        <v>3.4392033</v>
      </c>
      <c r="U4721">
        <v>17.103569</v>
      </c>
      <c r="V4721">
        <f>(SUM($U$2:U4721))*1.04148/3600</f>
        <v>24.556847404137613</v>
      </c>
      <c r="W4721">
        <f t="shared" si="438"/>
        <v>7.1229125773731461</v>
      </c>
      <c r="X4721">
        <f t="shared" si="439"/>
        <v>3.4642170000000001</v>
      </c>
      <c r="Y4721">
        <f t="shared" si="440"/>
        <v>3.4321812769230773</v>
      </c>
      <c r="Z4721">
        <f t="shared" si="441"/>
        <v>3.3882113</v>
      </c>
      <c r="AA4721">
        <f t="shared" si="442"/>
        <v>44.618356600000006</v>
      </c>
      <c r="AB4721">
        <f t="shared" si="443"/>
        <v>41.616999999999997</v>
      </c>
    </row>
    <row r="4722" spans="1:28" x14ac:dyDescent="0.25">
      <c r="A4722">
        <v>4721</v>
      </c>
      <c r="B4722" t="s">
        <v>9461</v>
      </c>
      <c r="C4722" t="s">
        <v>9462</v>
      </c>
      <c r="D4722">
        <v>3.4316100999999999</v>
      </c>
      <c r="E4722">
        <v>3.4337181000000001</v>
      </c>
      <c r="F4722">
        <v>3.3878862000000001</v>
      </c>
      <c r="G4722">
        <v>3.4388782</v>
      </c>
      <c r="H4722">
        <v>3.4184372999999999</v>
      </c>
      <c r="I4722">
        <v>3.4216047000000001</v>
      </c>
      <c r="J4722">
        <v>3.4640806999999998</v>
      </c>
      <c r="K4722">
        <v>3.4409337999999998</v>
      </c>
      <c r="L4722">
        <v>3.4396962000000002</v>
      </c>
      <c r="M4722">
        <v>3.4416574</v>
      </c>
      <c r="N4722">
        <v>3.4450764999999999</v>
      </c>
      <c r="O4722">
        <v>40.283999999999999</v>
      </c>
      <c r="P4722">
        <v>41.619</v>
      </c>
      <c r="Q4722">
        <v>39.734999999999999</v>
      </c>
      <c r="R4722">
        <v>41.335999999999999</v>
      </c>
      <c r="S4722">
        <v>3.4134660999999999</v>
      </c>
      <c r="T4722">
        <v>3.439025</v>
      </c>
      <c r="U4722">
        <v>17.102723999999998</v>
      </c>
      <c r="V4722">
        <f>(SUM($U$2:U4722))*1.04148/3600</f>
        <v>24.56179522219081</v>
      </c>
      <c r="W4722">
        <f t="shared" si="438"/>
        <v>7.1041993068007789</v>
      </c>
      <c r="X4722">
        <f t="shared" si="439"/>
        <v>3.4640806999999998</v>
      </c>
      <c r="Y4722">
        <f t="shared" si="440"/>
        <v>3.4320054076923077</v>
      </c>
      <c r="Z4722">
        <f t="shared" si="441"/>
        <v>3.3878862000000001</v>
      </c>
      <c r="AA4722">
        <f t="shared" si="442"/>
        <v>44.616070299999997</v>
      </c>
      <c r="AB4722">
        <f t="shared" si="443"/>
        <v>41.619</v>
      </c>
    </row>
    <row r="4723" spans="1:28" x14ac:dyDescent="0.25">
      <c r="A4723">
        <v>4722</v>
      </c>
      <c r="B4723" t="s">
        <v>9463</v>
      </c>
      <c r="C4723" t="s">
        <v>9464</v>
      </c>
      <c r="D4723">
        <v>3.4314528000000002</v>
      </c>
      <c r="E4723">
        <v>3.4335608</v>
      </c>
      <c r="F4723">
        <v>3.3875296000000001</v>
      </c>
      <c r="G4723">
        <v>3.4387208</v>
      </c>
      <c r="H4723">
        <v>3.4182066</v>
      </c>
      <c r="I4723">
        <v>3.4214159</v>
      </c>
      <c r="J4723">
        <v>3.4639338</v>
      </c>
      <c r="K4723">
        <v>3.4407974000000001</v>
      </c>
      <c r="L4723">
        <v>3.4395598999999999</v>
      </c>
      <c r="M4723">
        <v>3.4415106</v>
      </c>
      <c r="N4723">
        <v>3.4449296</v>
      </c>
      <c r="O4723">
        <v>40.284999999999997</v>
      </c>
      <c r="P4723">
        <v>41.62</v>
      </c>
      <c r="Q4723">
        <v>39.735999999999997</v>
      </c>
      <c r="R4723">
        <v>41.337000000000003</v>
      </c>
      <c r="S4723">
        <v>3.4132878</v>
      </c>
      <c r="T4723">
        <v>3.4388991</v>
      </c>
      <c r="U4723">
        <v>17.101775</v>
      </c>
      <c r="V4723">
        <f>(SUM($U$2:U4723))*1.04148/3600</f>
        <v>24.566742765698312</v>
      </c>
      <c r="W4723">
        <f t="shared" si="438"/>
        <v>7.0854870745947807</v>
      </c>
      <c r="X4723">
        <f t="shared" si="439"/>
        <v>3.4639338</v>
      </c>
      <c r="Y4723">
        <f t="shared" si="440"/>
        <v>3.4318311307692309</v>
      </c>
      <c r="Z4723">
        <f t="shared" si="441"/>
        <v>3.3875296000000001</v>
      </c>
      <c r="AA4723">
        <f t="shared" si="442"/>
        <v>44.613804700000003</v>
      </c>
      <c r="AB4723">
        <f t="shared" si="443"/>
        <v>41.62</v>
      </c>
    </row>
    <row r="4724" spans="1:28" x14ac:dyDescent="0.25">
      <c r="A4724">
        <v>4723</v>
      </c>
      <c r="B4724" t="s">
        <v>9465</v>
      </c>
      <c r="C4724" t="s">
        <v>9466</v>
      </c>
      <c r="D4724">
        <v>3.4312849999999999</v>
      </c>
      <c r="E4724">
        <v>3.4334034999999998</v>
      </c>
      <c r="F4724">
        <v>3.3871834999999999</v>
      </c>
      <c r="G4724">
        <v>3.438574</v>
      </c>
      <c r="H4724">
        <v>3.4179968000000001</v>
      </c>
      <c r="I4724">
        <v>3.4212270999999999</v>
      </c>
      <c r="J4724">
        <v>3.4637975000000001</v>
      </c>
      <c r="K4724">
        <v>3.4406401</v>
      </c>
      <c r="L4724">
        <v>3.4394024999999999</v>
      </c>
      <c r="M4724">
        <v>3.4413638</v>
      </c>
      <c r="N4724">
        <v>3.4447828</v>
      </c>
      <c r="O4724">
        <v>40.284999999999997</v>
      </c>
      <c r="P4724">
        <v>41.621000000000002</v>
      </c>
      <c r="Q4724">
        <v>39.737000000000002</v>
      </c>
      <c r="R4724">
        <v>41.338999999999999</v>
      </c>
      <c r="S4724">
        <v>3.4130989999999999</v>
      </c>
      <c r="T4724">
        <v>3.4387732999999998</v>
      </c>
      <c r="U4724">
        <v>17.101331999999999</v>
      </c>
      <c r="V4724">
        <f>(SUM($U$2:U4724))*1.04148/3600</f>
        <v>24.571690181045913</v>
      </c>
      <c r="W4724">
        <f t="shared" si="438"/>
        <v>7.0667753271056553</v>
      </c>
      <c r="X4724">
        <f t="shared" si="439"/>
        <v>3.4637975000000001</v>
      </c>
      <c r="Y4724">
        <f t="shared" si="440"/>
        <v>3.4316560692307694</v>
      </c>
      <c r="Z4724">
        <f t="shared" si="441"/>
        <v>3.3871834999999999</v>
      </c>
      <c r="AA4724">
        <f t="shared" si="442"/>
        <v>44.611528900000003</v>
      </c>
      <c r="AB4724">
        <f t="shared" si="443"/>
        <v>41.621000000000002</v>
      </c>
    </row>
    <row r="4725" spans="1:28" x14ac:dyDescent="0.25">
      <c r="A4725">
        <v>4724</v>
      </c>
      <c r="B4725" t="s">
        <v>9467</v>
      </c>
      <c r="C4725" t="s">
        <v>9468</v>
      </c>
      <c r="D4725">
        <v>3.4311381000000001</v>
      </c>
      <c r="E4725">
        <v>3.4332566999999998</v>
      </c>
      <c r="F4725">
        <v>3.3868374000000001</v>
      </c>
      <c r="G4725">
        <v>3.4384166999999999</v>
      </c>
      <c r="H4725">
        <v>3.4177556</v>
      </c>
      <c r="I4725">
        <v>3.4210383000000002</v>
      </c>
      <c r="J4725">
        <v>3.4636612000000002</v>
      </c>
      <c r="K4725">
        <v>3.4405142999999998</v>
      </c>
      <c r="L4725">
        <v>3.4392347000000001</v>
      </c>
      <c r="M4725">
        <v>3.4412064999999998</v>
      </c>
      <c r="N4725">
        <v>3.4446465000000002</v>
      </c>
      <c r="O4725">
        <v>40.286000000000001</v>
      </c>
      <c r="P4725">
        <v>41.622</v>
      </c>
      <c r="Q4725">
        <v>39.738</v>
      </c>
      <c r="R4725">
        <v>41.34</v>
      </c>
      <c r="S4725">
        <v>3.4129101999999998</v>
      </c>
      <c r="T4725">
        <v>3.4386160000000001</v>
      </c>
      <c r="U4725">
        <v>17.101374</v>
      </c>
      <c r="V4725">
        <f>(SUM($U$2:U4725))*1.04148/3600</f>
        <v>24.576637608544114</v>
      </c>
      <c r="W4725">
        <f t="shared" si="438"/>
        <v>7.0480635336614297</v>
      </c>
      <c r="X4725">
        <f t="shared" si="439"/>
        <v>3.4636612000000002</v>
      </c>
      <c r="Y4725">
        <f t="shared" si="440"/>
        <v>3.4314794000000002</v>
      </c>
      <c r="Z4725">
        <f t="shared" si="441"/>
        <v>3.3868374000000001</v>
      </c>
      <c r="AA4725">
        <f t="shared" si="442"/>
        <v>44.609232200000001</v>
      </c>
      <c r="AB4725">
        <f t="shared" si="443"/>
        <v>41.622</v>
      </c>
    </row>
    <row r="4726" spans="1:28" x14ac:dyDescent="0.25">
      <c r="A4726">
        <v>4725</v>
      </c>
      <c r="B4726" t="s">
        <v>9469</v>
      </c>
      <c r="C4726" t="s">
        <v>9470</v>
      </c>
      <c r="D4726">
        <v>3.4309913000000001</v>
      </c>
      <c r="E4726">
        <v>3.4330783999999999</v>
      </c>
      <c r="F4726">
        <v>3.3864912999999999</v>
      </c>
      <c r="G4726">
        <v>3.4382594000000002</v>
      </c>
      <c r="H4726">
        <v>3.4175353999999998</v>
      </c>
      <c r="I4726">
        <v>3.4208495000000001</v>
      </c>
      <c r="J4726">
        <v>3.4635142999999999</v>
      </c>
      <c r="K4726">
        <v>3.4403465</v>
      </c>
      <c r="L4726">
        <v>3.4390774</v>
      </c>
      <c r="M4726">
        <v>3.4410490999999999</v>
      </c>
      <c r="N4726">
        <v>3.4445206000000002</v>
      </c>
      <c r="O4726">
        <v>40.286000000000001</v>
      </c>
      <c r="P4726">
        <v>41.622999999999998</v>
      </c>
      <c r="Q4726">
        <v>39.738</v>
      </c>
      <c r="R4726">
        <v>41.341999999999999</v>
      </c>
      <c r="S4726">
        <v>3.4127215</v>
      </c>
      <c r="T4726">
        <v>3.4384690999999998</v>
      </c>
      <c r="U4726">
        <v>17.100382</v>
      </c>
      <c r="V4726">
        <f>(SUM($U$2:U4726))*1.04148/3600</f>
        <v>24.581584749056713</v>
      </c>
      <c r="W4726">
        <f t="shared" si="438"/>
        <v>7.0293528256328734</v>
      </c>
      <c r="X4726">
        <f t="shared" si="439"/>
        <v>3.4635142999999999</v>
      </c>
      <c r="Y4726">
        <f t="shared" si="440"/>
        <v>3.4313002923076916</v>
      </c>
      <c r="Z4726">
        <f t="shared" si="441"/>
        <v>3.3864912999999999</v>
      </c>
      <c r="AA4726">
        <f t="shared" si="442"/>
        <v>44.606903799999991</v>
      </c>
      <c r="AB4726">
        <f t="shared" si="443"/>
        <v>41.622999999999998</v>
      </c>
    </row>
    <row r="4727" spans="1:28" x14ac:dyDescent="0.25">
      <c r="A4727">
        <v>4726</v>
      </c>
      <c r="B4727" t="s">
        <v>9471</v>
      </c>
      <c r="C4727" t="s">
        <v>9472</v>
      </c>
      <c r="D4727">
        <v>3.4308339999999999</v>
      </c>
      <c r="E4727">
        <v>3.4329315</v>
      </c>
      <c r="F4727">
        <v>3.3861243000000001</v>
      </c>
      <c r="G4727">
        <v>3.4381124999999999</v>
      </c>
      <c r="H4727">
        <v>3.4173046</v>
      </c>
      <c r="I4727">
        <v>3.4206607999999998</v>
      </c>
      <c r="J4727">
        <v>3.4633885000000002</v>
      </c>
      <c r="K4727">
        <v>3.4402100999999998</v>
      </c>
      <c r="L4727">
        <v>3.4389200999999998</v>
      </c>
      <c r="M4727">
        <v>3.4408918000000002</v>
      </c>
      <c r="N4727">
        <v>3.4443738000000002</v>
      </c>
      <c r="O4727">
        <v>40.287999999999997</v>
      </c>
      <c r="P4727">
        <v>41.625</v>
      </c>
      <c r="Q4727">
        <v>39.738999999999997</v>
      </c>
      <c r="R4727">
        <v>41.343000000000004</v>
      </c>
      <c r="S4727">
        <v>3.4125535999999999</v>
      </c>
      <c r="T4727">
        <v>3.4383222999999998</v>
      </c>
      <c r="U4727">
        <v>17.099495999999998</v>
      </c>
      <c r="V4727">
        <f>(SUM($U$2:U4727))*1.04148/3600</f>
        <v>24.586531633249514</v>
      </c>
      <c r="W4727">
        <f t="shared" si="438"/>
        <v>7.0106430870380505</v>
      </c>
      <c r="X4727">
        <f t="shared" si="439"/>
        <v>3.4633885000000002</v>
      </c>
      <c r="Y4727">
        <f t="shared" si="440"/>
        <v>3.4311252230769238</v>
      </c>
      <c r="Z4727">
        <f t="shared" si="441"/>
        <v>3.3861243000000001</v>
      </c>
      <c r="AA4727">
        <f t="shared" si="442"/>
        <v>44.604627900000011</v>
      </c>
      <c r="AB4727">
        <f t="shared" si="443"/>
        <v>41.625</v>
      </c>
    </row>
    <row r="4728" spans="1:28" x14ac:dyDescent="0.25">
      <c r="A4728">
        <v>4727</v>
      </c>
      <c r="B4728" t="s">
        <v>9473</v>
      </c>
      <c r="C4728" t="s">
        <v>9474</v>
      </c>
      <c r="D4728">
        <v>3.4306871000000001</v>
      </c>
      <c r="E4728">
        <v>3.4327847</v>
      </c>
      <c r="F4728">
        <v>3.3857781999999998</v>
      </c>
      <c r="G4728">
        <v>3.4379343000000002</v>
      </c>
      <c r="H4728">
        <v>3.4170739000000001</v>
      </c>
      <c r="I4728">
        <v>3.4204824999999999</v>
      </c>
      <c r="J4728">
        <v>3.4632521000000001</v>
      </c>
      <c r="K4728">
        <v>3.4400738</v>
      </c>
      <c r="L4728">
        <v>3.4387523</v>
      </c>
      <c r="M4728">
        <v>3.4407554999999999</v>
      </c>
      <c r="N4728">
        <v>3.4442270000000001</v>
      </c>
      <c r="O4728">
        <v>40.289000000000001</v>
      </c>
      <c r="P4728">
        <v>41.627000000000002</v>
      </c>
      <c r="Q4728">
        <v>39.738999999999997</v>
      </c>
      <c r="R4728">
        <v>41.344999999999999</v>
      </c>
      <c r="S4728">
        <v>3.4123754000000002</v>
      </c>
      <c r="T4728">
        <v>3.4381754999999998</v>
      </c>
      <c r="U4728">
        <v>17.098229</v>
      </c>
      <c r="V4728">
        <f>(SUM($U$2:U4728))*1.04148/3600</f>
        <v>24.591478150899214</v>
      </c>
      <c r="W4728">
        <f t="shared" si="438"/>
        <v>6.9919347347553673</v>
      </c>
      <c r="X4728">
        <f t="shared" si="439"/>
        <v>3.4632521000000001</v>
      </c>
      <c r="Y4728">
        <f t="shared" si="440"/>
        <v>3.4309501769230768</v>
      </c>
      <c r="Z4728">
        <f t="shared" si="441"/>
        <v>3.3857781999999998</v>
      </c>
      <c r="AA4728">
        <f t="shared" si="442"/>
        <v>44.6023523</v>
      </c>
      <c r="AB4728">
        <f t="shared" si="443"/>
        <v>41.627000000000002</v>
      </c>
    </row>
    <row r="4729" spans="1:28" x14ac:dyDescent="0.25">
      <c r="A4729">
        <v>4728</v>
      </c>
      <c r="B4729" t="s">
        <v>9475</v>
      </c>
      <c r="C4729" t="s">
        <v>9476</v>
      </c>
      <c r="D4729">
        <v>3.4305089</v>
      </c>
      <c r="E4729">
        <v>3.4326379</v>
      </c>
      <c r="F4729">
        <v>3.3854110999999998</v>
      </c>
      <c r="G4729">
        <v>3.4377873999999999</v>
      </c>
      <c r="H4729">
        <v>3.4168536999999999</v>
      </c>
      <c r="I4729">
        <v>3.4203041999999999</v>
      </c>
      <c r="J4729">
        <v>3.4630947999999999</v>
      </c>
      <c r="K4729">
        <v>3.4399269000000001</v>
      </c>
      <c r="L4729">
        <v>3.4386055</v>
      </c>
      <c r="M4729">
        <v>3.4405877</v>
      </c>
      <c r="N4729">
        <v>3.4440800999999999</v>
      </c>
      <c r="O4729">
        <v>40.29</v>
      </c>
      <c r="P4729">
        <v>41.628999999999998</v>
      </c>
      <c r="Q4729">
        <v>39.74</v>
      </c>
      <c r="R4729">
        <v>41.345999999999997</v>
      </c>
      <c r="S4729">
        <v>3.4121971000000002</v>
      </c>
      <c r="T4729">
        <v>3.4380391000000001</v>
      </c>
      <c r="U4729">
        <v>17.097532999999999</v>
      </c>
      <c r="V4729">
        <f>(SUM($U$2:U4729))*1.04148/3600</f>
        <v>24.596424467196112</v>
      </c>
      <c r="W4729">
        <f t="shared" si="438"/>
        <v>6.9732271440143174</v>
      </c>
      <c r="X4729">
        <f t="shared" si="439"/>
        <v>3.4630947999999999</v>
      </c>
      <c r="Y4729">
        <f t="shared" si="440"/>
        <v>3.4307718769230768</v>
      </c>
      <c r="Z4729">
        <f t="shared" si="441"/>
        <v>3.3854110999999998</v>
      </c>
      <c r="AA4729">
        <f t="shared" si="442"/>
        <v>44.600034399999998</v>
      </c>
      <c r="AB4729">
        <f t="shared" si="443"/>
        <v>41.628999999999998</v>
      </c>
    </row>
    <row r="4730" spans="1:28" x14ac:dyDescent="0.25">
      <c r="A4730">
        <v>4729</v>
      </c>
      <c r="B4730" t="s">
        <v>9477</v>
      </c>
      <c r="C4730" t="s">
        <v>9478</v>
      </c>
      <c r="D4730">
        <v>3.4303620000000001</v>
      </c>
      <c r="E4730">
        <v>3.4324701000000002</v>
      </c>
      <c r="F4730">
        <v>3.3850544999999999</v>
      </c>
      <c r="G4730">
        <v>3.4376405999999999</v>
      </c>
      <c r="H4730">
        <v>3.4166124</v>
      </c>
      <c r="I4730">
        <v>3.4201153999999998</v>
      </c>
      <c r="J4730">
        <v>3.4630003999999999</v>
      </c>
      <c r="K4730">
        <v>3.4397801000000001</v>
      </c>
      <c r="L4730">
        <v>3.4384586000000001</v>
      </c>
      <c r="M4730">
        <v>3.4404199000000002</v>
      </c>
      <c r="N4730">
        <v>3.4439543000000001</v>
      </c>
      <c r="O4730">
        <v>40.290999999999997</v>
      </c>
      <c r="P4730">
        <v>41.631</v>
      </c>
      <c r="Q4730">
        <v>39.741</v>
      </c>
      <c r="R4730">
        <v>41.347999999999999</v>
      </c>
      <c r="S4730">
        <v>3.4120083000000001</v>
      </c>
      <c r="T4730">
        <v>3.4378923000000001</v>
      </c>
      <c r="U4730">
        <v>17.096814999999999</v>
      </c>
      <c r="V4730">
        <f>(SUM($U$2:U4730))*1.04148/3600</f>
        <v>24.601370575775611</v>
      </c>
      <c r="W4730">
        <f t="shared" si="438"/>
        <v>6.9545203388866135</v>
      </c>
      <c r="X4730">
        <f t="shared" si="439"/>
        <v>3.4630003999999999</v>
      </c>
      <c r="Y4730">
        <f t="shared" si="440"/>
        <v>3.4305976076923081</v>
      </c>
      <c r="Z4730">
        <f t="shared" si="441"/>
        <v>3.3850544999999999</v>
      </c>
      <c r="AA4730">
        <f t="shared" si="442"/>
        <v>44.597768900000005</v>
      </c>
      <c r="AB4730">
        <f t="shared" si="443"/>
        <v>41.631</v>
      </c>
    </row>
    <row r="4731" spans="1:28" x14ac:dyDescent="0.25">
      <c r="A4731">
        <v>4730</v>
      </c>
      <c r="B4731" t="s">
        <v>9479</v>
      </c>
      <c r="C4731" t="s">
        <v>9480</v>
      </c>
      <c r="D4731">
        <v>3.4302047</v>
      </c>
      <c r="E4731">
        <v>3.4322917999999998</v>
      </c>
      <c r="F4731">
        <v>3.3846873999999998</v>
      </c>
      <c r="G4731">
        <v>3.4374728000000001</v>
      </c>
      <c r="H4731">
        <v>3.4163922000000002</v>
      </c>
      <c r="I4731">
        <v>3.4199266000000001</v>
      </c>
      <c r="J4731">
        <v>3.4628326</v>
      </c>
      <c r="K4731">
        <v>3.4396228</v>
      </c>
      <c r="L4731">
        <v>3.4382803000000002</v>
      </c>
      <c r="M4731">
        <v>3.4402835</v>
      </c>
      <c r="N4731">
        <v>3.4438284000000001</v>
      </c>
      <c r="O4731">
        <v>40.292000000000002</v>
      </c>
      <c r="P4731">
        <v>41.633000000000003</v>
      </c>
      <c r="Q4731">
        <v>39.741999999999997</v>
      </c>
      <c r="R4731">
        <v>41.35</v>
      </c>
      <c r="S4731">
        <v>3.4118404999999998</v>
      </c>
      <c r="T4731">
        <v>3.4377559999999998</v>
      </c>
      <c r="U4731">
        <v>17.095887000000001</v>
      </c>
      <c r="V4731">
        <f>(SUM($U$2:U4731))*1.04148/3600</f>
        <v>24.606316415884709</v>
      </c>
      <c r="W4731">
        <f t="shared" si="438"/>
        <v>6.9358145491477545</v>
      </c>
      <c r="X4731">
        <f t="shared" si="439"/>
        <v>3.4628326</v>
      </c>
      <c r="Y4731">
        <f t="shared" si="440"/>
        <v>3.4304168923076919</v>
      </c>
      <c r="Z4731">
        <f t="shared" si="441"/>
        <v>3.3846873999999998</v>
      </c>
      <c r="AA4731">
        <f t="shared" si="442"/>
        <v>44.595419599999992</v>
      </c>
      <c r="AB4731">
        <f t="shared" si="443"/>
        <v>41.633000000000003</v>
      </c>
    </row>
    <row r="4732" spans="1:28" x14ac:dyDescent="0.25">
      <c r="A4732">
        <v>4731</v>
      </c>
      <c r="B4732" t="s">
        <v>9481</v>
      </c>
      <c r="C4732" t="s">
        <v>9482</v>
      </c>
      <c r="D4732">
        <v>3.4300473999999999</v>
      </c>
      <c r="E4732">
        <v>3.4321659000000002</v>
      </c>
      <c r="F4732">
        <v>3.3843307999999999</v>
      </c>
      <c r="G4732">
        <v>3.4373155</v>
      </c>
      <c r="H4732">
        <v>3.4161510000000002</v>
      </c>
      <c r="I4732">
        <v>3.4197483000000002</v>
      </c>
      <c r="J4732">
        <v>3.4626963000000002</v>
      </c>
      <c r="K4732">
        <v>3.4394865000000001</v>
      </c>
      <c r="L4732">
        <v>3.4381439999999999</v>
      </c>
      <c r="M4732">
        <v>3.4401367</v>
      </c>
      <c r="N4732">
        <v>3.4436711</v>
      </c>
      <c r="O4732">
        <v>40.293999999999997</v>
      </c>
      <c r="P4732">
        <v>41.634999999999998</v>
      </c>
      <c r="Q4732">
        <v>39.743000000000002</v>
      </c>
      <c r="R4732">
        <v>41.350999999999999</v>
      </c>
      <c r="S4732">
        <v>3.4116202000000002</v>
      </c>
      <c r="T4732">
        <v>3.4375985999999998</v>
      </c>
      <c r="U4732">
        <v>17.095210999999999</v>
      </c>
      <c r="V4732">
        <f>(SUM($U$2:U4732))*1.04148/3600</f>
        <v>24.611262060427013</v>
      </c>
      <c r="W4732">
        <f t="shared" si="438"/>
        <v>6.9171094990671262</v>
      </c>
      <c r="X4732">
        <f t="shared" si="439"/>
        <v>3.4626963000000002</v>
      </c>
      <c r="Y4732">
        <f t="shared" si="440"/>
        <v>3.4302394076923082</v>
      </c>
      <c r="Z4732">
        <f t="shared" si="441"/>
        <v>3.3843307999999999</v>
      </c>
      <c r="AA4732">
        <f t="shared" si="442"/>
        <v>44.593112300000008</v>
      </c>
      <c r="AB4732">
        <f t="shared" si="443"/>
        <v>41.634999999999998</v>
      </c>
    </row>
    <row r="4733" spans="1:28" x14ac:dyDescent="0.25">
      <c r="A4733">
        <v>4732</v>
      </c>
      <c r="B4733" t="s">
        <v>9483</v>
      </c>
      <c r="C4733" t="s">
        <v>9484</v>
      </c>
      <c r="D4733">
        <v>3.4299005999999999</v>
      </c>
      <c r="E4733">
        <v>3.4320086000000001</v>
      </c>
      <c r="F4733">
        <v>3.3839427999999998</v>
      </c>
      <c r="G4733">
        <v>3.4371581</v>
      </c>
      <c r="H4733">
        <v>3.4159202</v>
      </c>
      <c r="I4733">
        <v>3.4195489999999999</v>
      </c>
      <c r="J4733">
        <v>3.4625599</v>
      </c>
      <c r="K4733">
        <v>3.4393395999999998</v>
      </c>
      <c r="L4733">
        <v>3.4379867000000002</v>
      </c>
      <c r="M4733">
        <v>3.4399689000000002</v>
      </c>
      <c r="N4733">
        <v>3.4435243</v>
      </c>
      <c r="O4733">
        <v>40.295000000000002</v>
      </c>
      <c r="P4733">
        <v>41.637</v>
      </c>
      <c r="Q4733">
        <v>39.744</v>
      </c>
      <c r="R4733">
        <v>41.353000000000002</v>
      </c>
      <c r="S4733">
        <v>3.4114523999999999</v>
      </c>
      <c r="T4733">
        <v>3.4374623</v>
      </c>
      <c r="U4733">
        <v>17.094072000000001</v>
      </c>
      <c r="V4733">
        <f>(SUM($U$2:U4733))*1.04148/3600</f>
        <v>24.616207375456614</v>
      </c>
      <c r="W4733">
        <f t="shared" si="438"/>
        <v>6.898405695245005</v>
      </c>
      <c r="X4733">
        <f t="shared" si="439"/>
        <v>3.4625599</v>
      </c>
      <c r="Y4733">
        <f t="shared" si="440"/>
        <v>3.4300594923076924</v>
      </c>
      <c r="Z4733">
        <f t="shared" si="441"/>
        <v>3.3839427999999998</v>
      </c>
      <c r="AA4733">
        <f t="shared" si="442"/>
        <v>44.590773400000003</v>
      </c>
      <c r="AB4733">
        <f t="shared" si="443"/>
        <v>41.637</v>
      </c>
    </row>
    <row r="4734" spans="1:28" x14ac:dyDescent="0.25">
      <c r="A4734">
        <v>4733</v>
      </c>
      <c r="B4734" t="s">
        <v>9485</v>
      </c>
      <c r="C4734" t="s">
        <v>9486</v>
      </c>
      <c r="D4734">
        <v>3.4297328</v>
      </c>
      <c r="E4734">
        <v>3.4318618000000001</v>
      </c>
      <c r="F4734">
        <v>3.3835546999999999</v>
      </c>
      <c r="G4734">
        <v>3.4370113</v>
      </c>
      <c r="H4734">
        <v>3.4156789999999999</v>
      </c>
      <c r="I4734">
        <v>3.4193812000000001</v>
      </c>
      <c r="J4734">
        <v>3.4624340999999998</v>
      </c>
      <c r="K4734">
        <v>3.4391823000000001</v>
      </c>
      <c r="L4734">
        <v>3.4378399000000002</v>
      </c>
      <c r="M4734">
        <v>3.4398221000000002</v>
      </c>
      <c r="N4734">
        <v>3.4433774000000001</v>
      </c>
      <c r="O4734">
        <v>40.296999999999997</v>
      </c>
      <c r="P4734">
        <v>41.64</v>
      </c>
      <c r="Q4734">
        <v>39.744999999999997</v>
      </c>
      <c r="R4734">
        <v>41.353999999999999</v>
      </c>
      <c r="S4734">
        <v>3.4112741</v>
      </c>
      <c r="T4734">
        <v>3.4373155</v>
      </c>
      <c r="U4734">
        <v>17.093228</v>
      </c>
      <c r="V4734">
        <f>(SUM($U$2:U4734))*1.04148/3600</f>
        <v>24.621152446317016</v>
      </c>
      <c r="W4734">
        <f t="shared" si="438"/>
        <v>6.8797028149015294</v>
      </c>
      <c r="X4734">
        <f t="shared" si="439"/>
        <v>3.4624340999999998</v>
      </c>
      <c r="Y4734">
        <f t="shared" si="440"/>
        <v>3.4298820153846155</v>
      </c>
      <c r="Z4734">
        <f t="shared" si="441"/>
        <v>3.3835546999999999</v>
      </c>
      <c r="AA4734">
        <f t="shared" si="442"/>
        <v>44.588466199999999</v>
      </c>
      <c r="AB4734">
        <f t="shared" si="443"/>
        <v>41.64</v>
      </c>
    </row>
    <row r="4735" spans="1:28" x14ac:dyDescent="0.25">
      <c r="A4735">
        <v>4734</v>
      </c>
      <c r="B4735" t="s">
        <v>9487</v>
      </c>
      <c r="C4735" t="s">
        <v>9488</v>
      </c>
      <c r="D4735">
        <v>3.4295754000000001</v>
      </c>
      <c r="E4735">
        <v>3.4317044999999999</v>
      </c>
      <c r="F4735">
        <v>3.3831877000000001</v>
      </c>
      <c r="G4735">
        <v>3.436833</v>
      </c>
      <c r="H4735">
        <v>3.4154483</v>
      </c>
      <c r="I4735">
        <v>3.4191924999999999</v>
      </c>
      <c r="J4735">
        <v>3.4622977000000001</v>
      </c>
      <c r="K4735">
        <v>3.4390459999999998</v>
      </c>
      <c r="L4735">
        <v>3.4376825000000002</v>
      </c>
      <c r="M4735">
        <v>3.4396646999999998</v>
      </c>
      <c r="N4735">
        <v>3.4432410999999998</v>
      </c>
      <c r="O4735">
        <v>40.298000000000002</v>
      </c>
      <c r="P4735">
        <v>41.643000000000001</v>
      </c>
      <c r="Q4735">
        <v>39.747</v>
      </c>
      <c r="R4735">
        <v>41.356000000000002</v>
      </c>
      <c r="S4735">
        <v>3.4110852999999999</v>
      </c>
      <c r="T4735">
        <v>3.4371581</v>
      </c>
      <c r="U4735">
        <v>17.092784000000002</v>
      </c>
      <c r="V4735">
        <f>(SUM($U$2:U4735))*1.04148/3600</f>
        <v>24.626097388728212</v>
      </c>
      <c r="W4735">
        <f t="shared" si="438"/>
        <v>6.8610004203691126</v>
      </c>
      <c r="X4735">
        <f t="shared" si="439"/>
        <v>3.4622977000000001</v>
      </c>
      <c r="Y4735">
        <f t="shared" si="440"/>
        <v>3.4297012923076928</v>
      </c>
      <c r="Z4735">
        <f t="shared" si="441"/>
        <v>3.3831877000000001</v>
      </c>
      <c r="AA4735">
        <f t="shared" si="442"/>
        <v>44.586116800000006</v>
      </c>
      <c r="AB4735">
        <f t="shared" si="443"/>
        <v>41.643000000000001</v>
      </c>
    </row>
    <row r="4736" spans="1:28" x14ac:dyDescent="0.25">
      <c r="A4736">
        <v>4735</v>
      </c>
      <c r="B4736" t="s">
        <v>9489</v>
      </c>
      <c r="C4736" t="s">
        <v>9490</v>
      </c>
      <c r="D4736">
        <v>3.4294391000000002</v>
      </c>
      <c r="E4736">
        <v>3.4315367000000001</v>
      </c>
      <c r="F4736">
        <v>3.3828100999999999</v>
      </c>
      <c r="G4736">
        <v>3.4366652000000002</v>
      </c>
      <c r="H4736">
        <v>3.4151965999999998</v>
      </c>
      <c r="I4736">
        <v>3.4189932000000001</v>
      </c>
      <c r="J4736">
        <v>3.4621613999999998</v>
      </c>
      <c r="K4736">
        <v>3.4389200999999998</v>
      </c>
      <c r="L4736">
        <v>3.4375252000000001</v>
      </c>
      <c r="M4736">
        <v>3.4395074000000001</v>
      </c>
      <c r="N4736">
        <v>3.4431257</v>
      </c>
      <c r="O4736">
        <v>40.298999999999999</v>
      </c>
      <c r="P4736">
        <v>41.646000000000001</v>
      </c>
      <c r="Q4736">
        <v>39.749000000000002</v>
      </c>
      <c r="R4736">
        <v>41.357999999999997</v>
      </c>
      <c r="S4736">
        <v>3.4108966000000001</v>
      </c>
      <c r="T4736">
        <v>3.4370218000000001</v>
      </c>
      <c r="U4736">
        <v>17.091412999999999</v>
      </c>
      <c r="V4736">
        <f>(SUM($U$2:U4736))*1.04148/3600</f>
        <v>24.631041934509113</v>
      </c>
      <c r="W4736">
        <f t="shared" si="438"/>
        <v>6.842299525942388</v>
      </c>
      <c r="X4736">
        <f t="shared" si="439"/>
        <v>3.4621613999999998</v>
      </c>
      <c r="Y4736">
        <f t="shared" si="440"/>
        <v>3.4295230076923082</v>
      </c>
      <c r="Z4736">
        <f t="shared" si="441"/>
        <v>3.3828100999999999</v>
      </c>
      <c r="AA4736">
        <f t="shared" si="442"/>
        <v>44.583799100000007</v>
      </c>
      <c r="AB4736">
        <f t="shared" si="443"/>
        <v>41.646000000000001</v>
      </c>
    </row>
    <row r="4737" spans="1:28" x14ac:dyDescent="0.25">
      <c r="A4737">
        <v>4736</v>
      </c>
      <c r="B4737" t="s">
        <v>9491</v>
      </c>
      <c r="C4737" t="s">
        <v>9492</v>
      </c>
      <c r="D4737">
        <v>3.4292712999999999</v>
      </c>
      <c r="E4737">
        <v>3.4314003</v>
      </c>
      <c r="F4737">
        <v>3.3824220999999999</v>
      </c>
      <c r="G4737">
        <v>3.4365184000000002</v>
      </c>
      <c r="H4737">
        <v>3.4149554000000002</v>
      </c>
      <c r="I4737">
        <v>3.4188149000000001</v>
      </c>
      <c r="J4737">
        <v>3.4620145999999998</v>
      </c>
      <c r="K4737">
        <v>3.4387628000000001</v>
      </c>
      <c r="L4737">
        <v>3.4373678999999999</v>
      </c>
      <c r="M4737">
        <v>3.4393606000000001</v>
      </c>
      <c r="N4737">
        <v>3.4429579000000001</v>
      </c>
      <c r="O4737">
        <v>40.301000000000002</v>
      </c>
      <c r="P4737">
        <v>41.648000000000003</v>
      </c>
      <c r="Q4737">
        <v>39.75</v>
      </c>
      <c r="R4737">
        <v>41.36</v>
      </c>
      <c r="S4737">
        <v>3.4107183000000001</v>
      </c>
      <c r="T4737">
        <v>3.4368854999999998</v>
      </c>
      <c r="U4737">
        <v>17.090526000000001</v>
      </c>
      <c r="V4737">
        <f>(SUM($U$2:U4737))*1.04148/3600</f>
        <v>24.635986223680913</v>
      </c>
      <c r="W4737">
        <f t="shared" si="438"/>
        <v>6.8235996020435827</v>
      </c>
      <c r="X4737">
        <f t="shared" si="439"/>
        <v>3.4620145999999998</v>
      </c>
      <c r="Y4737">
        <f t="shared" si="440"/>
        <v>3.4293423076923082</v>
      </c>
      <c r="Z4737">
        <f t="shared" si="441"/>
        <v>3.3824220999999999</v>
      </c>
      <c r="AA4737">
        <f t="shared" si="442"/>
        <v>44.581450000000004</v>
      </c>
      <c r="AB4737">
        <f t="shared" si="443"/>
        <v>41.648000000000003</v>
      </c>
    </row>
    <row r="4738" spans="1:28" x14ac:dyDescent="0.25">
      <c r="A4738">
        <v>4737</v>
      </c>
      <c r="B4738" t="s">
        <v>9493</v>
      </c>
      <c r="C4738" t="s">
        <v>9494</v>
      </c>
      <c r="D4738">
        <v>3.4291244999999999</v>
      </c>
      <c r="E4738">
        <v>3.4312429999999998</v>
      </c>
      <c r="F4738">
        <v>3.3820549999999998</v>
      </c>
      <c r="G4738">
        <v>3.4363611000000001</v>
      </c>
      <c r="H4738">
        <v>3.4147351000000001</v>
      </c>
      <c r="I4738">
        <v>3.4186155999999999</v>
      </c>
      <c r="J4738">
        <v>3.4618886999999998</v>
      </c>
      <c r="K4738">
        <v>3.4386264</v>
      </c>
      <c r="L4738">
        <v>3.4372105999999998</v>
      </c>
      <c r="M4738">
        <v>3.4392033</v>
      </c>
      <c r="N4738">
        <v>3.4428321</v>
      </c>
      <c r="O4738">
        <v>40.302</v>
      </c>
      <c r="P4738">
        <v>41.651000000000003</v>
      </c>
      <c r="Q4738">
        <v>39.752000000000002</v>
      </c>
      <c r="R4738">
        <v>41.362000000000002</v>
      </c>
      <c r="S4738">
        <v>3.4105085000000002</v>
      </c>
      <c r="T4738">
        <v>3.4367280999999998</v>
      </c>
      <c r="U4738">
        <v>17.089597999999999</v>
      </c>
      <c r="V4738">
        <f>(SUM($U$2:U4738))*1.04148/3600</f>
        <v>24.640930244382314</v>
      </c>
      <c r="W4738">
        <f t="shared" si="438"/>
        <v>6.8049006935336092</v>
      </c>
      <c r="X4738">
        <f t="shared" si="439"/>
        <v>3.4618886999999998</v>
      </c>
      <c r="Y4738">
        <f t="shared" si="440"/>
        <v>3.4291640000000001</v>
      </c>
      <c r="Z4738">
        <f t="shared" si="441"/>
        <v>3.3820549999999998</v>
      </c>
      <c r="AA4738">
        <f t="shared" si="442"/>
        <v>44.579132000000001</v>
      </c>
      <c r="AB4738">
        <f t="shared" si="443"/>
        <v>41.651000000000003</v>
      </c>
    </row>
    <row r="4739" spans="1:28" x14ac:dyDescent="0.25">
      <c r="A4739">
        <v>4738</v>
      </c>
      <c r="B4739" t="s">
        <v>9495</v>
      </c>
      <c r="C4739" t="s">
        <v>9496</v>
      </c>
      <c r="D4739">
        <v>3.4289776000000001</v>
      </c>
      <c r="E4739">
        <v>3.4310857000000001</v>
      </c>
      <c r="F4739">
        <v>3.3816668999999999</v>
      </c>
      <c r="G4739">
        <v>3.4362142000000002</v>
      </c>
      <c r="H4739">
        <v>3.4144833999999999</v>
      </c>
      <c r="I4739">
        <v>3.4184268000000002</v>
      </c>
      <c r="J4739">
        <v>3.4617524</v>
      </c>
      <c r="K4739">
        <v>3.4384690999999998</v>
      </c>
      <c r="L4739">
        <v>3.4370428</v>
      </c>
      <c r="M4739">
        <v>3.4390355000000001</v>
      </c>
      <c r="N4739">
        <v>3.4426852000000001</v>
      </c>
      <c r="O4739">
        <v>40.302999999999997</v>
      </c>
      <c r="P4739">
        <v>41.652999999999999</v>
      </c>
      <c r="Q4739">
        <v>39.753</v>
      </c>
      <c r="R4739">
        <v>41.363999999999997</v>
      </c>
      <c r="S4739">
        <v>3.4103512</v>
      </c>
      <c r="T4739">
        <v>3.4365708000000001</v>
      </c>
      <c r="U4739">
        <v>17.088922</v>
      </c>
      <c r="V4739">
        <f>(SUM($U$2:U4739))*1.04148/3600</f>
        <v>24.645874069516911</v>
      </c>
      <c r="W4739">
        <f t="shared" ref="W4739:W4802" si="444">100*($V$5160-V4739)/$V$5160</f>
        <v>6.7862025246819062</v>
      </c>
      <c r="X4739">
        <f t="shared" ref="X4739:X4802" si="445">MAX(D4739:N4739,S4739,T4739)</f>
        <v>3.4617524</v>
      </c>
      <c r="Y4739">
        <f t="shared" ref="Y4739:Y4802" si="446">AVERAGE(D4739:N4739,S4739,T4739)</f>
        <v>3.4289816615384612</v>
      </c>
      <c r="Z4739">
        <f t="shared" ref="Z4739:Z4802" si="447">MIN(D4739:N4739,S4739,T4739)</f>
        <v>3.3816668999999999</v>
      </c>
      <c r="AA4739">
        <f t="shared" ref="AA4739:AA4802" si="448">SUM(D4739:N4739,S4739,T4739)</f>
        <v>44.576761599999998</v>
      </c>
      <c r="AB4739">
        <f t="shared" ref="AB4739:AB4802" si="449">MAX(O4739:R4739)</f>
        <v>41.652999999999999</v>
      </c>
    </row>
    <row r="4740" spans="1:28" x14ac:dyDescent="0.25">
      <c r="A4740">
        <v>4739</v>
      </c>
      <c r="B4740" t="s">
        <v>9497</v>
      </c>
      <c r="C4740" t="s">
        <v>9498</v>
      </c>
      <c r="D4740">
        <v>3.4288097999999998</v>
      </c>
      <c r="E4740">
        <v>3.4309284</v>
      </c>
      <c r="F4740">
        <v>3.3812684000000002</v>
      </c>
      <c r="G4740">
        <v>3.4360358999999998</v>
      </c>
      <c r="H4740">
        <v>3.4142527</v>
      </c>
      <c r="I4740">
        <v>3.4182275999999998</v>
      </c>
      <c r="J4740">
        <v>3.4616055000000001</v>
      </c>
      <c r="K4740">
        <v>3.4383222999999998</v>
      </c>
      <c r="L4740">
        <v>3.4368750000000001</v>
      </c>
      <c r="M4740">
        <v>3.4388885999999999</v>
      </c>
      <c r="N4740">
        <v>3.4425488999999998</v>
      </c>
      <c r="O4740">
        <v>40.304000000000002</v>
      </c>
      <c r="P4740">
        <v>41.655000000000001</v>
      </c>
      <c r="Q4740">
        <v>39.755000000000003</v>
      </c>
      <c r="R4740">
        <v>41.366</v>
      </c>
      <c r="S4740">
        <v>3.4101623999999999</v>
      </c>
      <c r="T4740">
        <v>3.436445</v>
      </c>
      <c r="U4740">
        <v>17.087655999999999</v>
      </c>
      <c r="V4740">
        <f>(SUM($U$2:U4740))*1.04148/3600</f>
        <v>24.650817528397713</v>
      </c>
      <c r="W4740">
        <f t="shared" si="444"/>
        <v>6.7675057410481445</v>
      </c>
      <c r="X4740">
        <f t="shared" si="445"/>
        <v>3.4616055000000001</v>
      </c>
      <c r="Y4740">
        <f t="shared" si="446"/>
        <v>3.4287977307692303</v>
      </c>
      <c r="Z4740">
        <f t="shared" si="447"/>
        <v>3.3812684000000002</v>
      </c>
      <c r="AA4740">
        <f t="shared" si="448"/>
        <v>44.574370499999993</v>
      </c>
      <c r="AB4740">
        <f t="shared" si="449"/>
        <v>41.655000000000001</v>
      </c>
    </row>
    <row r="4741" spans="1:28" x14ac:dyDescent="0.25">
      <c r="A4741">
        <v>4740</v>
      </c>
      <c r="B4741" t="s">
        <v>9499</v>
      </c>
      <c r="C4741" t="s">
        <v>9500</v>
      </c>
      <c r="D4741">
        <v>3.4286629999999998</v>
      </c>
      <c r="E4741">
        <v>3.4307815000000002</v>
      </c>
      <c r="F4741">
        <v>3.3808802999999998</v>
      </c>
      <c r="G4741">
        <v>3.4358890999999998</v>
      </c>
      <c r="H4741">
        <v>3.4140009999999998</v>
      </c>
      <c r="I4741">
        <v>3.4180283</v>
      </c>
      <c r="J4741">
        <v>3.4614691999999998</v>
      </c>
      <c r="K4741">
        <v>3.4381963999999998</v>
      </c>
      <c r="L4741">
        <v>3.4367280999999998</v>
      </c>
      <c r="M4741">
        <v>3.4387313000000002</v>
      </c>
      <c r="N4741">
        <v>3.4424125999999999</v>
      </c>
      <c r="O4741">
        <v>40.305</v>
      </c>
      <c r="P4741">
        <v>41.656999999999996</v>
      </c>
      <c r="Q4741">
        <v>39.756999999999998</v>
      </c>
      <c r="R4741">
        <v>41.368000000000002</v>
      </c>
      <c r="S4741">
        <v>3.4099735999999998</v>
      </c>
      <c r="T4741">
        <v>3.4363085999999998</v>
      </c>
      <c r="U4741">
        <v>17.086473999999999</v>
      </c>
      <c r="V4741">
        <f>(SUM($U$2:U4741))*1.04148/3600</f>
        <v>24.655760645325913</v>
      </c>
      <c r="W4741">
        <f t="shared" si="444"/>
        <v>6.7488102507221628</v>
      </c>
      <c r="X4741">
        <f t="shared" si="445"/>
        <v>3.4614691999999998</v>
      </c>
      <c r="Y4741">
        <f t="shared" si="446"/>
        <v>3.4286202307692304</v>
      </c>
      <c r="Z4741">
        <f t="shared" si="447"/>
        <v>3.3808802999999998</v>
      </c>
      <c r="AA4741">
        <f t="shared" si="448"/>
        <v>44.572062999999993</v>
      </c>
      <c r="AB4741">
        <f t="shared" si="449"/>
        <v>41.656999999999996</v>
      </c>
    </row>
    <row r="4742" spans="1:28" x14ac:dyDescent="0.25">
      <c r="A4742">
        <v>4741</v>
      </c>
      <c r="B4742" t="s">
        <v>9501</v>
      </c>
      <c r="C4742" t="s">
        <v>9502</v>
      </c>
      <c r="D4742">
        <v>3.4284952</v>
      </c>
      <c r="E4742">
        <v>3.4306136999999999</v>
      </c>
      <c r="F4742">
        <v>3.3804818000000001</v>
      </c>
      <c r="G4742">
        <v>3.4357213</v>
      </c>
      <c r="H4742">
        <v>3.4137493000000001</v>
      </c>
      <c r="I4742">
        <v>3.4178500000000001</v>
      </c>
      <c r="J4742">
        <v>3.4613643000000001</v>
      </c>
      <c r="K4742">
        <v>3.4380495999999998</v>
      </c>
      <c r="L4742">
        <v>3.4365918</v>
      </c>
      <c r="M4742">
        <v>3.438574</v>
      </c>
      <c r="N4742">
        <v>3.4422552</v>
      </c>
      <c r="O4742">
        <v>40.305999999999997</v>
      </c>
      <c r="P4742">
        <v>41.658000000000001</v>
      </c>
      <c r="Q4742">
        <v>39.758000000000003</v>
      </c>
      <c r="R4742">
        <v>41.37</v>
      </c>
      <c r="S4742">
        <v>3.4097743999999999</v>
      </c>
      <c r="T4742">
        <v>3.4361513000000001</v>
      </c>
      <c r="U4742">
        <v>17.085335000000001</v>
      </c>
      <c r="V4742">
        <f>(SUM($U$2:U4742))*1.04148/3600</f>
        <v>24.660703432741414</v>
      </c>
      <c r="W4742">
        <f t="shared" si="444"/>
        <v>6.7301160066546757</v>
      </c>
      <c r="X4742">
        <f t="shared" si="445"/>
        <v>3.4613643000000001</v>
      </c>
      <c r="Y4742">
        <f t="shared" si="446"/>
        <v>3.4284362999999995</v>
      </c>
      <c r="Z4742">
        <f t="shared" si="447"/>
        <v>3.3804818000000001</v>
      </c>
      <c r="AA4742">
        <f t="shared" si="448"/>
        <v>44.569671899999996</v>
      </c>
      <c r="AB4742">
        <f t="shared" si="449"/>
        <v>41.658000000000001</v>
      </c>
    </row>
    <row r="4743" spans="1:28" x14ac:dyDescent="0.25">
      <c r="A4743">
        <v>4742</v>
      </c>
      <c r="B4743" t="s">
        <v>9503</v>
      </c>
      <c r="C4743" t="s">
        <v>9504</v>
      </c>
      <c r="D4743">
        <v>3.4283484</v>
      </c>
      <c r="E4743">
        <v>3.4304459</v>
      </c>
      <c r="F4743">
        <v>3.3800728000000002</v>
      </c>
      <c r="G4743">
        <v>3.4355639999999998</v>
      </c>
      <c r="H4743">
        <v>3.4134975999999999</v>
      </c>
      <c r="I4743">
        <v>3.4176717000000001</v>
      </c>
      <c r="J4743">
        <v>3.4612175000000001</v>
      </c>
      <c r="K4743">
        <v>3.4379132999999999</v>
      </c>
      <c r="L4743">
        <v>3.4364240000000001</v>
      </c>
      <c r="M4743">
        <v>3.4384377000000002</v>
      </c>
      <c r="N4743">
        <v>3.4421189000000001</v>
      </c>
      <c r="O4743">
        <v>40.307000000000002</v>
      </c>
      <c r="P4743">
        <v>41.658999999999999</v>
      </c>
      <c r="Q4743">
        <v>39.76</v>
      </c>
      <c r="R4743">
        <v>41.372</v>
      </c>
      <c r="S4743">
        <v>3.4095856000000002</v>
      </c>
      <c r="T4743">
        <v>3.4360045000000001</v>
      </c>
      <c r="U4743">
        <v>17.084364000000001</v>
      </c>
      <c r="V4743">
        <f>(SUM($U$2:U4743))*1.04148/3600</f>
        <v>24.665645939246609</v>
      </c>
      <c r="W4743">
        <f t="shared" si="444"/>
        <v>6.7114228250253225</v>
      </c>
      <c r="X4743">
        <f t="shared" si="445"/>
        <v>3.4612175000000001</v>
      </c>
      <c r="Y4743">
        <f t="shared" si="446"/>
        <v>3.4282539923076922</v>
      </c>
      <c r="Z4743">
        <f t="shared" si="447"/>
        <v>3.3800728000000002</v>
      </c>
      <c r="AA4743">
        <f t="shared" si="448"/>
        <v>44.567301899999997</v>
      </c>
      <c r="AB4743">
        <f t="shared" si="449"/>
        <v>41.658999999999999</v>
      </c>
    </row>
    <row r="4744" spans="1:28" x14ac:dyDescent="0.25">
      <c r="A4744">
        <v>4743</v>
      </c>
      <c r="B4744" t="s">
        <v>9505</v>
      </c>
      <c r="C4744" t="s">
        <v>9506</v>
      </c>
      <c r="D4744">
        <v>3.4281804999999999</v>
      </c>
      <c r="E4744">
        <v>3.4303096000000002</v>
      </c>
      <c r="F4744">
        <v>3.3796846999999999</v>
      </c>
      <c r="G4744">
        <v>3.4353962</v>
      </c>
      <c r="H4744">
        <v>3.4132563</v>
      </c>
      <c r="I4744">
        <v>3.4174829</v>
      </c>
      <c r="J4744">
        <v>3.4610707000000001</v>
      </c>
      <c r="K4744">
        <v>3.4377768999999998</v>
      </c>
      <c r="L4744">
        <v>3.4362561999999999</v>
      </c>
      <c r="M4744">
        <v>3.4382907999999999</v>
      </c>
      <c r="N4744">
        <v>3.4419825999999998</v>
      </c>
      <c r="O4744">
        <v>40.308</v>
      </c>
      <c r="P4744">
        <v>41.661000000000001</v>
      </c>
      <c r="Q4744">
        <v>39.762</v>
      </c>
      <c r="R4744">
        <v>41.372999999999998</v>
      </c>
      <c r="S4744">
        <v>3.4094072999999998</v>
      </c>
      <c r="T4744">
        <v>3.4358577000000001</v>
      </c>
      <c r="U4744">
        <v>17.083456000000002</v>
      </c>
      <c r="V4744">
        <f>(SUM($U$2:U4744))*1.04148/3600</f>
        <v>24.670588183067409</v>
      </c>
      <c r="W4744">
        <f t="shared" si="444"/>
        <v>6.6927306369014081</v>
      </c>
      <c r="X4744">
        <f t="shared" si="445"/>
        <v>3.4610707000000001</v>
      </c>
      <c r="Y4744">
        <f t="shared" si="446"/>
        <v>3.428073261538461</v>
      </c>
      <c r="Z4744">
        <f t="shared" si="447"/>
        <v>3.3796846999999999</v>
      </c>
      <c r="AA4744">
        <f t="shared" si="448"/>
        <v>44.564952399999996</v>
      </c>
      <c r="AB4744">
        <f t="shared" si="449"/>
        <v>41.661000000000001</v>
      </c>
    </row>
    <row r="4745" spans="1:28" x14ac:dyDescent="0.25">
      <c r="A4745">
        <v>4744</v>
      </c>
      <c r="B4745" t="s">
        <v>9507</v>
      </c>
      <c r="C4745" t="s">
        <v>9508</v>
      </c>
      <c r="D4745">
        <v>3.4280336999999999</v>
      </c>
      <c r="E4745">
        <v>3.4301523</v>
      </c>
      <c r="F4745">
        <v>3.3792966999999998</v>
      </c>
      <c r="G4745">
        <v>3.4352494</v>
      </c>
      <c r="H4745">
        <v>3.4130256000000001</v>
      </c>
      <c r="I4745">
        <v>3.4172731999999999</v>
      </c>
      <c r="J4745">
        <v>3.4609448</v>
      </c>
      <c r="K4745">
        <v>3.4376196000000001</v>
      </c>
      <c r="L4745">
        <v>3.4360884</v>
      </c>
      <c r="M4745">
        <v>3.4381335000000002</v>
      </c>
      <c r="N4745">
        <v>3.4418462000000001</v>
      </c>
      <c r="O4745">
        <v>40.308999999999997</v>
      </c>
      <c r="P4745">
        <v>41.661999999999999</v>
      </c>
      <c r="Q4745">
        <v>39.762999999999998</v>
      </c>
      <c r="R4745">
        <v>41.375</v>
      </c>
      <c r="S4745">
        <v>3.4092185000000002</v>
      </c>
      <c r="T4745">
        <v>3.4357213</v>
      </c>
      <c r="U4745">
        <v>17.082781000000001</v>
      </c>
      <c r="V4745">
        <f>(SUM($U$2:U4745))*1.04148/3600</f>
        <v>24.675530231610711</v>
      </c>
      <c r="W4745">
        <f t="shared" si="444"/>
        <v>6.6740391873415668</v>
      </c>
      <c r="X4745">
        <f t="shared" si="445"/>
        <v>3.4609448</v>
      </c>
      <c r="Y4745">
        <f t="shared" si="446"/>
        <v>3.4278925538461538</v>
      </c>
      <c r="Z4745">
        <f t="shared" si="447"/>
        <v>3.3792966999999998</v>
      </c>
      <c r="AA4745">
        <f t="shared" si="448"/>
        <v>44.562603199999998</v>
      </c>
      <c r="AB4745">
        <f t="shared" si="449"/>
        <v>41.661999999999999</v>
      </c>
    </row>
    <row r="4746" spans="1:28" x14ac:dyDescent="0.25">
      <c r="A4746">
        <v>4745</v>
      </c>
      <c r="B4746" t="s">
        <v>9509</v>
      </c>
      <c r="C4746" t="s">
        <v>9510</v>
      </c>
      <c r="D4746">
        <v>3.4278764000000002</v>
      </c>
      <c r="E4746">
        <v>3.4299949000000001</v>
      </c>
      <c r="F4746">
        <v>3.3788562</v>
      </c>
      <c r="G4746">
        <v>3.4350816000000002</v>
      </c>
      <c r="H4746">
        <v>3.4127529000000001</v>
      </c>
      <c r="I4746">
        <v>3.4170843999999998</v>
      </c>
      <c r="J4746">
        <v>3.4608085000000002</v>
      </c>
      <c r="K4746">
        <v>3.4374832999999998</v>
      </c>
      <c r="L4746">
        <v>3.4359416</v>
      </c>
      <c r="M4746">
        <v>3.4379762</v>
      </c>
      <c r="N4746">
        <v>3.4416888999999999</v>
      </c>
      <c r="O4746">
        <v>40.31</v>
      </c>
      <c r="P4746">
        <v>41.662999999999997</v>
      </c>
      <c r="Q4746">
        <v>39.764000000000003</v>
      </c>
      <c r="R4746">
        <v>41.377000000000002</v>
      </c>
      <c r="S4746">
        <v>3.4090297000000001</v>
      </c>
      <c r="T4746">
        <v>3.4355535000000001</v>
      </c>
      <c r="U4746">
        <v>17.081894999999999</v>
      </c>
      <c r="V4746">
        <f>(SUM($U$2:U4746))*1.04148/3600</f>
        <v>24.680472023834206</v>
      </c>
      <c r="W4746">
        <f t="shared" si="444"/>
        <v>6.6553487072154986</v>
      </c>
      <c r="X4746">
        <f t="shared" si="445"/>
        <v>3.4608085000000002</v>
      </c>
      <c r="Y4746">
        <f t="shared" si="446"/>
        <v>3.4277021615384617</v>
      </c>
      <c r="Z4746">
        <f t="shared" si="447"/>
        <v>3.3788562</v>
      </c>
      <c r="AA4746">
        <f t="shared" si="448"/>
        <v>44.5601281</v>
      </c>
      <c r="AB4746">
        <f t="shared" si="449"/>
        <v>41.662999999999997</v>
      </c>
    </row>
    <row r="4747" spans="1:28" x14ac:dyDescent="0.25">
      <c r="A4747">
        <v>4746</v>
      </c>
      <c r="B4747" t="s">
        <v>9511</v>
      </c>
      <c r="C4747" t="s">
        <v>9512</v>
      </c>
      <c r="D4747">
        <v>3.4277191</v>
      </c>
      <c r="E4747">
        <v>3.4298481000000001</v>
      </c>
      <c r="F4747">
        <v>3.3784575999999999</v>
      </c>
      <c r="G4747">
        <v>3.4349242000000002</v>
      </c>
      <c r="H4747">
        <v>3.4125222000000002</v>
      </c>
      <c r="I4747">
        <v>3.4168745999999999</v>
      </c>
      <c r="J4747">
        <v>3.4606721</v>
      </c>
      <c r="K4747">
        <v>3.4373364</v>
      </c>
      <c r="L4747">
        <v>3.4357842000000001</v>
      </c>
      <c r="M4747">
        <v>3.4377873999999999</v>
      </c>
      <c r="N4747">
        <v>3.4415526000000001</v>
      </c>
      <c r="O4747">
        <v>40.31</v>
      </c>
      <c r="P4747">
        <v>41.664000000000001</v>
      </c>
      <c r="Q4747">
        <v>39.765999999999998</v>
      </c>
      <c r="R4747">
        <v>41.378</v>
      </c>
      <c r="S4747">
        <v>3.4088305000000001</v>
      </c>
      <c r="T4747">
        <v>3.4354171999999998</v>
      </c>
      <c r="U4747">
        <v>17.081092999999999</v>
      </c>
      <c r="V4747">
        <f>(SUM($U$2:U4747))*1.04148/3600</f>
        <v>24.685413584039107</v>
      </c>
      <c r="W4747">
        <f t="shared" si="444"/>
        <v>6.6366591046129466</v>
      </c>
      <c r="X4747">
        <f t="shared" si="445"/>
        <v>3.4606721</v>
      </c>
      <c r="Y4747">
        <f t="shared" si="446"/>
        <v>3.4275174000000002</v>
      </c>
      <c r="Z4747">
        <f t="shared" si="447"/>
        <v>3.3784575999999999</v>
      </c>
      <c r="AA4747">
        <f t="shared" si="448"/>
        <v>44.557726200000005</v>
      </c>
      <c r="AB4747">
        <f t="shared" si="449"/>
        <v>41.664000000000001</v>
      </c>
    </row>
    <row r="4748" spans="1:28" x14ac:dyDescent="0.25">
      <c r="A4748">
        <v>4747</v>
      </c>
      <c r="B4748" t="s">
        <v>9513</v>
      </c>
      <c r="C4748" t="s">
        <v>9514</v>
      </c>
      <c r="D4748">
        <v>3.4275513000000002</v>
      </c>
      <c r="E4748">
        <v>3.4296698000000001</v>
      </c>
      <c r="F4748">
        <v>3.3780486000000001</v>
      </c>
      <c r="G4748">
        <v>3.4347669000000001</v>
      </c>
      <c r="H4748">
        <v>3.4122599999999998</v>
      </c>
      <c r="I4748">
        <v>3.4166964000000002</v>
      </c>
      <c r="J4748">
        <v>3.4605253</v>
      </c>
      <c r="K4748">
        <v>3.4371896</v>
      </c>
      <c r="L4748">
        <v>3.4356163999999998</v>
      </c>
      <c r="M4748">
        <v>3.4376616000000002</v>
      </c>
      <c r="N4748">
        <v>3.4414161999999999</v>
      </c>
      <c r="O4748">
        <v>40.311</v>
      </c>
      <c r="P4748">
        <v>41.665999999999997</v>
      </c>
      <c r="Q4748">
        <v>39.768000000000001</v>
      </c>
      <c r="R4748">
        <v>41.38</v>
      </c>
      <c r="S4748">
        <v>3.4086522000000001</v>
      </c>
      <c r="T4748">
        <v>3.4352703</v>
      </c>
      <c r="U4748">
        <v>17.080058999999999</v>
      </c>
      <c r="V4748">
        <f>(SUM($U$2:U4748))*1.04148/3600</f>
        <v>24.690354845107809</v>
      </c>
      <c r="W4748">
        <f t="shared" si="444"/>
        <v>6.6179706333811517</v>
      </c>
      <c r="X4748">
        <f t="shared" si="445"/>
        <v>3.4605253</v>
      </c>
      <c r="Y4748">
        <f t="shared" si="446"/>
        <v>3.4273326615384616</v>
      </c>
      <c r="Z4748">
        <f t="shared" si="447"/>
        <v>3.3780486000000001</v>
      </c>
      <c r="AA4748">
        <f t="shared" si="448"/>
        <v>44.555324599999999</v>
      </c>
      <c r="AB4748">
        <f t="shared" si="449"/>
        <v>41.665999999999997</v>
      </c>
    </row>
    <row r="4749" spans="1:28" x14ac:dyDescent="0.25">
      <c r="A4749">
        <v>4748</v>
      </c>
      <c r="B4749" t="s">
        <v>9515</v>
      </c>
      <c r="C4749" t="s">
        <v>9516</v>
      </c>
      <c r="D4749">
        <v>3.4274043999999999</v>
      </c>
      <c r="E4749">
        <v>3.4295334999999998</v>
      </c>
      <c r="F4749">
        <v>3.3776185999999999</v>
      </c>
      <c r="G4749">
        <v>3.4345990999999998</v>
      </c>
      <c r="H4749">
        <v>3.4119978</v>
      </c>
      <c r="I4749">
        <v>3.4164865999999998</v>
      </c>
      <c r="J4749">
        <v>3.4604099000000001</v>
      </c>
      <c r="K4749">
        <v>3.4370533000000001</v>
      </c>
      <c r="L4749">
        <v>3.4354695999999998</v>
      </c>
      <c r="M4749">
        <v>3.4375146999999999</v>
      </c>
      <c r="N4749">
        <v>3.4412588999999998</v>
      </c>
      <c r="O4749">
        <v>40.311</v>
      </c>
      <c r="P4749">
        <v>41.667999999999999</v>
      </c>
      <c r="Q4749">
        <v>39.768999999999998</v>
      </c>
      <c r="R4749">
        <v>41.381</v>
      </c>
      <c r="S4749">
        <v>3.4084528999999999</v>
      </c>
      <c r="T4749">
        <v>3.4351340000000001</v>
      </c>
      <c r="U4749">
        <v>17.078918999999999</v>
      </c>
      <c r="V4749">
        <f>(SUM($U$2:U4749))*1.04148/3600</f>
        <v>24.695295776374511</v>
      </c>
      <c r="W4749">
        <f t="shared" si="444"/>
        <v>6.5992834095020232</v>
      </c>
      <c r="X4749">
        <f t="shared" si="445"/>
        <v>3.4604099000000001</v>
      </c>
      <c r="Y4749">
        <f t="shared" si="446"/>
        <v>3.4271487153846154</v>
      </c>
      <c r="Z4749">
        <f t="shared" si="447"/>
        <v>3.3776185999999999</v>
      </c>
      <c r="AA4749">
        <f t="shared" si="448"/>
        <v>44.552933299999999</v>
      </c>
      <c r="AB4749">
        <f t="shared" si="449"/>
        <v>41.667999999999999</v>
      </c>
    </row>
    <row r="4750" spans="1:28" x14ac:dyDescent="0.25">
      <c r="A4750">
        <v>4749</v>
      </c>
      <c r="B4750" t="s">
        <v>9517</v>
      </c>
      <c r="C4750" t="s">
        <v>9518</v>
      </c>
      <c r="D4750">
        <v>3.4272471000000002</v>
      </c>
      <c r="E4750">
        <v>3.4293762000000001</v>
      </c>
      <c r="F4750">
        <v>3.3771886000000002</v>
      </c>
      <c r="G4750">
        <v>3.4344418000000001</v>
      </c>
      <c r="H4750">
        <v>3.4117460999999998</v>
      </c>
      <c r="I4750">
        <v>3.4162978000000002</v>
      </c>
      <c r="J4750">
        <v>3.4602523999999999</v>
      </c>
      <c r="K4750">
        <v>3.4369063999999998</v>
      </c>
      <c r="L4750">
        <v>3.4352912999999998</v>
      </c>
      <c r="M4750">
        <v>3.4373469000000001</v>
      </c>
      <c r="N4750">
        <v>3.4411330000000002</v>
      </c>
      <c r="O4750">
        <v>40.311999999999998</v>
      </c>
      <c r="P4750">
        <v>41.668999999999997</v>
      </c>
      <c r="Q4750">
        <v>39.771000000000001</v>
      </c>
      <c r="R4750">
        <v>41.383000000000003</v>
      </c>
      <c r="S4750">
        <v>3.4082745999999999</v>
      </c>
      <c r="T4750">
        <v>3.4349767</v>
      </c>
      <c r="U4750">
        <v>17.078095999999999</v>
      </c>
      <c r="V4750">
        <f>(SUM($U$2:U4750))*1.04148/3600</f>
        <v>24.700236469547306</v>
      </c>
      <c r="W4750">
        <f t="shared" si="444"/>
        <v>6.5805970861240164</v>
      </c>
      <c r="X4750">
        <f t="shared" si="445"/>
        <v>3.4602523999999999</v>
      </c>
      <c r="Y4750">
        <f t="shared" si="446"/>
        <v>3.4269599153846149</v>
      </c>
      <c r="Z4750">
        <f t="shared" si="447"/>
        <v>3.3771886000000002</v>
      </c>
      <c r="AA4750">
        <f t="shared" si="448"/>
        <v>44.550478899999995</v>
      </c>
      <c r="AB4750">
        <f t="shared" si="449"/>
        <v>41.668999999999997</v>
      </c>
    </row>
    <row r="4751" spans="1:28" x14ac:dyDescent="0.25">
      <c r="A4751">
        <v>4750</v>
      </c>
      <c r="B4751" t="s">
        <v>9519</v>
      </c>
      <c r="C4751" t="s">
        <v>9520</v>
      </c>
      <c r="D4751">
        <v>3.4270898000000001</v>
      </c>
      <c r="E4751">
        <v>3.4291979000000001</v>
      </c>
      <c r="F4751">
        <v>3.3767901</v>
      </c>
      <c r="G4751">
        <v>3.4342635000000001</v>
      </c>
      <c r="H4751">
        <v>3.4114944</v>
      </c>
      <c r="I4751">
        <v>3.4160881000000001</v>
      </c>
      <c r="J4751">
        <v>3.4601264999999999</v>
      </c>
      <c r="K4751">
        <v>3.4367595999999998</v>
      </c>
      <c r="L4751">
        <v>3.4351444999999998</v>
      </c>
      <c r="M4751">
        <v>3.4371896</v>
      </c>
      <c r="N4751">
        <v>3.4409862000000002</v>
      </c>
      <c r="O4751">
        <v>40.311999999999998</v>
      </c>
      <c r="P4751">
        <v>41.670999999999999</v>
      </c>
      <c r="Q4751">
        <v>39.773000000000003</v>
      </c>
      <c r="R4751">
        <v>41.384</v>
      </c>
      <c r="S4751">
        <v>3.4080648</v>
      </c>
      <c r="T4751">
        <v>3.4348193999999999</v>
      </c>
      <c r="U4751">
        <v>17.077546999999999</v>
      </c>
      <c r="V4751">
        <f>(SUM($U$2:U4751))*1.04148/3600</f>
        <v>24.705177003894406</v>
      </c>
      <c r="W4751">
        <f t="shared" si="444"/>
        <v>6.5619113634447803</v>
      </c>
      <c r="X4751">
        <f t="shared" si="445"/>
        <v>3.4601264999999999</v>
      </c>
      <c r="Y4751">
        <f t="shared" si="446"/>
        <v>3.4267703384615382</v>
      </c>
      <c r="Z4751">
        <f t="shared" si="447"/>
        <v>3.3767901</v>
      </c>
      <c r="AA4751">
        <f t="shared" si="448"/>
        <v>44.5480144</v>
      </c>
      <c r="AB4751">
        <f t="shared" si="449"/>
        <v>41.670999999999999</v>
      </c>
    </row>
    <row r="4752" spans="1:28" x14ac:dyDescent="0.25">
      <c r="A4752">
        <v>4751</v>
      </c>
      <c r="B4752" t="s">
        <v>9521</v>
      </c>
      <c r="C4752" t="s">
        <v>9522</v>
      </c>
      <c r="D4752">
        <v>3.4269219999999998</v>
      </c>
      <c r="E4752">
        <v>3.4290509999999998</v>
      </c>
      <c r="F4752">
        <v>3.3763600999999999</v>
      </c>
      <c r="G4752">
        <v>3.4341271999999998</v>
      </c>
      <c r="H4752">
        <v>3.4112217</v>
      </c>
      <c r="I4752">
        <v>3.4158993</v>
      </c>
      <c r="J4752">
        <v>3.4599902</v>
      </c>
      <c r="K4752">
        <v>3.4366127999999998</v>
      </c>
      <c r="L4752">
        <v>3.4349767</v>
      </c>
      <c r="M4752">
        <v>3.4370428</v>
      </c>
      <c r="N4752">
        <v>3.4408707999999999</v>
      </c>
      <c r="O4752">
        <v>40.313000000000002</v>
      </c>
      <c r="P4752">
        <v>41.673000000000002</v>
      </c>
      <c r="Q4752">
        <v>39.774999999999999</v>
      </c>
      <c r="R4752">
        <v>41.386000000000003</v>
      </c>
      <c r="S4752">
        <v>3.4078761000000002</v>
      </c>
      <c r="T4752">
        <v>3.4346619999999999</v>
      </c>
      <c r="U4752">
        <v>17.076955999999999</v>
      </c>
      <c r="V4752">
        <f>(SUM($U$2:U4752))*1.04148/3600</f>
        <v>24.710117367265209</v>
      </c>
      <c r="W4752">
        <f t="shared" si="444"/>
        <v>6.5432262874194143</v>
      </c>
      <c r="X4752">
        <f t="shared" si="445"/>
        <v>3.4599902</v>
      </c>
      <c r="Y4752">
        <f t="shared" si="446"/>
        <v>3.4265855923076924</v>
      </c>
      <c r="Z4752">
        <f t="shared" si="447"/>
        <v>3.3763600999999999</v>
      </c>
      <c r="AA4752">
        <f t="shared" si="448"/>
        <v>44.5456127</v>
      </c>
      <c r="AB4752">
        <f t="shared" si="449"/>
        <v>41.673000000000002</v>
      </c>
    </row>
    <row r="4753" spans="1:28" x14ac:dyDescent="0.25">
      <c r="A4753">
        <v>4752</v>
      </c>
      <c r="B4753" t="s">
        <v>9523</v>
      </c>
      <c r="C4753" t="s">
        <v>9524</v>
      </c>
      <c r="D4753">
        <v>3.4267647000000001</v>
      </c>
      <c r="E4753">
        <v>3.4288832</v>
      </c>
      <c r="F4753">
        <v>3.3759196</v>
      </c>
      <c r="G4753">
        <v>3.4339384000000002</v>
      </c>
      <c r="H4753">
        <v>3.4109699999999998</v>
      </c>
      <c r="I4753">
        <v>3.4157000000000002</v>
      </c>
      <c r="J4753">
        <v>3.4598539000000001</v>
      </c>
      <c r="K4753">
        <v>3.4364659999999998</v>
      </c>
      <c r="L4753">
        <v>3.4348298000000002</v>
      </c>
      <c r="M4753">
        <v>3.4368750000000001</v>
      </c>
      <c r="N4753">
        <v>3.4407239999999999</v>
      </c>
      <c r="O4753">
        <v>40.314</v>
      </c>
      <c r="P4753">
        <v>41.673999999999999</v>
      </c>
      <c r="Q4753">
        <v>39.777000000000001</v>
      </c>
      <c r="R4753">
        <v>41.387999999999998</v>
      </c>
      <c r="S4753">
        <v>3.4076662999999998</v>
      </c>
      <c r="T4753">
        <v>3.4345466999999998</v>
      </c>
      <c r="U4753">
        <v>17.076028000000001</v>
      </c>
      <c r="V4753">
        <f>(SUM($U$2:U4753))*1.04148/3600</f>
        <v>24.715057462165611</v>
      </c>
      <c r="W4753">
        <f t="shared" si="444"/>
        <v>6.524542226782895</v>
      </c>
      <c r="X4753">
        <f t="shared" si="445"/>
        <v>3.4598539000000001</v>
      </c>
      <c r="Y4753">
        <f t="shared" si="446"/>
        <v>3.4263952</v>
      </c>
      <c r="Z4753">
        <f t="shared" si="447"/>
        <v>3.3759196</v>
      </c>
      <c r="AA4753">
        <f t="shared" si="448"/>
        <v>44.543137600000001</v>
      </c>
      <c r="AB4753">
        <f t="shared" si="449"/>
        <v>41.673999999999999</v>
      </c>
    </row>
    <row r="4754" spans="1:28" x14ac:dyDescent="0.25">
      <c r="A4754">
        <v>4753</v>
      </c>
      <c r="B4754" t="s">
        <v>9525</v>
      </c>
      <c r="C4754" t="s">
        <v>9526</v>
      </c>
      <c r="D4754">
        <v>3.4266074</v>
      </c>
      <c r="E4754">
        <v>3.4287364</v>
      </c>
      <c r="F4754">
        <v>3.3755106000000001</v>
      </c>
      <c r="G4754">
        <v>3.4337705999999999</v>
      </c>
      <c r="H4754">
        <v>3.4107078</v>
      </c>
      <c r="I4754">
        <v>3.4155006999999999</v>
      </c>
      <c r="J4754">
        <v>3.4597175</v>
      </c>
      <c r="K4754">
        <v>3.4363191</v>
      </c>
      <c r="L4754">
        <v>3.4346516</v>
      </c>
      <c r="M4754">
        <v>3.4367177</v>
      </c>
      <c r="N4754">
        <v>3.4405562000000001</v>
      </c>
      <c r="O4754">
        <v>40.314999999999998</v>
      </c>
      <c r="P4754">
        <v>41.677</v>
      </c>
      <c r="Q4754">
        <v>39.779000000000003</v>
      </c>
      <c r="R4754">
        <v>41.389000000000003</v>
      </c>
      <c r="S4754">
        <v>3.4074879999999999</v>
      </c>
      <c r="T4754">
        <v>3.4343683999999999</v>
      </c>
      <c r="U4754">
        <v>17.075310000000002</v>
      </c>
      <c r="V4754">
        <f>(SUM($U$2:U4754))*1.04148/3600</f>
        <v>24.719997349348606</v>
      </c>
      <c r="W4754">
        <f t="shared" si="444"/>
        <v>6.5058589517597447</v>
      </c>
      <c r="X4754">
        <f t="shared" si="445"/>
        <v>3.4597175</v>
      </c>
      <c r="Y4754">
        <f t="shared" si="446"/>
        <v>3.4262040000000002</v>
      </c>
      <c r="Z4754">
        <f t="shared" si="447"/>
        <v>3.3755106000000001</v>
      </c>
      <c r="AA4754">
        <f t="shared" si="448"/>
        <v>44.540652000000001</v>
      </c>
      <c r="AB4754">
        <f t="shared" si="449"/>
        <v>41.677</v>
      </c>
    </row>
    <row r="4755" spans="1:28" x14ac:dyDescent="0.25">
      <c r="A4755">
        <v>4754</v>
      </c>
      <c r="B4755" t="s">
        <v>9527</v>
      </c>
      <c r="C4755" t="s">
        <v>9528</v>
      </c>
      <c r="D4755">
        <v>3.4264605000000001</v>
      </c>
      <c r="E4755">
        <v>3.4285790999999999</v>
      </c>
      <c r="F4755">
        <v>3.3750385999999999</v>
      </c>
      <c r="G4755">
        <v>3.4336237000000001</v>
      </c>
      <c r="H4755">
        <v>3.4104665999999999</v>
      </c>
      <c r="I4755">
        <v>3.4152909999999999</v>
      </c>
      <c r="J4755">
        <v>3.4595916999999998</v>
      </c>
      <c r="K4755">
        <v>3.4361723</v>
      </c>
      <c r="L4755">
        <v>3.4344836999999999</v>
      </c>
      <c r="M4755">
        <v>3.4365603</v>
      </c>
      <c r="N4755">
        <v>3.4404199000000002</v>
      </c>
      <c r="O4755">
        <v>40.316000000000003</v>
      </c>
      <c r="P4755">
        <v>41.677999999999997</v>
      </c>
      <c r="Q4755">
        <v>39.781999999999996</v>
      </c>
      <c r="R4755">
        <v>41.390999999999998</v>
      </c>
      <c r="S4755">
        <v>3.4072887000000001</v>
      </c>
      <c r="T4755">
        <v>3.4342215999999999</v>
      </c>
      <c r="U4755">
        <v>17.074065000000001</v>
      </c>
      <c r="V4755">
        <f>(SUM($U$2:U4755))*1.04148/3600</f>
        <v>24.724936876353105</v>
      </c>
      <c r="W4755">
        <f t="shared" si="444"/>
        <v>6.4871770389770012</v>
      </c>
      <c r="X4755">
        <f t="shared" si="445"/>
        <v>3.4595916999999998</v>
      </c>
      <c r="Y4755">
        <f t="shared" si="446"/>
        <v>3.4260152076923083</v>
      </c>
      <c r="Z4755">
        <f t="shared" si="447"/>
        <v>3.3750385999999999</v>
      </c>
      <c r="AA4755">
        <f t="shared" si="448"/>
        <v>44.538197700000005</v>
      </c>
      <c r="AB4755">
        <f t="shared" si="449"/>
        <v>41.677999999999997</v>
      </c>
    </row>
    <row r="4756" spans="1:28" x14ac:dyDescent="0.25">
      <c r="A4756">
        <v>4755</v>
      </c>
      <c r="B4756" t="s">
        <v>9529</v>
      </c>
      <c r="C4756" t="s">
        <v>9530</v>
      </c>
      <c r="D4756">
        <v>3.4262926999999999</v>
      </c>
      <c r="E4756">
        <v>3.4284218000000002</v>
      </c>
      <c r="F4756">
        <v>3.3746296</v>
      </c>
      <c r="G4756">
        <v>3.4334663999999999</v>
      </c>
      <c r="H4756">
        <v>3.4101834000000002</v>
      </c>
      <c r="I4756">
        <v>3.4150811999999999</v>
      </c>
      <c r="J4756">
        <v>3.4594553000000001</v>
      </c>
      <c r="K4756">
        <v>3.4360255</v>
      </c>
      <c r="L4756">
        <v>3.4343474000000001</v>
      </c>
      <c r="M4756">
        <v>3.4364029999999999</v>
      </c>
      <c r="N4756">
        <v>3.4402835</v>
      </c>
      <c r="O4756">
        <v>40.317</v>
      </c>
      <c r="P4756">
        <v>41.679000000000002</v>
      </c>
      <c r="Q4756">
        <v>39.783000000000001</v>
      </c>
      <c r="R4756">
        <v>41.392000000000003</v>
      </c>
      <c r="S4756">
        <v>3.407079</v>
      </c>
      <c r="T4756">
        <v>3.4340852000000002</v>
      </c>
      <c r="U4756">
        <v>17.073073000000001</v>
      </c>
      <c r="V4756">
        <f>(SUM($U$2:U4756))*1.04148/3600</f>
        <v>24.729876116372008</v>
      </c>
      <c r="W4756">
        <f t="shared" si="444"/>
        <v>6.4684962116098976</v>
      </c>
      <c r="X4756">
        <f t="shared" si="445"/>
        <v>3.4594553000000001</v>
      </c>
      <c r="Y4756">
        <f t="shared" si="446"/>
        <v>3.4258272307692303</v>
      </c>
      <c r="Z4756">
        <f t="shared" si="447"/>
        <v>3.3746296</v>
      </c>
      <c r="AA4756">
        <f t="shared" si="448"/>
        <v>44.535753999999997</v>
      </c>
      <c r="AB4756">
        <f t="shared" si="449"/>
        <v>41.679000000000002</v>
      </c>
    </row>
    <row r="4757" spans="1:28" x14ac:dyDescent="0.25">
      <c r="A4757">
        <v>4756</v>
      </c>
      <c r="B4757" t="s">
        <v>9531</v>
      </c>
      <c r="C4757" t="s">
        <v>9532</v>
      </c>
      <c r="D4757">
        <v>3.4261249</v>
      </c>
      <c r="E4757">
        <v>3.4282435000000002</v>
      </c>
      <c r="F4757">
        <v>3.3741680999999999</v>
      </c>
      <c r="G4757">
        <v>3.4332881</v>
      </c>
      <c r="H4757">
        <v>3.4099317</v>
      </c>
      <c r="I4757">
        <v>3.4148923999999998</v>
      </c>
      <c r="J4757">
        <v>3.4593085000000001</v>
      </c>
      <c r="K4757">
        <v>3.4358681</v>
      </c>
      <c r="L4757">
        <v>3.4341796000000002</v>
      </c>
      <c r="M4757">
        <v>3.4362561999999999</v>
      </c>
      <c r="N4757">
        <v>3.4401367</v>
      </c>
      <c r="O4757">
        <v>40.319000000000003</v>
      </c>
      <c r="P4757">
        <v>41.68</v>
      </c>
      <c r="Q4757">
        <v>39.784999999999997</v>
      </c>
      <c r="R4757">
        <v>41.393999999999998</v>
      </c>
      <c r="S4757">
        <v>3.4068797000000002</v>
      </c>
      <c r="T4757">
        <v>3.4339173999999999</v>
      </c>
      <c r="U4757">
        <v>17.072398</v>
      </c>
      <c r="V4757">
        <f>(SUM($U$2:U4757))*1.04148/3600</f>
        <v>24.73481516111341</v>
      </c>
      <c r="W4757">
        <f t="shared" si="444"/>
        <v>6.4498161228068804</v>
      </c>
      <c r="X4757">
        <f t="shared" si="445"/>
        <v>3.4593085000000001</v>
      </c>
      <c r="Y4757">
        <f t="shared" si="446"/>
        <v>3.4256303769230763</v>
      </c>
      <c r="Z4757">
        <f t="shared" si="447"/>
        <v>3.3741680999999999</v>
      </c>
      <c r="AA4757">
        <f t="shared" si="448"/>
        <v>44.533194899999991</v>
      </c>
      <c r="AB4757">
        <f t="shared" si="449"/>
        <v>41.68</v>
      </c>
    </row>
    <row r="4758" spans="1:28" x14ac:dyDescent="0.25">
      <c r="A4758">
        <v>4757</v>
      </c>
      <c r="B4758" t="s">
        <v>9533</v>
      </c>
      <c r="C4758" t="s">
        <v>9534</v>
      </c>
      <c r="D4758">
        <v>3.4259886000000002</v>
      </c>
      <c r="E4758">
        <v>3.4280965999999999</v>
      </c>
      <c r="F4758">
        <v>3.3737276</v>
      </c>
      <c r="G4758">
        <v>3.4331307999999998</v>
      </c>
      <c r="H4758">
        <v>3.4096695000000001</v>
      </c>
      <c r="I4758">
        <v>3.4146931999999999</v>
      </c>
      <c r="J4758">
        <v>3.4591617000000001</v>
      </c>
      <c r="K4758">
        <v>3.4357318000000001</v>
      </c>
      <c r="L4758">
        <v>3.4340117999999999</v>
      </c>
      <c r="M4758">
        <v>3.4360884</v>
      </c>
      <c r="N4758">
        <v>3.4400004000000002</v>
      </c>
      <c r="O4758">
        <v>40.32</v>
      </c>
      <c r="P4758">
        <v>41.68</v>
      </c>
      <c r="Q4758">
        <v>39.786000000000001</v>
      </c>
      <c r="R4758">
        <v>41.395000000000003</v>
      </c>
      <c r="S4758">
        <v>3.4066909000000001</v>
      </c>
      <c r="T4758">
        <v>3.4337914999999999</v>
      </c>
      <c r="U4758">
        <v>17.071849</v>
      </c>
      <c r="V4758">
        <f>(SUM($U$2:U4758))*1.04148/3600</f>
        <v>24.739754047029109</v>
      </c>
      <c r="W4758">
        <f t="shared" si="444"/>
        <v>6.431136634702658</v>
      </c>
      <c r="X4758">
        <f t="shared" si="445"/>
        <v>3.4591617000000001</v>
      </c>
      <c r="Y4758">
        <f t="shared" si="446"/>
        <v>3.4254448307692305</v>
      </c>
      <c r="Z4758">
        <f t="shared" si="447"/>
        <v>3.3737276</v>
      </c>
      <c r="AA4758">
        <f t="shared" si="448"/>
        <v>44.530782799999997</v>
      </c>
      <c r="AB4758">
        <f t="shared" si="449"/>
        <v>41.68</v>
      </c>
    </row>
    <row r="4759" spans="1:28" x14ac:dyDescent="0.25">
      <c r="A4759">
        <v>4758</v>
      </c>
      <c r="B4759" t="s">
        <v>9535</v>
      </c>
      <c r="C4759" t="s">
        <v>9536</v>
      </c>
      <c r="D4759">
        <v>3.4258207999999999</v>
      </c>
      <c r="E4759">
        <v>3.4279497999999999</v>
      </c>
      <c r="F4759">
        <v>3.3732766000000001</v>
      </c>
      <c r="G4759">
        <v>3.432963</v>
      </c>
      <c r="H4759">
        <v>3.4093757999999998</v>
      </c>
      <c r="I4759">
        <v>3.4144624000000001</v>
      </c>
      <c r="J4759">
        <v>3.4590253</v>
      </c>
      <c r="K4759">
        <v>3.4355745</v>
      </c>
      <c r="L4759">
        <v>3.4338544999999998</v>
      </c>
      <c r="M4759">
        <v>3.4359310999999999</v>
      </c>
      <c r="N4759">
        <v>3.4398534999999999</v>
      </c>
      <c r="O4759">
        <v>40.320999999999998</v>
      </c>
      <c r="P4759">
        <v>41.68</v>
      </c>
      <c r="Q4759">
        <v>39.787999999999997</v>
      </c>
      <c r="R4759">
        <v>41.396999999999998</v>
      </c>
      <c r="S4759">
        <v>3.4065021999999998</v>
      </c>
      <c r="T4759">
        <v>3.4336446999999999</v>
      </c>
      <c r="U4759">
        <v>17.070498000000001</v>
      </c>
      <c r="V4759">
        <f>(SUM($U$2:U4759))*1.04148/3600</f>
        <v>24.744692542100509</v>
      </c>
      <c r="W4759">
        <f t="shared" si="444"/>
        <v>6.4124586248207649</v>
      </c>
      <c r="X4759">
        <f t="shared" si="445"/>
        <v>3.4590253</v>
      </c>
      <c r="Y4759">
        <f t="shared" si="446"/>
        <v>3.4252487846153845</v>
      </c>
      <c r="Z4759">
        <f t="shared" si="447"/>
        <v>3.3732766000000001</v>
      </c>
      <c r="AA4759">
        <f t="shared" si="448"/>
        <v>44.5282342</v>
      </c>
      <c r="AB4759">
        <f t="shared" si="449"/>
        <v>41.68</v>
      </c>
    </row>
    <row r="4760" spans="1:28" x14ac:dyDescent="0.25">
      <c r="A4760">
        <v>4759</v>
      </c>
      <c r="B4760" t="s">
        <v>9537</v>
      </c>
      <c r="C4760" t="s">
        <v>9538</v>
      </c>
      <c r="D4760">
        <v>3.4256530000000001</v>
      </c>
      <c r="E4760">
        <v>3.4277820000000001</v>
      </c>
      <c r="F4760">
        <v>3.3728256999999999</v>
      </c>
      <c r="G4760">
        <v>3.4327952000000002</v>
      </c>
      <c r="H4760">
        <v>3.4091136</v>
      </c>
      <c r="I4760">
        <v>3.4142632000000002</v>
      </c>
      <c r="J4760">
        <v>3.4588890000000001</v>
      </c>
      <c r="K4760">
        <v>3.4354486</v>
      </c>
      <c r="L4760">
        <v>3.4337076</v>
      </c>
      <c r="M4760">
        <v>3.4357738000000002</v>
      </c>
      <c r="N4760">
        <v>3.4397172</v>
      </c>
      <c r="O4760">
        <v>40.322000000000003</v>
      </c>
      <c r="P4760">
        <v>41.680999999999997</v>
      </c>
      <c r="Q4760">
        <v>39.789000000000001</v>
      </c>
      <c r="R4760">
        <v>41.398000000000003</v>
      </c>
      <c r="S4760">
        <v>3.4062819000000002</v>
      </c>
      <c r="T4760">
        <v>3.4334874000000002</v>
      </c>
      <c r="U4760">
        <v>17.069084</v>
      </c>
      <c r="V4760">
        <f>(SUM($U$2:U4760))*1.04148/3600</f>
        <v>24.749630628101713</v>
      </c>
      <c r="W4760">
        <f t="shared" si="444"/>
        <v>6.3937821620938369</v>
      </c>
      <c r="X4760">
        <f t="shared" si="445"/>
        <v>3.4588890000000001</v>
      </c>
      <c r="Y4760">
        <f t="shared" si="446"/>
        <v>3.4250567846153848</v>
      </c>
      <c r="Z4760">
        <f t="shared" si="447"/>
        <v>3.3728256999999999</v>
      </c>
      <c r="AA4760">
        <f t="shared" si="448"/>
        <v>44.525738199999999</v>
      </c>
      <c r="AB4760">
        <f t="shared" si="449"/>
        <v>41.680999999999997</v>
      </c>
    </row>
    <row r="4761" spans="1:28" x14ac:dyDescent="0.25">
      <c r="A4761">
        <v>4760</v>
      </c>
      <c r="B4761" t="s">
        <v>9539</v>
      </c>
      <c r="C4761" t="s">
        <v>9540</v>
      </c>
      <c r="D4761">
        <v>3.4254956999999999</v>
      </c>
      <c r="E4761">
        <v>3.4276141999999998</v>
      </c>
      <c r="F4761">
        <v>3.3723852000000001</v>
      </c>
      <c r="G4761">
        <v>3.4326169000000002</v>
      </c>
      <c r="H4761">
        <v>3.4088514000000001</v>
      </c>
      <c r="I4761">
        <v>3.4140533999999998</v>
      </c>
      <c r="J4761">
        <v>3.4587631000000001</v>
      </c>
      <c r="K4761">
        <v>3.4353018</v>
      </c>
      <c r="L4761">
        <v>3.4335189000000002</v>
      </c>
      <c r="M4761">
        <v>3.4356163999999998</v>
      </c>
      <c r="N4761">
        <v>3.4395807999999999</v>
      </c>
      <c r="O4761">
        <v>40.323</v>
      </c>
      <c r="P4761">
        <v>41.682000000000002</v>
      </c>
      <c r="Q4761">
        <v>39.790999999999997</v>
      </c>
      <c r="R4761">
        <v>41.4</v>
      </c>
      <c r="S4761">
        <v>3.4060931000000001</v>
      </c>
      <c r="T4761">
        <v>3.4333615000000002</v>
      </c>
      <c r="U4761">
        <v>17.067691</v>
      </c>
      <c r="V4761">
        <f>(SUM($U$2:U4761))*1.04148/3600</f>
        <v>24.754568311108009</v>
      </c>
      <c r="W4761">
        <f t="shared" si="444"/>
        <v>6.3751072235443651</v>
      </c>
      <c r="X4761">
        <f t="shared" si="445"/>
        <v>3.4587631000000001</v>
      </c>
      <c r="Y4761">
        <f t="shared" si="446"/>
        <v>3.4248655692307697</v>
      </c>
      <c r="Z4761">
        <f t="shared" si="447"/>
        <v>3.3723852000000001</v>
      </c>
      <c r="AA4761">
        <f t="shared" si="448"/>
        <v>44.523252400000004</v>
      </c>
      <c r="AB4761">
        <f t="shared" si="449"/>
        <v>41.682000000000002</v>
      </c>
    </row>
    <row r="4762" spans="1:28" x14ac:dyDescent="0.25">
      <c r="A4762">
        <v>4761</v>
      </c>
      <c r="B4762" t="s">
        <v>9541</v>
      </c>
      <c r="C4762" t="s">
        <v>9542</v>
      </c>
      <c r="D4762">
        <v>3.4253382999999999</v>
      </c>
      <c r="E4762">
        <v>3.4274569000000001</v>
      </c>
      <c r="F4762">
        <v>3.3719027000000001</v>
      </c>
      <c r="G4762">
        <v>3.4324805999999999</v>
      </c>
      <c r="H4762">
        <v>3.4085683000000002</v>
      </c>
      <c r="I4762">
        <v>3.4138437000000001</v>
      </c>
      <c r="J4762">
        <v>3.4586267999999998</v>
      </c>
      <c r="K4762">
        <v>3.435155</v>
      </c>
      <c r="L4762">
        <v>3.4333615000000002</v>
      </c>
      <c r="M4762">
        <v>3.4354591000000001</v>
      </c>
      <c r="N4762">
        <v>3.4394445</v>
      </c>
      <c r="O4762">
        <v>40.325000000000003</v>
      </c>
      <c r="P4762">
        <v>41.683999999999997</v>
      </c>
      <c r="Q4762">
        <v>39.792000000000002</v>
      </c>
      <c r="R4762">
        <v>41.401000000000003</v>
      </c>
      <c r="S4762">
        <v>3.4058939000000001</v>
      </c>
      <c r="T4762">
        <v>3.4331936999999999</v>
      </c>
      <c r="U4762">
        <v>17.066510000000001</v>
      </c>
      <c r="V4762">
        <f>(SUM($U$2:U4762))*1.04148/3600</f>
        <v>24.759505652451011</v>
      </c>
      <c r="W4762">
        <f t="shared" si="444"/>
        <v>6.3564335772084721</v>
      </c>
      <c r="X4762">
        <f t="shared" si="445"/>
        <v>3.4586267999999998</v>
      </c>
      <c r="Y4762">
        <f t="shared" si="446"/>
        <v>3.4246711538461536</v>
      </c>
      <c r="Z4762">
        <f t="shared" si="447"/>
        <v>3.3719027000000001</v>
      </c>
      <c r="AA4762">
        <f t="shared" si="448"/>
        <v>44.520724999999999</v>
      </c>
      <c r="AB4762">
        <f t="shared" si="449"/>
        <v>41.683999999999997</v>
      </c>
    </row>
    <row r="4763" spans="1:28" x14ac:dyDescent="0.25">
      <c r="A4763">
        <v>4762</v>
      </c>
      <c r="B4763" t="s">
        <v>9543</v>
      </c>
      <c r="C4763" t="s">
        <v>9544</v>
      </c>
      <c r="D4763">
        <v>3.4251809999999998</v>
      </c>
      <c r="E4763">
        <v>3.4272996</v>
      </c>
      <c r="F4763">
        <v>3.3714621999999999</v>
      </c>
      <c r="G4763">
        <v>3.4323022999999999</v>
      </c>
      <c r="H4763">
        <v>3.4083166</v>
      </c>
      <c r="I4763">
        <v>3.4136339000000002</v>
      </c>
      <c r="J4763">
        <v>3.4585009000000002</v>
      </c>
      <c r="K4763">
        <v>3.4350081000000001</v>
      </c>
      <c r="L4763">
        <v>3.4331936999999999</v>
      </c>
      <c r="M4763">
        <v>3.4352912999999998</v>
      </c>
      <c r="N4763">
        <v>3.4392871999999999</v>
      </c>
      <c r="O4763">
        <v>40.326000000000001</v>
      </c>
      <c r="P4763">
        <v>41.685000000000002</v>
      </c>
      <c r="Q4763">
        <v>39.793999999999997</v>
      </c>
      <c r="R4763">
        <v>41.402999999999999</v>
      </c>
      <c r="S4763">
        <v>3.4056841000000002</v>
      </c>
      <c r="T4763">
        <v>3.4330364000000002</v>
      </c>
      <c r="U4763">
        <v>17.065453999999999</v>
      </c>
      <c r="V4763">
        <f>(SUM($U$2:U4763))*1.04148/3600</f>
        <v>24.764442688293212</v>
      </c>
      <c r="W4763">
        <f t="shared" si="444"/>
        <v>6.3377610863150595</v>
      </c>
      <c r="X4763">
        <f t="shared" si="445"/>
        <v>3.4585009000000002</v>
      </c>
      <c r="Y4763">
        <f t="shared" si="446"/>
        <v>3.4244767153846158</v>
      </c>
      <c r="Z4763">
        <f t="shared" si="447"/>
        <v>3.3714621999999999</v>
      </c>
      <c r="AA4763">
        <f t="shared" si="448"/>
        <v>44.518197300000004</v>
      </c>
      <c r="AB4763">
        <f t="shared" si="449"/>
        <v>41.685000000000002</v>
      </c>
    </row>
    <row r="4764" spans="1:28" x14ac:dyDescent="0.25">
      <c r="A4764">
        <v>4763</v>
      </c>
      <c r="B4764" t="s">
        <v>9545</v>
      </c>
      <c r="C4764" t="s">
        <v>9546</v>
      </c>
      <c r="D4764">
        <v>3.4250132</v>
      </c>
      <c r="E4764">
        <v>3.4271422999999999</v>
      </c>
      <c r="F4764">
        <v>3.3710113000000002</v>
      </c>
      <c r="G4764">
        <v>3.4321449999999998</v>
      </c>
      <c r="H4764">
        <v>3.4080333999999999</v>
      </c>
      <c r="I4764">
        <v>3.4134451000000001</v>
      </c>
      <c r="J4764">
        <v>3.4583541000000002</v>
      </c>
      <c r="K4764">
        <v>3.4348508</v>
      </c>
      <c r="L4764">
        <v>3.4330468999999999</v>
      </c>
      <c r="M4764">
        <v>3.4351340000000001</v>
      </c>
      <c r="N4764">
        <v>3.4391508000000002</v>
      </c>
      <c r="O4764">
        <v>40.326999999999998</v>
      </c>
      <c r="P4764">
        <v>41.686999999999998</v>
      </c>
      <c r="Q4764">
        <v>39.795999999999999</v>
      </c>
      <c r="R4764">
        <v>41.404000000000003</v>
      </c>
      <c r="S4764">
        <v>3.4054953000000001</v>
      </c>
      <c r="T4764">
        <v>3.4328791000000001</v>
      </c>
      <c r="U4764">
        <v>17.064609999999998</v>
      </c>
      <c r="V4764">
        <f>(SUM($U$2:U4764))*1.04148/3600</f>
        <v>24.769379479966211</v>
      </c>
      <c r="W4764">
        <f t="shared" si="444"/>
        <v>6.3190895189002934</v>
      </c>
      <c r="X4764">
        <f t="shared" si="445"/>
        <v>3.4583541000000002</v>
      </c>
      <c r="Y4764">
        <f t="shared" si="446"/>
        <v>3.4242847153846157</v>
      </c>
      <c r="Z4764">
        <f t="shared" si="447"/>
        <v>3.3710113000000002</v>
      </c>
      <c r="AA4764">
        <f t="shared" si="448"/>
        <v>44.515701300000003</v>
      </c>
      <c r="AB4764">
        <f t="shared" si="449"/>
        <v>41.686999999999998</v>
      </c>
    </row>
    <row r="4765" spans="1:28" x14ac:dyDescent="0.25">
      <c r="A4765">
        <v>4764</v>
      </c>
      <c r="B4765" t="s">
        <v>9547</v>
      </c>
      <c r="C4765" t="s">
        <v>9548</v>
      </c>
      <c r="D4765">
        <v>3.4248349</v>
      </c>
      <c r="E4765">
        <v>3.4269639999999999</v>
      </c>
      <c r="F4765">
        <v>3.3705392999999999</v>
      </c>
      <c r="G4765">
        <v>3.4319666999999998</v>
      </c>
      <c r="H4765">
        <v>3.4077606999999999</v>
      </c>
      <c r="I4765">
        <v>3.4132248999999999</v>
      </c>
      <c r="J4765">
        <v>3.4582282000000002</v>
      </c>
      <c r="K4765">
        <v>3.4347249999999998</v>
      </c>
      <c r="L4765">
        <v>3.4328580999999998</v>
      </c>
      <c r="M4765">
        <v>3.4349767</v>
      </c>
      <c r="N4765">
        <v>3.4390144999999999</v>
      </c>
      <c r="O4765">
        <v>40.329000000000001</v>
      </c>
      <c r="P4765">
        <v>41.689</v>
      </c>
      <c r="Q4765">
        <v>39.796999999999997</v>
      </c>
      <c r="R4765">
        <v>41.405999999999999</v>
      </c>
      <c r="S4765">
        <v>3.4052856</v>
      </c>
      <c r="T4765">
        <v>3.4327428000000002</v>
      </c>
      <c r="U4765">
        <v>17.063661</v>
      </c>
      <c r="V4765">
        <f>(SUM($U$2:U4765))*1.04148/3600</f>
        <v>24.77431599709351</v>
      </c>
      <c r="W4765">
        <f t="shared" si="444"/>
        <v>6.3004189898519209</v>
      </c>
      <c r="X4765">
        <f t="shared" si="445"/>
        <v>3.4582282000000002</v>
      </c>
      <c r="Y4765">
        <f t="shared" si="446"/>
        <v>3.424086261538462</v>
      </c>
      <c r="Z4765">
        <f t="shared" si="447"/>
        <v>3.3705392999999999</v>
      </c>
      <c r="AA4765">
        <f t="shared" si="448"/>
        <v>44.513121400000003</v>
      </c>
      <c r="AB4765">
        <f t="shared" si="449"/>
        <v>41.689</v>
      </c>
    </row>
    <row r="4766" spans="1:28" x14ac:dyDescent="0.25">
      <c r="A4766">
        <v>4765</v>
      </c>
      <c r="B4766" t="s">
        <v>9549</v>
      </c>
      <c r="C4766" t="s">
        <v>9550</v>
      </c>
      <c r="D4766">
        <v>3.4246775999999999</v>
      </c>
      <c r="E4766">
        <v>3.4268171000000001</v>
      </c>
      <c r="F4766">
        <v>3.3700568999999998</v>
      </c>
      <c r="G4766">
        <v>3.4318198</v>
      </c>
      <c r="H4766">
        <v>3.4074566000000002</v>
      </c>
      <c r="I4766">
        <v>3.4129941000000001</v>
      </c>
      <c r="J4766">
        <v>3.4580814000000002</v>
      </c>
      <c r="K4766">
        <v>3.4345572</v>
      </c>
      <c r="L4766">
        <v>3.4327217999999999</v>
      </c>
      <c r="M4766">
        <v>3.4348193999999999</v>
      </c>
      <c r="N4766">
        <v>3.4388676999999999</v>
      </c>
      <c r="O4766">
        <v>40.33</v>
      </c>
      <c r="P4766">
        <v>41.69</v>
      </c>
      <c r="Q4766">
        <v>39.798000000000002</v>
      </c>
      <c r="R4766">
        <v>41.408000000000001</v>
      </c>
      <c r="S4766">
        <v>3.4050758000000001</v>
      </c>
      <c r="T4766">
        <v>3.4325749999999999</v>
      </c>
      <c r="U4766">
        <v>17.062836999999998</v>
      </c>
      <c r="V4766">
        <f>(SUM($U$2:U4766))*1.04148/3600</f>
        <v>24.77925227583761</v>
      </c>
      <c r="W4766">
        <f t="shared" si="444"/>
        <v>6.2817493623988057</v>
      </c>
      <c r="X4766">
        <f t="shared" si="445"/>
        <v>3.4580814000000002</v>
      </c>
      <c r="Y4766">
        <f t="shared" si="446"/>
        <v>3.4238861846153847</v>
      </c>
      <c r="Z4766">
        <f t="shared" si="447"/>
        <v>3.3700568999999998</v>
      </c>
      <c r="AA4766">
        <f t="shared" si="448"/>
        <v>44.510520400000004</v>
      </c>
      <c r="AB4766">
        <f t="shared" si="449"/>
        <v>41.69</v>
      </c>
    </row>
    <row r="4767" spans="1:28" x14ac:dyDescent="0.25">
      <c r="A4767">
        <v>4766</v>
      </c>
      <c r="B4767" t="s">
        <v>9551</v>
      </c>
      <c r="C4767" t="s">
        <v>9552</v>
      </c>
      <c r="D4767">
        <v>3.4245203000000002</v>
      </c>
      <c r="E4767">
        <v>3.4266597999999999</v>
      </c>
      <c r="F4767">
        <v>3.3695954000000001</v>
      </c>
      <c r="G4767">
        <v>3.4316311000000002</v>
      </c>
      <c r="H4767">
        <v>3.4071943999999998</v>
      </c>
      <c r="I4767">
        <v>3.4127844000000001</v>
      </c>
      <c r="J4767">
        <v>3.4579346000000002</v>
      </c>
      <c r="K4767">
        <v>3.4344313</v>
      </c>
      <c r="L4767">
        <v>3.4325435</v>
      </c>
      <c r="M4767">
        <v>3.4346619999999999</v>
      </c>
      <c r="N4767">
        <v>3.4387208</v>
      </c>
      <c r="O4767">
        <v>40.332000000000001</v>
      </c>
      <c r="P4767">
        <v>41.692</v>
      </c>
      <c r="Q4767">
        <v>39.799999999999997</v>
      </c>
      <c r="R4767">
        <v>41.408999999999999</v>
      </c>
      <c r="S4767">
        <v>3.4048764999999999</v>
      </c>
      <c r="T4767">
        <v>3.4324385999999998</v>
      </c>
      <c r="U4767">
        <v>17.062099</v>
      </c>
      <c r="V4767">
        <f>(SUM($U$2:U4767))*1.04148/3600</f>
        <v>24.784188341078313</v>
      </c>
      <c r="W4767">
        <f t="shared" si="444"/>
        <v>6.2630805424424105</v>
      </c>
      <c r="X4767">
        <f t="shared" si="445"/>
        <v>3.4579346000000002</v>
      </c>
      <c r="Y4767">
        <f t="shared" si="446"/>
        <v>3.4236917461538465</v>
      </c>
      <c r="Z4767">
        <f t="shared" si="447"/>
        <v>3.3695954000000001</v>
      </c>
      <c r="AA4767">
        <f t="shared" si="448"/>
        <v>44.507992700000003</v>
      </c>
      <c r="AB4767">
        <f t="shared" si="449"/>
        <v>41.692</v>
      </c>
    </row>
    <row r="4768" spans="1:28" x14ac:dyDescent="0.25">
      <c r="A4768">
        <v>4767</v>
      </c>
      <c r="B4768" t="s">
        <v>9553</v>
      </c>
      <c r="C4768" t="s">
        <v>9554</v>
      </c>
      <c r="D4768">
        <v>3.4243735000000002</v>
      </c>
      <c r="E4768">
        <v>3.4264920000000001</v>
      </c>
      <c r="F4768">
        <v>3.3691235000000002</v>
      </c>
      <c r="G4768">
        <v>3.4314632</v>
      </c>
      <c r="H4768">
        <v>3.4068901999999999</v>
      </c>
      <c r="I4768">
        <v>3.4125641</v>
      </c>
      <c r="J4768">
        <v>3.4578087000000002</v>
      </c>
      <c r="K4768">
        <v>3.4342635000000001</v>
      </c>
      <c r="L4768">
        <v>3.4323652</v>
      </c>
      <c r="M4768">
        <v>3.4345047000000002</v>
      </c>
      <c r="N4768">
        <v>3.4385949999999998</v>
      </c>
      <c r="O4768">
        <v>40.334000000000003</v>
      </c>
      <c r="P4768">
        <v>41.695</v>
      </c>
      <c r="Q4768">
        <v>39.801000000000002</v>
      </c>
      <c r="R4768">
        <v>41.411000000000001</v>
      </c>
      <c r="S4768">
        <v>3.4046772999999999</v>
      </c>
      <c r="T4768">
        <v>3.4322917999999998</v>
      </c>
      <c r="U4768">
        <v>17.061275999999999</v>
      </c>
      <c r="V4768">
        <f>(SUM($U$2:U4768))*1.04148/3600</f>
        <v>24.789124168225111</v>
      </c>
      <c r="W4768">
        <f t="shared" si="444"/>
        <v>6.2444126229871237</v>
      </c>
      <c r="X4768">
        <f t="shared" si="445"/>
        <v>3.4578087000000002</v>
      </c>
      <c r="Y4768">
        <f t="shared" si="446"/>
        <v>3.4234932846153852</v>
      </c>
      <c r="Z4768">
        <f t="shared" si="447"/>
        <v>3.3691235000000002</v>
      </c>
      <c r="AA4768">
        <f t="shared" si="448"/>
        <v>44.505412700000008</v>
      </c>
      <c r="AB4768">
        <f t="shared" si="449"/>
        <v>41.695</v>
      </c>
    </row>
    <row r="4769" spans="1:28" x14ac:dyDescent="0.25">
      <c r="A4769">
        <v>4768</v>
      </c>
      <c r="B4769" t="s">
        <v>9555</v>
      </c>
      <c r="C4769" t="s">
        <v>9556</v>
      </c>
      <c r="D4769">
        <v>3.4242161000000002</v>
      </c>
      <c r="E4769">
        <v>3.4263347</v>
      </c>
      <c r="F4769">
        <v>3.3686514999999999</v>
      </c>
      <c r="G4769">
        <v>3.4312954000000002</v>
      </c>
      <c r="H4769">
        <v>3.4066174999999999</v>
      </c>
      <c r="I4769">
        <v>3.4123543999999999</v>
      </c>
      <c r="J4769">
        <v>3.4576723999999999</v>
      </c>
      <c r="K4769">
        <v>3.4341271999999998</v>
      </c>
      <c r="L4769">
        <v>3.4322078999999999</v>
      </c>
      <c r="M4769">
        <v>3.4343474000000001</v>
      </c>
      <c r="N4769">
        <v>3.4384272</v>
      </c>
      <c r="O4769">
        <v>40.335999999999999</v>
      </c>
      <c r="P4769">
        <v>41.698</v>
      </c>
      <c r="Q4769">
        <v>39.802999999999997</v>
      </c>
      <c r="R4769">
        <v>41.412999999999997</v>
      </c>
      <c r="S4769">
        <v>3.4044780000000001</v>
      </c>
      <c r="T4769">
        <v>3.432124</v>
      </c>
      <c r="U4769">
        <v>17.060621999999999</v>
      </c>
      <c r="V4769">
        <f>(SUM($U$2:U4769))*1.04148/3600</f>
        <v>24.794059806169713</v>
      </c>
      <c r="W4769">
        <f t="shared" si="444"/>
        <v>6.2257454191183577</v>
      </c>
      <c r="X4769">
        <f t="shared" si="445"/>
        <v>3.4576723999999999</v>
      </c>
      <c r="Y4769">
        <f t="shared" si="446"/>
        <v>3.4232964384615387</v>
      </c>
      <c r="Z4769">
        <f t="shared" si="447"/>
        <v>3.3686514999999999</v>
      </c>
      <c r="AA4769">
        <f t="shared" si="448"/>
        <v>44.502853700000003</v>
      </c>
      <c r="AB4769">
        <f t="shared" si="449"/>
        <v>41.698</v>
      </c>
    </row>
    <row r="4770" spans="1:28" x14ac:dyDescent="0.25">
      <c r="A4770">
        <v>4769</v>
      </c>
      <c r="B4770" t="s">
        <v>9557</v>
      </c>
      <c r="C4770" t="s">
        <v>9558</v>
      </c>
      <c r="D4770">
        <v>3.4240482999999999</v>
      </c>
      <c r="E4770">
        <v>3.4261773999999998</v>
      </c>
      <c r="F4770">
        <v>3.3681586000000001</v>
      </c>
      <c r="G4770">
        <v>3.4311275999999999</v>
      </c>
      <c r="H4770">
        <v>3.4063344</v>
      </c>
      <c r="I4770">
        <v>3.4121655999999998</v>
      </c>
      <c r="J4770">
        <v>3.4575464999999999</v>
      </c>
      <c r="K4770">
        <v>3.4339908000000001</v>
      </c>
      <c r="L4770">
        <v>3.4320401</v>
      </c>
      <c r="M4770">
        <v>3.4341796000000002</v>
      </c>
      <c r="N4770">
        <v>3.4382907999999999</v>
      </c>
      <c r="O4770">
        <v>40.338999999999999</v>
      </c>
      <c r="P4770">
        <v>41.7</v>
      </c>
      <c r="Q4770">
        <v>39.805</v>
      </c>
      <c r="R4770">
        <v>41.414999999999999</v>
      </c>
      <c r="S4770">
        <v>3.4042577999999999</v>
      </c>
      <c r="T4770">
        <v>3.4319980999999999</v>
      </c>
      <c r="U4770">
        <v>17.059355</v>
      </c>
      <c r="V4770">
        <f>(SUM($U$2:U4770))*1.04148/3600</f>
        <v>24.79899507757121</v>
      </c>
      <c r="W4770">
        <f t="shared" si="444"/>
        <v>6.2070796015617464</v>
      </c>
      <c r="X4770">
        <f t="shared" si="445"/>
        <v>3.4575464999999999</v>
      </c>
      <c r="Y4770">
        <f t="shared" si="446"/>
        <v>3.4231011999999996</v>
      </c>
      <c r="Z4770">
        <f t="shared" si="447"/>
        <v>3.3681586000000001</v>
      </c>
      <c r="AA4770">
        <f t="shared" si="448"/>
        <v>44.500315599999993</v>
      </c>
      <c r="AB4770">
        <f t="shared" si="449"/>
        <v>41.7</v>
      </c>
    </row>
    <row r="4771" spans="1:28" x14ac:dyDescent="0.25">
      <c r="A4771">
        <v>4770</v>
      </c>
      <c r="B4771" t="s">
        <v>9559</v>
      </c>
      <c r="C4771" t="s">
        <v>9560</v>
      </c>
      <c r="D4771">
        <v>3.4238909999999998</v>
      </c>
      <c r="E4771">
        <v>3.4260096</v>
      </c>
      <c r="F4771">
        <v>3.3676971</v>
      </c>
      <c r="G4771">
        <v>3.4309702999999998</v>
      </c>
      <c r="H4771">
        <v>3.4060407000000001</v>
      </c>
      <c r="I4771">
        <v>3.4119348999999999</v>
      </c>
      <c r="J4771">
        <v>3.4574207000000001</v>
      </c>
      <c r="K4771">
        <v>3.4338335</v>
      </c>
      <c r="L4771">
        <v>3.4319036999999999</v>
      </c>
      <c r="M4771">
        <v>3.4340223000000001</v>
      </c>
      <c r="N4771">
        <v>3.4381439999999999</v>
      </c>
      <c r="O4771">
        <v>40.341000000000001</v>
      </c>
      <c r="P4771">
        <v>41.701999999999998</v>
      </c>
      <c r="Q4771">
        <v>39.805999999999997</v>
      </c>
      <c r="R4771">
        <v>41.417999999999999</v>
      </c>
      <c r="S4771">
        <v>3.404048</v>
      </c>
      <c r="T4771">
        <v>3.4318303000000001</v>
      </c>
      <c r="U4771">
        <v>17.058257999999999</v>
      </c>
      <c r="V4771">
        <f>(SUM($U$2:U4771))*1.04148/3600</f>
        <v>24.803930031610612</v>
      </c>
      <c r="W4771">
        <f t="shared" si="444"/>
        <v>6.1884149843085154</v>
      </c>
      <c r="X4771">
        <f t="shared" si="445"/>
        <v>3.4574207000000001</v>
      </c>
      <c r="Y4771">
        <f t="shared" si="446"/>
        <v>3.4229035461538464</v>
      </c>
      <c r="Z4771">
        <f t="shared" si="447"/>
        <v>3.3676971</v>
      </c>
      <c r="AA4771">
        <f t="shared" si="448"/>
        <v>44.497746100000001</v>
      </c>
      <c r="AB4771">
        <f t="shared" si="449"/>
        <v>41.701999999999998</v>
      </c>
    </row>
    <row r="4772" spans="1:28" x14ac:dyDescent="0.25">
      <c r="A4772">
        <v>4771</v>
      </c>
      <c r="B4772" t="s">
        <v>9561</v>
      </c>
      <c r="C4772" t="s">
        <v>9562</v>
      </c>
      <c r="D4772">
        <v>3.4237232</v>
      </c>
      <c r="E4772">
        <v>3.4258627000000001</v>
      </c>
      <c r="F4772">
        <v>3.3672146999999999</v>
      </c>
      <c r="G4772">
        <v>3.4308130000000001</v>
      </c>
      <c r="H4772">
        <v>3.4057680000000001</v>
      </c>
      <c r="I4772">
        <v>3.4117145999999998</v>
      </c>
      <c r="J4772">
        <v>3.4572634</v>
      </c>
      <c r="K4772">
        <v>3.4336972000000001</v>
      </c>
      <c r="L4772">
        <v>3.4317253999999999</v>
      </c>
      <c r="M4772">
        <v>3.4338544999999998</v>
      </c>
      <c r="N4772">
        <v>3.4380077</v>
      </c>
      <c r="O4772">
        <v>40.344000000000001</v>
      </c>
      <c r="P4772">
        <v>41.704000000000001</v>
      </c>
      <c r="Q4772">
        <v>39.807000000000002</v>
      </c>
      <c r="R4772">
        <v>41.42</v>
      </c>
      <c r="S4772">
        <v>3.4038382</v>
      </c>
      <c r="T4772">
        <v>3.4316835000000001</v>
      </c>
      <c r="U4772">
        <v>17.056823000000001</v>
      </c>
      <c r="V4772">
        <f>(SUM($U$2:U4772))*1.04148/3600</f>
        <v>24.808864570504515</v>
      </c>
      <c r="W4772">
        <f t="shared" si="444"/>
        <v>6.1697519371878125</v>
      </c>
      <c r="X4772">
        <f t="shared" si="445"/>
        <v>3.4572634</v>
      </c>
      <c r="Y4772">
        <f t="shared" si="446"/>
        <v>3.422705084615385</v>
      </c>
      <c r="Z4772">
        <f t="shared" si="447"/>
        <v>3.3672146999999999</v>
      </c>
      <c r="AA4772">
        <f t="shared" si="448"/>
        <v>44.495166100000006</v>
      </c>
      <c r="AB4772">
        <f t="shared" si="449"/>
        <v>41.704000000000001</v>
      </c>
    </row>
    <row r="4773" spans="1:28" x14ac:dyDescent="0.25">
      <c r="A4773">
        <v>4772</v>
      </c>
      <c r="B4773" t="s">
        <v>9563</v>
      </c>
      <c r="C4773" t="s">
        <v>9564</v>
      </c>
      <c r="D4773">
        <v>3.4235658999999998</v>
      </c>
      <c r="E4773">
        <v>3.4257159000000001</v>
      </c>
      <c r="F4773">
        <v>3.3667216999999998</v>
      </c>
      <c r="G4773">
        <v>3.4306347000000001</v>
      </c>
      <c r="H4773">
        <v>3.4054848</v>
      </c>
      <c r="I4773">
        <v>3.4114944</v>
      </c>
      <c r="J4773">
        <v>3.4571269999999998</v>
      </c>
      <c r="K4773">
        <v>3.4335398000000001</v>
      </c>
      <c r="L4773">
        <v>3.4315576000000001</v>
      </c>
      <c r="M4773">
        <v>3.4337076</v>
      </c>
      <c r="N4773">
        <v>3.4378712999999999</v>
      </c>
      <c r="O4773">
        <v>40.347000000000001</v>
      </c>
      <c r="P4773">
        <v>41.704999999999998</v>
      </c>
      <c r="Q4773">
        <v>39.808</v>
      </c>
      <c r="R4773">
        <v>41.421999999999997</v>
      </c>
      <c r="S4773">
        <v>3.4036390000000001</v>
      </c>
      <c r="T4773">
        <v>3.4315156999999998</v>
      </c>
      <c r="U4773">
        <v>17.055703999999999</v>
      </c>
      <c r="V4773">
        <f>(SUM($U$2:U4773))*1.04148/3600</f>
        <v>24.813798785671715</v>
      </c>
      <c r="W4773">
        <f t="shared" si="444"/>
        <v>6.1510901144422405</v>
      </c>
      <c r="X4773">
        <f t="shared" si="445"/>
        <v>3.4571269999999998</v>
      </c>
      <c r="Y4773">
        <f t="shared" si="446"/>
        <v>3.4225058000000002</v>
      </c>
      <c r="Z4773">
        <f t="shared" si="447"/>
        <v>3.3667216999999998</v>
      </c>
      <c r="AA4773">
        <f t="shared" si="448"/>
        <v>44.4925754</v>
      </c>
      <c r="AB4773">
        <f t="shared" si="449"/>
        <v>41.704999999999998</v>
      </c>
    </row>
    <row r="4774" spans="1:28" x14ac:dyDescent="0.25">
      <c r="A4774">
        <v>4773</v>
      </c>
      <c r="B4774" t="s">
        <v>9565</v>
      </c>
      <c r="C4774" t="s">
        <v>9566</v>
      </c>
      <c r="D4774">
        <v>3.4233981</v>
      </c>
      <c r="E4774">
        <v>3.4255165999999999</v>
      </c>
      <c r="F4774">
        <v>3.3662288</v>
      </c>
      <c r="G4774">
        <v>3.4304774</v>
      </c>
      <c r="H4774">
        <v>3.4051912</v>
      </c>
      <c r="I4774">
        <v>3.4112635999999998</v>
      </c>
      <c r="J4774">
        <v>3.4569907</v>
      </c>
      <c r="K4774">
        <v>3.4333825</v>
      </c>
      <c r="L4774">
        <v>3.4314003</v>
      </c>
      <c r="M4774">
        <v>3.4335398000000001</v>
      </c>
      <c r="N4774">
        <v>3.4377140000000002</v>
      </c>
      <c r="O4774">
        <v>40.348999999999997</v>
      </c>
      <c r="P4774">
        <v>41.706000000000003</v>
      </c>
      <c r="Q4774">
        <v>39.808</v>
      </c>
      <c r="R4774">
        <v>41.423999999999999</v>
      </c>
      <c r="S4774">
        <v>3.4034292000000002</v>
      </c>
      <c r="T4774">
        <v>3.4313897999999998</v>
      </c>
      <c r="U4774">
        <v>17.054459000000001</v>
      </c>
      <c r="V4774">
        <f>(SUM($U$2:U4774))*1.04148/3600</f>
        <v>24.818732640660418</v>
      </c>
      <c r="W4774">
        <f t="shared" si="444"/>
        <v>6.1324296539370717</v>
      </c>
      <c r="X4774">
        <f t="shared" si="445"/>
        <v>3.4569907</v>
      </c>
      <c r="Y4774">
        <f t="shared" si="446"/>
        <v>3.4223016923076917</v>
      </c>
      <c r="Z4774">
        <f t="shared" si="447"/>
        <v>3.3662288</v>
      </c>
      <c r="AA4774">
        <f t="shared" si="448"/>
        <v>44.489921999999993</v>
      </c>
      <c r="AB4774">
        <f t="shared" si="449"/>
        <v>41.706000000000003</v>
      </c>
    </row>
    <row r="4775" spans="1:28" x14ac:dyDescent="0.25">
      <c r="A4775">
        <v>4774</v>
      </c>
      <c r="B4775" t="s">
        <v>9567</v>
      </c>
      <c r="C4775" t="s">
        <v>9568</v>
      </c>
      <c r="D4775">
        <v>3.4232303000000002</v>
      </c>
      <c r="E4775">
        <v>3.4253697999999999</v>
      </c>
      <c r="F4775">
        <v>3.3657463999999999</v>
      </c>
      <c r="G4775">
        <v>3.4303096000000002</v>
      </c>
      <c r="H4775">
        <v>3.4049079999999998</v>
      </c>
      <c r="I4775">
        <v>3.4110328999999999</v>
      </c>
      <c r="J4775">
        <v>3.4568648</v>
      </c>
      <c r="K4775">
        <v>3.4332566999999998</v>
      </c>
      <c r="L4775">
        <v>3.4312325000000001</v>
      </c>
      <c r="M4775">
        <v>3.4333825</v>
      </c>
      <c r="N4775">
        <v>3.4375776999999998</v>
      </c>
      <c r="O4775">
        <v>40.351999999999997</v>
      </c>
      <c r="P4775">
        <v>41.706000000000003</v>
      </c>
      <c r="Q4775">
        <v>39.808</v>
      </c>
      <c r="R4775">
        <v>41.426000000000002</v>
      </c>
      <c r="S4775">
        <v>3.4032089999999999</v>
      </c>
      <c r="T4775">
        <v>3.431222</v>
      </c>
      <c r="U4775">
        <v>17.052876000000001</v>
      </c>
      <c r="V4775">
        <f>(SUM($U$2:U4775))*1.04148/3600</f>
        <v>24.823666037687218</v>
      </c>
      <c r="W4775">
        <f t="shared" si="444"/>
        <v>6.1137709255014556</v>
      </c>
      <c r="X4775">
        <f t="shared" si="445"/>
        <v>3.4568648</v>
      </c>
      <c r="Y4775">
        <f t="shared" si="446"/>
        <v>3.4221032461538456</v>
      </c>
      <c r="Z4775">
        <f t="shared" si="447"/>
        <v>3.3657463999999999</v>
      </c>
      <c r="AA4775">
        <f t="shared" si="448"/>
        <v>44.487342199999993</v>
      </c>
      <c r="AB4775">
        <f t="shared" si="449"/>
        <v>41.706000000000003</v>
      </c>
    </row>
    <row r="4776" spans="1:28" x14ac:dyDescent="0.25">
      <c r="A4776">
        <v>4775</v>
      </c>
      <c r="B4776" t="s">
        <v>9569</v>
      </c>
      <c r="C4776" t="s">
        <v>9570</v>
      </c>
      <c r="D4776">
        <v>3.4230624999999999</v>
      </c>
      <c r="E4776">
        <v>3.4252229999999999</v>
      </c>
      <c r="F4776">
        <v>3.3652533999999998</v>
      </c>
      <c r="G4776">
        <v>3.4301523</v>
      </c>
      <c r="H4776">
        <v>3.4046039000000001</v>
      </c>
      <c r="I4776">
        <v>3.4108336000000001</v>
      </c>
      <c r="J4776">
        <v>3.4567285000000001</v>
      </c>
      <c r="K4776">
        <v>3.4330994000000001</v>
      </c>
      <c r="L4776">
        <v>3.4310542000000002</v>
      </c>
      <c r="M4776">
        <v>3.4332357</v>
      </c>
      <c r="N4776">
        <v>3.4374202999999999</v>
      </c>
      <c r="O4776">
        <v>40.353999999999999</v>
      </c>
      <c r="P4776">
        <v>41.706000000000003</v>
      </c>
      <c r="Q4776">
        <v>39.808999999999997</v>
      </c>
      <c r="R4776">
        <v>41.427999999999997</v>
      </c>
      <c r="S4776">
        <v>3.4029886999999999</v>
      </c>
      <c r="T4776">
        <v>3.4310752</v>
      </c>
      <c r="U4776">
        <v>17.051821</v>
      </c>
      <c r="V4776">
        <f>(SUM($U$2:U4776))*1.04148/3600</f>
        <v>24.828599129502518</v>
      </c>
      <c r="W4776">
        <f t="shared" si="444"/>
        <v>6.095113351414148</v>
      </c>
      <c r="X4776">
        <f t="shared" si="445"/>
        <v>3.4567285000000001</v>
      </c>
      <c r="Y4776">
        <f t="shared" si="446"/>
        <v>3.4219023615384616</v>
      </c>
      <c r="Z4776">
        <f t="shared" si="447"/>
        <v>3.3652533999999998</v>
      </c>
      <c r="AA4776">
        <f t="shared" si="448"/>
        <v>44.4847307</v>
      </c>
      <c r="AB4776">
        <f t="shared" si="449"/>
        <v>41.706000000000003</v>
      </c>
    </row>
    <row r="4777" spans="1:28" x14ac:dyDescent="0.25">
      <c r="A4777">
        <v>4776</v>
      </c>
      <c r="B4777" t="s">
        <v>9571</v>
      </c>
      <c r="C4777" t="s">
        <v>9572</v>
      </c>
      <c r="D4777">
        <v>3.4229156000000001</v>
      </c>
      <c r="E4777">
        <v>3.4250341999999998</v>
      </c>
      <c r="F4777">
        <v>3.3647499999999999</v>
      </c>
      <c r="G4777">
        <v>3.4299845000000002</v>
      </c>
      <c r="H4777">
        <v>3.4043101999999998</v>
      </c>
      <c r="I4777">
        <v>3.4106133999999999</v>
      </c>
      <c r="J4777">
        <v>3.4565920999999999</v>
      </c>
      <c r="K4777">
        <v>3.4329735000000001</v>
      </c>
      <c r="L4777">
        <v>3.4308969</v>
      </c>
      <c r="M4777">
        <v>3.4330574</v>
      </c>
      <c r="N4777">
        <v>3.4372945000000001</v>
      </c>
      <c r="O4777">
        <v>40.356000000000002</v>
      </c>
      <c r="P4777">
        <v>41.706000000000003</v>
      </c>
      <c r="Q4777">
        <v>39.808999999999997</v>
      </c>
      <c r="R4777">
        <v>41.429000000000002</v>
      </c>
      <c r="S4777">
        <v>3.4027894999999999</v>
      </c>
      <c r="T4777">
        <v>3.4309389000000001</v>
      </c>
      <c r="U4777">
        <v>17.050744999999999</v>
      </c>
      <c r="V4777">
        <f>(SUM($U$2:U4777))*1.04148/3600</f>
        <v>24.83353191003102</v>
      </c>
      <c r="W4777">
        <f t="shared" si="444"/>
        <v>6.0764569546526825</v>
      </c>
      <c r="X4777">
        <f t="shared" si="445"/>
        <v>3.4565920999999999</v>
      </c>
      <c r="Y4777">
        <f t="shared" si="446"/>
        <v>3.4217038999999998</v>
      </c>
      <c r="Z4777">
        <f t="shared" si="447"/>
        <v>3.3647499999999999</v>
      </c>
      <c r="AA4777">
        <f t="shared" si="448"/>
        <v>44.482150699999998</v>
      </c>
      <c r="AB4777">
        <f t="shared" si="449"/>
        <v>41.706000000000003</v>
      </c>
    </row>
    <row r="4778" spans="1:28" x14ac:dyDescent="0.25">
      <c r="A4778">
        <v>4777</v>
      </c>
      <c r="B4778" t="s">
        <v>9573</v>
      </c>
      <c r="C4778" t="s">
        <v>9574</v>
      </c>
      <c r="D4778">
        <v>3.4227477999999998</v>
      </c>
      <c r="E4778">
        <v>3.4248873999999998</v>
      </c>
      <c r="F4778">
        <v>3.3642360999999998</v>
      </c>
      <c r="G4778">
        <v>3.4297852</v>
      </c>
      <c r="H4778">
        <v>3.4040270000000001</v>
      </c>
      <c r="I4778">
        <v>3.4103827</v>
      </c>
      <c r="J4778">
        <v>3.4564558000000001</v>
      </c>
      <c r="K4778">
        <v>3.4328267000000001</v>
      </c>
      <c r="L4778">
        <v>3.4307186000000001</v>
      </c>
      <c r="M4778">
        <v>3.4329000999999999</v>
      </c>
      <c r="N4778">
        <v>3.4371581</v>
      </c>
      <c r="O4778">
        <v>40.357999999999997</v>
      </c>
      <c r="P4778">
        <v>41.706000000000003</v>
      </c>
      <c r="Q4778">
        <v>39.81</v>
      </c>
      <c r="R4778">
        <v>41.430999999999997</v>
      </c>
      <c r="S4778">
        <v>3.4025797</v>
      </c>
      <c r="T4778">
        <v>3.4307919999999998</v>
      </c>
      <c r="U4778">
        <v>17.049942999999999</v>
      </c>
      <c r="V4778">
        <f>(SUM($U$2:U4778))*1.04148/3600</f>
        <v>24.838464458540919</v>
      </c>
      <c r="W4778">
        <f t="shared" si="444"/>
        <v>6.0578014354147758</v>
      </c>
      <c r="X4778">
        <f t="shared" si="445"/>
        <v>3.4564558000000001</v>
      </c>
      <c r="Y4778">
        <f t="shared" si="446"/>
        <v>3.4214997846153841</v>
      </c>
      <c r="Z4778">
        <f t="shared" si="447"/>
        <v>3.3642360999999998</v>
      </c>
      <c r="AA4778">
        <f t="shared" si="448"/>
        <v>44.47949719999999</v>
      </c>
      <c r="AB4778">
        <f t="shared" si="449"/>
        <v>41.706000000000003</v>
      </c>
    </row>
    <row r="4779" spans="1:28" x14ac:dyDescent="0.25">
      <c r="A4779">
        <v>4778</v>
      </c>
      <c r="B4779" t="s">
        <v>9575</v>
      </c>
      <c r="C4779" t="s">
        <v>9576</v>
      </c>
      <c r="D4779">
        <v>3.4225905000000001</v>
      </c>
      <c r="E4779">
        <v>3.4247196</v>
      </c>
      <c r="F4779">
        <v>3.3637432</v>
      </c>
      <c r="G4779">
        <v>3.4296384</v>
      </c>
      <c r="H4779">
        <v>3.4037334000000001</v>
      </c>
      <c r="I4779">
        <v>3.4101518999999998</v>
      </c>
      <c r="J4779">
        <v>3.4563195000000002</v>
      </c>
      <c r="K4779">
        <v>3.4326588999999998</v>
      </c>
      <c r="L4779">
        <v>3.4305507999999998</v>
      </c>
      <c r="M4779">
        <v>3.4327428000000002</v>
      </c>
      <c r="N4779">
        <v>3.4370007999999999</v>
      </c>
      <c r="O4779">
        <v>40.36</v>
      </c>
      <c r="P4779">
        <v>41.704000000000001</v>
      </c>
      <c r="Q4779">
        <v>39.81</v>
      </c>
      <c r="R4779">
        <v>41.432000000000002</v>
      </c>
      <c r="S4779">
        <v>3.4023490000000001</v>
      </c>
      <c r="T4779">
        <v>3.4306242</v>
      </c>
      <c r="U4779">
        <v>17.049161999999999</v>
      </c>
      <c r="V4779">
        <f>(SUM($U$2:U4779))*1.04148/3600</f>
        <v>24.843396781107515</v>
      </c>
      <c r="W4779">
        <f t="shared" si="444"/>
        <v>6.0391467707228754</v>
      </c>
      <c r="X4779">
        <f t="shared" si="445"/>
        <v>3.4563195000000002</v>
      </c>
      <c r="Y4779">
        <f t="shared" si="446"/>
        <v>3.4212940769230764</v>
      </c>
      <c r="Z4779">
        <f t="shared" si="447"/>
        <v>3.3637432</v>
      </c>
      <c r="AA4779">
        <f t="shared" si="448"/>
        <v>44.476822999999996</v>
      </c>
      <c r="AB4779">
        <f t="shared" si="449"/>
        <v>41.704000000000001</v>
      </c>
    </row>
    <row r="4780" spans="1:28" x14ac:dyDescent="0.25">
      <c r="A4780">
        <v>4779</v>
      </c>
      <c r="B4780" t="s">
        <v>9577</v>
      </c>
      <c r="C4780" t="s">
        <v>9578</v>
      </c>
      <c r="D4780">
        <v>3.4224332</v>
      </c>
      <c r="E4780">
        <v>3.4245518000000001</v>
      </c>
      <c r="F4780">
        <v>3.3632502999999998</v>
      </c>
      <c r="G4780">
        <v>3.4294495999999999</v>
      </c>
      <c r="H4780">
        <v>3.4034187</v>
      </c>
      <c r="I4780">
        <v>3.4099107000000002</v>
      </c>
      <c r="J4780">
        <v>3.4561831000000001</v>
      </c>
      <c r="K4780">
        <v>3.4325329999999998</v>
      </c>
      <c r="L4780">
        <v>3.4303724999999998</v>
      </c>
      <c r="M4780">
        <v>3.4325644999999998</v>
      </c>
      <c r="N4780">
        <v>3.4368645</v>
      </c>
      <c r="O4780">
        <v>40.363</v>
      </c>
      <c r="P4780">
        <v>41.704000000000001</v>
      </c>
      <c r="Q4780">
        <v>39.81</v>
      </c>
      <c r="R4780">
        <v>41.433999999999997</v>
      </c>
      <c r="S4780">
        <v>3.4021287</v>
      </c>
      <c r="T4780">
        <v>3.4304668999999999</v>
      </c>
      <c r="U4780">
        <v>17.048338999999999</v>
      </c>
      <c r="V4780">
        <f>(SUM($U$2:U4780))*1.04148/3600</f>
        <v>24.848328865580221</v>
      </c>
      <c r="W4780">
        <f t="shared" si="444"/>
        <v>6.0204930065320328</v>
      </c>
      <c r="X4780">
        <f t="shared" si="445"/>
        <v>3.4561831000000001</v>
      </c>
      <c r="Y4780">
        <f t="shared" si="446"/>
        <v>3.4210867307692308</v>
      </c>
      <c r="Z4780">
        <f t="shared" si="447"/>
        <v>3.3632502999999998</v>
      </c>
      <c r="AA4780">
        <f t="shared" si="448"/>
        <v>44.474127500000002</v>
      </c>
      <c r="AB4780">
        <f t="shared" si="449"/>
        <v>41.704000000000001</v>
      </c>
    </row>
    <row r="4781" spans="1:28" x14ac:dyDescent="0.25">
      <c r="A4781">
        <v>4780</v>
      </c>
      <c r="B4781" t="s">
        <v>9579</v>
      </c>
      <c r="C4781" t="s">
        <v>9580</v>
      </c>
      <c r="D4781">
        <v>3.4222549</v>
      </c>
      <c r="E4781">
        <v>3.4243839</v>
      </c>
      <c r="F4781">
        <v>3.3627468</v>
      </c>
      <c r="G4781">
        <v>3.4292818</v>
      </c>
      <c r="H4781">
        <v>3.4031251</v>
      </c>
      <c r="I4781">
        <v>3.4096799999999998</v>
      </c>
      <c r="J4781">
        <v>3.4560363000000001</v>
      </c>
      <c r="K4781">
        <v>3.4323757000000001</v>
      </c>
      <c r="L4781">
        <v>3.4302256999999998</v>
      </c>
      <c r="M4781">
        <v>3.4324072000000001</v>
      </c>
      <c r="N4781">
        <v>3.4367177</v>
      </c>
      <c r="O4781">
        <v>40.365000000000002</v>
      </c>
      <c r="P4781">
        <v>41.703000000000003</v>
      </c>
      <c r="Q4781">
        <v>39.81</v>
      </c>
      <c r="R4781">
        <v>41.435000000000002</v>
      </c>
      <c r="S4781">
        <v>3.4019189999999999</v>
      </c>
      <c r="T4781">
        <v>3.4303200999999999</v>
      </c>
      <c r="U4781">
        <v>17.047263000000001</v>
      </c>
      <c r="V4781">
        <f>(SUM($U$2:U4781))*1.04148/3600</f>
        <v>24.85326063876612</v>
      </c>
      <c r="W4781">
        <f t="shared" si="444"/>
        <v>6.0018404196670714</v>
      </c>
      <c r="X4781">
        <f t="shared" si="445"/>
        <v>3.4560363000000001</v>
      </c>
      <c r="Y4781">
        <f t="shared" si="446"/>
        <v>3.4208826307692317</v>
      </c>
      <c r="Z4781">
        <f t="shared" si="447"/>
        <v>3.3627468</v>
      </c>
      <c r="AA4781">
        <f t="shared" si="448"/>
        <v>44.47147420000001</v>
      </c>
      <c r="AB4781">
        <f t="shared" si="449"/>
        <v>41.703000000000003</v>
      </c>
    </row>
    <row r="4782" spans="1:28" x14ac:dyDescent="0.25">
      <c r="A4782">
        <v>4781</v>
      </c>
      <c r="B4782" t="s">
        <v>9581</v>
      </c>
      <c r="C4782" t="s">
        <v>9582</v>
      </c>
      <c r="D4782">
        <v>3.4220871000000002</v>
      </c>
      <c r="E4782">
        <v>3.4242265999999999</v>
      </c>
      <c r="F4782">
        <v>3.3622014999999998</v>
      </c>
      <c r="G4782">
        <v>3.4291140000000002</v>
      </c>
      <c r="H4782">
        <v>3.4028209</v>
      </c>
      <c r="I4782">
        <v>3.4094388000000002</v>
      </c>
      <c r="J4782">
        <v>3.4559104</v>
      </c>
      <c r="K4782">
        <v>3.4322393</v>
      </c>
      <c r="L4782">
        <v>3.4300579</v>
      </c>
      <c r="M4782">
        <v>3.4322393</v>
      </c>
      <c r="N4782">
        <v>3.4365812999999998</v>
      </c>
      <c r="O4782">
        <v>40.366999999999997</v>
      </c>
      <c r="P4782">
        <v>41.701999999999998</v>
      </c>
      <c r="Q4782">
        <v>39.81</v>
      </c>
      <c r="R4782">
        <v>41.436</v>
      </c>
      <c r="S4782">
        <v>3.4017092</v>
      </c>
      <c r="T4782">
        <v>3.4301628000000002</v>
      </c>
      <c r="U4782">
        <v>17.046354999999998</v>
      </c>
      <c r="V4782">
        <f>(SUM($U$2:U4782))*1.04148/3600</f>
        <v>24.858192149267616</v>
      </c>
      <c r="W4782">
        <f t="shared" si="444"/>
        <v>5.9831888263075808</v>
      </c>
      <c r="X4782">
        <f t="shared" si="445"/>
        <v>3.4559104</v>
      </c>
      <c r="Y4782">
        <f t="shared" si="446"/>
        <v>3.4206760846153847</v>
      </c>
      <c r="Z4782">
        <f t="shared" si="447"/>
        <v>3.3622014999999998</v>
      </c>
      <c r="AA4782">
        <f t="shared" si="448"/>
        <v>44.468789100000002</v>
      </c>
      <c r="AB4782">
        <f t="shared" si="449"/>
        <v>41.701999999999998</v>
      </c>
    </row>
    <row r="4783" spans="1:28" x14ac:dyDescent="0.25">
      <c r="A4783">
        <v>4782</v>
      </c>
      <c r="B4783" t="s">
        <v>9583</v>
      </c>
      <c r="C4783" t="s">
        <v>9584</v>
      </c>
      <c r="D4783">
        <v>3.4219403000000002</v>
      </c>
      <c r="E4783">
        <v>3.4240273999999999</v>
      </c>
      <c r="F4783">
        <v>3.3617085000000002</v>
      </c>
      <c r="G4783">
        <v>3.4289565999999998</v>
      </c>
      <c r="H4783">
        <v>3.4024958000000001</v>
      </c>
      <c r="I4783">
        <v>3.409208</v>
      </c>
      <c r="J4783">
        <v>3.4557741000000002</v>
      </c>
      <c r="K4783">
        <v>3.4320819999999999</v>
      </c>
      <c r="L4783">
        <v>3.4298796</v>
      </c>
      <c r="M4783">
        <v>3.4320715000000002</v>
      </c>
      <c r="N4783">
        <v>3.4364240000000001</v>
      </c>
      <c r="O4783">
        <v>40.369</v>
      </c>
      <c r="P4783">
        <v>41.703000000000003</v>
      </c>
      <c r="Q4783">
        <v>39.81</v>
      </c>
      <c r="R4783">
        <v>41.436999999999998</v>
      </c>
      <c r="S4783">
        <v>3.4014785000000001</v>
      </c>
      <c r="T4783">
        <v>3.4300054000000002</v>
      </c>
      <c r="U4783">
        <v>17.045448</v>
      </c>
      <c r="V4783">
        <f>(SUM($U$2:U4783))*1.04148/3600</f>
        <v>24.863123397374018</v>
      </c>
      <c r="W4783">
        <f t="shared" si="444"/>
        <v>5.964538225359358</v>
      </c>
      <c r="X4783">
        <f t="shared" si="445"/>
        <v>3.4557741000000002</v>
      </c>
      <c r="Y4783">
        <f t="shared" si="446"/>
        <v>3.4204655153846155</v>
      </c>
      <c r="Z4783">
        <f t="shared" si="447"/>
        <v>3.3617085000000002</v>
      </c>
      <c r="AA4783">
        <f t="shared" si="448"/>
        <v>44.466051700000001</v>
      </c>
      <c r="AB4783">
        <f t="shared" si="449"/>
        <v>41.703000000000003</v>
      </c>
    </row>
    <row r="4784" spans="1:28" x14ac:dyDescent="0.25">
      <c r="A4784">
        <v>4783</v>
      </c>
      <c r="B4784" t="s">
        <v>9585</v>
      </c>
      <c r="C4784" t="s">
        <v>9586</v>
      </c>
      <c r="D4784">
        <v>3.4217620000000002</v>
      </c>
      <c r="E4784">
        <v>3.4238805000000001</v>
      </c>
      <c r="F4784">
        <v>3.3611946000000001</v>
      </c>
      <c r="G4784">
        <v>3.4287784000000001</v>
      </c>
      <c r="H4784">
        <v>3.4021811999999998</v>
      </c>
      <c r="I4784">
        <v>3.4089773000000001</v>
      </c>
      <c r="J4784">
        <v>3.4556273000000002</v>
      </c>
      <c r="K4784">
        <v>3.4319247000000002</v>
      </c>
      <c r="L4784">
        <v>3.4297013000000001</v>
      </c>
      <c r="M4784">
        <v>3.4319247000000002</v>
      </c>
      <c r="N4784">
        <v>3.4362876999999998</v>
      </c>
      <c r="O4784">
        <v>40.371000000000002</v>
      </c>
      <c r="P4784">
        <v>41.704000000000001</v>
      </c>
      <c r="Q4784">
        <v>39.81</v>
      </c>
      <c r="R4784">
        <v>41.439</v>
      </c>
      <c r="S4784">
        <v>3.4012476999999999</v>
      </c>
      <c r="T4784">
        <v>3.4298690999999999</v>
      </c>
      <c r="U4784">
        <v>17.044602999999999</v>
      </c>
      <c r="V4784">
        <f>(SUM($U$2:U4784))*1.04148/3600</f>
        <v>24.868054401021922</v>
      </c>
      <c r="W4784">
        <f t="shared" si="444"/>
        <v>5.9458885489839384</v>
      </c>
      <c r="X4784">
        <f t="shared" si="445"/>
        <v>3.4556273000000002</v>
      </c>
      <c r="Y4784">
        <f t="shared" si="446"/>
        <v>3.4202581923076925</v>
      </c>
      <c r="Z4784">
        <f t="shared" si="447"/>
        <v>3.3611946000000001</v>
      </c>
      <c r="AA4784">
        <f t="shared" si="448"/>
        <v>44.463356500000003</v>
      </c>
      <c r="AB4784">
        <f t="shared" si="449"/>
        <v>41.704000000000001</v>
      </c>
    </row>
    <row r="4785" spans="1:28" x14ac:dyDescent="0.25">
      <c r="A4785">
        <v>4784</v>
      </c>
      <c r="B4785" t="s">
        <v>9587</v>
      </c>
      <c r="C4785" t="s">
        <v>9588</v>
      </c>
      <c r="D4785">
        <v>3.4215941999999999</v>
      </c>
      <c r="E4785">
        <v>3.4237126999999998</v>
      </c>
      <c r="F4785">
        <v>3.3606598000000001</v>
      </c>
      <c r="G4785">
        <v>3.4285896</v>
      </c>
      <c r="H4785">
        <v>3.4018769999999998</v>
      </c>
      <c r="I4785">
        <v>3.4087361</v>
      </c>
      <c r="J4785">
        <v>3.4555118999999999</v>
      </c>
      <c r="K4785">
        <v>3.4317779000000002</v>
      </c>
      <c r="L4785">
        <v>3.4295439999999999</v>
      </c>
      <c r="M4785">
        <v>3.4317464000000002</v>
      </c>
      <c r="N4785">
        <v>3.4361408</v>
      </c>
      <c r="O4785">
        <v>40.372999999999998</v>
      </c>
      <c r="P4785">
        <v>41.706000000000003</v>
      </c>
      <c r="Q4785">
        <v>39.811</v>
      </c>
      <c r="R4785">
        <v>41.44</v>
      </c>
      <c r="S4785">
        <v>3.4010275000000001</v>
      </c>
      <c r="T4785">
        <v>3.4296907999999999</v>
      </c>
      <c r="U4785">
        <v>17.043548000000001</v>
      </c>
      <c r="V4785">
        <f>(SUM($U$2:U4785))*1.04148/3600</f>
        <v>24.872985099458322</v>
      </c>
      <c r="W4785">
        <f t="shared" si="444"/>
        <v>5.9272400269568406</v>
      </c>
      <c r="X4785">
        <f t="shared" si="445"/>
        <v>3.4555118999999999</v>
      </c>
      <c r="Y4785">
        <f t="shared" si="446"/>
        <v>3.4200468230769228</v>
      </c>
      <c r="Z4785">
        <f t="shared" si="447"/>
        <v>3.3606598000000001</v>
      </c>
      <c r="AA4785">
        <f t="shared" si="448"/>
        <v>44.460608699999995</v>
      </c>
      <c r="AB4785">
        <f t="shared" si="449"/>
        <v>41.706000000000003</v>
      </c>
    </row>
    <row r="4786" spans="1:28" x14ac:dyDescent="0.25">
      <c r="A4786">
        <v>4785</v>
      </c>
      <c r="B4786" t="s">
        <v>9589</v>
      </c>
      <c r="C4786" t="s">
        <v>9590</v>
      </c>
      <c r="D4786">
        <v>3.4214264000000001</v>
      </c>
      <c r="E4786">
        <v>3.4235658999999998</v>
      </c>
      <c r="F4786">
        <v>3.3601353999999999</v>
      </c>
      <c r="G4786">
        <v>3.4284218000000002</v>
      </c>
      <c r="H4786">
        <v>3.4015729000000001</v>
      </c>
      <c r="I4786">
        <v>3.4085052999999998</v>
      </c>
      <c r="J4786">
        <v>3.4553755000000002</v>
      </c>
      <c r="K4786">
        <v>3.4316415</v>
      </c>
      <c r="L4786">
        <v>3.4293762000000001</v>
      </c>
      <c r="M4786">
        <v>3.4315785999999999</v>
      </c>
      <c r="N4786">
        <v>3.435994</v>
      </c>
      <c r="O4786">
        <v>40.375</v>
      </c>
      <c r="P4786">
        <v>41.707999999999998</v>
      </c>
      <c r="Q4786">
        <v>39.811</v>
      </c>
      <c r="R4786">
        <v>41.441000000000003</v>
      </c>
      <c r="S4786">
        <v>3.4007968000000002</v>
      </c>
      <c r="T4786">
        <v>3.4295439999999999</v>
      </c>
      <c r="U4786">
        <v>17.042028999999999</v>
      </c>
      <c r="V4786">
        <f>(SUM($U$2:U4786))*1.04148/3600</f>
        <v>24.877915358448021</v>
      </c>
      <c r="W4786">
        <f t="shared" si="444"/>
        <v>5.9085931669724721</v>
      </c>
      <c r="X4786">
        <f t="shared" si="445"/>
        <v>3.4553755000000002</v>
      </c>
      <c r="Y4786">
        <f t="shared" si="446"/>
        <v>3.4198411000000002</v>
      </c>
      <c r="Z4786">
        <f t="shared" si="447"/>
        <v>3.3601353999999999</v>
      </c>
      <c r="AA4786">
        <f t="shared" si="448"/>
        <v>44.457934300000005</v>
      </c>
      <c r="AB4786">
        <f t="shared" si="449"/>
        <v>41.707999999999998</v>
      </c>
    </row>
    <row r="4787" spans="1:28" x14ac:dyDescent="0.25">
      <c r="A4787">
        <v>4786</v>
      </c>
      <c r="B4787" t="s">
        <v>9591</v>
      </c>
      <c r="C4787" t="s">
        <v>9592</v>
      </c>
      <c r="D4787">
        <v>3.4212691</v>
      </c>
      <c r="E4787">
        <v>3.4233771000000002</v>
      </c>
      <c r="F4787">
        <v>3.3596214999999998</v>
      </c>
      <c r="G4787">
        <v>3.4282435000000002</v>
      </c>
      <c r="H4787">
        <v>3.4012373</v>
      </c>
      <c r="I4787">
        <v>3.4082745999999999</v>
      </c>
      <c r="J4787">
        <v>3.4552287000000002</v>
      </c>
      <c r="K4787">
        <v>3.4314841999999999</v>
      </c>
      <c r="L4787">
        <v>3.4292188000000001</v>
      </c>
      <c r="M4787">
        <v>3.4314108000000001</v>
      </c>
      <c r="N4787">
        <v>3.4358577000000001</v>
      </c>
      <c r="O4787">
        <v>40.375999999999998</v>
      </c>
      <c r="P4787">
        <v>41.71</v>
      </c>
      <c r="Q4787">
        <v>39.811999999999998</v>
      </c>
      <c r="R4787">
        <v>41.442</v>
      </c>
      <c r="S4787">
        <v>3.4005869999999998</v>
      </c>
      <c r="T4787">
        <v>3.4293866999999998</v>
      </c>
      <c r="U4787">
        <v>17.040424999999999</v>
      </c>
      <c r="V4787">
        <f>(SUM($U$2:U4787))*1.04148/3600</f>
        <v>24.88284515340052</v>
      </c>
      <c r="W4787">
        <f t="shared" si="444"/>
        <v>5.8899480620351943</v>
      </c>
      <c r="X4787">
        <f t="shared" si="445"/>
        <v>3.4552287000000002</v>
      </c>
      <c r="Y4787">
        <f t="shared" si="446"/>
        <v>3.4196305384615391</v>
      </c>
      <c r="Z4787">
        <f t="shared" si="447"/>
        <v>3.3596214999999998</v>
      </c>
      <c r="AA4787">
        <f t="shared" si="448"/>
        <v>44.455197000000005</v>
      </c>
      <c r="AB4787">
        <f t="shared" si="449"/>
        <v>41.71</v>
      </c>
    </row>
    <row r="4788" spans="1:28" x14ac:dyDescent="0.25">
      <c r="A4788">
        <v>4787</v>
      </c>
      <c r="B4788" t="s">
        <v>9593</v>
      </c>
      <c r="C4788" t="s">
        <v>9594</v>
      </c>
      <c r="D4788">
        <v>3.4211117</v>
      </c>
      <c r="E4788">
        <v>3.4232092999999999</v>
      </c>
      <c r="F4788">
        <v>3.3590865999999999</v>
      </c>
      <c r="G4788">
        <v>3.4280547000000001</v>
      </c>
      <c r="H4788">
        <v>3.4009331</v>
      </c>
      <c r="I4788">
        <v>3.4080229000000002</v>
      </c>
      <c r="J4788">
        <v>3.4550923999999998</v>
      </c>
      <c r="K4788">
        <v>3.4313373999999999</v>
      </c>
      <c r="L4788">
        <v>3.4290196000000002</v>
      </c>
      <c r="M4788">
        <v>3.4312429999999998</v>
      </c>
      <c r="N4788">
        <v>3.4357003000000002</v>
      </c>
      <c r="O4788">
        <v>40.377000000000002</v>
      </c>
      <c r="P4788">
        <v>41.712000000000003</v>
      </c>
      <c r="Q4788">
        <v>39.813000000000002</v>
      </c>
      <c r="R4788">
        <v>41.444000000000003</v>
      </c>
      <c r="S4788">
        <v>3.4003562999999999</v>
      </c>
      <c r="T4788">
        <v>3.4292397999999999</v>
      </c>
      <c r="U4788">
        <v>17.039327</v>
      </c>
      <c r="V4788">
        <f>(SUM($U$2:U4788))*1.04148/3600</f>
        <v>24.887774630701621</v>
      </c>
      <c r="W4788">
        <f t="shared" si="444"/>
        <v>5.8713041584954819</v>
      </c>
      <c r="X4788">
        <f t="shared" si="445"/>
        <v>3.4550923999999998</v>
      </c>
      <c r="Y4788">
        <f t="shared" si="446"/>
        <v>3.4194159307692309</v>
      </c>
      <c r="Z4788">
        <f t="shared" si="447"/>
        <v>3.3590865999999999</v>
      </c>
      <c r="AA4788">
        <f t="shared" si="448"/>
        <v>44.452407100000002</v>
      </c>
      <c r="AB4788">
        <f t="shared" si="449"/>
        <v>41.712000000000003</v>
      </c>
    </row>
    <row r="4789" spans="1:28" x14ac:dyDescent="0.25">
      <c r="A4789">
        <v>4788</v>
      </c>
      <c r="B4789" t="s">
        <v>9595</v>
      </c>
      <c r="C4789" t="s">
        <v>9596</v>
      </c>
      <c r="D4789">
        <v>3.4209439000000001</v>
      </c>
      <c r="E4789">
        <v>3.4230520000000002</v>
      </c>
      <c r="F4789">
        <v>3.3585517</v>
      </c>
      <c r="G4789">
        <v>3.4279079000000001</v>
      </c>
      <c r="H4789">
        <v>3.4006289999999999</v>
      </c>
      <c r="I4789">
        <v>3.4077606999999999</v>
      </c>
      <c r="J4789">
        <v>3.4549560000000001</v>
      </c>
      <c r="K4789">
        <v>3.4311905999999999</v>
      </c>
      <c r="L4789">
        <v>3.4288726999999999</v>
      </c>
      <c r="M4789">
        <v>3.4310752</v>
      </c>
      <c r="N4789">
        <v>3.4355639999999998</v>
      </c>
      <c r="O4789">
        <v>40.378</v>
      </c>
      <c r="P4789">
        <v>41.713999999999999</v>
      </c>
      <c r="Q4789">
        <v>39.814999999999998</v>
      </c>
      <c r="R4789">
        <v>41.445999999999998</v>
      </c>
      <c r="S4789">
        <v>3.4001255000000001</v>
      </c>
      <c r="T4789">
        <v>3.4290824999999998</v>
      </c>
      <c r="U4789">
        <v>17.038188000000002</v>
      </c>
      <c r="V4789">
        <f>(SUM($U$2:U4789))*1.04148/3600</f>
        <v>24.892703778490024</v>
      </c>
      <c r="W4789">
        <f t="shared" si="444"/>
        <v>5.8526615012142633</v>
      </c>
      <c r="X4789">
        <f t="shared" si="445"/>
        <v>3.4549560000000001</v>
      </c>
      <c r="Y4789">
        <f t="shared" si="446"/>
        <v>3.4192085923076925</v>
      </c>
      <c r="Z4789">
        <f t="shared" si="447"/>
        <v>3.3585517</v>
      </c>
      <c r="AA4789">
        <f t="shared" si="448"/>
        <v>44.449711700000002</v>
      </c>
      <c r="AB4789">
        <f t="shared" si="449"/>
        <v>41.713999999999999</v>
      </c>
    </row>
    <row r="4790" spans="1:28" x14ac:dyDescent="0.25">
      <c r="A4790">
        <v>4789</v>
      </c>
      <c r="B4790" t="s">
        <v>9597</v>
      </c>
      <c r="C4790" t="s">
        <v>9598</v>
      </c>
      <c r="D4790">
        <v>3.4207760999999999</v>
      </c>
      <c r="E4790">
        <v>3.4228841999999999</v>
      </c>
      <c r="F4790">
        <v>3.3580168000000001</v>
      </c>
      <c r="G4790">
        <v>3.4277296000000002</v>
      </c>
      <c r="H4790">
        <v>3.4002933</v>
      </c>
      <c r="I4790">
        <v>3.4075299999999999</v>
      </c>
      <c r="J4790">
        <v>3.4548302</v>
      </c>
      <c r="K4790">
        <v>3.4310542000000002</v>
      </c>
      <c r="L4790">
        <v>3.4286945000000002</v>
      </c>
      <c r="M4790">
        <v>3.4309178999999999</v>
      </c>
      <c r="N4790">
        <v>3.4354171999999998</v>
      </c>
      <c r="O4790">
        <v>40.378999999999998</v>
      </c>
      <c r="P4790">
        <v>41.716000000000001</v>
      </c>
      <c r="Q4790">
        <v>39.817</v>
      </c>
      <c r="R4790">
        <v>41.448</v>
      </c>
      <c r="S4790">
        <v>3.3999052999999999</v>
      </c>
      <c r="T4790">
        <v>3.4289252000000001</v>
      </c>
      <c r="U4790">
        <v>17.037512</v>
      </c>
      <c r="V4790">
        <f>(SUM($U$2:U4790))*1.04148/3600</f>
        <v>24.897632730711621</v>
      </c>
      <c r="W4790">
        <f t="shared" si="444"/>
        <v>5.8340195835913153</v>
      </c>
      <c r="X4790">
        <f t="shared" si="445"/>
        <v>3.4548302</v>
      </c>
      <c r="Y4790">
        <f t="shared" si="446"/>
        <v>3.4189980384615386</v>
      </c>
      <c r="Z4790">
        <f t="shared" si="447"/>
        <v>3.3580168000000001</v>
      </c>
      <c r="AA4790">
        <f t="shared" si="448"/>
        <v>44.446974500000003</v>
      </c>
      <c r="AB4790">
        <f t="shared" si="449"/>
        <v>41.716000000000001</v>
      </c>
    </row>
    <row r="4791" spans="1:28" x14ac:dyDescent="0.25">
      <c r="A4791">
        <v>4790</v>
      </c>
      <c r="B4791" t="s">
        <v>9599</v>
      </c>
      <c r="C4791" t="s">
        <v>9600</v>
      </c>
      <c r="D4791">
        <v>3.4206083</v>
      </c>
      <c r="E4791">
        <v>3.4227059</v>
      </c>
      <c r="F4791">
        <v>3.3574923999999999</v>
      </c>
      <c r="G4791">
        <v>3.4275408000000001</v>
      </c>
      <c r="H4791">
        <v>3.3999787000000001</v>
      </c>
      <c r="I4791">
        <v>3.4072783000000002</v>
      </c>
      <c r="J4791">
        <v>3.4546728999999998</v>
      </c>
      <c r="K4791">
        <v>3.4308863999999999</v>
      </c>
      <c r="L4791">
        <v>3.4285161999999998</v>
      </c>
      <c r="M4791">
        <v>3.4307501</v>
      </c>
      <c r="N4791">
        <v>3.4352703</v>
      </c>
      <c r="O4791">
        <v>40.380000000000003</v>
      </c>
      <c r="P4791">
        <v>41.716999999999999</v>
      </c>
      <c r="Q4791">
        <v>39.819000000000003</v>
      </c>
      <c r="R4791">
        <v>41.448999999999998</v>
      </c>
      <c r="S4791">
        <v>3.3996640999999999</v>
      </c>
      <c r="T4791">
        <v>3.4287679</v>
      </c>
      <c r="U4791">
        <v>17.036584000000001</v>
      </c>
      <c r="V4791">
        <f>(SUM($U$2:U4791))*1.04148/3600</f>
        <v>24.902561414462824</v>
      </c>
      <c r="W4791">
        <f t="shared" si="444"/>
        <v>5.8153786813571866</v>
      </c>
      <c r="X4791">
        <f t="shared" si="445"/>
        <v>3.4546728999999998</v>
      </c>
      <c r="Y4791">
        <f t="shared" si="446"/>
        <v>3.4187794076923077</v>
      </c>
      <c r="Z4791">
        <f t="shared" si="447"/>
        <v>3.3574923999999999</v>
      </c>
      <c r="AA4791">
        <f t="shared" si="448"/>
        <v>44.4441323</v>
      </c>
      <c r="AB4791">
        <f t="shared" si="449"/>
        <v>41.716999999999999</v>
      </c>
    </row>
    <row r="4792" spans="1:28" x14ac:dyDescent="0.25">
      <c r="A4792">
        <v>4791</v>
      </c>
      <c r="B4792" t="s">
        <v>9601</v>
      </c>
      <c r="C4792" t="s">
        <v>9602</v>
      </c>
      <c r="D4792">
        <v>3.4204300000000001</v>
      </c>
      <c r="E4792">
        <v>3.4225381000000001</v>
      </c>
      <c r="F4792">
        <v>3.3569471000000002</v>
      </c>
      <c r="G4792">
        <v>3.4273625000000001</v>
      </c>
      <c r="H4792">
        <v>3.3996640999999999</v>
      </c>
      <c r="I4792">
        <v>3.4070369999999999</v>
      </c>
      <c r="J4792">
        <v>3.4545469999999998</v>
      </c>
      <c r="K4792">
        <v>3.4307395999999999</v>
      </c>
      <c r="L4792">
        <v>3.4283378999999998</v>
      </c>
      <c r="M4792">
        <v>3.4305927999999999</v>
      </c>
      <c r="N4792">
        <v>3.4351340000000001</v>
      </c>
      <c r="O4792">
        <v>40.381999999999998</v>
      </c>
      <c r="P4792">
        <v>41.718000000000004</v>
      </c>
      <c r="Q4792">
        <v>39.82</v>
      </c>
      <c r="R4792">
        <v>41.451000000000001</v>
      </c>
      <c r="S4792">
        <v>3.3994333000000001</v>
      </c>
      <c r="T4792">
        <v>3.4286210000000001</v>
      </c>
      <c r="U4792">
        <v>17.03593</v>
      </c>
      <c r="V4792">
        <f>(SUM($U$2:U4792))*1.04148/3600</f>
        <v>24.907489909011822</v>
      </c>
      <c r="W4792">
        <f t="shared" si="444"/>
        <v>5.7967384947096061</v>
      </c>
      <c r="X4792">
        <f t="shared" si="445"/>
        <v>3.4545469999999998</v>
      </c>
      <c r="Y4792">
        <f t="shared" si="446"/>
        <v>3.4185680307692299</v>
      </c>
      <c r="Z4792">
        <f t="shared" si="447"/>
        <v>3.3569471000000002</v>
      </c>
      <c r="AA4792">
        <f t="shared" si="448"/>
        <v>44.44138439999999</v>
      </c>
      <c r="AB4792">
        <f t="shared" si="449"/>
        <v>41.718000000000004</v>
      </c>
    </row>
    <row r="4793" spans="1:28" x14ac:dyDescent="0.25">
      <c r="A4793">
        <v>4792</v>
      </c>
      <c r="B4793" t="s">
        <v>9603</v>
      </c>
      <c r="C4793" t="s">
        <v>9604</v>
      </c>
      <c r="D4793">
        <v>3.4202621999999998</v>
      </c>
      <c r="E4793">
        <v>3.4223702999999999</v>
      </c>
      <c r="F4793">
        <v>3.3564121999999998</v>
      </c>
      <c r="G4793">
        <v>3.4271946999999998</v>
      </c>
      <c r="H4793">
        <v>3.3993180000000001</v>
      </c>
      <c r="I4793">
        <v>3.4067853000000001</v>
      </c>
      <c r="J4793">
        <v>3.4544212000000001</v>
      </c>
      <c r="K4793">
        <v>3.4306032000000002</v>
      </c>
      <c r="L4793">
        <v>3.4281701</v>
      </c>
      <c r="M4793">
        <v>3.4304039999999998</v>
      </c>
      <c r="N4793">
        <v>3.4349767</v>
      </c>
      <c r="O4793">
        <v>40.383000000000003</v>
      </c>
      <c r="P4793">
        <v>41.719000000000001</v>
      </c>
      <c r="Q4793">
        <v>39.822000000000003</v>
      </c>
      <c r="R4793">
        <v>41.451999999999998</v>
      </c>
      <c r="S4793">
        <v>3.3991921</v>
      </c>
      <c r="T4793">
        <v>3.4284531999999999</v>
      </c>
      <c r="U4793">
        <v>17.035443999999998</v>
      </c>
      <c r="V4793">
        <f>(SUM($U$2:U4793))*1.04148/3600</f>
        <v>24.912418262961019</v>
      </c>
      <c r="W4793">
        <f t="shared" si="444"/>
        <v>5.7780988398281714</v>
      </c>
      <c r="X4793">
        <f t="shared" si="445"/>
        <v>3.4544212000000001</v>
      </c>
      <c r="Y4793">
        <f t="shared" si="446"/>
        <v>3.4183510153846153</v>
      </c>
      <c r="Z4793">
        <f t="shared" si="447"/>
        <v>3.3564121999999998</v>
      </c>
      <c r="AA4793">
        <f t="shared" si="448"/>
        <v>44.438563199999997</v>
      </c>
      <c r="AB4793">
        <f t="shared" si="449"/>
        <v>41.719000000000001</v>
      </c>
    </row>
    <row r="4794" spans="1:28" x14ac:dyDescent="0.25">
      <c r="A4794">
        <v>4793</v>
      </c>
      <c r="B4794" t="s">
        <v>9605</v>
      </c>
      <c r="C4794" t="s">
        <v>9606</v>
      </c>
      <c r="D4794">
        <v>3.4201049000000001</v>
      </c>
      <c r="E4794">
        <v>3.4222025</v>
      </c>
      <c r="F4794">
        <v>3.3558667999999998</v>
      </c>
      <c r="G4794">
        <v>3.4270059000000002</v>
      </c>
      <c r="H4794">
        <v>3.3989929000000001</v>
      </c>
      <c r="I4794">
        <v>3.4065335999999999</v>
      </c>
      <c r="J4794">
        <v>3.4542638000000001</v>
      </c>
      <c r="K4794">
        <v>3.4304459</v>
      </c>
      <c r="L4794">
        <v>3.4279918</v>
      </c>
      <c r="M4794">
        <v>3.4302467000000001</v>
      </c>
      <c r="N4794">
        <v>3.4348402999999998</v>
      </c>
      <c r="O4794">
        <v>40.384</v>
      </c>
      <c r="P4794">
        <v>41.720999999999997</v>
      </c>
      <c r="Q4794">
        <v>39.823999999999998</v>
      </c>
      <c r="R4794">
        <v>41.453000000000003</v>
      </c>
      <c r="S4794">
        <v>3.3989614000000001</v>
      </c>
      <c r="T4794">
        <v>3.4282748999999999</v>
      </c>
      <c r="U4794">
        <v>17.034579000000001</v>
      </c>
      <c r="V4794">
        <f>(SUM($U$2:U4794))*1.04148/3600</f>
        <v>24.917346366665722</v>
      </c>
      <c r="W4794">
        <f t="shared" si="444"/>
        <v>5.7594601314029044</v>
      </c>
      <c r="X4794">
        <f t="shared" si="445"/>
        <v>3.4542638000000001</v>
      </c>
      <c r="Y4794">
        <f t="shared" si="446"/>
        <v>3.4181331846153844</v>
      </c>
      <c r="Z4794">
        <f t="shared" si="447"/>
        <v>3.3558667999999998</v>
      </c>
      <c r="AA4794">
        <f t="shared" si="448"/>
        <v>44.435731399999995</v>
      </c>
      <c r="AB4794">
        <f t="shared" si="449"/>
        <v>41.720999999999997</v>
      </c>
    </row>
    <row r="4795" spans="1:28" x14ac:dyDescent="0.25">
      <c r="A4795">
        <v>4794</v>
      </c>
      <c r="B4795" t="s">
        <v>9607</v>
      </c>
      <c r="C4795" t="s">
        <v>9608</v>
      </c>
      <c r="D4795">
        <v>3.4199161</v>
      </c>
      <c r="E4795">
        <v>3.4220136999999999</v>
      </c>
      <c r="F4795">
        <v>3.3553004</v>
      </c>
      <c r="G4795">
        <v>3.4268380999999999</v>
      </c>
      <c r="H4795">
        <v>3.3986782</v>
      </c>
      <c r="I4795">
        <v>3.4062714000000001</v>
      </c>
      <c r="J4795">
        <v>3.4541379999999999</v>
      </c>
      <c r="K4795">
        <v>3.4302991</v>
      </c>
      <c r="L4795">
        <v>3.4278135000000001</v>
      </c>
      <c r="M4795">
        <v>3.4300788</v>
      </c>
      <c r="N4795">
        <v>3.4346725</v>
      </c>
      <c r="O4795">
        <v>40.384999999999998</v>
      </c>
      <c r="P4795">
        <v>41.722999999999999</v>
      </c>
      <c r="Q4795">
        <v>39.825000000000003</v>
      </c>
      <c r="R4795">
        <v>41.454000000000001</v>
      </c>
      <c r="S4795">
        <v>3.3987202000000001</v>
      </c>
      <c r="T4795">
        <v>3.4281386</v>
      </c>
      <c r="U4795">
        <v>17.033566</v>
      </c>
      <c r="V4795">
        <f>(SUM($U$2:U4795))*1.04148/3600</f>
        <v>24.922274177309522</v>
      </c>
      <c r="W4795">
        <f t="shared" si="444"/>
        <v>5.7408225313708581</v>
      </c>
      <c r="X4795">
        <f t="shared" si="445"/>
        <v>3.4541379999999999</v>
      </c>
      <c r="Y4795">
        <f t="shared" si="446"/>
        <v>3.4179137384615381</v>
      </c>
      <c r="Z4795">
        <f t="shared" si="447"/>
        <v>3.3553004</v>
      </c>
      <c r="AA4795">
        <f t="shared" si="448"/>
        <v>44.432878599999995</v>
      </c>
      <c r="AB4795">
        <f t="shared" si="449"/>
        <v>41.722999999999999</v>
      </c>
    </row>
    <row r="4796" spans="1:28" x14ac:dyDescent="0.25">
      <c r="A4796">
        <v>4795</v>
      </c>
      <c r="B4796" t="s">
        <v>9609</v>
      </c>
      <c r="C4796" t="s">
        <v>9610</v>
      </c>
      <c r="D4796">
        <v>3.4197378</v>
      </c>
      <c r="E4796">
        <v>3.4218459000000001</v>
      </c>
      <c r="F4796">
        <v>3.3547549999999999</v>
      </c>
      <c r="G4796">
        <v>3.4266492999999998</v>
      </c>
      <c r="H4796">
        <v>3.3983321000000002</v>
      </c>
      <c r="I4796">
        <v>3.4060407000000001</v>
      </c>
      <c r="J4796">
        <v>3.4540015999999998</v>
      </c>
      <c r="K4796">
        <v>3.4301417999999999</v>
      </c>
      <c r="L4796">
        <v>3.4276352000000001</v>
      </c>
      <c r="M4796">
        <v>3.4299110000000002</v>
      </c>
      <c r="N4796">
        <v>3.4345362000000002</v>
      </c>
      <c r="O4796">
        <v>40.386000000000003</v>
      </c>
      <c r="P4796">
        <v>41.725999999999999</v>
      </c>
      <c r="Q4796">
        <v>39.826999999999998</v>
      </c>
      <c r="R4796">
        <v>41.454999999999998</v>
      </c>
      <c r="S4796">
        <v>3.3984893999999999</v>
      </c>
      <c r="T4796">
        <v>3.4279812999999999</v>
      </c>
      <c r="U4796">
        <v>17.032278999999999</v>
      </c>
      <c r="V4796">
        <f>(SUM($U$2:U4796))*1.04148/3600</f>
        <v>24.92720161562422</v>
      </c>
      <c r="W4796">
        <f t="shared" si="444"/>
        <v>5.7221863395343293</v>
      </c>
      <c r="X4796">
        <f t="shared" si="445"/>
        <v>3.4540015999999998</v>
      </c>
      <c r="Y4796">
        <f t="shared" si="446"/>
        <v>3.4176967153846154</v>
      </c>
      <c r="Z4796">
        <f t="shared" si="447"/>
        <v>3.3547549999999999</v>
      </c>
      <c r="AA4796">
        <f t="shared" si="448"/>
        <v>44.430057300000001</v>
      </c>
      <c r="AB4796">
        <f t="shared" si="449"/>
        <v>41.725999999999999</v>
      </c>
    </row>
    <row r="4797" spans="1:28" x14ac:dyDescent="0.25">
      <c r="A4797">
        <v>4796</v>
      </c>
      <c r="B4797" t="s">
        <v>9611</v>
      </c>
      <c r="C4797" t="s">
        <v>9612</v>
      </c>
      <c r="D4797">
        <v>3.419591</v>
      </c>
      <c r="E4797">
        <v>3.4216886</v>
      </c>
      <c r="F4797">
        <v>3.3541886999999999</v>
      </c>
      <c r="G4797">
        <v>3.4264709999999998</v>
      </c>
      <c r="H4797">
        <v>3.3980174999999999</v>
      </c>
      <c r="I4797">
        <v>3.405789</v>
      </c>
      <c r="J4797">
        <v>3.4538652999999999</v>
      </c>
      <c r="K4797">
        <v>3.4299949000000001</v>
      </c>
      <c r="L4797">
        <v>3.4274673999999998</v>
      </c>
      <c r="M4797">
        <v>3.4297642000000002</v>
      </c>
      <c r="N4797">
        <v>3.4343789</v>
      </c>
      <c r="O4797">
        <v>40.387</v>
      </c>
      <c r="P4797">
        <v>41.728999999999999</v>
      </c>
      <c r="Q4797">
        <v>39.829000000000001</v>
      </c>
      <c r="R4797">
        <v>41.457000000000001</v>
      </c>
      <c r="S4797">
        <v>3.3982481999999998</v>
      </c>
      <c r="T4797">
        <v>3.4278135000000001</v>
      </c>
      <c r="U4797">
        <v>17.030949</v>
      </c>
      <c r="V4797">
        <f>(SUM($U$2:U4797))*1.04148/3600</f>
        <v>24.932128669169927</v>
      </c>
      <c r="W4797">
        <f t="shared" si="444"/>
        <v>5.703551602942551</v>
      </c>
      <c r="X4797">
        <f t="shared" si="445"/>
        <v>3.4538652999999999</v>
      </c>
      <c r="Y4797">
        <f t="shared" si="446"/>
        <v>3.4174829384615384</v>
      </c>
      <c r="Z4797">
        <f t="shared" si="447"/>
        <v>3.3541886999999999</v>
      </c>
      <c r="AA4797">
        <f t="shared" si="448"/>
        <v>44.427278199999996</v>
      </c>
      <c r="AB4797">
        <f t="shared" si="449"/>
        <v>41.728999999999999</v>
      </c>
    </row>
    <row r="4798" spans="1:28" x14ac:dyDescent="0.25">
      <c r="A4798">
        <v>4797</v>
      </c>
      <c r="B4798" t="s">
        <v>9613</v>
      </c>
      <c r="C4798" t="s">
        <v>9614</v>
      </c>
      <c r="D4798">
        <v>3.4194336999999999</v>
      </c>
      <c r="E4798">
        <v>3.4215208000000001</v>
      </c>
      <c r="F4798">
        <v>3.3536432999999999</v>
      </c>
      <c r="G4798">
        <v>3.4262926999999999</v>
      </c>
      <c r="H4798">
        <v>3.3976609</v>
      </c>
      <c r="I4798">
        <v>3.4055162999999999</v>
      </c>
      <c r="J4798">
        <v>3.4537393999999999</v>
      </c>
      <c r="K4798">
        <v>3.4298375999999999</v>
      </c>
      <c r="L4798">
        <v>3.4272890999999999</v>
      </c>
      <c r="M4798">
        <v>3.4295754000000001</v>
      </c>
      <c r="N4798">
        <v>3.434253</v>
      </c>
      <c r="O4798">
        <v>40.389000000000003</v>
      </c>
      <c r="P4798">
        <v>41.731000000000002</v>
      </c>
      <c r="Q4798">
        <v>39.832000000000001</v>
      </c>
      <c r="R4798">
        <v>41.457999999999998</v>
      </c>
      <c r="S4798">
        <v>3.3980070000000002</v>
      </c>
      <c r="T4798">
        <v>3.4276561999999999</v>
      </c>
      <c r="U4798">
        <v>17.029914999999999</v>
      </c>
      <c r="V4798">
        <f>(SUM($U$2:U4798))*1.04148/3600</f>
        <v>24.93705542357943</v>
      </c>
      <c r="W4798">
        <f t="shared" si="444"/>
        <v>5.684917997721544</v>
      </c>
      <c r="X4798">
        <f t="shared" si="445"/>
        <v>3.4537393999999999</v>
      </c>
      <c r="Y4798">
        <f t="shared" si="446"/>
        <v>3.4172634923076921</v>
      </c>
      <c r="Z4798">
        <f t="shared" si="447"/>
        <v>3.3536432999999999</v>
      </c>
      <c r="AA4798">
        <f t="shared" si="448"/>
        <v>44.424425399999997</v>
      </c>
      <c r="AB4798">
        <f t="shared" si="449"/>
        <v>41.731000000000002</v>
      </c>
    </row>
    <row r="4799" spans="1:28" x14ac:dyDescent="0.25">
      <c r="A4799">
        <v>4798</v>
      </c>
      <c r="B4799" t="s">
        <v>9615</v>
      </c>
      <c r="C4799" t="s">
        <v>9616</v>
      </c>
      <c r="D4799">
        <v>3.4192553999999999</v>
      </c>
      <c r="E4799">
        <v>3.4213425000000002</v>
      </c>
      <c r="F4799">
        <v>3.3530978999999999</v>
      </c>
      <c r="G4799">
        <v>3.426104</v>
      </c>
      <c r="H4799">
        <v>3.3973567999999998</v>
      </c>
      <c r="I4799">
        <v>3.4052541000000001</v>
      </c>
      <c r="J4799">
        <v>3.4535925999999999</v>
      </c>
      <c r="K4799">
        <v>3.4297118000000002</v>
      </c>
      <c r="L4799">
        <v>3.4271107999999999</v>
      </c>
      <c r="M4799">
        <v>3.4294180999999999</v>
      </c>
      <c r="N4799">
        <v>3.4340956999999999</v>
      </c>
      <c r="O4799">
        <v>40.39</v>
      </c>
      <c r="P4799">
        <v>41.734999999999999</v>
      </c>
      <c r="Q4799">
        <v>39.834000000000003</v>
      </c>
      <c r="R4799">
        <v>41.459000000000003</v>
      </c>
      <c r="S4799">
        <v>3.3977658000000002</v>
      </c>
      <c r="T4799">
        <v>3.4275197999999998</v>
      </c>
      <c r="U4799">
        <v>17.028839000000001</v>
      </c>
      <c r="V4799">
        <f>(SUM($U$2:U4799))*1.04148/3600</f>
        <v>24.941981866702129</v>
      </c>
      <c r="W4799">
        <f t="shared" si="444"/>
        <v>5.6662855698264067</v>
      </c>
      <c r="X4799">
        <f t="shared" si="445"/>
        <v>3.4535925999999999</v>
      </c>
      <c r="Y4799">
        <f t="shared" si="446"/>
        <v>3.4170481000000001</v>
      </c>
      <c r="Z4799">
        <f t="shared" si="447"/>
        <v>3.3530978999999999</v>
      </c>
      <c r="AA4799">
        <f t="shared" si="448"/>
        <v>44.421625300000002</v>
      </c>
      <c r="AB4799">
        <f t="shared" si="449"/>
        <v>41.734999999999999</v>
      </c>
    </row>
    <row r="4800" spans="1:28" x14ac:dyDescent="0.25">
      <c r="A4800">
        <v>4799</v>
      </c>
      <c r="B4800" t="s">
        <v>9617</v>
      </c>
      <c r="C4800" t="s">
        <v>9618</v>
      </c>
      <c r="D4800">
        <v>3.4190876000000001</v>
      </c>
      <c r="E4800">
        <v>3.4211537000000001</v>
      </c>
      <c r="F4800">
        <v>3.3525524999999998</v>
      </c>
      <c r="G4800">
        <v>3.4259151999999999</v>
      </c>
      <c r="H4800">
        <v>3.3970107</v>
      </c>
      <c r="I4800">
        <v>3.4049814</v>
      </c>
      <c r="J4800">
        <v>3.4534668000000002</v>
      </c>
      <c r="K4800">
        <v>3.4295545000000001</v>
      </c>
      <c r="L4800">
        <v>3.4269324999999999</v>
      </c>
      <c r="M4800">
        <v>3.4292503000000001</v>
      </c>
      <c r="N4800">
        <v>3.4339594</v>
      </c>
      <c r="O4800">
        <v>40.392000000000003</v>
      </c>
      <c r="P4800">
        <v>41.738</v>
      </c>
      <c r="Q4800">
        <v>39.835999999999999</v>
      </c>
      <c r="R4800">
        <v>41.460999999999999</v>
      </c>
      <c r="S4800">
        <v>3.397535</v>
      </c>
      <c r="T4800">
        <v>3.427352</v>
      </c>
      <c r="U4800">
        <v>17.027529999999999</v>
      </c>
      <c r="V4800">
        <f>(SUM($U$2:U4800))*1.04148/3600</f>
        <v>24.946907931131133</v>
      </c>
      <c r="W4800">
        <f t="shared" si="444"/>
        <v>5.6476545741984827</v>
      </c>
      <c r="X4800">
        <f t="shared" si="445"/>
        <v>3.4534668000000002</v>
      </c>
      <c r="Y4800">
        <f t="shared" si="446"/>
        <v>3.4168270461538461</v>
      </c>
      <c r="Z4800">
        <f t="shared" si="447"/>
        <v>3.3525524999999998</v>
      </c>
      <c r="AA4800">
        <f t="shared" si="448"/>
        <v>44.4187516</v>
      </c>
      <c r="AB4800">
        <f t="shared" si="449"/>
        <v>41.738</v>
      </c>
    </row>
    <row r="4801" spans="1:28" x14ac:dyDescent="0.25">
      <c r="A4801">
        <v>4800</v>
      </c>
      <c r="B4801" t="s">
        <v>9619</v>
      </c>
      <c r="C4801" t="s">
        <v>9620</v>
      </c>
      <c r="D4801">
        <v>3.4189093000000002</v>
      </c>
      <c r="E4801">
        <v>3.4210069000000001</v>
      </c>
      <c r="F4801">
        <v>3.3519966999999999</v>
      </c>
      <c r="G4801">
        <v>3.4257474000000001</v>
      </c>
      <c r="H4801">
        <v>3.3966645999999998</v>
      </c>
      <c r="I4801">
        <v>3.4047402</v>
      </c>
      <c r="J4801">
        <v>3.4533198999999999</v>
      </c>
      <c r="K4801">
        <v>3.4294075999999998</v>
      </c>
      <c r="L4801">
        <v>3.4267647000000001</v>
      </c>
      <c r="M4801">
        <v>3.4290720000000001</v>
      </c>
      <c r="N4801">
        <v>3.4338125000000002</v>
      </c>
      <c r="O4801">
        <v>40.393999999999998</v>
      </c>
      <c r="P4801">
        <v>41.74</v>
      </c>
      <c r="Q4801">
        <v>39.838999999999999</v>
      </c>
      <c r="R4801">
        <v>41.463000000000001</v>
      </c>
      <c r="S4801">
        <v>3.3972832999999998</v>
      </c>
      <c r="T4801">
        <v>3.4271842000000001</v>
      </c>
      <c r="U4801">
        <v>17.026412000000001</v>
      </c>
      <c r="V4801">
        <f>(SUM($U$2:U4801))*1.04148/3600</f>
        <v>24.951833672122731</v>
      </c>
      <c r="W4801">
        <f t="shared" si="444"/>
        <v>5.6290248018515294</v>
      </c>
      <c r="X4801">
        <f t="shared" si="445"/>
        <v>3.4533198999999999</v>
      </c>
      <c r="Y4801">
        <f t="shared" si="446"/>
        <v>3.416608407692308</v>
      </c>
      <c r="Z4801">
        <f t="shared" si="447"/>
        <v>3.3519966999999999</v>
      </c>
      <c r="AA4801">
        <f t="shared" si="448"/>
        <v>44.415909300000003</v>
      </c>
      <c r="AB4801">
        <f t="shared" si="449"/>
        <v>41.74</v>
      </c>
    </row>
    <row r="4802" spans="1:28" x14ac:dyDescent="0.25">
      <c r="A4802">
        <v>4801</v>
      </c>
      <c r="B4802" t="s">
        <v>9621</v>
      </c>
      <c r="C4802" t="s">
        <v>9622</v>
      </c>
      <c r="D4802">
        <v>3.418752</v>
      </c>
      <c r="E4802">
        <v>3.4208286000000001</v>
      </c>
      <c r="F4802">
        <v>3.3514094000000001</v>
      </c>
      <c r="G4802">
        <v>3.4255795999999998</v>
      </c>
      <c r="H4802">
        <v>3.3963185</v>
      </c>
      <c r="I4802">
        <v>3.4044780000000001</v>
      </c>
      <c r="J4802">
        <v>3.4531941000000002</v>
      </c>
      <c r="K4802">
        <v>3.4292503000000001</v>
      </c>
      <c r="L4802">
        <v>3.4265759</v>
      </c>
      <c r="M4802">
        <v>3.4289041999999998</v>
      </c>
      <c r="N4802">
        <v>3.4336446999999999</v>
      </c>
      <c r="O4802">
        <v>40.395000000000003</v>
      </c>
      <c r="P4802">
        <v>41.741999999999997</v>
      </c>
      <c r="Q4802">
        <v>39.841000000000001</v>
      </c>
      <c r="R4802">
        <v>41.463999999999999</v>
      </c>
      <c r="S4802">
        <v>3.3970421000000002</v>
      </c>
      <c r="T4802">
        <v>3.4270269</v>
      </c>
      <c r="U4802">
        <v>17.025355999999999</v>
      </c>
      <c r="V4802">
        <f>(SUM($U$2:U4802))*1.04148/3600</f>
        <v>24.956759107613532</v>
      </c>
      <c r="W4802">
        <f t="shared" si="444"/>
        <v>5.6103961849470441</v>
      </c>
      <c r="X4802">
        <f t="shared" si="445"/>
        <v>3.4531941000000002</v>
      </c>
      <c r="Y4802">
        <f t="shared" si="446"/>
        <v>3.4163849461538467</v>
      </c>
      <c r="Z4802">
        <f t="shared" si="447"/>
        <v>3.3514094000000001</v>
      </c>
      <c r="AA4802">
        <f t="shared" si="448"/>
        <v>44.413004300000004</v>
      </c>
      <c r="AB4802">
        <f t="shared" si="449"/>
        <v>41.741999999999997</v>
      </c>
    </row>
    <row r="4803" spans="1:28" x14ac:dyDescent="0.25">
      <c r="A4803">
        <v>4802</v>
      </c>
      <c r="B4803" t="s">
        <v>9623</v>
      </c>
      <c r="C4803" t="s">
        <v>9624</v>
      </c>
      <c r="D4803">
        <v>3.4185631999999999</v>
      </c>
      <c r="E4803">
        <v>3.4206503000000001</v>
      </c>
      <c r="F4803">
        <v>3.3508640000000001</v>
      </c>
      <c r="G4803">
        <v>3.4253908000000002</v>
      </c>
      <c r="H4803">
        <v>3.3959828000000001</v>
      </c>
      <c r="I4803">
        <v>3.4042157999999998</v>
      </c>
      <c r="J4803">
        <v>3.4530577</v>
      </c>
      <c r="K4803">
        <v>3.4291244999999999</v>
      </c>
      <c r="L4803">
        <v>3.4264081000000002</v>
      </c>
      <c r="M4803">
        <v>3.4287469000000002</v>
      </c>
      <c r="N4803">
        <v>3.4335084</v>
      </c>
      <c r="O4803">
        <v>40.398000000000003</v>
      </c>
      <c r="P4803">
        <v>41.744999999999997</v>
      </c>
      <c r="Q4803">
        <v>39.844000000000001</v>
      </c>
      <c r="R4803">
        <v>41.466000000000001</v>
      </c>
      <c r="S4803">
        <v>3.3967904</v>
      </c>
      <c r="T4803">
        <v>3.4268591000000002</v>
      </c>
      <c r="U4803">
        <v>17.024449000000001</v>
      </c>
      <c r="V4803">
        <f>(SUM($U$2:U4803))*1.04148/3600</f>
        <v>24.961684280709232</v>
      </c>
      <c r="W4803">
        <f t="shared" ref="W4803:W4866" si="450">100*($V$5160-V4803)/$V$5160</f>
        <v>5.5917685604538532</v>
      </c>
      <c r="X4803">
        <f t="shared" ref="X4803:X4866" si="451">MAX(D4803:N4803,S4803,T4803)</f>
        <v>3.4530577</v>
      </c>
      <c r="Y4803">
        <f t="shared" ref="Y4803:Y4866" si="452">AVERAGE(D4803:N4803,S4803,T4803)</f>
        <v>3.4161663076923077</v>
      </c>
      <c r="Z4803">
        <f t="shared" ref="Z4803:Z4866" si="453">MIN(D4803:N4803,S4803,T4803)</f>
        <v>3.3508640000000001</v>
      </c>
      <c r="AA4803">
        <f t="shared" ref="AA4803:AA4866" si="454">SUM(D4803:N4803,S4803,T4803)</f>
        <v>44.410162</v>
      </c>
      <c r="AB4803">
        <f t="shared" ref="AB4803:AB4866" si="455">MAX(O4803:R4803)</f>
        <v>41.744999999999997</v>
      </c>
    </row>
    <row r="4804" spans="1:28" x14ac:dyDescent="0.25">
      <c r="A4804">
        <v>4803</v>
      </c>
      <c r="B4804" t="s">
        <v>9625</v>
      </c>
      <c r="C4804" t="s">
        <v>9626</v>
      </c>
      <c r="D4804">
        <v>3.4183954000000001</v>
      </c>
      <c r="E4804">
        <v>3.420493</v>
      </c>
      <c r="F4804">
        <v>3.3502871999999999</v>
      </c>
      <c r="G4804">
        <v>3.4252020000000001</v>
      </c>
      <c r="H4804">
        <v>3.3956366999999998</v>
      </c>
      <c r="I4804">
        <v>3.4039431000000002</v>
      </c>
      <c r="J4804">
        <v>3.4529318999999998</v>
      </c>
      <c r="K4804">
        <v>3.4289565999999998</v>
      </c>
      <c r="L4804">
        <v>3.4262508</v>
      </c>
      <c r="M4804">
        <v>3.4285686000000002</v>
      </c>
      <c r="N4804">
        <v>3.4333825</v>
      </c>
      <c r="O4804">
        <v>40.399000000000001</v>
      </c>
      <c r="P4804">
        <v>41.747</v>
      </c>
      <c r="Q4804">
        <v>39.845999999999997</v>
      </c>
      <c r="R4804">
        <v>41.466999999999999</v>
      </c>
      <c r="S4804">
        <v>3.3965386999999998</v>
      </c>
      <c r="T4804">
        <v>3.4267332000000001</v>
      </c>
      <c r="U4804">
        <v>17.023288000000001</v>
      </c>
      <c r="V4804">
        <f>(SUM($U$2:U4804))*1.04148/3600</f>
        <v>24.966609117927632</v>
      </c>
      <c r="W4804">
        <f t="shared" si="450"/>
        <v>5.5731422062908784</v>
      </c>
      <c r="X4804">
        <f t="shared" si="451"/>
        <v>3.4529318999999998</v>
      </c>
      <c r="Y4804">
        <f t="shared" si="452"/>
        <v>3.4159476692307695</v>
      </c>
      <c r="Z4804">
        <f t="shared" si="453"/>
        <v>3.3502871999999999</v>
      </c>
      <c r="AA4804">
        <f t="shared" si="454"/>
        <v>44.407319700000002</v>
      </c>
      <c r="AB4804">
        <f t="shared" si="455"/>
        <v>41.747</v>
      </c>
    </row>
    <row r="4805" spans="1:28" x14ac:dyDescent="0.25">
      <c r="A4805">
        <v>4804</v>
      </c>
      <c r="B4805" t="s">
        <v>9627</v>
      </c>
      <c r="C4805" t="s">
        <v>9628</v>
      </c>
      <c r="D4805">
        <v>3.4182275999999998</v>
      </c>
      <c r="E4805">
        <v>3.4203041999999999</v>
      </c>
      <c r="F4805">
        <v>3.3497208000000001</v>
      </c>
      <c r="G4805">
        <v>3.4250237000000001</v>
      </c>
      <c r="H4805">
        <v>3.3953011000000002</v>
      </c>
      <c r="I4805">
        <v>3.4036704000000002</v>
      </c>
      <c r="J4805">
        <v>3.452785</v>
      </c>
      <c r="K4805">
        <v>3.4288097999999998</v>
      </c>
      <c r="L4805">
        <v>3.4260514999999998</v>
      </c>
      <c r="M4805">
        <v>3.4283902999999998</v>
      </c>
      <c r="N4805">
        <v>3.4332147000000002</v>
      </c>
      <c r="O4805">
        <v>40.401000000000003</v>
      </c>
      <c r="P4805">
        <v>41.75</v>
      </c>
      <c r="Q4805">
        <v>39.848999999999997</v>
      </c>
      <c r="R4805">
        <v>41.469000000000001</v>
      </c>
      <c r="S4805">
        <v>3.3962975000000002</v>
      </c>
      <c r="T4805">
        <v>3.4265549000000002</v>
      </c>
      <c r="U4805">
        <v>17.022402</v>
      </c>
      <c r="V4805">
        <f>(SUM($U$2:U4805))*1.04148/3600</f>
        <v>24.971533698826235</v>
      </c>
      <c r="W4805">
        <f t="shared" si="450"/>
        <v>5.554516821561637</v>
      </c>
      <c r="X4805">
        <f t="shared" si="451"/>
        <v>3.452785</v>
      </c>
      <c r="Y4805">
        <f t="shared" si="452"/>
        <v>3.4157193461538458</v>
      </c>
      <c r="Z4805">
        <f t="shared" si="453"/>
        <v>3.3497208000000001</v>
      </c>
      <c r="AA4805">
        <f t="shared" si="454"/>
        <v>44.404351499999997</v>
      </c>
      <c r="AB4805">
        <f t="shared" si="455"/>
        <v>41.75</v>
      </c>
    </row>
    <row r="4806" spans="1:28" x14ac:dyDescent="0.25">
      <c r="A4806">
        <v>4805</v>
      </c>
      <c r="B4806" t="s">
        <v>9629</v>
      </c>
      <c r="C4806" t="s">
        <v>9630</v>
      </c>
      <c r="D4806">
        <v>3.4180598</v>
      </c>
      <c r="E4806">
        <v>3.4201364000000001</v>
      </c>
      <c r="F4806">
        <v>3.3491439999999999</v>
      </c>
      <c r="G4806">
        <v>3.4248454000000002</v>
      </c>
      <c r="H4806">
        <v>3.3949444999999998</v>
      </c>
      <c r="I4806">
        <v>3.4033872999999999</v>
      </c>
      <c r="J4806">
        <v>3.4526487000000001</v>
      </c>
      <c r="K4806">
        <v>3.428642</v>
      </c>
      <c r="L4806">
        <v>3.4258627000000001</v>
      </c>
      <c r="M4806">
        <v>3.4282225</v>
      </c>
      <c r="N4806">
        <v>3.4330679000000002</v>
      </c>
      <c r="O4806">
        <v>40.402999999999999</v>
      </c>
      <c r="P4806">
        <v>41.753</v>
      </c>
      <c r="Q4806">
        <v>39.850999999999999</v>
      </c>
      <c r="R4806">
        <v>41.470999999999997</v>
      </c>
      <c r="S4806">
        <v>3.3960458</v>
      </c>
      <c r="T4806">
        <v>3.4263870999999999</v>
      </c>
      <c r="U4806">
        <v>17.021494000000001</v>
      </c>
      <c r="V4806">
        <f>(SUM($U$2:U4806))*1.04148/3600</f>
        <v>24.976458017040436</v>
      </c>
      <c r="W4806">
        <f t="shared" si="450"/>
        <v>5.5358924303378645</v>
      </c>
      <c r="X4806">
        <f t="shared" si="451"/>
        <v>3.4526487000000001</v>
      </c>
      <c r="Y4806">
        <f t="shared" si="452"/>
        <v>3.4154918538461536</v>
      </c>
      <c r="Z4806">
        <f t="shared" si="453"/>
        <v>3.3491439999999999</v>
      </c>
      <c r="AA4806">
        <f t="shared" si="454"/>
        <v>44.401394099999997</v>
      </c>
      <c r="AB4806">
        <f t="shared" si="455"/>
        <v>41.753</v>
      </c>
    </row>
    <row r="4807" spans="1:28" x14ac:dyDescent="0.25">
      <c r="A4807">
        <v>4806</v>
      </c>
      <c r="B4807" t="s">
        <v>9631</v>
      </c>
      <c r="C4807" t="s">
        <v>9632</v>
      </c>
      <c r="D4807">
        <v>3.4178815</v>
      </c>
      <c r="E4807">
        <v>3.4199370999999998</v>
      </c>
      <c r="F4807">
        <v>3.3485672000000002</v>
      </c>
      <c r="G4807">
        <v>3.4246460999999999</v>
      </c>
      <c r="H4807">
        <v>3.3945880000000002</v>
      </c>
      <c r="I4807">
        <v>3.4031145999999999</v>
      </c>
      <c r="J4807">
        <v>3.4525019000000001</v>
      </c>
      <c r="K4807">
        <v>3.4285161999999998</v>
      </c>
      <c r="L4807">
        <v>3.4256948999999999</v>
      </c>
      <c r="M4807">
        <v>3.4280442</v>
      </c>
      <c r="N4807">
        <v>3.4329315</v>
      </c>
      <c r="O4807">
        <v>40.405000000000001</v>
      </c>
      <c r="P4807">
        <v>41.755000000000003</v>
      </c>
      <c r="Q4807">
        <v>39.853000000000002</v>
      </c>
      <c r="R4807">
        <v>41.472000000000001</v>
      </c>
      <c r="S4807">
        <v>3.3957940999999998</v>
      </c>
      <c r="T4807">
        <v>3.4262508</v>
      </c>
      <c r="U4807">
        <v>17.020185999999999</v>
      </c>
      <c r="V4807">
        <f>(SUM($U$2:U4807))*1.04148/3600</f>
        <v>24.981381956850232</v>
      </c>
      <c r="W4807">
        <f t="shared" si="450"/>
        <v>5.5172694702871734</v>
      </c>
      <c r="X4807">
        <f t="shared" si="451"/>
        <v>3.4525019000000001</v>
      </c>
      <c r="Y4807">
        <f t="shared" si="452"/>
        <v>3.4152667769230765</v>
      </c>
      <c r="Z4807">
        <f t="shared" si="453"/>
        <v>3.3485672000000002</v>
      </c>
      <c r="AA4807">
        <f t="shared" si="454"/>
        <v>44.398468099999995</v>
      </c>
      <c r="AB4807">
        <f t="shared" si="455"/>
        <v>41.755000000000003</v>
      </c>
    </row>
    <row r="4808" spans="1:28" x14ac:dyDescent="0.25">
      <c r="A4808">
        <v>4807</v>
      </c>
      <c r="B4808" t="s">
        <v>9633</v>
      </c>
      <c r="C4808" t="s">
        <v>9634</v>
      </c>
      <c r="D4808">
        <v>3.4177032000000001</v>
      </c>
      <c r="E4808">
        <v>3.4197798000000001</v>
      </c>
      <c r="F4808">
        <v>3.3480007999999999</v>
      </c>
      <c r="G4808">
        <v>3.4244574000000001</v>
      </c>
      <c r="H4808">
        <v>3.3942522999999998</v>
      </c>
      <c r="I4808">
        <v>3.4028418999999999</v>
      </c>
      <c r="J4808">
        <v>3.4523864999999998</v>
      </c>
      <c r="K4808">
        <v>3.4283587999999998</v>
      </c>
      <c r="L4808">
        <v>3.4255165999999999</v>
      </c>
      <c r="M4808">
        <v>3.4278764000000002</v>
      </c>
      <c r="N4808">
        <v>3.4327847</v>
      </c>
      <c r="O4808">
        <v>40.406999999999996</v>
      </c>
      <c r="P4808">
        <v>41.758000000000003</v>
      </c>
      <c r="Q4808">
        <v>39.854999999999997</v>
      </c>
      <c r="R4808">
        <v>41.475000000000001</v>
      </c>
      <c r="S4808">
        <v>3.3955424000000001</v>
      </c>
      <c r="T4808">
        <v>3.4260725000000001</v>
      </c>
      <c r="U4808">
        <v>17.018856</v>
      </c>
      <c r="V4808">
        <f>(SUM($U$2:U4808))*1.04148/3600</f>
        <v>24.986305511891029</v>
      </c>
      <c r="W4808">
        <f t="shared" si="450"/>
        <v>5.4986479654812594</v>
      </c>
      <c r="X4808">
        <f t="shared" si="451"/>
        <v>3.4523864999999998</v>
      </c>
      <c r="Y4808">
        <f t="shared" si="452"/>
        <v>3.4150441000000007</v>
      </c>
      <c r="Z4808">
        <f t="shared" si="453"/>
        <v>3.3480007999999999</v>
      </c>
      <c r="AA4808">
        <f t="shared" si="454"/>
        <v>44.395573300000009</v>
      </c>
      <c r="AB4808">
        <f t="shared" si="455"/>
        <v>41.758000000000003</v>
      </c>
    </row>
    <row r="4809" spans="1:28" x14ac:dyDescent="0.25">
      <c r="A4809">
        <v>4808</v>
      </c>
      <c r="B4809" t="s">
        <v>9635</v>
      </c>
      <c r="C4809" t="s">
        <v>9636</v>
      </c>
      <c r="D4809">
        <v>3.4175249000000001</v>
      </c>
      <c r="E4809">
        <v>3.4196119999999999</v>
      </c>
      <c r="F4809">
        <v>3.3474135</v>
      </c>
      <c r="G4809">
        <v>3.4242895999999998</v>
      </c>
      <c r="H4809">
        <v>3.3938958000000001</v>
      </c>
      <c r="I4809">
        <v>3.4025587000000002</v>
      </c>
      <c r="J4809">
        <v>3.4522396999999998</v>
      </c>
      <c r="K4809">
        <v>3.4282015000000001</v>
      </c>
      <c r="L4809">
        <v>3.4253279000000001</v>
      </c>
      <c r="M4809">
        <v>3.4276981000000002</v>
      </c>
      <c r="N4809">
        <v>3.4326484000000002</v>
      </c>
      <c r="O4809">
        <v>40.408000000000001</v>
      </c>
      <c r="P4809">
        <v>41.761000000000003</v>
      </c>
      <c r="Q4809">
        <v>39.857999999999997</v>
      </c>
      <c r="R4809">
        <v>41.475999999999999</v>
      </c>
      <c r="S4809">
        <v>3.3952906</v>
      </c>
      <c r="T4809">
        <v>3.4259151999999999</v>
      </c>
      <c r="U4809">
        <v>17.017842999999999</v>
      </c>
      <c r="V4809">
        <f>(SUM($U$2:U4809))*1.04148/3600</f>
        <v>24.991228773870926</v>
      </c>
      <c r="W4809">
        <f t="shared" si="450"/>
        <v>5.4800275690685529</v>
      </c>
      <c r="X4809">
        <f t="shared" si="451"/>
        <v>3.4522396999999998</v>
      </c>
      <c r="Y4809">
        <f t="shared" si="452"/>
        <v>3.4148166076923072</v>
      </c>
      <c r="Z4809">
        <f t="shared" si="453"/>
        <v>3.3474135</v>
      </c>
      <c r="AA4809">
        <f t="shared" si="454"/>
        <v>44.392615899999996</v>
      </c>
      <c r="AB4809">
        <f t="shared" si="455"/>
        <v>41.761000000000003</v>
      </c>
    </row>
    <row r="4810" spans="1:28" x14ac:dyDescent="0.25">
      <c r="A4810">
        <v>4809</v>
      </c>
      <c r="B4810" t="s">
        <v>9637</v>
      </c>
      <c r="C4810" t="s">
        <v>9638</v>
      </c>
      <c r="D4810">
        <v>3.4173675999999999</v>
      </c>
      <c r="E4810">
        <v>3.4194127000000001</v>
      </c>
      <c r="F4810">
        <v>3.3468366999999999</v>
      </c>
      <c r="G4810">
        <v>3.4241112999999999</v>
      </c>
      <c r="H4810">
        <v>3.3935287000000001</v>
      </c>
      <c r="I4810">
        <v>3.4022860000000001</v>
      </c>
      <c r="J4810">
        <v>3.4521033000000001</v>
      </c>
      <c r="K4810">
        <v>3.4280651999999998</v>
      </c>
      <c r="L4810">
        <v>3.4251496000000001</v>
      </c>
      <c r="M4810">
        <v>3.4275302999999999</v>
      </c>
      <c r="N4810">
        <v>3.4324911</v>
      </c>
      <c r="O4810">
        <v>40.408999999999999</v>
      </c>
      <c r="P4810">
        <v>41.765000000000001</v>
      </c>
      <c r="Q4810">
        <v>39.86</v>
      </c>
      <c r="R4810">
        <v>41.478000000000002</v>
      </c>
      <c r="S4810">
        <v>3.3950284000000002</v>
      </c>
      <c r="T4810">
        <v>3.4257578999999998</v>
      </c>
      <c r="U4810">
        <v>17.016556000000001</v>
      </c>
      <c r="V4810">
        <f>(SUM($U$2:U4810))*1.04148/3600</f>
        <v>24.996151663521729</v>
      </c>
      <c r="W4810">
        <f t="shared" si="450"/>
        <v>5.4614085808513364</v>
      </c>
      <c r="X4810">
        <f t="shared" si="451"/>
        <v>3.4521033000000001</v>
      </c>
      <c r="Y4810">
        <f t="shared" si="452"/>
        <v>3.4145899076923079</v>
      </c>
      <c r="Z4810">
        <f t="shared" si="453"/>
        <v>3.3468366999999999</v>
      </c>
      <c r="AA4810">
        <f t="shared" si="454"/>
        <v>44.389668800000003</v>
      </c>
      <c r="AB4810">
        <f t="shared" si="455"/>
        <v>41.765000000000001</v>
      </c>
    </row>
    <row r="4811" spans="1:28" x14ac:dyDescent="0.25">
      <c r="A4811">
        <v>4810</v>
      </c>
      <c r="B4811" t="s">
        <v>9639</v>
      </c>
      <c r="C4811" t="s">
        <v>9640</v>
      </c>
      <c r="D4811">
        <v>3.4171893</v>
      </c>
      <c r="E4811">
        <v>3.4192448999999998</v>
      </c>
      <c r="F4811">
        <v>3.3462388999999999</v>
      </c>
      <c r="G4811">
        <v>3.4239120000000001</v>
      </c>
      <c r="H4811">
        <v>3.3931931</v>
      </c>
      <c r="I4811">
        <v>3.4020237999999998</v>
      </c>
      <c r="J4811">
        <v>3.4519565000000001</v>
      </c>
      <c r="K4811">
        <v>3.4278974</v>
      </c>
      <c r="L4811">
        <v>3.4249502999999999</v>
      </c>
      <c r="M4811">
        <v>3.4273625000000001</v>
      </c>
      <c r="N4811">
        <v>3.4323337</v>
      </c>
      <c r="O4811">
        <v>40.411000000000001</v>
      </c>
      <c r="P4811">
        <v>41.767000000000003</v>
      </c>
      <c r="Q4811">
        <v>39.862000000000002</v>
      </c>
      <c r="R4811">
        <v>41.48</v>
      </c>
      <c r="S4811">
        <v>3.3947663000000001</v>
      </c>
      <c r="T4811">
        <v>3.425611</v>
      </c>
      <c r="U4811">
        <v>17.015246999999999</v>
      </c>
      <c r="V4811">
        <f>(SUM($U$2:U4811))*1.04148/3600</f>
        <v>25.001074174478831</v>
      </c>
      <c r="W4811">
        <f t="shared" si="450"/>
        <v>5.4427910249013616</v>
      </c>
      <c r="X4811">
        <f t="shared" si="451"/>
        <v>3.4519565000000001</v>
      </c>
      <c r="Y4811">
        <f t="shared" si="452"/>
        <v>3.4143599769230772</v>
      </c>
      <c r="Z4811">
        <f t="shared" si="453"/>
        <v>3.3462388999999999</v>
      </c>
      <c r="AA4811">
        <f t="shared" si="454"/>
        <v>44.386679700000002</v>
      </c>
      <c r="AB4811">
        <f t="shared" si="455"/>
        <v>41.767000000000003</v>
      </c>
    </row>
    <row r="4812" spans="1:28" x14ac:dyDescent="0.25">
      <c r="A4812">
        <v>4811</v>
      </c>
      <c r="B4812" t="s">
        <v>9641</v>
      </c>
      <c r="C4812" t="s">
        <v>9642</v>
      </c>
      <c r="D4812">
        <v>3.4170319999999998</v>
      </c>
      <c r="E4812">
        <v>3.4190771</v>
      </c>
      <c r="F4812">
        <v>3.3456619999999999</v>
      </c>
      <c r="G4812">
        <v>3.4237337000000001</v>
      </c>
      <c r="H4812">
        <v>3.3928259999999999</v>
      </c>
      <c r="I4812">
        <v>3.4017407</v>
      </c>
      <c r="J4812">
        <v>3.4518411000000002</v>
      </c>
      <c r="K4812">
        <v>3.4277505000000001</v>
      </c>
      <c r="L4812">
        <v>3.4247825000000001</v>
      </c>
      <c r="M4812">
        <v>3.4271946999999998</v>
      </c>
      <c r="N4812">
        <v>3.4321763999999999</v>
      </c>
      <c r="O4812">
        <v>40.411999999999999</v>
      </c>
      <c r="P4812">
        <v>41.77</v>
      </c>
      <c r="Q4812">
        <v>39.863999999999997</v>
      </c>
      <c r="R4812">
        <v>41.481000000000002</v>
      </c>
      <c r="S4812">
        <v>3.3945354999999999</v>
      </c>
      <c r="T4812">
        <v>3.4254327</v>
      </c>
      <c r="U4812">
        <v>17.014424000000002</v>
      </c>
      <c r="V4812">
        <f>(SUM($U$2:U4812))*1.04148/3600</f>
        <v>25.005996447342028</v>
      </c>
      <c r="W4812">
        <f t="shared" si="450"/>
        <v>5.4241743694524951</v>
      </c>
      <c r="X4812">
        <f t="shared" si="451"/>
        <v>3.4518411000000002</v>
      </c>
      <c r="Y4812">
        <f t="shared" si="452"/>
        <v>3.4141373000000006</v>
      </c>
      <c r="Z4812">
        <f t="shared" si="453"/>
        <v>3.3456619999999999</v>
      </c>
      <c r="AA4812">
        <f t="shared" si="454"/>
        <v>44.383784900000009</v>
      </c>
      <c r="AB4812">
        <f t="shared" si="455"/>
        <v>41.77</v>
      </c>
    </row>
    <row r="4813" spans="1:28" x14ac:dyDescent="0.25">
      <c r="A4813">
        <v>4812</v>
      </c>
      <c r="B4813" t="s">
        <v>9643</v>
      </c>
      <c r="C4813" t="s">
        <v>9644</v>
      </c>
      <c r="D4813">
        <v>3.4168432000000002</v>
      </c>
      <c r="E4813">
        <v>3.4189093000000002</v>
      </c>
      <c r="F4813">
        <v>3.3450536999999998</v>
      </c>
      <c r="G4813">
        <v>3.4235449</v>
      </c>
      <c r="H4813">
        <v>3.3924694</v>
      </c>
      <c r="I4813">
        <v>3.4014574999999998</v>
      </c>
      <c r="J4813">
        <v>3.4516943000000002</v>
      </c>
      <c r="K4813">
        <v>3.4276141999999998</v>
      </c>
      <c r="L4813">
        <v>3.4246042000000001</v>
      </c>
      <c r="M4813">
        <v>3.4270163999999999</v>
      </c>
      <c r="N4813">
        <v>3.4320401</v>
      </c>
      <c r="O4813">
        <v>40.414000000000001</v>
      </c>
      <c r="P4813">
        <v>41.771999999999998</v>
      </c>
      <c r="Q4813">
        <v>39.863999999999997</v>
      </c>
      <c r="R4813">
        <v>41.482999999999997</v>
      </c>
      <c r="S4813">
        <v>3.3942418999999999</v>
      </c>
      <c r="T4813">
        <v>3.4252649000000002</v>
      </c>
      <c r="U4813">
        <v>17.013010000000001</v>
      </c>
      <c r="V4813">
        <f>(SUM($U$2:U4813))*1.04148/3600</f>
        <v>25.010918311135026</v>
      </c>
      <c r="W4813">
        <f t="shared" si="450"/>
        <v>5.4055592611586087</v>
      </c>
      <c r="X4813">
        <f t="shared" si="451"/>
        <v>3.4516943000000002</v>
      </c>
      <c r="Y4813">
        <f t="shared" si="452"/>
        <v>3.4139041538461541</v>
      </c>
      <c r="Z4813">
        <f t="shared" si="453"/>
        <v>3.3450536999999998</v>
      </c>
      <c r="AA4813">
        <f t="shared" si="454"/>
        <v>44.380754000000003</v>
      </c>
      <c r="AB4813">
        <f t="shared" si="455"/>
        <v>41.771999999999998</v>
      </c>
    </row>
    <row r="4814" spans="1:28" x14ac:dyDescent="0.25">
      <c r="A4814">
        <v>4813</v>
      </c>
      <c r="B4814" t="s">
        <v>9645</v>
      </c>
      <c r="C4814" t="s">
        <v>9646</v>
      </c>
      <c r="D4814">
        <v>3.4166859000000001</v>
      </c>
      <c r="E4814">
        <v>3.4187310000000002</v>
      </c>
      <c r="F4814">
        <v>3.3444664</v>
      </c>
      <c r="G4814">
        <v>3.4233456000000002</v>
      </c>
      <c r="H4814">
        <v>3.3920918000000002</v>
      </c>
      <c r="I4814">
        <v>3.4011638</v>
      </c>
      <c r="J4814">
        <v>3.4515579999999999</v>
      </c>
      <c r="K4814">
        <v>3.4274569000000001</v>
      </c>
      <c r="L4814">
        <v>3.4244154</v>
      </c>
      <c r="M4814">
        <v>3.4268380999999999</v>
      </c>
      <c r="N4814">
        <v>3.4318827999999999</v>
      </c>
      <c r="O4814">
        <v>40.414999999999999</v>
      </c>
      <c r="P4814">
        <v>41.773000000000003</v>
      </c>
      <c r="Q4814">
        <v>39.866</v>
      </c>
      <c r="R4814">
        <v>41.484999999999999</v>
      </c>
      <c r="S4814">
        <v>3.3940006</v>
      </c>
      <c r="T4814">
        <v>3.4251181000000002</v>
      </c>
      <c r="U4814">
        <v>17.012419000000001</v>
      </c>
      <c r="V4814">
        <f>(SUM($U$2:U4814))*1.04148/3600</f>
        <v>25.015840003951727</v>
      </c>
      <c r="W4814">
        <f t="shared" si="450"/>
        <v>5.3869447995185906</v>
      </c>
      <c r="X4814">
        <f t="shared" si="451"/>
        <v>3.4515579999999999</v>
      </c>
      <c r="Y4814">
        <f t="shared" si="452"/>
        <v>3.4136734153846149</v>
      </c>
      <c r="Z4814">
        <f t="shared" si="453"/>
        <v>3.3444664</v>
      </c>
      <c r="AA4814">
        <f t="shared" si="454"/>
        <v>44.377754399999993</v>
      </c>
      <c r="AB4814">
        <f t="shared" si="455"/>
        <v>41.773000000000003</v>
      </c>
    </row>
    <row r="4815" spans="1:28" x14ac:dyDescent="0.25">
      <c r="A4815">
        <v>4814</v>
      </c>
      <c r="B4815" t="s">
        <v>9647</v>
      </c>
      <c r="C4815" t="s">
        <v>9648</v>
      </c>
      <c r="D4815">
        <v>3.4164971</v>
      </c>
      <c r="E4815">
        <v>3.4185527000000002</v>
      </c>
      <c r="F4815">
        <v>3.3438791000000001</v>
      </c>
      <c r="G4815">
        <v>3.4231568999999999</v>
      </c>
      <c r="H4815">
        <v>3.3917248</v>
      </c>
      <c r="I4815">
        <v>3.4008702</v>
      </c>
      <c r="J4815">
        <v>3.4514111000000001</v>
      </c>
      <c r="K4815">
        <v>3.4272996</v>
      </c>
      <c r="L4815">
        <v>3.4242265999999999</v>
      </c>
      <c r="M4815">
        <v>3.4266492999999998</v>
      </c>
      <c r="N4815">
        <v>3.4317253999999999</v>
      </c>
      <c r="O4815">
        <v>40.415999999999997</v>
      </c>
      <c r="P4815">
        <v>41.773000000000003</v>
      </c>
      <c r="Q4815">
        <v>39.866999999999997</v>
      </c>
      <c r="R4815">
        <v>41.487000000000002</v>
      </c>
      <c r="S4815">
        <v>3.3937175000000002</v>
      </c>
      <c r="T4815">
        <v>3.4249502999999999</v>
      </c>
      <c r="U4815">
        <v>17.011301</v>
      </c>
      <c r="V4815">
        <f>(SUM($U$2:U4815))*1.04148/3600</f>
        <v>25.02076137333103</v>
      </c>
      <c r="W4815">
        <f t="shared" si="450"/>
        <v>5.3683315611595175</v>
      </c>
      <c r="X4815">
        <f t="shared" si="451"/>
        <v>3.4514111000000001</v>
      </c>
      <c r="Y4815">
        <f t="shared" si="452"/>
        <v>3.4134354307692307</v>
      </c>
      <c r="Z4815">
        <f t="shared" si="453"/>
        <v>3.3438791000000001</v>
      </c>
      <c r="AA4815">
        <f t="shared" si="454"/>
        <v>44.374660599999999</v>
      </c>
      <c r="AB4815">
        <f t="shared" si="455"/>
        <v>41.773000000000003</v>
      </c>
    </row>
    <row r="4816" spans="1:28" x14ac:dyDescent="0.25">
      <c r="A4816">
        <v>4815</v>
      </c>
      <c r="B4816" t="s">
        <v>9649</v>
      </c>
      <c r="C4816" t="s">
        <v>9650</v>
      </c>
      <c r="D4816">
        <v>3.4163188</v>
      </c>
      <c r="E4816">
        <v>3.4183639000000001</v>
      </c>
      <c r="F4816">
        <v>3.3432917999999998</v>
      </c>
      <c r="G4816">
        <v>3.4229680999999998</v>
      </c>
      <c r="H4816">
        <v>3.3913682000000001</v>
      </c>
      <c r="I4816">
        <v>3.4005869999999998</v>
      </c>
      <c r="J4816">
        <v>3.4512958</v>
      </c>
      <c r="K4816">
        <v>3.4271422999999999</v>
      </c>
      <c r="L4816">
        <v>3.4240482999999999</v>
      </c>
      <c r="M4816">
        <v>3.4264815</v>
      </c>
      <c r="N4816">
        <v>3.4315891000000001</v>
      </c>
      <c r="O4816">
        <v>40.417999999999999</v>
      </c>
      <c r="P4816">
        <v>41.773000000000003</v>
      </c>
      <c r="Q4816">
        <v>39.868000000000002</v>
      </c>
      <c r="R4816">
        <v>41.488999999999997</v>
      </c>
      <c r="S4816">
        <v>3.3934552999999998</v>
      </c>
      <c r="T4816">
        <v>3.4247930000000002</v>
      </c>
      <c r="U4816">
        <v>17.010372</v>
      </c>
      <c r="V4816">
        <f>(SUM($U$2:U4816))*1.04148/3600</f>
        <v>25.025682473950631</v>
      </c>
      <c r="W4816">
        <f t="shared" si="450"/>
        <v>5.349719339283463</v>
      </c>
      <c r="X4816">
        <f t="shared" si="451"/>
        <v>3.4512958</v>
      </c>
      <c r="Y4816">
        <f t="shared" si="452"/>
        <v>3.4132079307692305</v>
      </c>
      <c r="Z4816">
        <f t="shared" si="453"/>
        <v>3.3432917999999998</v>
      </c>
      <c r="AA4816">
        <f t="shared" si="454"/>
        <v>44.371703099999998</v>
      </c>
      <c r="AB4816">
        <f t="shared" si="455"/>
        <v>41.773000000000003</v>
      </c>
    </row>
    <row r="4817" spans="1:28" x14ac:dyDescent="0.25">
      <c r="A4817">
        <v>4816</v>
      </c>
      <c r="B4817" t="s">
        <v>9651</v>
      </c>
      <c r="C4817" t="s">
        <v>9652</v>
      </c>
      <c r="D4817">
        <v>3.4161405</v>
      </c>
      <c r="E4817">
        <v>3.4181751</v>
      </c>
      <c r="F4817">
        <v>3.3426835000000001</v>
      </c>
      <c r="G4817">
        <v>3.4227688000000001</v>
      </c>
      <c r="H4817">
        <v>3.3910011</v>
      </c>
      <c r="I4817">
        <v>3.4002829000000001</v>
      </c>
      <c r="J4817">
        <v>3.4511489000000002</v>
      </c>
      <c r="K4817">
        <v>3.4269954</v>
      </c>
      <c r="L4817">
        <v>3.42387</v>
      </c>
      <c r="M4817">
        <v>3.4262926999999999</v>
      </c>
      <c r="N4817">
        <v>3.4314317999999999</v>
      </c>
      <c r="O4817">
        <v>40.418999999999997</v>
      </c>
      <c r="P4817">
        <v>41.774000000000001</v>
      </c>
      <c r="Q4817">
        <v>39.869</v>
      </c>
      <c r="R4817">
        <v>41.49</v>
      </c>
      <c r="S4817">
        <v>3.3931825999999998</v>
      </c>
      <c r="T4817">
        <v>3.4246357000000001</v>
      </c>
      <c r="U4817">
        <v>17.00938</v>
      </c>
      <c r="V4817">
        <f>(SUM($U$2:U4817))*1.04148/3600</f>
        <v>25.030603287584633</v>
      </c>
      <c r="W4817">
        <f t="shared" si="450"/>
        <v>5.3311082028230645</v>
      </c>
      <c r="X4817">
        <f t="shared" si="451"/>
        <v>3.4511489000000002</v>
      </c>
      <c r="Y4817">
        <f t="shared" si="452"/>
        <v>3.4129699230769237</v>
      </c>
      <c r="Z4817">
        <f t="shared" si="453"/>
        <v>3.3426835000000001</v>
      </c>
      <c r="AA4817">
        <f t="shared" si="454"/>
        <v>44.368609000000006</v>
      </c>
      <c r="AB4817">
        <f t="shared" si="455"/>
        <v>41.774000000000001</v>
      </c>
    </row>
    <row r="4818" spans="1:28" x14ac:dyDescent="0.25">
      <c r="A4818">
        <v>4817</v>
      </c>
      <c r="B4818" t="s">
        <v>9653</v>
      </c>
      <c r="C4818" t="s">
        <v>9654</v>
      </c>
      <c r="D4818">
        <v>3.4159727000000002</v>
      </c>
      <c r="E4818">
        <v>3.4179864000000002</v>
      </c>
      <c r="F4818">
        <v>3.3420961999999999</v>
      </c>
      <c r="G4818">
        <v>3.4225905000000001</v>
      </c>
      <c r="H4818">
        <v>3.3906236000000001</v>
      </c>
      <c r="I4818">
        <v>3.3999997</v>
      </c>
      <c r="J4818">
        <v>3.4510125999999999</v>
      </c>
      <c r="K4818">
        <v>3.4268486</v>
      </c>
      <c r="L4818">
        <v>3.4236708</v>
      </c>
      <c r="M4818">
        <v>3.4261249</v>
      </c>
      <c r="N4818">
        <v>3.4313058999999999</v>
      </c>
      <c r="O4818">
        <v>40.420999999999999</v>
      </c>
      <c r="P4818">
        <v>41.774000000000001</v>
      </c>
      <c r="Q4818">
        <v>39.869999999999997</v>
      </c>
      <c r="R4818">
        <v>41.491999999999997</v>
      </c>
      <c r="S4818">
        <v>3.3929098999999998</v>
      </c>
      <c r="T4818">
        <v>3.4244574000000001</v>
      </c>
      <c r="U4818">
        <v>17.008178000000001</v>
      </c>
      <c r="V4818">
        <f>(SUM($U$2:U4818))*1.04148/3600</f>
        <v>25.035523753480032</v>
      </c>
      <c r="W4818">
        <f t="shared" si="450"/>
        <v>5.3124983815538229</v>
      </c>
      <c r="X4818">
        <f t="shared" si="451"/>
        <v>3.4510125999999999</v>
      </c>
      <c r="Y4818">
        <f t="shared" si="452"/>
        <v>3.4127383999999998</v>
      </c>
      <c r="Z4818">
        <f t="shared" si="453"/>
        <v>3.3420961999999999</v>
      </c>
      <c r="AA4818">
        <f t="shared" si="454"/>
        <v>44.365599199999998</v>
      </c>
      <c r="AB4818">
        <f t="shared" si="455"/>
        <v>41.774000000000001</v>
      </c>
    </row>
    <row r="4819" spans="1:28" x14ac:dyDescent="0.25">
      <c r="A4819">
        <v>4818</v>
      </c>
      <c r="B4819" t="s">
        <v>9655</v>
      </c>
      <c r="C4819" t="s">
        <v>9656</v>
      </c>
      <c r="D4819">
        <v>3.4157839000000001</v>
      </c>
      <c r="E4819">
        <v>3.4178289999999998</v>
      </c>
      <c r="F4819">
        <v>3.3415088000000002</v>
      </c>
      <c r="G4819">
        <v>3.4223913000000001</v>
      </c>
      <c r="H4819">
        <v>3.3902459999999999</v>
      </c>
      <c r="I4819">
        <v>3.3996851000000001</v>
      </c>
      <c r="J4819">
        <v>3.4508866999999999</v>
      </c>
      <c r="K4819">
        <v>3.4266912999999999</v>
      </c>
      <c r="L4819">
        <v>3.4234819999999999</v>
      </c>
      <c r="M4819">
        <v>3.4259571000000002</v>
      </c>
      <c r="N4819">
        <v>3.4311275999999999</v>
      </c>
      <c r="O4819">
        <v>40.421999999999997</v>
      </c>
      <c r="P4819">
        <v>41.774000000000001</v>
      </c>
      <c r="Q4819">
        <v>39.871000000000002</v>
      </c>
      <c r="R4819">
        <v>41.494</v>
      </c>
      <c r="S4819">
        <v>3.3926371999999998</v>
      </c>
      <c r="T4819">
        <v>3.4243000000000001</v>
      </c>
      <c r="U4819">
        <v>17.007228000000001</v>
      </c>
      <c r="V4819">
        <f>(SUM($U$2:U4819))*1.04148/3600</f>
        <v>25.040443944540431</v>
      </c>
      <c r="W4819">
        <f t="shared" si="450"/>
        <v>5.2938895997451372</v>
      </c>
      <c r="X4819">
        <f t="shared" si="451"/>
        <v>3.4508866999999999</v>
      </c>
      <c r="Y4819">
        <f t="shared" si="452"/>
        <v>3.4125020000000008</v>
      </c>
      <c r="Z4819">
        <f t="shared" si="453"/>
        <v>3.3415088000000002</v>
      </c>
      <c r="AA4819">
        <f t="shared" si="454"/>
        <v>44.36252600000001</v>
      </c>
      <c r="AB4819">
        <f t="shared" si="455"/>
        <v>41.774000000000001</v>
      </c>
    </row>
    <row r="4820" spans="1:28" x14ac:dyDescent="0.25">
      <c r="A4820">
        <v>4819</v>
      </c>
      <c r="B4820" t="s">
        <v>9657</v>
      </c>
      <c r="C4820" t="s">
        <v>9658</v>
      </c>
      <c r="D4820">
        <v>3.4156160999999998</v>
      </c>
      <c r="E4820">
        <v>3.4176297999999998</v>
      </c>
      <c r="F4820">
        <v>3.3408796000000001</v>
      </c>
      <c r="G4820">
        <v>3.4222025</v>
      </c>
      <c r="H4820">
        <v>3.3898788999999998</v>
      </c>
      <c r="I4820">
        <v>3.3994019</v>
      </c>
      <c r="J4820">
        <v>3.4507504</v>
      </c>
      <c r="K4820">
        <v>3.4265340000000002</v>
      </c>
      <c r="L4820">
        <v>3.4233142000000001</v>
      </c>
      <c r="M4820">
        <v>3.4257578999999998</v>
      </c>
      <c r="N4820">
        <v>3.4310018000000002</v>
      </c>
      <c r="O4820">
        <v>40.423999999999999</v>
      </c>
      <c r="P4820">
        <v>41.774999999999999</v>
      </c>
      <c r="Q4820">
        <v>39.872</v>
      </c>
      <c r="R4820">
        <v>41.496000000000002</v>
      </c>
      <c r="S4820">
        <v>3.3923644999999998</v>
      </c>
      <c r="T4820">
        <v>3.4241112999999999</v>
      </c>
      <c r="U4820">
        <v>17.005897999999998</v>
      </c>
      <c r="V4820">
        <f>(SUM($U$2:U4820))*1.04148/3600</f>
        <v>25.045363750831832</v>
      </c>
      <c r="W4820">
        <f t="shared" si="450"/>
        <v>5.2752822731812303</v>
      </c>
      <c r="X4820">
        <f t="shared" si="451"/>
        <v>3.4507504</v>
      </c>
      <c r="Y4820">
        <f t="shared" si="452"/>
        <v>3.4122648384615384</v>
      </c>
      <c r="Z4820">
        <f t="shared" si="453"/>
        <v>3.3408796000000001</v>
      </c>
      <c r="AA4820">
        <f t="shared" si="454"/>
        <v>44.359442899999998</v>
      </c>
      <c r="AB4820">
        <f t="shared" si="455"/>
        <v>41.774999999999999</v>
      </c>
    </row>
    <row r="4821" spans="1:28" x14ac:dyDescent="0.25">
      <c r="A4821">
        <v>4820</v>
      </c>
      <c r="B4821" t="s">
        <v>9659</v>
      </c>
      <c r="C4821" t="s">
        <v>9660</v>
      </c>
      <c r="D4821">
        <v>3.4154377999999999</v>
      </c>
      <c r="E4821">
        <v>3.417462</v>
      </c>
      <c r="F4821">
        <v>3.3402712999999999</v>
      </c>
      <c r="G4821">
        <v>3.4219927000000001</v>
      </c>
      <c r="H4821">
        <v>3.3895013999999999</v>
      </c>
      <c r="I4821">
        <v>3.3990977</v>
      </c>
      <c r="J4821">
        <v>3.4506141000000001</v>
      </c>
      <c r="K4821">
        <v>3.4263870999999999</v>
      </c>
      <c r="L4821">
        <v>3.4231359000000001</v>
      </c>
      <c r="M4821">
        <v>3.4255900000000001</v>
      </c>
      <c r="N4821">
        <v>3.4308445000000001</v>
      </c>
      <c r="O4821">
        <v>40.426000000000002</v>
      </c>
      <c r="P4821">
        <v>41.776000000000003</v>
      </c>
      <c r="Q4821">
        <v>39.872999999999998</v>
      </c>
      <c r="R4821">
        <v>41.497999999999998</v>
      </c>
      <c r="S4821">
        <v>3.3920918000000002</v>
      </c>
      <c r="T4821">
        <v>3.4239538999999999</v>
      </c>
      <c r="U4821">
        <v>17.005413000000001</v>
      </c>
      <c r="V4821">
        <f>(SUM($U$2:U4821))*1.04148/3600</f>
        <v>25.050283416812736</v>
      </c>
      <c r="W4821">
        <f t="shared" si="450"/>
        <v>5.2566754772892823</v>
      </c>
      <c r="X4821">
        <f t="shared" si="451"/>
        <v>3.4506141000000001</v>
      </c>
      <c r="Y4821">
        <f t="shared" si="452"/>
        <v>3.4120292461538457</v>
      </c>
      <c r="Z4821">
        <f t="shared" si="453"/>
        <v>3.3402712999999999</v>
      </c>
      <c r="AA4821">
        <f t="shared" si="454"/>
        <v>44.356380199999997</v>
      </c>
      <c r="AB4821">
        <f t="shared" si="455"/>
        <v>41.776000000000003</v>
      </c>
    </row>
    <row r="4822" spans="1:28" x14ac:dyDescent="0.25">
      <c r="A4822">
        <v>4821</v>
      </c>
      <c r="B4822" t="s">
        <v>9661</v>
      </c>
      <c r="C4822" t="s">
        <v>9662</v>
      </c>
      <c r="D4822">
        <v>3.4152594999999999</v>
      </c>
      <c r="E4822">
        <v>3.4172731999999999</v>
      </c>
      <c r="F4822">
        <v>3.3396629999999998</v>
      </c>
      <c r="G4822">
        <v>3.4218039</v>
      </c>
      <c r="H4822">
        <v>3.3891027999999999</v>
      </c>
      <c r="I4822">
        <v>3.3988041</v>
      </c>
      <c r="J4822">
        <v>3.4504671999999998</v>
      </c>
      <c r="K4822">
        <v>3.4262402999999999</v>
      </c>
      <c r="L4822">
        <v>3.4229261000000002</v>
      </c>
      <c r="M4822">
        <v>3.4253908000000002</v>
      </c>
      <c r="N4822">
        <v>3.4306975999999998</v>
      </c>
      <c r="O4822">
        <v>40.427999999999997</v>
      </c>
      <c r="P4822">
        <v>41.777999999999999</v>
      </c>
      <c r="Q4822">
        <v>39.872999999999998</v>
      </c>
      <c r="R4822">
        <v>41.499000000000002</v>
      </c>
      <c r="S4822">
        <v>3.3918086999999999</v>
      </c>
      <c r="T4822">
        <v>3.4238070999999999</v>
      </c>
      <c r="U4822">
        <v>17.005286000000002</v>
      </c>
      <c r="V4822">
        <f>(SUM($U$2:U4822))*1.04148/3600</f>
        <v>25.055203046052537</v>
      </c>
      <c r="W4822">
        <f t="shared" si="450"/>
        <v>5.2380688203568093</v>
      </c>
      <c r="X4822">
        <f t="shared" si="451"/>
        <v>3.4504671999999998</v>
      </c>
      <c r="Y4822">
        <f t="shared" si="452"/>
        <v>3.4117880230769231</v>
      </c>
      <c r="Z4822">
        <f t="shared" si="453"/>
        <v>3.3396629999999998</v>
      </c>
      <c r="AA4822">
        <f t="shared" si="454"/>
        <v>44.3532443</v>
      </c>
      <c r="AB4822">
        <f t="shared" si="455"/>
        <v>41.777999999999999</v>
      </c>
    </row>
    <row r="4823" spans="1:28" x14ac:dyDescent="0.25">
      <c r="A4823">
        <v>4822</v>
      </c>
      <c r="B4823" t="s">
        <v>9663</v>
      </c>
      <c r="C4823" t="s">
        <v>9664</v>
      </c>
      <c r="D4823">
        <v>3.4150706999999998</v>
      </c>
      <c r="E4823">
        <v>3.4171054000000001</v>
      </c>
      <c r="F4823">
        <v>3.3390336999999999</v>
      </c>
      <c r="G4823">
        <v>3.4216047000000001</v>
      </c>
      <c r="H4823">
        <v>3.3887252000000001</v>
      </c>
      <c r="I4823">
        <v>3.3984893999999999</v>
      </c>
      <c r="J4823">
        <v>3.4503309</v>
      </c>
      <c r="K4823">
        <v>3.4260830000000002</v>
      </c>
      <c r="L4823">
        <v>3.4227373999999999</v>
      </c>
      <c r="M4823">
        <v>3.4252229999999999</v>
      </c>
      <c r="N4823">
        <v>3.4305507999999998</v>
      </c>
      <c r="O4823">
        <v>40.43</v>
      </c>
      <c r="P4823">
        <v>41.78</v>
      </c>
      <c r="Q4823">
        <v>39.874000000000002</v>
      </c>
      <c r="R4823">
        <v>41.500999999999998</v>
      </c>
      <c r="S4823">
        <v>3.3915255000000002</v>
      </c>
      <c r="T4823">
        <v>3.4236287999999999</v>
      </c>
      <c r="U4823">
        <v>17.004421000000001</v>
      </c>
      <c r="V4823">
        <f>(SUM($U$2:U4823))*1.04148/3600</f>
        <v>25.060122425047837</v>
      </c>
      <c r="W4823">
        <f t="shared" si="450"/>
        <v>5.2194631098805306</v>
      </c>
      <c r="X4823">
        <f t="shared" si="451"/>
        <v>3.4503309</v>
      </c>
      <c r="Y4823">
        <f t="shared" si="452"/>
        <v>3.4115468076923077</v>
      </c>
      <c r="Z4823">
        <f t="shared" si="453"/>
        <v>3.3390336999999999</v>
      </c>
      <c r="AA4823">
        <f t="shared" si="454"/>
        <v>44.350108499999997</v>
      </c>
      <c r="AB4823">
        <f t="shared" si="455"/>
        <v>41.78</v>
      </c>
    </row>
    <row r="4824" spans="1:28" x14ac:dyDescent="0.25">
      <c r="A4824">
        <v>4823</v>
      </c>
      <c r="B4824" t="s">
        <v>9665</v>
      </c>
      <c r="C4824" t="s">
        <v>9666</v>
      </c>
      <c r="D4824">
        <v>3.4148923999999998</v>
      </c>
      <c r="E4824">
        <v>3.4168956000000001</v>
      </c>
      <c r="F4824">
        <v>3.3384254000000002</v>
      </c>
      <c r="G4824">
        <v>3.4214053999999998</v>
      </c>
      <c r="H4824">
        <v>3.3883477000000002</v>
      </c>
      <c r="I4824">
        <v>3.3981642999999999</v>
      </c>
      <c r="J4824">
        <v>3.4501841</v>
      </c>
      <c r="K4824">
        <v>3.4259257000000001</v>
      </c>
      <c r="L4824">
        <v>3.4225485999999998</v>
      </c>
      <c r="M4824">
        <v>3.4250446999999999</v>
      </c>
      <c r="N4824">
        <v>3.430383</v>
      </c>
      <c r="O4824">
        <v>40.432000000000002</v>
      </c>
      <c r="P4824">
        <v>41.780999999999999</v>
      </c>
      <c r="Q4824">
        <v>39.875</v>
      </c>
      <c r="R4824">
        <v>41.503999999999998</v>
      </c>
      <c r="S4824">
        <v>3.3912423</v>
      </c>
      <c r="T4824">
        <v>3.4234505</v>
      </c>
      <c r="U4824">
        <v>17.003661000000001</v>
      </c>
      <c r="V4824">
        <f>(SUM($U$2:U4824))*1.04148/3600</f>
        <v>25.065041584175138</v>
      </c>
      <c r="W4824">
        <f t="shared" si="450"/>
        <v>5.2008582309726972</v>
      </c>
      <c r="X4824">
        <f t="shared" si="451"/>
        <v>3.4501841</v>
      </c>
      <c r="Y4824">
        <f t="shared" si="452"/>
        <v>3.4113007461538465</v>
      </c>
      <c r="Z4824">
        <f t="shared" si="453"/>
        <v>3.3384254000000002</v>
      </c>
      <c r="AA4824">
        <f t="shared" si="454"/>
        <v>44.346909700000005</v>
      </c>
      <c r="AB4824">
        <f t="shared" si="455"/>
        <v>41.780999999999999</v>
      </c>
    </row>
    <row r="4825" spans="1:28" x14ac:dyDescent="0.25">
      <c r="A4825">
        <v>4824</v>
      </c>
      <c r="B4825" t="s">
        <v>9667</v>
      </c>
      <c r="C4825" t="s">
        <v>9668</v>
      </c>
      <c r="D4825">
        <v>3.4147037</v>
      </c>
      <c r="E4825">
        <v>3.4167173000000002</v>
      </c>
      <c r="F4825">
        <v>3.3378066</v>
      </c>
      <c r="G4825">
        <v>3.4212061</v>
      </c>
      <c r="H4825">
        <v>3.3879491000000002</v>
      </c>
      <c r="I4825">
        <v>3.3978706999999999</v>
      </c>
      <c r="J4825">
        <v>3.4500582</v>
      </c>
      <c r="K4825">
        <v>3.4257578999999998</v>
      </c>
      <c r="L4825">
        <v>3.4223493</v>
      </c>
      <c r="M4825">
        <v>3.4248769000000001</v>
      </c>
      <c r="N4825">
        <v>3.4302362</v>
      </c>
      <c r="O4825">
        <v>40.433999999999997</v>
      </c>
      <c r="P4825">
        <v>41.783000000000001</v>
      </c>
      <c r="Q4825">
        <v>39.877000000000002</v>
      </c>
      <c r="R4825">
        <v>41.506</v>
      </c>
      <c r="S4825">
        <v>3.3909696</v>
      </c>
      <c r="T4825">
        <v>3.4232931999999998</v>
      </c>
      <c r="U4825">
        <v>17.002500000000001</v>
      </c>
      <c r="V4825">
        <f>(SUM($U$2:U4825))*1.04148/3600</f>
        <v>25.069960407425135</v>
      </c>
      <c r="W4825">
        <f t="shared" si="450"/>
        <v>5.1822546223950949</v>
      </c>
      <c r="X4825">
        <f t="shared" si="451"/>
        <v>3.4500582</v>
      </c>
      <c r="Y4825">
        <f t="shared" si="452"/>
        <v>3.4110611384615384</v>
      </c>
      <c r="Z4825">
        <f t="shared" si="453"/>
        <v>3.3378066</v>
      </c>
      <c r="AA4825">
        <f t="shared" si="454"/>
        <v>44.343794799999998</v>
      </c>
      <c r="AB4825">
        <f t="shared" si="455"/>
        <v>41.783000000000001</v>
      </c>
    </row>
    <row r="4826" spans="1:28" x14ac:dyDescent="0.25">
      <c r="A4826">
        <v>4825</v>
      </c>
      <c r="B4826" t="s">
        <v>9669</v>
      </c>
      <c r="C4826" t="s">
        <v>9670</v>
      </c>
      <c r="D4826">
        <v>3.4145254</v>
      </c>
      <c r="E4826">
        <v>3.4165285000000001</v>
      </c>
      <c r="F4826">
        <v>3.3371878000000001</v>
      </c>
      <c r="G4826">
        <v>3.4210172999999999</v>
      </c>
      <c r="H4826">
        <v>3.3875506</v>
      </c>
      <c r="I4826">
        <v>3.3975455000000001</v>
      </c>
      <c r="J4826">
        <v>3.4499219000000001</v>
      </c>
      <c r="K4826">
        <v>3.4256215000000001</v>
      </c>
      <c r="L4826">
        <v>3.4221710000000001</v>
      </c>
      <c r="M4826">
        <v>3.4246671000000002</v>
      </c>
      <c r="N4826">
        <v>3.4300788</v>
      </c>
      <c r="O4826">
        <v>40.436999999999998</v>
      </c>
      <c r="P4826">
        <v>41.784999999999997</v>
      </c>
      <c r="Q4826">
        <v>39.878</v>
      </c>
      <c r="R4826">
        <v>41.508000000000003</v>
      </c>
      <c r="S4826">
        <v>3.3906550000000002</v>
      </c>
      <c r="T4826">
        <v>3.4231148999999998</v>
      </c>
      <c r="U4826">
        <v>17.001234</v>
      </c>
      <c r="V4826">
        <f>(SUM($U$2:U4826))*1.04148/3600</f>
        <v>25.074878864421336</v>
      </c>
      <c r="W4826">
        <f t="shared" si="450"/>
        <v>5.1636523990354446</v>
      </c>
      <c r="X4826">
        <f t="shared" si="451"/>
        <v>3.4499219000000001</v>
      </c>
      <c r="Y4826">
        <f t="shared" si="452"/>
        <v>3.4108142538461541</v>
      </c>
      <c r="Z4826">
        <f t="shared" si="453"/>
        <v>3.3371878000000001</v>
      </c>
      <c r="AA4826">
        <f t="shared" si="454"/>
        <v>44.340585300000001</v>
      </c>
      <c r="AB4826">
        <f t="shared" si="455"/>
        <v>41.784999999999997</v>
      </c>
    </row>
    <row r="4827" spans="1:28" x14ac:dyDescent="0.25">
      <c r="A4827">
        <v>4826</v>
      </c>
      <c r="B4827" t="s">
        <v>9671</v>
      </c>
      <c r="C4827" t="s">
        <v>9672</v>
      </c>
      <c r="D4827">
        <v>3.4143576000000002</v>
      </c>
      <c r="E4827">
        <v>3.4163606999999998</v>
      </c>
      <c r="F4827">
        <v>3.3365586</v>
      </c>
      <c r="G4827">
        <v>3.4208181</v>
      </c>
      <c r="H4827">
        <v>3.3871834999999999</v>
      </c>
      <c r="I4827">
        <v>3.3972204000000001</v>
      </c>
      <c r="J4827">
        <v>3.4497854999999999</v>
      </c>
      <c r="K4827">
        <v>3.4254747000000001</v>
      </c>
      <c r="L4827">
        <v>3.4219716999999998</v>
      </c>
      <c r="M4827">
        <v>3.4244992999999999</v>
      </c>
      <c r="N4827">
        <v>3.4299529999999998</v>
      </c>
      <c r="O4827">
        <v>40.439</v>
      </c>
      <c r="P4827">
        <v>41.786999999999999</v>
      </c>
      <c r="Q4827">
        <v>39.878999999999998</v>
      </c>
      <c r="R4827">
        <v>41.51</v>
      </c>
      <c r="S4827">
        <v>3.3903823000000002</v>
      </c>
      <c r="T4827">
        <v>3.4229576000000002</v>
      </c>
      <c r="U4827">
        <v>16.999566999999999</v>
      </c>
      <c r="V4827">
        <f>(SUM($U$2:U4827))*1.04148/3600</f>
        <v>25.079796839154437</v>
      </c>
      <c r="W4827">
        <f t="shared" si="450"/>
        <v>5.1450519996555366</v>
      </c>
      <c r="X4827">
        <f t="shared" si="451"/>
        <v>3.4497854999999999</v>
      </c>
      <c r="Y4827">
        <f t="shared" si="452"/>
        <v>3.4105786923076926</v>
      </c>
      <c r="Z4827">
        <f t="shared" si="453"/>
        <v>3.3365586</v>
      </c>
      <c r="AA4827">
        <f t="shared" si="454"/>
        <v>44.337523000000004</v>
      </c>
      <c r="AB4827">
        <f t="shared" si="455"/>
        <v>41.786999999999999</v>
      </c>
    </row>
    <row r="4828" spans="1:28" x14ac:dyDescent="0.25">
      <c r="A4828">
        <v>4827</v>
      </c>
      <c r="B4828" t="s">
        <v>9673</v>
      </c>
      <c r="C4828" t="s">
        <v>9674</v>
      </c>
      <c r="D4828">
        <v>3.4141792999999998</v>
      </c>
      <c r="E4828">
        <v>3.4161510000000002</v>
      </c>
      <c r="F4828">
        <v>3.3359502999999999</v>
      </c>
      <c r="G4828">
        <v>3.4206083</v>
      </c>
      <c r="H4828">
        <v>3.3867954999999998</v>
      </c>
      <c r="I4828">
        <v>3.3969163</v>
      </c>
      <c r="J4828">
        <v>3.4496492000000001</v>
      </c>
      <c r="K4828">
        <v>3.4253174</v>
      </c>
      <c r="L4828">
        <v>3.421783</v>
      </c>
      <c r="M4828">
        <v>3.4243104999999998</v>
      </c>
      <c r="N4828">
        <v>3.4297852</v>
      </c>
      <c r="O4828">
        <v>40.442</v>
      </c>
      <c r="P4828">
        <v>41.787999999999997</v>
      </c>
      <c r="Q4828">
        <v>39.880000000000003</v>
      </c>
      <c r="R4828">
        <v>41.512</v>
      </c>
      <c r="S4828">
        <v>3.3900887000000002</v>
      </c>
      <c r="T4828">
        <v>3.4228003</v>
      </c>
      <c r="U4828">
        <v>16.998047</v>
      </c>
      <c r="V4828">
        <f>(SUM($U$2:U4828))*1.04148/3600</f>
        <v>25.084714374151538</v>
      </c>
      <c r="W4828">
        <f t="shared" si="450"/>
        <v>5.1264532634125182</v>
      </c>
      <c r="X4828">
        <f t="shared" si="451"/>
        <v>3.4496492000000001</v>
      </c>
      <c r="Y4828">
        <f t="shared" si="452"/>
        <v>3.4103334615384613</v>
      </c>
      <c r="Z4828">
        <f t="shared" si="453"/>
        <v>3.3359502999999999</v>
      </c>
      <c r="AA4828">
        <f t="shared" si="454"/>
        <v>44.334334999999996</v>
      </c>
      <c r="AB4828">
        <f t="shared" si="455"/>
        <v>41.787999999999997</v>
      </c>
    </row>
    <row r="4829" spans="1:28" x14ac:dyDescent="0.25">
      <c r="A4829">
        <v>4828</v>
      </c>
      <c r="B4829" t="s">
        <v>9675</v>
      </c>
      <c r="C4829" t="s">
        <v>9676</v>
      </c>
      <c r="D4829">
        <v>3.4139905000000002</v>
      </c>
      <c r="E4829">
        <v>3.4159831999999999</v>
      </c>
      <c r="F4829">
        <v>3.3353315000000001</v>
      </c>
      <c r="G4829">
        <v>3.4204405000000002</v>
      </c>
      <c r="H4829">
        <v>3.3863968999999998</v>
      </c>
      <c r="I4829">
        <v>3.3966121</v>
      </c>
      <c r="J4829">
        <v>3.4495233000000001</v>
      </c>
      <c r="K4829">
        <v>3.42516</v>
      </c>
      <c r="L4829">
        <v>3.4215836999999998</v>
      </c>
      <c r="M4829">
        <v>3.4241217000000002</v>
      </c>
      <c r="N4829">
        <v>3.4296278999999998</v>
      </c>
      <c r="O4829">
        <v>40.445</v>
      </c>
      <c r="P4829">
        <v>41.79</v>
      </c>
      <c r="Q4829">
        <v>39.881</v>
      </c>
      <c r="R4829">
        <v>41.515000000000001</v>
      </c>
      <c r="S4829">
        <v>3.3898055</v>
      </c>
      <c r="T4829">
        <v>3.4226220000000001</v>
      </c>
      <c r="U4829">
        <v>16.996759999999998</v>
      </c>
      <c r="V4829">
        <f>(SUM($U$2:U4829))*1.04148/3600</f>
        <v>25.089631536819535</v>
      </c>
      <c r="W4829">
        <f t="shared" si="450"/>
        <v>5.1078559353650297</v>
      </c>
      <c r="X4829">
        <f t="shared" si="451"/>
        <v>3.4495233000000001</v>
      </c>
      <c r="Y4829">
        <f t="shared" si="452"/>
        <v>3.4100922153846152</v>
      </c>
      <c r="Z4829">
        <f t="shared" si="453"/>
        <v>3.3353315000000001</v>
      </c>
      <c r="AA4829">
        <f t="shared" si="454"/>
        <v>44.331198799999996</v>
      </c>
      <c r="AB4829">
        <f t="shared" si="455"/>
        <v>41.79</v>
      </c>
    </row>
    <row r="4830" spans="1:28" x14ac:dyDescent="0.25">
      <c r="A4830">
        <v>4829</v>
      </c>
      <c r="B4830" t="s">
        <v>9677</v>
      </c>
      <c r="C4830" t="s">
        <v>9678</v>
      </c>
      <c r="D4830">
        <v>3.4138226999999999</v>
      </c>
      <c r="E4830">
        <v>3.4157839000000001</v>
      </c>
      <c r="F4830">
        <v>3.3346917</v>
      </c>
      <c r="G4830">
        <v>3.4202097999999999</v>
      </c>
      <c r="H4830">
        <v>3.3860089000000002</v>
      </c>
      <c r="I4830">
        <v>3.3962870000000001</v>
      </c>
      <c r="J4830">
        <v>3.4493870000000002</v>
      </c>
      <c r="K4830">
        <v>3.4250026999999998</v>
      </c>
      <c r="L4830">
        <v>3.4214053999999998</v>
      </c>
      <c r="M4830">
        <v>3.4239644</v>
      </c>
      <c r="N4830">
        <v>3.429481</v>
      </c>
      <c r="O4830">
        <v>40.447000000000003</v>
      </c>
      <c r="P4830">
        <v>41.792000000000002</v>
      </c>
      <c r="Q4830">
        <v>39.881999999999998</v>
      </c>
      <c r="R4830">
        <v>41.517000000000003</v>
      </c>
      <c r="S4830">
        <v>3.3895328</v>
      </c>
      <c r="T4830">
        <v>3.4224646999999999</v>
      </c>
      <c r="U4830">
        <v>16.995515000000001</v>
      </c>
      <c r="V4830">
        <f>(SUM($U$2:U4830))*1.04148/3600</f>
        <v>25.094548339309036</v>
      </c>
      <c r="W4830">
        <f t="shared" si="450"/>
        <v>5.089259969557947</v>
      </c>
      <c r="X4830">
        <f t="shared" si="451"/>
        <v>3.4493870000000002</v>
      </c>
      <c r="Y4830">
        <f t="shared" si="452"/>
        <v>3.4098493846153848</v>
      </c>
      <c r="Z4830">
        <f t="shared" si="453"/>
        <v>3.3346917</v>
      </c>
      <c r="AA4830">
        <f t="shared" si="454"/>
        <v>44.328042000000003</v>
      </c>
      <c r="AB4830">
        <f t="shared" si="455"/>
        <v>41.792000000000002</v>
      </c>
    </row>
    <row r="4831" spans="1:28" x14ac:dyDescent="0.25">
      <c r="A4831">
        <v>4830</v>
      </c>
      <c r="B4831" t="s">
        <v>9679</v>
      </c>
      <c r="C4831" t="s">
        <v>9680</v>
      </c>
      <c r="D4831">
        <v>3.4136234000000001</v>
      </c>
      <c r="E4831">
        <v>3.4156056000000001</v>
      </c>
      <c r="F4831">
        <v>3.3340624999999999</v>
      </c>
      <c r="G4831">
        <v>3.4200105000000001</v>
      </c>
      <c r="H4831">
        <v>3.3856104</v>
      </c>
      <c r="I4831">
        <v>3.3959408999999998</v>
      </c>
      <c r="J4831">
        <v>3.4492506000000001</v>
      </c>
      <c r="K4831">
        <v>3.4248558999999998</v>
      </c>
      <c r="L4831">
        <v>3.4211955999999999</v>
      </c>
      <c r="M4831">
        <v>3.4237546999999999</v>
      </c>
      <c r="N4831">
        <v>3.4293447000000001</v>
      </c>
      <c r="O4831">
        <v>40.450000000000003</v>
      </c>
      <c r="P4831">
        <v>41.793999999999997</v>
      </c>
      <c r="Q4831">
        <v>39.883000000000003</v>
      </c>
      <c r="R4831">
        <v>41.518999999999998</v>
      </c>
      <c r="S4831">
        <v>3.3892286999999999</v>
      </c>
      <c r="T4831">
        <v>3.4222758999999998</v>
      </c>
      <c r="U4831">
        <v>16.994185000000002</v>
      </c>
      <c r="V4831">
        <f>(SUM($U$2:U4831))*1.04148/3600</f>
        <v>25.099464757029541</v>
      </c>
      <c r="W4831">
        <f t="shared" si="450"/>
        <v>5.0706654589956273</v>
      </c>
      <c r="X4831">
        <f t="shared" si="451"/>
        <v>3.4492506000000001</v>
      </c>
      <c r="Y4831">
        <f t="shared" si="452"/>
        <v>3.4095968769230769</v>
      </c>
      <c r="Z4831">
        <f t="shared" si="453"/>
        <v>3.3340624999999999</v>
      </c>
      <c r="AA4831">
        <f t="shared" si="454"/>
        <v>44.324759399999998</v>
      </c>
      <c r="AB4831">
        <f t="shared" si="455"/>
        <v>41.793999999999997</v>
      </c>
    </row>
    <row r="4832" spans="1:28" x14ac:dyDescent="0.25">
      <c r="A4832">
        <v>4831</v>
      </c>
      <c r="B4832" t="s">
        <v>9681</v>
      </c>
      <c r="C4832" t="s">
        <v>9682</v>
      </c>
      <c r="D4832">
        <v>3.4134451000000001</v>
      </c>
      <c r="E4832">
        <v>3.4154273000000002</v>
      </c>
      <c r="F4832">
        <v>3.3334437000000001</v>
      </c>
      <c r="G4832">
        <v>3.4198111999999998</v>
      </c>
      <c r="H4832">
        <v>3.3852118</v>
      </c>
      <c r="I4832">
        <v>3.3956157999999999</v>
      </c>
      <c r="J4832">
        <v>3.4491143000000002</v>
      </c>
      <c r="K4832">
        <v>3.4247090999999998</v>
      </c>
      <c r="L4832">
        <v>3.4209963999999999</v>
      </c>
      <c r="M4832">
        <v>3.4235869000000001</v>
      </c>
      <c r="N4832">
        <v>3.4291874</v>
      </c>
      <c r="O4832">
        <v>40.451999999999998</v>
      </c>
      <c r="P4832">
        <v>41.795000000000002</v>
      </c>
      <c r="Q4832">
        <v>39.884</v>
      </c>
      <c r="R4832">
        <v>41.521999999999998</v>
      </c>
      <c r="S4832">
        <v>3.388935</v>
      </c>
      <c r="T4832">
        <v>3.4221186000000001</v>
      </c>
      <c r="U4832">
        <v>16.992961000000001</v>
      </c>
      <c r="V4832">
        <f>(SUM($U$2:U4832))*1.04148/3600</f>
        <v>25.104380820646838</v>
      </c>
      <c r="W4832">
        <f t="shared" si="450"/>
        <v>5.0520722876962019</v>
      </c>
      <c r="X4832">
        <f t="shared" si="451"/>
        <v>3.4491143000000002</v>
      </c>
      <c r="Y4832">
        <f t="shared" si="452"/>
        <v>3.4093540461538461</v>
      </c>
      <c r="Z4832">
        <f t="shared" si="453"/>
        <v>3.3334437000000001</v>
      </c>
      <c r="AA4832">
        <f t="shared" si="454"/>
        <v>44.321602599999999</v>
      </c>
      <c r="AB4832">
        <f t="shared" si="455"/>
        <v>41.795000000000002</v>
      </c>
    </row>
    <row r="4833" spans="1:28" x14ac:dyDescent="0.25">
      <c r="A4833">
        <v>4832</v>
      </c>
      <c r="B4833" t="s">
        <v>9683</v>
      </c>
      <c r="C4833" t="s">
        <v>9684</v>
      </c>
      <c r="D4833">
        <v>3.4132668000000002</v>
      </c>
      <c r="E4833">
        <v>3.4152176000000001</v>
      </c>
      <c r="F4833">
        <v>3.3328039</v>
      </c>
      <c r="G4833">
        <v>3.4196119999999999</v>
      </c>
      <c r="H4833">
        <v>3.3848028000000001</v>
      </c>
      <c r="I4833">
        <v>3.3953011000000002</v>
      </c>
      <c r="J4833">
        <v>3.4489675000000002</v>
      </c>
      <c r="K4833">
        <v>3.4245518000000001</v>
      </c>
      <c r="L4833">
        <v>3.4208075999999998</v>
      </c>
      <c r="M4833">
        <v>3.4233875999999999</v>
      </c>
      <c r="N4833">
        <v>3.4290406</v>
      </c>
      <c r="O4833">
        <v>40.454999999999998</v>
      </c>
      <c r="P4833">
        <v>41.795999999999999</v>
      </c>
      <c r="Q4833">
        <v>39.884999999999998</v>
      </c>
      <c r="R4833">
        <v>41.524999999999999</v>
      </c>
      <c r="S4833">
        <v>3.3886308999999999</v>
      </c>
      <c r="T4833">
        <v>3.4219507999999998</v>
      </c>
      <c r="U4833">
        <v>16.991526</v>
      </c>
      <c r="V4833">
        <f>(SUM($U$2:U4833))*1.04148/3600</f>
        <v>25.109296469118636</v>
      </c>
      <c r="W4833">
        <f t="shared" si="450"/>
        <v>5.0334806865293071</v>
      </c>
      <c r="X4833">
        <f t="shared" si="451"/>
        <v>3.4489675000000002</v>
      </c>
      <c r="Y4833">
        <f t="shared" si="452"/>
        <v>3.4091031538461536</v>
      </c>
      <c r="Z4833">
        <f t="shared" si="453"/>
        <v>3.3328039</v>
      </c>
      <c r="AA4833">
        <f t="shared" si="454"/>
        <v>44.318340999999997</v>
      </c>
      <c r="AB4833">
        <f t="shared" si="455"/>
        <v>41.795999999999999</v>
      </c>
    </row>
    <row r="4834" spans="1:28" x14ac:dyDescent="0.25">
      <c r="A4834">
        <v>4833</v>
      </c>
      <c r="B4834" t="s">
        <v>9685</v>
      </c>
      <c r="C4834" t="s">
        <v>9686</v>
      </c>
      <c r="D4834">
        <v>3.4130676000000002</v>
      </c>
      <c r="E4834">
        <v>3.4150497999999998</v>
      </c>
      <c r="F4834">
        <v>3.3321641999999998</v>
      </c>
      <c r="G4834">
        <v>3.4194127000000001</v>
      </c>
      <c r="H4834">
        <v>3.3843937999999998</v>
      </c>
      <c r="I4834">
        <v>3.3949864999999999</v>
      </c>
      <c r="J4834">
        <v>3.4488416000000002</v>
      </c>
      <c r="K4834">
        <v>3.4243839</v>
      </c>
      <c r="L4834">
        <v>3.4206188000000002</v>
      </c>
      <c r="M4834">
        <v>3.4232092999999999</v>
      </c>
      <c r="N4834">
        <v>3.4288726999999999</v>
      </c>
      <c r="O4834">
        <v>40.457999999999998</v>
      </c>
      <c r="P4834">
        <v>41.796999999999997</v>
      </c>
      <c r="Q4834">
        <v>39.886000000000003</v>
      </c>
      <c r="R4834">
        <v>41.527000000000001</v>
      </c>
      <c r="S4834">
        <v>3.3883266999999999</v>
      </c>
      <c r="T4834">
        <v>3.4217933999999999</v>
      </c>
      <c r="U4834">
        <v>16.990724</v>
      </c>
      <c r="V4834">
        <f>(SUM($U$2:U4834))*1.04148/3600</f>
        <v>25.114211885571837</v>
      </c>
      <c r="W4834">
        <f t="shared" si="450"/>
        <v>5.0148899628859427</v>
      </c>
      <c r="X4834">
        <f t="shared" si="451"/>
        <v>3.4488416000000002</v>
      </c>
      <c r="Y4834">
        <f t="shared" si="452"/>
        <v>3.4088554615384612</v>
      </c>
      <c r="Z4834">
        <f t="shared" si="453"/>
        <v>3.3321641999999998</v>
      </c>
      <c r="AA4834">
        <f t="shared" si="454"/>
        <v>44.315120999999998</v>
      </c>
      <c r="AB4834">
        <f t="shared" si="455"/>
        <v>41.796999999999997</v>
      </c>
    </row>
    <row r="4835" spans="1:28" x14ac:dyDescent="0.25">
      <c r="A4835">
        <v>4834</v>
      </c>
      <c r="B4835" t="s">
        <v>9687</v>
      </c>
      <c r="C4835" t="s">
        <v>9688</v>
      </c>
      <c r="D4835">
        <v>3.4128997000000001</v>
      </c>
      <c r="E4835">
        <v>3.4148399999999999</v>
      </c>
      <c r="F4835">
        <v>3.3315244000000002</v>
      </c>
      <c r="G4835">
        <v>3.4191924999999999</v>
      </c>
      <c r="H4835">
        <v>3.3839952000000002</v>
      </c>
      <c r="I4835">
        <v>3.3946404000000001</v>
      </c>
      <c r="J4835">
        <v>3.4487052999999999</v>
      </c>
      <c r="K4835">
        <v>3.4242371</v>
      </c>
      <c r="L4835">
        <v>3.4204405000000002</v>
      </c>
      <c r="M4835">
        <v>3.4230204999999998</v>
      </c>
      <c r="N4835">
        <v>3.4287154000000002</v>
      </c>
      <c r="O4835">
        <v>40.460999999999999</v>
      </c>
      <c r="P4835">
        <v>41.796999999999997</v>
      </c>
      <c r="Q4835">
        <v>39.886000000000003</v>
      </c>
      <c r="R4835">
        <v>41.53</v>
      </c>
      <c r="S4835">
        <v>3.3880330999999999</v>
      </c>
      <c r="T4835">
        <v>3.4216152000000002</v>
      </c>
      <c r="U4835">
        <v>16.989564000000001</v>
      </c>
      <c r="V4835">
        <f>(SUM($U$2:U4835))*1.04148/3600</f>
        <v>25.119126966437037</v>
      </c>
      <c r="W4835">
        <f t="shared" si="450"/>
        <v>4.9963005084786349</v>
      </c>
      <c r="X4835">
        <f t="shared" si="451"/>
        <v>3.4487052999999999</v>
      </c>
      <c r="Y4835">
        <f t="shared" si="452"/>
        <v>3.4086045615384615</v>
      </c>
      <c r="Z4835">
        <f t="shared" si="453"/>
        <v>3.3315244000000002</v>
      </c>
      <c r="AA4835">
        <f t="shared" si="454"/>
        <v>44.311859300000002</v>
      </c>
      <c r="AB4835">
        <f t="shared" si="455"/>
        <v>41.796999999999997</v>
      </c>
    </row>
    <row r="4836" spans="1:28" x14ac:dyDescent="0.25">
      <c r="A4836">
        <v>4835</v>
      </c>
      <c r="B4836" t="s">
        <v>9689</v>
      </c>
      <c r="C4836" t="s">
        <v>9690</v>
      </c>
      <c r="D4836">
        <v>3.4127109999999998</v>
      </c>
      <c r="E4836">
        <v>3.4146722</v>
      </c>
      <c r="F4836">
        <v>3.3308741999999998</v>
      </c>
      <c r="G4836">
        <v>3.4189721999999998</v>
      </c>
      <c r="H4836">
        <v>3.3835757000000002</v>
      </c>
      <c r="I4836">
        <v>3.3943048</v>
      </c>
      <c r="J4836">
        <v>3.4485689000000002</v>
      </c>
      <c r="K4836">
        <v>3.4240903</v>
      </c>
      <c r="L4836">
        <v>3.4202203</v>
      </c>
      <c r="M4836">
        <v>3.4228212999999998</v>
      </c>
      <c r="N4836">
        <v>3.4285686000000002</v>
      </c>
      <c r="O4836">
        <v>40.463999999999999</v>
      </c>
      <c r="P4836">
        <v>41.796999999999997</v>
      </c>
      <c r="Q4836">
        <v>39.887</v>
      </c>
      <c r="R4836">
        <v>41.531999999999996</v>
      </c>
      <c r="S4836">
        <v>3.3877183999999998</v>
      </c>
      <c r="T4836">
        <v>3.4214368999999998</v>
      </c>
      <c r="U4836">
        <v>16.988254999999999</v>
      </c>
      <c r="V4836">
        <f>(SUM($U$2:U4836))*1.04148/3600</f>
        <v>25.124041668608541</v>
      </c>
      <c r="W4836">
        <f t="shared" si="450"/>
        <v>4.9777124863385422</v>
      </c>
      <c r="X4836">
        <f t="shared" si="451"/>
        <v>3.4485689000000002</v>
      </c>
      <c r="Y4836">
        <f t="shared" si="452"/>
        <v>3.4083488307692309</v>
      </c>
      <c r="Z4836">
        <f t="shared" si="453"/>
        <v>3.3308741999999998</v>
      </c>
      <c r="AA4836">
        <f t="shared" si="454"/>
        <v>44.308534800000004</v>
      </c>
      <c r="AB4836">
        <f t="shared" si="455"/>
        <v>41.796999999999997</v>
      </c>
    </row>
    <row r="4837" spans="1:28" x14ac:dyDescent="0.25">
      <c r="A4837">
        <v>4836</v>
      </c>
      <c r="B4837" t="s">
        <v>9691</v>
      </c>
      <c r="C4837" t="s">
        <v>9692</v>
      </c>
      <c r="D4837">
        <v>3.4125222000000002</v>
      </c>
      <c r="E4837">
        <v>3.4144728999999998</v>
      </c>
      <c r="F4837">
        <v>3.3302448999999998</v>
      </c>
      <c r="G4837">
        <v>3.4187729</v>
      </c>
      <c r="H4837">
        <v>3.3831562000000002</v>
      </c>
      <c r="I4837">
        <v>3.3939587000000002</v>
      </c>
      <c r="J4837">
        <v>3.4484431</v>
      </c>
      <c r="K4837">
        <v>3.4239329999999999</v>
      </c>
      <c r="L4837">
        <v>3.4200210000000002</v>
      </c>
      <c r="M4837">
        <v>3.4226429999999999</v>
      </c>
      <c r="N4837">
        <v>3.4284322999999999</v>
      </c>
      <c r="O4837">
        <v>40.466999999999999</v>
      </c>
      <c r="P4837">
        <v>41.798000000000002</v>
      </c>
      <c r="Q4837">
        <v>39.887</v>
      </c>
      <c r="R4837">
        <v>41.533999999999999</v>
      </c>
      <c r="S4837">
        <v>3.3874143000000001</v>
      </c>
      <c r="T4837">
        <v>3.4212899999999999</v>
      </c>
      <c r="U4837">
        <v>16.986946</v>
      </c>
      <c r="V4837">
        <f>(SUM($U$2:U4837))*1.04148/3600</f>
        <v>25.12895599208634</v>
      </c>
      <c r="W4837">
        <f t="shared" si="450"/>
        <v>4.9591258964657055</v>
      </c>
      <c r="X4837">
        <f t="shared" si="451"/>
        <v>3.4484431</v>
      </c>
      <c r="Y4837">
        <f t="shared" si="452"/>
        <v>3.4081003461538462</v>
      </c>
      <c r="Z4837">
        <f t="shared" si="453"/>
        <v>3.3302448999999998</v>
      </c>
      <c r="AA4837">
        <f t="shared" si="454"/>
        <v>44.305304499999998</v>
      </c>
      <c r="AB4837">
        <f t="shared" si="455"/>
        <v>41.798000000000002</v>
      </c>
    </row>
    <row r="4838" spans="1:28" x14ac:dyDescent="0.25">
      <c r="A4838">
        <v>4837</v>
      </c>
      <c r="B4838" t="s">
        <v>9693</v>
      </c>
      <c r="C4838" t="s">
        <v>9694</v>
      </c>
      <c r="D4838">
        <v>3.4123439000000002</v>
      </c>
      <c r="E4838">
        <v>3.4142736999999999</v>
      </c>
      <c r="F4838">
        <v>3.3296051000000002</v>
      </c>
      <c r="G4838">
        <v>3.4185842000000002</v>
      </c>
      <c r="H4838">
        <v>3.3827471999999998</v>
      </c>
      <c r="I4838">
        <v>3.3936335999999998</v>
      </c>
      <c r="J4838">
        <v>3.4483066999999998</v>
      </c>
      <c r="K4838">
        <v>3.4237546999999999</v>
      </c>
      <c r="L4838">
        <v>3.4198322000000001</v>
      </c>
      <c r="M4838">
        <v>3.4224646999999999</v>
      </c>
      <c r="N4838">
        <v>3.4282539999999999</v>
      </c>
      <c r="O4838">
        <v>40.47</v>
      </c>
      <c r="P4838">
        <v>41.798000000000002</v>
      </c>
      <c r="Q4838">
        <v>39.887999999999998</v>
      </c>
      <c r="R4838">
        <v>41.536000000000001</v>
      </c>
      <c r="S4838">
        <v>3.3871101000000001</v>
      </c>
      <c r="T4838">
        <v>3.4211011999999998</v>
      </c>
      <c r="U4838">
        <v>16.985447000000001</v>
      </c>
      <c r="V4838">
        <f>(SUM($U$2:U4838))*1.04148/3600</f>
        <v>25.13386988190344</v>
      </c>
      <c r="W4838">
        <f t="shared" si="450"/>
        <v>4.9405409467522059</v>
      </c>
      <c r="X4838">
        <f t="shared" si="451"/>
        <v>3.4483066999999998</v>
      </c>
      <c r="Y4838">
        <f t="shared" si="452"/>
        <v>3.4078470230769233</v>
      </c>
      <c r="Z4838">
        <f t="shared" si="453"/>
        <v>3.3296051000000002</v>
      </c>
      <c r="AA4838">
        <f t="shared" si="454"/>
        <v>44.302011300000004</v>
      </c>
      <c r="AB4838">
        <f t="shared" si="455"/>
        <v>41.798000000000002</v>
      </c>
    </row>
    <row r="4839" spans="1:28" x14ac:dyDescent="0.25">
      <c r="A4839">
        <v>4838</v>
      </c>
      <c r="B4839" t="s">
        <v>9695</v>
      </c>
      <c r="C4839" t="s">
        <v>9696</v>
      </c>
      <c r="D4839">
        <v>3.4121446</v>
      </c>
      <c r="E4839">
        <v>3.4140744000000001</v>
      </c>
      <c r="F4839">
        <v>3.3289444000000001</v>
      </c>
      <c r="G4839">
        <v>3.4183534</v>
      </c>
      <c r="H4839">
        <v>3.3823485999999998</v>
      </c>
      <c r="I4839">
        <v>3.3932980000000001</v>
      </c>
      <c r="J4839">
        <v>3.4481494000000001</v>
      </c>
      <c r="K4839">
        <v>3.4236182999999998</v>
      </c>
      <c r="L4839">
        <v>3.4196434</v>
      </c>
      <c r="M4839">
        <v>3.4222549</v>
      </c>
      <c r="N4839">
        <v>3.4281176000000002</v>
      </c>
      <c r="O4839">
        <v>40.472000000000001</v>
      </c>
      <c r="P4839">
        <v>41.8</v>
      </c>
      <c r="Q4839">
        <v>39.889000000000003</v>
      </c>
      <c r="R4839">
        <v>41.537999999999997</v>
      </c>
      <c r="S4839">
        <v>3.3867850000000002</v>
      </c>
      <c r="T4839">
        <v>3.4209439000000001</v>
      </c>
      <c r="U4839">
        <v>16.984413</v>
      </c>
      <c r="V4839">
        <f>(SUM($U$2:U4839))*1.04148/3600</f>
        <v>25.13878347258434</v>
      </c>
      <c r="W4839">
        <f t="shared" si="450"/>
        <v>4.9219571284094634</v>
      </c>
      <c r="X4839">
        <f t="shared" si="451"/>
        <v>3.4481494000000001</v>
      </c>
      <c r="Y4839">
        <f t="shared" si="452"/>
        <v>3.4075904538461539</v>
      </c>
      <c r="Z4839">
        <f t="shared" si="453"/>
        <v>3.3289444000000001</v>
      </c>
      <c r="AA4839">
        <f t="shared" si="454"/>
        <v>44.298675899999999</v>
      </c>
      <c r="AB4839">
        <f t="shared" si="455"/>
        <v>41.8</v>
      </c>
    </row>
    <row r="4840" spans="1:28" x14ac:dyDescent="0.25">
      <c r="A4840">
        <v>4839</v>
      </c>
      <c r="B4840" t="s">
        <v>9697</v>
      </c>
      <c r="C4840" t="s">
        <v>9698</v>
      </c>
      <c r="D4840">
        <v>3.4119454</v>
      </c>
      <c r="E4840">
        <v>3.4139065999999998</v>
      </c>
      <c r="F4840">
        <v>3.3282837000000001</v>
      </c>
      <c r="G4840">
        <v>3.4181332000000002</v>
      </c>
      <c r="H4840">
        <v>3.3819186000000001</v>
      </c>
      <c r="I4840">
        <v>3.3929414000000002</v>
      </c>
      <c r="J4840">
        <v>3.4480130999999998</v>
      </c>
      <c r="K4840">
        <v>3.4234610000000001</v>
      </c>
      <c r="L4840">
        <v>3.4194232000000002</v>
      </c>
      <c r="M4840">
        <v>3.4220766</v>
      </c>
      <c r="N4840">
        <v>3.4279497999999999</v>
      </c>
      <c r="O4840">
        <v>40.473999999999997</v>
      </c>
      <c r="P4840">
        <v>41.801000000000002</v>
      </c>
      <c r="Q4840">
        <v>39.89</v>
      </c>
      <c r="R4840">
        <v>41.54</v>
      </c>
      <c r="S4840">
        <v>3.3864599000000002</v>
      </c>
      <c r="T4840">
        <v>3.4207551</v>
      </c>
      <c r="U4840">
        <v>16.983378999999999</v>
      </c>
      <c r="V4840">
        <f>(SUM($U$2:U4840))*1.04148/3600</f>
        <v>25.143696764129039</v>
      </c>
      <c r="W4840">
        <f t="shared" si="450"/>
        <v>4.9033744414374771</v>
      </c>
      <c r="X4840">
        <f t="shared" si="451"/>
        <v>3.4480130999999998</v>
      </c>
      <c r="Y4840">
        <f t="shared" si="452"/>
        <v>3.407328276923077</v>
      </c>
      <c r="Z4840">
        <f t="shared" si="453"/>
        <v>3.3282837000000001</v>
      </c>
      <c r="AA4840">
        <f t="shared" si="454"/>
        <v>44.295267600000003</v>
      </c>
      <c r="AB4840">
        <f t="shared" si="455"/>
        <v>41.801000000000002</v>
      </c>
    </row>
    <row r="4841" spans="1:28" x14ac:dyDescent="0.25">
      <c r="A4841">
        <v>4840</v>
      </c>
      <c r="B4841" t="s">
        <v>9699</v>
      </c>
      <c r="C4841" t="s">
        <v>9700</v>
      </c>
      <c r="D4841">
        <v>3.4117565999999999</v>
      </c>
      <c r="E4841">
        <v>3.4136967999999999</v>
      </c>
      <c r="F4841">
        <v>3.3276333999999999</v>
      </c>
      <c r="G4841">
        <v>3.4179339</v>
      </c>
      <c r="H4841">
        <v>3.3814991000000001</v>
      </c>
      <c r="I4841">
        <v>3.3925847999999998</v>
      </c>
      <c r="J4841">
        <v>3.4478871999999998</v>
      </c>
      <c r="K4841">
        <v>3.4233036999999999</v>
      </c>
      <c r="L4841">
        <v>3.4192239</v>
      </c>
      <c r="M4841">
        <v>3.4218877999999999</v>
      </c>
      <c r="N4841">
        <v>3.4277924999999998</v>
      </c>
      <c r="O4841">
        <v>40.475999999999999</v>
      </c>
      <c r="P4841">
        <v>41.802999999999997</v>
      </c>
      <c r="Q4841">
        <v>39.892000000000003</v>
      </c>
      <c r="R4841">
        <v>41.542000000000002</v>
      </c>
      <c r="S4841">
        <v>3.3861661999999999</v>
      </c>
      <c r="T4841">
        <v>3.4205873000000002</v>
      </c>
      <c r="U4841">
        <v>16.982175999999999</v>
      </c>
      <c r="V4841">
        <f>(SUM($U$2:U4841))*1.04148/3600</f>
        <v>25.148609707645843</v>
      </c>
      <c r="W4841">
        <f t="shared" si="450"/>
        <v>4.8847930707507947</v>
      </c>
      <c r="X4841">
        <f t="shared" si="451"/>
        <v>3.4478871999999998</v>
      </c>
      <c r="Y4841">
        <f t="shared" si="452"/>
        <v>3.407073323076923</v>
      </c>
      <c r="Z4841">
        <f t="shared" si="453"/>
        <v>3.3276333999999999</v>
      </c>
      <c r="AA4841">
        <f t="shared" si="454"/>
        <v>44.291953200000002</v>
      </c>
      <c r="AB4841">
        <f t="shared" si="455"/>
        <v>41.802999999999997</v>
      </c>
    </row>
    <row r="4842" spans="1:28" x14ac:dyDescent="0.25">
      <c r="A4842">
        <v>4841</v>
      </c>
      <c r="B4842" t="s">
        <v>9701</v>
      </c>
      <c r="C4842" t="s">
        <v>9702</v>
      </c>
      <c r="D4842">
        <v>3.4115888000000001</v>
      </c>
      <c r="E4842">
        <v>3.4135080000000002</v>
      </c>
      <c r="F4842">
        <v>3.3269831999999999</v>
      </c>
      <c r="G4842">
        <v>3.4177137000000002</v>
      </c>
      <c r="H4842">
        <v>3.3810690999999999</v>
      </c>
      <c r="I4842">
        <v>3.3922387000000001</v>
      </c>
      <c r="J4842">
        <v>3.4477509</v>
      </c>
      <c r="K4842">
        <v>3.4231463999999998</v>
      </c>
      <c r="L4842">
        <v>3.4190350999999999</v>
      </c>
      <c r="M4842">
        <v>3.4216886</v>
      </c>
      <c r="N4842">
        <v>3.4276456999999998</v>
      </c>
      <c r="O4842">
        <v>40.478000000000002</v>
      </c>
      <c r="P4842">
        <v>41.805</v>
      </c>
      <c r="Q4842">
        <v>39.893000000000001</v>
      </c>
      <c r="R4842">
        <v>41.542999999999999</v>
      </c>
      <c r="S4842">
        <v>3.3858410999999999</v>
      </c>
      <c r="T4842">
        <v>3.4204089999999998</v>
      </c>
      <c r="U4842">
        <v>16.981162999999999</v>
      </c>
      <c r="V4842">
        <f>(SUM($U$2:U4842))*1.04148/3600</f>
        <v>25.153522358101743</v>
      </c>
      <c r="W4842">
        <f t="shared" si="450"/>
        <v>4.8662128084573322</v>
      </c>
      <c r="X4842">
        <f t="shared" si="451"/>
        <v>3.4477509</v>
      </c>
      <c r="Y4842">
        <f t="shared" si="452"/>
        <v>3.4068167923076924</v>
      </c>
      <c r="Z4842">
        <f t="shared" si="453"/>
        <v>3.3269831999999999</v>
      </c>
      <c r="AA4842">
        <f t="shared" si="454"/>
        <v>44.288618300000003</v>
      </c>
      <c r="AB4842">
        <f t="shared" si="455"/>
        <v>41.805</v>
      </c>
    </row>
    <row r="4843" spans="1:28" x14ac:dyDescent="0.25">
      <c r="A4843">
        <v>4842</v>
      </c>
      <c r="B4843" t="s">
        <v>9703</v>
      </c>
      <c r="C4843" t="s">
        <v>9704</v>
      </c>
      <c r="D4843">
        <v>3.4113894999999999</v>
      </c>
      <c r="E4843">
        <v>3.4133087999999998</v>
      </c>
      <c r="F4843">
        <v>3.3263118999999999</v>
      </c>
      <c r="G4843">
        <v>3.4175038999999998</v>
      </c>
      <c r="H4843">
        <v>3.3806495999999999</v>
      </c>
      <c r="I4843">
        <v>3.3918925999999998</v>
      </c>
      <c r="J4843">
        <v>3.4476040000000001</v>
      </c>
      <c r="K4843">
        <v>3.4229891000000001</v>
      </c>
      <c r="L4843">
        <v>3.4188253999999998</v>
      </c>
      <c r="M4843">
        <v>3.4214788</v>
      </c>
      <c r="N4843">
        <v>3.4274988</v>
      </c>
      <c r="O4843">
        <v>40.478999999999999</v>
      </c>
      <c r="P4843">
        <v>41.807000000000002</v>
      </c>
      <c r="Q4843">
        <v>39.893999999999998</v>
      </c>
      <c r="R4843">
        <v>41.545000000000002</v>
      </c>
      <c r="S4843">
        <v>3.3854950000000001</v>
      </c>
      <c r="T4843">
        <v>3.4202412</v>
      </c>
      <c r="U4843">
        <v>16.980001999999999</v>
      </c>
      <c r="V4843">
        <f>(SUM($U$2:U4843))*1.04148/3600</f>
        <v>25.158434672680343</v>
      </c>
      <c r="W4843">
        <f t="shared" si="450"/>
        <v>4.8476338164940858</v>
      </c>
      <c r="X4843">
        <f t="shared" si="451"/>
        <v>3.4476040000000001</v>
      </c>
      <c r="Y4843">
        <f t="shared" si="452"/>
        <v>3.406552969230769</v>
      </c>
      <c r="Z4843">
        <f t="shared" si="453"/>
        <v>3.3263118999999999</v>
      </c>
      <c r="AA4843">
        <f t="shared" si="454"/>
        <v>44.285188599999998</v>
      </c>
      <c r="AB4843">
        <f t="shared" si="455"/>
        <v>41.807000000000002</v>
      </c>
    </row>
    <row r="4844" spans="1:28" x14ac:dyDescent="0.25">
      <c r="A4844">
        <v>4843</v>
      </c>
      <c r="B4844" t="s">
        <v>9705</v>
      </c>
      <c r="C4844" t="s">
        <v>9706</v>
      </c>
      <c r="D4844">
        <v>3.4111902000000001</v>
      </c>
      <c r="E4844">
        <v>3.4131095</v>
      </c>
      <c r="F4844">
        <v>3.3256616999999999</v>
      </c>
      <c r="G4844">
        <v>3.4172731999999999</v>
      </c>
      <c r="H4844">
        <v>3.3802300999999999</v>
      </c>
      <c r="I4844">
        <v>3.3915255000000002</v>
      </c>
      <c r="J4844">
        <v>3.4474887000000001</v>
      </c>
      <c r="K4844">
        <v>3.4228317000000001</v>
      </c>
      <c r="L4844">
        <v>3.4186155999999999</v>
      </c>
      <c r="M4844">
        <v>3.4212899999999999</v>
      </c>
      <c r="N4844">
        <v>3.4273310000000001</v>
      </c>
      <c r="O4844">
        <v>40.481000000000002</v>
      </c>
      <c r="P4844">
        <v>41.808999999999997</v>
      </c>
      <c r="Q4844">
        <v>39.896000000000001</v>
      </c>
      <c r="R4844">
        <v>41.546999999999997</v>
      </c>
      <c r="S4844">
        <v>3.3851699000000002</v>
      </c>
      <c r="T4844">
        <v>3.4200629999999999</v>
      </c>
      <c r="U4844">
        <v>16.978863</v>
      </c>
      <c r="V4844">
        <f>(SUM($U$2:U4844))*1.04148/3600</f>
        <v>25.163346657746239</v>
      </c>
      <c r="W4844">
        <f t="shared" si="450"/>
        <v>4.8290560707893606</v>
      </c>
      <c r="X4844">
        <f t="shared" si="451"/>
        <v>3.4474887000000001</v>
      </c>
      <c r="Y4844">
        <f t="shared" si="452"/>
        <v>3.4062907769230772</v>
      </c>
      <c r="Z4844">
        <f t="shared" si="453"/>
        <v>3.3256616999999999</v>
      </c>
      <c r="AA4844">
        <f t="shared" si="454"/>
        <v>44.281780100000006</v>
      </c>
      <c r="AB4844">
        <f t="shared" si="455"/>
        <v>41.808999999999997</v>
      </c>
    </row>
    <row r="4845" spans="1:28" x14ac:dyDescent="0.25">
      <c r="A4845">
        <v>4844</v>
      </c>
      <c r="B4845" t="s">
        <v>9707</v>
      </c>
      <c r="C4845" t="s">
        <v>9708</v>
      </c>
      <c r="D4845">
        <v>3.4110119000000001</v>
      </c>
      <c r="E4845">
        <v>3.4129101999999998</v>
      </c>
      <c r="F4845">
        <v>3.3250009999999999</v>
      </c>
      <c r="G4845">
        <v>3.4170739000000001</v>
      </c>
      <c r="H4845">
        <v>3.3797896000000001</v>
      </c>
      <c r="I4845">
        <v>3.3911794</v>
      </c>
      <c r="J4845">
        <v>3.4473419000000001</v>
      </c>
      <c r="K4845">
        <v>3.4226849000000001</v>
      </c>
      <c r="L4845">
        <v>3.4183954000000001</v>
      </c>
      <c r="M4845">
        <v>3.4210908</v>
      </c>
      <c r="N4845">
        <v>3.4271842000000001</v>
      </c>
      <c r="O4845">
        <v>40.481999999999999</v>
      </c>
      <c r="P4845">
        <v>41.811999999999998</v>
      </c>
      <c r="Q4845">
        <v>39.899000000000001</v>
      </c>
      <c r="R4845">
        <v>41.548000000000002</v>
      </c>
      <c r="S4845">
        <v>3.3848552000000001</v>
      </c>
      <c r="T4845">
        <v>3.4198951000000002</v>
      </c>
      <c r="U4845">
        <v>16.977238</v>
      </c>
      <c r="V4845">
        <f>(SUM($U$2:U4845))*1.04148/3600</f>
        <v>25.168258172699645</v>
      </c>
      <c r="W4845">
        <f t="shared" si="450"/>
        <v>4.8104801031092359</v>
      </c>
      <c r="X4845">
        <f t="shared" si="451"/>
        <v>3.4473419000000001</v>
      </c>
      <c r="Y4845">
        <f t="shared" si="452"/>
        <v>3.4060318076923073</v>
      </c>
      <c r="Z4845">
        <f t="shared" si="453"/>
        <v>3.3250009999999999</v>
      </c>
      <c r="AA4845">
        <f t="shared" si="454"/>
        <v>44.278413499999992</v>
      </c>
      <c r="AB4845">
        <f t="shared" si="455"/>
        <v>41.811999999999998</v>
      </c>
    </row>
    <row r="4846" spans="1:28" x14ac:dyDescent="0.25">
      <c r="A4846">
        <v>4845</v>
      </c>
      <c r="B4846" t="s">
        <v>9709</v>
      </c>
      <c r="C4846" t="s">
        <v>9710</v>
      </c>
      <c r="D4846">
        <v>3.4108127000000001</v>
      </c>
      <c r="E4846">
        <v>3.4127109999999998</v>
      </c>
      <c r="F4846">
        <v>3.3243402</v>
      </c>
      <c r="G4846">
        <v>3.4168536999999999</v>
      </c>
      <c r="H4846">
        <v>3.3793491000000002</v>
      </c>
      <c r="I4846">
        <v>3.3908228</v>
      </c>
      <c r="J4846">
        <v>3.4471949999999998</v>
      </c>
      <c r="K4846">
        <v>3.4225170999999999</v>
      </c>
      <c r="L4846">
        <v>3.4182066</v>
      </c>
      <c r="M4846">
        <v>3.4208915000000002</v>
      </c>
      <c r="N4846">
        <v>3.4270374000000001</v>
      </c>
      <c r="O4846">
        <v>40.482999999999997</v>
      </c>
      <c r="P4846">
        <v>41.814999999999998</v>
      </c>
      <c r="Q4846">
        <v>39.901000000000003</v>
      </c>
      <c r="R4846">
        <v>41.55</v>
      </c>
      <c r="S4846">
        <v>3.3845301000000001</v>
      </c>
      <c r="T4846">
        <v>3.4196958999999998</v>
      </c>
      <c r="U4846">
        <v>16.976203999999999</v>
      </c>
      <c r="V4846">
        <f>(SUM($U$2:U4846))*1.04148/3600</f>
        <v>25.173169388516843</v>
      </c>
      <c r="W4846">
        <f t="shared" si="450"/>
        <v>4.7919052667998931</v>
      </c>
      <c r="X4846">
        <f t="shared" si="451"/>
        <v>3.4471949999999998</v>
      </c>
      <c r="Y4846">
        <f t="shared" si="452"/>
        <v>3.4057663923076928</v>
      </c>
      <c r="Z4846">
        <f t="shared" si="453"/>
        <v>3.3243402</v>
      </c>
      <c r="AA4846">
        <f t="shared" si="454"/>
        <v>44.274963100000008</v>
      </c>
      <c r="AB4846">
        <f t="shared" si="455"/>
        <v>41.814999999999998</v>
      </c>
    </row>
    <row r="4847" spans="1:28" x14ac:dyDescent="0.25">
      <c r="A4847">
        <v>4846</v>
      </c>
      <c r="B4847" t="s">
        <v>9711</v>
      </c>
      <c r="C4847" t="s">
        <v>9712</v>
      </c>
      <c r="D4847">
        <v>3.4106239</v>
      </c>
      <c r="E4847">
        <v>3.4125117</v>
      </c>
      <c r="F4847">
        <v>3.3236690000000002</v>
      </c>
      <c r="G4847">
        <v>3.4166333999999998</v>
      </c>
      <c r="H4847">
        <v>3.3789191000000001</v>
      </c>
      <c r="I4847">
        <v>3.3904662000000001</v>
      </c>
      <c r="J4847">
        <v>3.4470586999999999</v>
      </c>
      <c r="K4847">
        <v>3.4223598000000002</v>
      </c>
      <c r="L4847">
        <v>3.4180073000000002</v>
      </c>
      <c r="M4847">
        <v>3.4206922</v>
      </c>
      <c r="N4847">
        <v>3.4268801</v>
      </c>
      <c r="O4847">
        <v>40.484999999999999</v>
      </c>
      <c r="P4847">
        <v>41.817999999999998</v>
      </c>
      <c r="Q4847">
        <v>39.902999999999999</v>
      </c>
      <c r="R4847">
        <v>41.552</v>
      </c>
      <c r="S4847">
        <v>3.3842050000000001</v>
      </c>
      <c r="T4847">
        <v>3.4195489999999999</v>
      </c>
      <c r="U4847">
        <v>16.974831999999999</v>
      </c>
      <c r="V4847">
        <f>(SUM($U$2:U4847))*1.04148/3600</f>
        <v>25.178080207414446</v>
      </c>
      <c r="W4847">
        <f t="shared" si="450"/>
        <v>4.7733319316904161</v>
      </c>
      <c r="X4847">
        <f t="shared" si="451"/>
        <v>3.4470586999999999</v>
      </c>
      <c r="Y4847">
        <f t="shared" si="452"/>
        <v>3.4055058000000002</v>
      </c>
      <c r="Z4847">
        <f t="shared" si="453"/>
        <v>3.3236690000000002</v>
      </c>
      <c r="AA4847">
        <f t="shared" si="454"/>
        <v>44.271575400000003</v>
      </c>
      <c r="AB4847">
        <f t="shared" si="455"/>
        <v>41.817999999999998</v>
      </c>
    </row>
    <row r="4848" spans="1:28" x14ac:dyDescent="0.25">
      <c r="A4848">
        <v>4847</v>
      </c>
      <c r="B4848" t="s">
        <v>9713</v>
      </c>
      <c r="C4848" t="s">
        <v>9714</v>
      </c>
      <c r="D4848">
        <v>3.4104456000000001</v>
      </c>
      <c r="E4848">
        <v>3.4123123999999998</v>
      </c>
      <c r="F4848">
        <v>3.3229978</v>
      </c>
      <c r="G4848">
        <v>3.4164026999999999</v>
      </c>
      <c r="H4848">
        <v>3.3784890999999999</v>
      </c>
      <c r="I4848">
        <v>3.3900991999999999</v>
      </c>
      <c r="J4848">
        <v>3.4469327999999999</v>
      </c>
      <c r="K4848">
        <v>3.4222130000000002</v>
      </c>
      <c r="L4848">
        <v>3.4177765999999998</v>
      </c>
      <c r="M4848">
        <v>3.4205033999999999</v>
      </c>
      <c r="N4848">
        <v>3.4267121999999999</v>
      </c>
      <c r="O4848">
        <v>40.487000000000002</v>
      </c>
      <c r="P4848">
        <v>41.822000000000003</v>
      </c>
      <c r="Q4848">
        <v>39.905999999999999</v>
      </c>
      <c r="R4848">
        <v>41.554000000000002</v>
      </c>
      <c r="S4848">
        <v>3.3838484000000002</v>
      </c>
      <c r="T4848">
        <v>3.4193603000000001</v>
      </c>
      <c r="U4848">
        <v>16.973797999999999</v>
      </c>
      <c r="V4848">
        <f>(SUM($U$2:U4848))*1.04148/3600</f>
        <v>25.182990727175849</v>
      </c>
      <c r="W4848">
        <f t="shared" si="450"/>
        <v>4.7547597279516953</v>
      </c>
      <c r="X4848">
        <f t="shared" si="451"/>
        <v>3.4469327999999999</v>
      </c>
      <c r="Y4848">
        <f t="shared" si="452"/>
        <v>3.4052379615384609</v>
      </c>
      <c r="Z4848">
        <f t="shared" si="453"/>
        <v>3.3229978</v>
      </c>
      <c r="AA4848">
        <f t="shared" si="454"/>
        <v>44.268093499999992</v>
      </c>
      <c r="AB4848">
        <f t="shared" si="455"/>
        <v>41.822000000000003</v>
      </c>
    </row>
    <row r="4849" spans="1:28" x14ac:dyDescent="0.25">
      <c r="A4849">
        <v>4848</v>
      </c>
      <c r="B4849" t="s">
        <v>9715</v>
      </c>
      <c r="C4849" t="s">
        <v>9716</v>
      </c>
      <c r="D4849">
        <v>3.4102358000000002</v>
      </c>
      <c r="E4849">
        <v>3.4121027000000002</v>
      </c>
      <c r="F4849">
        <v>3.3223161000000001</v>
      </c>
      <c r="G4849">
        <v>3.4161823999999998</v>
      </c>
      <c r="H4849">
        <v>3.3780486000000001</v>
      </c>
      <c r="I4849">
        <v>3.3897111</v>
      </c>
      <c r="J4849">
        <v>3.4467965</v>
      </c>
      <c r="K4849">
        <v>3.4220347000000002</v>
      </c>
      <c r="L4849">
        <v>3.4175982999999999</v>
      </c>
      <c r="M4849">
        <v>3.4203041999999999</v>
      </c>
      <c r="N4849">
        <v>3.4265653999999999</v>
      </c>
      <c r="O4849">
        <v>40.488999999999997</v>
      </c>
      <c r="P4849">
        <v>41.826000000000001</v>
      </c>
      <c r="Q4849">
        <v>39.908000000000001</v>
      </c>
      <c r="R4849">
        <v>41.557000000000002</v>
      </c>
      <c r="S4849">
        <v>3.3835337999999999</v>
      </c>
      <c r="T4849">
        <v>3.4191820000000002</v>
      </c>
      <c r="U4849">
        <v>16.972531</v>
      </c>
      <c r="V4849">
        <f>(SUM($U$2:U4849))*1.04148/3600</f>
        <v>25.18790088039415</v>
      </c>
      <c r="W4849">
        <f t="shared" si="450"/>
        <v>4.7361889105251151</v>
      </c>
      <c r="X4849">
        <f t="shared" si="451"/>
        <v>3.4467965</v>
      </c>
      <c r="Y4849">
        <f t="shared" si="452"/>
        <v>3.4049701230769234</v>
      </c>
      <c r="Z4849">
        <f t="shared" si="453"/>
        <v>3.3223161000000001</v>
      </c>
      <c r="AA4849">
        <f t="shared" si="454"/>
        <v>44.264611600000002</v>
      </c>
      <c r="AB4849">
        <f t="shared" si="455"/>
        <v>41.826000000000001</v>
      </c>
    </row>
    <row r="4850" spans="1:28" x14ac:dyDescent="0.25">
      <c r="A4850">
        <v>4849</v>
      </c>
      <c r="B4850" t="s">
        <v>9717</v>
      </c>
      <c r="C4850" t="s">
        <v>9718</v>
      </c>
      <c r="D4850">
        <v>3.4100366000000002</v>
      </c>
      <c r="E4850">
        <v>3.4119139000000001</v>
      </c>
      <c r="F4850">
        <v>3.3216657999999999</v>
      </c>
      <c r="G4850">
        <v>3.4159727000000002</v>
      </c>
      <c r="H4850">
        <v>3.3775871999999998</v>
      </c>
      <c r="I4850">
        <v>3.3893650000000002</v>
      </c>
      <c r="J4850">
        <v>3.4466497</v>
      </c>
      <c r="K4850">
        <v>3.4218772999999998</v>
      </c>
      <c r="L4850">
        <v>3.4173884999999999</v>
      </c>
      <c r="M4850">
        <v>3.4200944</v>
      </c>
      <c r="N4850">
        <v>3.4264185999999999</v>
      </c>
      <c r="O4850">
        <v>40.491999999999997</v>
      </c>
      <c r="P4850">
        <v>41.83</v>
      </c>
      <c r="Q4850">
        <v>39.911000000000001</v>
      </c>
      <c r="R4850">
        <v>41.558999999999997</v>
      </c>
      <c r="S4850">
        <v>3.3831772</v>
      </c>
      <c r="T4850">
        <v>3.4190037000000002</v>
      </c>
      <c r="U4850">
        <v>16.971475999999999</v>
      </c>
      <c r="V4850">
        <f>(SUM($U$2:U4850))*1.04148/3600</f>
        <v>25.19281072840095</v>
      </c>
      <c r="W4850">
        <f t="shared" si="450"/>
        <v>4.7176192474468417</v>
      </c>
      <c r="X4850">
        <f t="shared" si="451"/>
        <v>3.4466497</v>
      </c>
      <c r="Y4850">
        <f t="shared" si="452"/>
        <v>3.4047038923076922</v>
      </c>
      <c r="Z4850">
        <f t="shared" si="453"/>
        <v>3.3216657999999999</v>
      </c>
      <c r="AA4850">
        <f t="shared" si="454"/>
        <v>44.261150600000001</v>
      </c>
      <c r="AB4850">
        <f t="shared" si="455"/>
        <v>41.83</v>
      </c>
    </row>
    <row r="4851" spans="1:28" x14ac:dyDescent="0.25">
      <c r="A4851">
        <v>4850</v>
      </c>
      <c r="B4851" t="s">
        <v>9719</v>
      </c>
      <c r="C4851" t="s">
        <v>9720</v>
      </c>
      <c r="D4851">
        <v>3.4098478000000001</v>
      </c>
      <c r="E4851">
        <v>3.4117041000000001</v>
      </c>
      <c r="F4851">
        <v>3.3209946000000001</v>
      </c>
      <c r="G4851">
        <v>3.4157315000000001</v>
      </c>
      <c r="H4851">
        <v>3.3771570999999998</v>
      </c>
      <c r="I4851">
        <v>3.3889874</v>
      </c>
      <c r="J4851">
        <v>3.4465238</v>
      </c>
      <c r="K4851">
        <v>3.4217304999999998</v>
      </c>
      <c r="L4851">
        <v>3.4171683000000002</v>
      </c>
      <c r="M4851">
        <v>3.4199161</v>
      </c>
      <c r="N4851">
        <v>3.4262613000000002</v>
      </c>
      <c r="O4851">
        <v>40.494</v>
      </c>
      <c r="P4851">
        <v>41.832999999999998</v>
      </c>
      <c r="Q4851">
        <v>39.912999999999997</v>
      </c>
      <c r="R4851">
        <v>41.561999999999998</v>
      </c>
      <c r="S4851">
        <v>3.3828521</v>
      </c>
      <c r="T4851">
        <v>3.4188253999999998</v>
      </c>
      <c r="U4851">
        <v>16.970040999999998</v>
      </c>
      <c r="V4851">
        <f>(SUM($U$2:U4851))*1.04148/3600</f>
        <v>25.197720161262247</v>
      </c>
      <c r="W4851">
        <f t="shared" si="450"/>
        <v>4.6990511545011104</v>
      </c>
      <c r="X4851">
        <f t="shared" si="451"/>
        <v>3.4465238</v>
      </c>
      <c r="Y4851">
        <f t="shared" si="452"/>
        <v>3.404438461538462</v>
      </c>
      <c r="Z4851">
        <f t="shared" si="453"/>
        <v>3.3209946000000001</v>
      </c>
      <c r="AA4851">
        <f t="shared" si="454"/>
        <v>44.257700000000007</v>
      </c>
      <c r="AB4851">
        <f t="shared" si="455"/>
        <v>41.832999999999998</v>
      </c>
    </row>
    <row r="4852" spans="1:28" x14ac:dyDescent="0.25">
      <c r="A4852">
        <v>4851</v>
      </c>
      <c r="B4852" t="s">
        <v>9721</v>
      </c>
      <c r="C4852" t="s">
        <v>9722</v>
      </c>
      <c r="D4852">
        <v>3.4096484999999999</v>
      </c>
      <c r="E4852">
        <v>3.4114944</v>
      </c>
      <c r="F4852">
        <v>3.3203024000000001</v>
      </c>
      <c r="G4852">
        <v>3.4155112000000001</v>
      </c>
      <c r="H4852">
        <v>3.3767271000000001</v>
      </c>
      <c r="I4852">
        <v>3.3885993999999999</v>
      </c>
      <c r="J4852">
        <v>3.446377</v>
      </c>
      <c r="K4852">
        <v>3.4215732000000001</v>
      </c>
      <c r="L4852">
        <v>3.4169480999999999</v>
      </c>
      <c r="M4852">
        <v>3.4196854000000001</v>
      </c>
      <c r="N4852">
        <v>3.4260934999999999</v>
      </c>
      <c r="O4852">
        <v>40.494999999999997</v>
      </c>
      <c r="P4852">
        <v>41.837000000000003</v>
      </c>
      <c r="Q4852">
        <v>39.915999999999997</v>
      </c>
      <c r="R4852">
        <v>41.564</v>
      </c>
      <c r="S4852">
        <v>3.3824955000000001</v>
      </c>
      <c r="T4852">
        <v>3.4186576</v>
      </c>
      <c r="U4852">
        <v>16.968775000000001</v>
      </c>
      <c r="V4852">
        <f>(SUM($U$2:U4852))*1.04148/3600</f>
        <v>25.20262922786975</v>
      </c>
      <c r="W4852">
        <f t="shared" si="450"/>
        <v>4.6804844467733204</v>
      </c>
      <c r="X4852">
        <f t="shared" si="451"/>
        <v>3.446377</v>
      </c>
      <c r="Y4852">
        <f t="shared" si="452"/>
        <v>3.4041625615384623</v>
      </c>
      <c r="Z4852">
        <f t="shared" si="453"/>
        <v>3.3203024000000001</v>
      </c>
      <c r="AA4852">
        <f t="shared" si="454"/>
        <v>44.254113300000007</v>
      </c>
      <c r="AB4852">
        <f t="shared" si="455"/>
        <v>41.837000000000003</v>
      </c>
    </row>
    <row r="4853" spans="1:28" x14ac:dyDescent="0.25">
      <c r="A4853">
        <v>4852</v>
      </c>
      <c r="B4853" t="s">
        <v>9723</v>
      </c>
      <c r="C4853" t="s">
        <v>9724</v>
      </c>
      <c r="D4853">
        <v>3.4094597000000002</v>
      </c>
      <c r="E4853">
        <v>3.4112950999999998</v>
      </c>
      <c r="F4853">
        <v>3.3196311999999999</v>
      </c>
      <c r="G4853">
        <v>3.4153015</v>
      </c>
      <c r="H4853">
        <v>3.3762761999999999</v>
      </c>
      <c r="I4853">
        <v>3.3882218000000002</v>
      </c>
      <c r="J4853">
        <v>3.4462301000000002</v>
      </c>
      <c r="K4853">
        <v>3.4214053999999998</v>
      </c>
      <c r="L4853">
        <v>3.4167488000000001</v>
      </c>
      <c r="M4853">
        <v>3.4194966</v>
      </c>
      <c r="N4853">
        <v>3.4259360999999999</v>
      </c>
      <c r="O4853">
        <v>40.497</v>
      </c>
      <c r="P4853">
        <v>41.84</v>
      </c>
      <c r="Q4853">
        <v>39.918999999999997</v>
      </c>
      <c r="R4853">
        <v>41.567</v>
      </c>
      <c r="S4853">
        <v>3.3821702999999999</v>
      </c>
      <c r="T4853">
        <v>3.4184583000000002</v>
      </c>
      <c r="U4853">
        <v>16.967234000000001</v>
      </c>
      <c r="V4853">
        <f>(SUM($U$2:U4853))*1.04148/3600</f>
        <v>25.20753784866595</v>
      </c>
      <c r="W4853">
        <f t="shared" si="450"/>
        <v>4.6619194251599829</v>
      </c>
      <c r="X4853">
        <f t="shared" si="451"/>
        <v>3.4462301000000002</v>
      </c>
      <c r="Y4853">
        <f t="shared" si="452"/>
        <v>3.4038946999999999</v>
      </c>
      <c r="Z4853">
        <f t="shared" si="453"/>
        <v>3.3196311999999999</v>
      </c>
      <c r="AA4853">
        <f t="shared" si="454"/>
        <v>44.2506311</v>
      </c>
      <c r="AB4853">
        <f t="shared" si="455"/>
        <v>41.84</v>
      </c>
    </row>
    <row r="4854" spans="1:28" x14ac:dyDescent="0.25">
      <c r="A4854">
        <v>4853</v>
      </c>
      <c r="B4854" t="s">
        <v>9725</v>
      </c>
      <c r="C4854" t="s">
        <v>9726</v>
      </c>
      <c r="D4854">
        <v>3.4092500000000001</v>
      </c>
      <c r="E4854">
        <v>3.4110958</v>
      </c>
      <c r="F4854">
        <v>3.3189809000000001</v>
      </c>
      <c r="G4854">
        <v>3.4150602000000001</v>
      </c>
      <c r="H4854">
        <v>3.3757937</v>
      </c>
      <c r="I4854">
        <v>3.3878547999999999</v>
      </c>
      <c r="J4854">
        <v>3.4460937999999999</v>
      </c>
      <c r="K4854">
        <v>3.4212376</v>
      </c>
      <c r="L4854">
        <v>3.4165180999999998</v>
      </c>
      <c r="M4854">
        <v>3.4192868000000001</v>
      </c>
      <c r="N4854">
        <v>3.4257892999999999</v>
      </c>
      <c r="O4854">
        <v>40.499000000000002</v>
      </c>
      <c r="P4854">
        <v>41.843000000000004</v>
      </c>
      <c r="Q4854">
        <v>39.920999999999999</v>
      </c>
      <c r="R4854">
        <v>41.569000000000003</v>
      </c>
      <c r="S4854">
        <v>3.3818138000000002</v>
      </c>
      <c r="T4854">
        <v>3.4182904999999999</v>
      </c>
      <c r="U4854">
        <v>16.965757</v>
      </c>
      <c r="V4854">
        <f>(SUM($U$2:U4854))*1.04148/3600</f>
        <v>25.212446042166047</v>
      </c>
      <c r="W4854">
        <f t="shared" si="450"/>
        <v>4.6433560196342887</v>
      </c>
      <c r="X4854">
        <f t="shared" si="451"/>
        <v>3.4460937999999999</v>
      </c>
      <c r="Y4854">
        <f t="shared" si="452"/>
        <v>3.403620407692308</v>
      </c>
      <c r="Z4854">
        <f t="shared" si="453"/>
        <v>3.3189809000000001</v>
      </c>
      <c r="AA4854">
        <f t="shared" si="454"/>
        <v>44.247065300000003</v>
      </c>
      <c r="AB4854">
        <f t="shared" si="455"/>
        <v>41.843000000000004</v>
      </c>
    </row>
    <row r="4855" spans="1:28" x14ac:dyDescent="0.25">
      <c r="A4855">
        <v>4854</v>
      </c>
      <c r="B4855" t="s">
        <v>9727</v>
      </c>
      <c r="C4855" t="s">
        <v>9728</v>
      </c>
      <c r="D4855">
        <v>3.4090717000000001</v>
      </c>
      <c r="E4855">
        <v>3.4108860999999999</v>
      </c>
      <c r="F4855">
        <v>3.3182678000000001</v>
      </c>
      <c r="G4855">
        <v>3.414819</v>
      </c>
      <c r="H4855">
        <v>3.3753636999999999</v>
      </c>
      <c r="I4855">
        <v>3.3874772000000002</v>
      </c>
      <c r="J4855">
        <v>3.4459575</v>
      </c>
      <c r="K4855">
        <v>3.4210908</v>
      </c>
      <c r="L4855">
        <v>3.4163082999999999</v>
      </c>
      <c r="M4855">
        <v>3.4190665999999998</v>
      </c>
      <c r="N4855">
        <v>3.4256215000000001</v>
      </c>
      <c r="O4855">
        <v>40.502000000000002</v>
      </c>
      <c r="P4855">
        <v>41.845999999999997</v>
      </c>
      <c r="Q4855">
        <v>39.923999999999999</v>
      </c>
      <c r="R4855">
        <v>41.572000000000003</v>
      </c>
      <c r="S4855">
        <v>3.3814571999999998</v>
      </c>
      <c r="T4855">
        <v>3.4181121999999999</v>
      </c>
      <c r="U4855">
        <v>16.964321999999999</v>
      </c>
      <c r="V4855">
        <f>(SUM($U$2:U4855))*1.04148/3600</f>
        <v>25.21735382052065</v>
      </c>
      <c r="W4855">
        <f t="shared" si="450"/>
        <v>4.6247941842410958</v>
      </c>
      <c r="X4855">
        <f t="shared" si="451"/>
        <v>3.4459575</v>
      </c>
      <c r="Y4855">
        <f t="shared" si="452"/>
        <v>3.4033461230769229</v>
      </c>
      <c r="Z4855">
        <f t="shared" si="453"/>
        <v>3.3182678000000001</v>
      </c>
      <c r="AA4855">
        <f t="shared" si="454"/>
        <v>44.2434996</v>
      </c>
      <c r="AB4855">
        <f t="shared" si="455"/>
        <v>41.845999999999997</v>
      </c>
    </row>
    <row r="4856" spans="1:28" x14ac:dyDescent="0.25">
      <c r="A4856">
        <v>4855</v>
      </c>
      <c r="B4856" t="s">
        <v>9729</v>
      </c>
      <c r="C4856" t="s">
        <v>9730</v>
      </c>
      <c r="D4856">
        <v>3.4088723999999999</v>
      </c>
      <c r="E4856">
        <v>3.4106868000000001</v>
      </c>
      <c r="F4856">
        <v>3.3175859999999999</v>
      </c>
      <c r="G4856">
        <v>3.4145883000000001</v>
      </c>
      <c r="H4856">
        <v>3.3749126999999999</v>
      </c>
      <c r="I4856">
        <v>3.3870890999999999</v>
      </c>
      <c r="J4856">
        <v>3.4458210999999999</v>
      </c>
      <c r="K4856">
        <v>3.4209125</v>
      </c>
      <c r="L4856">
        <v>3.4160984999999999</v>
      </c>
      <c r="M4856">
        <v>3.4188673000000001</v>
      </c>
      <c r="N4856">
        <v>3.4254536999999998</v>
      </c>
      <c r="O4856">
        <v>40.503999999999998</v>
      </c>
      <c r="P4856">
        <v>41.85</v>
      </c>
      <c r="Q4856">
        <v>39.926000000000002</v>
      </c>
      <c r="R4856">
        <v>41.573999999999998</v>
      </c>
      <c r="S4856">
        <v>3.3811005999999999</v>
      </c>
      <c r="T4856">
        <v>3.4179444000000001</v>
      </c>
      <c r="U4856">
        <v>16.962928999999999</v>
      </c>
      <c r="V4856">
        <f>(SUM($U$2:U4856))*1.04148/3600</f>
        <v>25.222261195880346</v>
      </c>
      <c r="W4856">
        <f t="shared" si="450"/>
        <v>4.6062338730253582</v>
      </c>
      <c r="X4856">
        <f t="shared" si="451"/>
        <v>3.4458210999999999</v>
      </c>
      <c r="Y4856">
        <f t="shared" si="452"/>
        <v>3.4030718000000002</v>
      </c>
      <c r="Z4856">
        <f t="shared" si="453"/>
        <v>3.3175859999999999</v>
      </c>
      <c r="AA4856">
        <f t="shared" si="454"/>
        <v>44.239933400000005</v>
      </c>
      <c r="AB4856">
        <f t="shared" si="455"/>
        <v>41.85</v>
      </c>
    </row>
    <row r="4857" spans="1:28" x14ac:dyDescent="0.25">
      <c r="A4857">
        <v>4856</v>
      </c>
      <c r="B4857" t="s">
        <v>9731</v>
      </c>
      <c r="C4857" t="s">
        <v>9732</v>
      </c>
      <c r="D4857">
        <v>3.4086626999999998</v>
      </c>
      <c r="E4857">
        <v>3.4104665999999999</v>
      </c>
      <c r="F4857">
        <v>3.3169043</v>
      </c>
      <c r="G4857">
        <v>3.4143471000000001</v>
      </c>
      <c r="H4857">
        <v>3.3744513</v>
      </c>
      <c r="I4857">
        <v>3.3866906000000001</v>
      </c>
      <c r="J4857">
        <v>3.4456953000000001</v>
      </c>
      <c r="K4857">
        <v>3.4207656000000002</v>
      </c>
      <c r="L4857">
        <v>3.4158887999999998</v>
      </c>
      <c r="M4857">
        <v>3.4186576</v>
      </c>
      <c r="N4857">
        <v>3.4253068999999998</v>
      </c>
      <c r="O4857">
        <v>40.506999999999998</v>
      </c>
      <c r="P4857">
        <v>41.853000000000002</v>
      </c>
      <c r="Q4857">
        <v>39.929000000000002</v>
      </c>
      <c r="R4857">
        <v>41.576999999999998</v>
      </c>
      <c r="S4857">
        <v>3.3807545000000001</v>
      </c>
      <c r="T4857">
        <v>3.4177661000000001</v>
      </c>
      <c r="U4857">
        <v>16.961410000000001</v>
      </c>
      <c r="V4857">
        <f>(SUM($U$2:U4857))*1.04148/3600</f>
        <v>25.227168131793348</v>
      </c>
      <c r="W4857">
        <f t="shared" si="450"/>
        <v>4.5876752238523233</v>
      </c>
      <c r="X4857">
        <f t="shared" si="451"/>
        <v>3.4456953000000001</v>
      </c>
      <c r="Y4857">
        <f t="shared" si="452"/>
        <v>3.402796723076924</v>
      </c>
      <c r="Z4857">
        <f t="shared" si="453"/>
        <v>3.3169043</v>
      </c>
      <c r="AA4857">
        <f t="shared" si="454"/>
        <v>44.23635740000001</v>
      </c>
      <c r="AB4857">
        <f t="shared" si="455"/>
        <v>41.853000000000002</v>
      </c>
    </row>
    <row r="4858" spans="1:28" x14ac:dyDescent="0.25">
      <c r="A4858">
        <v>4857</v>
      </c>
      <c r="B4858" t="s">
        <v>9733</v>
      </c>
      <c r="C4858" t="s">
        <v>9734</v>
      </c>
      <c r="D4858">
        <v>3.4084843999999999</v>
      </c>
      <c r="E4858">
        <v>3.4102673000000001</v>
      </c>
      <c r="F4858">
        <v>3.3162121</v>
      </c>
      <c r="G4858">
        <v>3.4141373000000002</v>
      </c>
      <c r="H4858">
        <v>3.3740108000000002</v>
      </c>
      <c r="I4858">
        <v>3.3863129999999999</v>
      </c>
      <c r="J4858">
        <v>3.4455483999999998</v>
      </c>
      <c r="K4858">
        <v>3.4206083</v>
      </c>
      <c r="L4858">
        <v>3.4156789999999999</v>
      </c>
      <c r="M4858">
        <v>3.4184478</v>
      </c>
      <c r="N4858">
        <v>3.4251496000000001</v>
      </c>
      <c r="O4858">
        <v>40.509</v>
      </c>
      <c r="P4858">
        <v>41.856999999999999</v>
      </c>
      <c r="Q4858">
        <v>39.930999999999997</v>
      </c>
      <c r="R4858">
        <v>41.579000000000001</v>
      </c>
      <c r="S4858">
        <v>3.3804083999999999</v>
      </c>
      <c r="T4858">
        <v>3.4175773</v>
      </c>
      <c r="U4858">
        <v>16.960311999999998</v>
      </c>
      <c r="V4858">
        <f>(SUM($U$2:U4858))*1.04148/3600</f>
        <v>25.232074750054945</v>
      </c>
      <c r="W4858">
        <f t="shared" si="450"/>
        <v>4.5691177760768813</v>
      </c>
      <c r="X4858">
        <f t="shared" si="451"/>
        <v>3.4455483999999998</v>
      </c>
      <c r="Y4858">
        <f t="shared" si="452"/>
        <v>3.4025264384615381</v>
      </c>
      <c r="Z4858">
        <f t="shared" si="453"/>
        <v>3.3162121</v>
      </c>
      <c r="AA4858">
        <f t="shared" si="454"/>
        <v>44.232843699999997</v>
      </c>
      <c r="AB4858">
        <f t="shared" si="455"/>
        <v>41.856999999999999</v>
      </c>
    </row>
    <row r="4859" spans="1:28" x14ac:dyDescent="0.25">
      <c r="A4859">
        <v>4858</v>
      </c>
      <c r="B4859" t="s">
        <v>9735</v>
      </c>
      <c r="C4859" t="s">
        <v>9736</v>
      </c>
      <c r="D4859">
        <v>3.4082745999999999</v>
      </c>
      <c r="E4859">
        <v>3.4100575000000002</v>
      </c>
      <c r="F4859">
        <v>3.3155199</v>
      </c>
      <c r="G4859">
        <v>3.4138961000000001</v>
      </c>
      <c r="H4859">
        <v>3.3735284000000001</v>
      </c>
      <c r="I4859">
        <v>3.3859249999999999</v>
      </c>
      <c r="J4859">
        <v>3.4454226000000001</v>
      </c>
      <c r="K4859">
        <v>3.4204405000000002</v>
      </c>
      <c r="L4859">
        <v>3.4154483</v>
      </c>
      <c r="M4859">
        <v>3.4182275999999998</v>
      </c>
      <c r="N4859">
        <v>3.4250026999999998</v>
      </c>
      <c r="O4859">
        <v>40.511000000000003</v>
      </c>
      <c r="P4859">
        <v>41.859000000000002</v>
      </c>
      <c r="Q4859">
        <v>39.933999999999997</v>
      </c>
      <c r="R4859">
        <v>41.581000000000003</v>
      </c>
      <c r="S4859">
        <v>3.3800203</v>
      </c>
      <c r="T4859">
        <v>3.4173884999999999</v>
      </c>
      <c r="U4859">
        <v>16.958793</v>
      </c>
      <c r="V4859">
        <f>(SUM($U$2:U4859))*1.04148/3600</f>
        <v>25.236980928869848</v>
      </c>
      <c r="W4859">
        <f t="shared" si="450"/>
        <v>4.5505619903441428</v>
      </c>
      <c r="X4859">
        <f t="shared" si="451"/>
        <v>3.4454226000000001</v>
      </c>
      <c r="Y4859">
        <f t="shared" si="452"/>
        <v>3.4022424615384619</v>
      </c>
      <c r="Z4859">
        <f t="shared" si="453"/>
        <v>3.3155199</v>
      </c>
      <c r="AA4859">
        <f t="shared" si="454"/>
        <v>44.229152000000006</v>
      </c>
      <c r="AB4859">
        <f t="shared" si="455"/>
        <v>41.859000000000002</v>
      </c>
    </row>
    <row r="4860" spans="1:28" x14ac:dyDescent="0.25">
      <c r="A4860">
        <v>4859</v>
      </c>
      <c r="B4860" t="s">
        <v>9737</v>
      </c>
      <c r="C4860" t="s">
        <v>9738</v>
      </c>
      <c r="D4860">
        <v>3.4080753000000001</v>
      </c>
      <c r="E4860">
        <v>3.4098582999999998</v>
      </c>
      <c r="F4860">
        <v>3.3148276999999999</v>
      </c>
      <c r="G4860">
        <v>3.4136654000000002</v>
      </c>
      <c r="H4860">
        <v>3.3730878999999998</v>
      </c>
      <c r="I4860">
        <v>3.3855369</v>
      </c>
      <c r="J4860">
        <v>3.4452756999999998</v>
      </c>
      <c r="K4860">
        <v>3.4202832000000001</v>
      </c>
      <c r="L4860">
        <v>3.4152385000000001</v>
      </c>
      <c r="M4860">
        <v>3.4180283</v>
      </c>
      <c r="N4860">
        <v>3.4248243999999999</v>
      </c>
      <c r="O4860">
        <v>40.514000000000003</v>
      </c>
      <c r="P4860">
        <v>41.862000000000002</v>
      </c>
      <c r="Q4860">
        <v>39.936</v>
      </c>
      <c r="R4860">
        <v>41.584000000000003</v>
      </c>
      <c r="S4860">
        <v>3.3796742000000002</v>
      </c>
      <c r="T4860">
        <v>3.4172102999999998</v>
      </c>
      <c r="U4860">
        <v>16.957379</v>
      </c>
      <c r="V4860">
        <f>(SUM($U$2:U4860))*1.04148/3600</f>
        <v>25.241886698614547</v>
      </c>
      <c r="W4860">
        <f t="shared" si="450"/>
        <v>4.5320077517663959</v>
      </c>
      <c r="X4860">
        <f t="shared" si="451"/>
        <v>3.4452756999999998</v>
      </c>
      <c r="Y4860">
        <f t="shared" si="452"/>
        <v>3.4019681615384609</v>
      </c>
      <c r="Z4860">
        <f t="shared" si="453"/>
        <v>3.3148276999999999</v>
      </c>
      <c r="AA4860">
        <f t="shared" si="454"/>
        <v>44.225586099999994</v>
      </c>
      <c r="AB4860">
        <f t="shared" si="455"/>
        <v>41.862000000000002</v>
      </c>
    </row>
    <row r="4861" spans="1:28" x14ac:dyDescent="0.25">
      <c r="A4861">
        <v>4860</v>
      </c>
      <c r="B4861" t="s">
        <v>9739</v>
      </c>
      <c r="C4861" t="s">
        <v>9740</v>
      </c>
      <c r="D4861">
        <v>3.4078761000000002</v>
      </c>
      <c r="E4861">
        <v>3.4096380000000002</v>
      </c>
      <c r="F4861">
        <v>3.314146</v>
      </c>
      <c r="G4861">
        <v>3.4134240999999999</v>
      </c>
      <c r="H4861">
        <v>3.3726159</v>
      </c>
      <c r="I4861">
        <v>3.3851279000000001</v>
      </c>
      <c r="J4861">
        <v>3.4451394</v>
      </c>
      <c r="K4861">
        <v>3.4201258999999999</v>
      </c>
      <c r="L4861">
        <v>3.4150288</v>
      </c>
      <c r="M4861">
        <v>3.4178185999999999</v>
      </c>
      <c r="N4861">
        <v>3.4246881</v>
      </c>
      <c r="O4861">
        <v>40.515999999999998</v>
      </c>
      <c r="P4861">
        <v>41.863999999999997</v>
      </c>
      <c r="Q4861">
        <v>39.939</v>
      </c>
      <c r="R4861">
        <v>41.585999999999999</v>
      </c>
      <c r="S4861">
        <v>3.3793072</v>
      </c>
      <c r="T4861">
        <v>3.4170215000000002</v>
      </c>
      <c r="U4861">
        <v>16.955627</v>
      </c>
      <c r="V4861">
        <f>(SUM($U$2:U4861))*1.04148/3600</f>
        <v>25.246791961505647</v>
      </c>
      <c r="W4861">
        <f t="shared" si="450"/>
        <v>4.5134554301727494</v>
      </c>
      <c r="X4861">
        <f t="shared" si="451"/>
        <v>3.4451394</v>
      </c>
      <c r="Y4861">
        <f t="shared" si="452"/>
        <v>3.4016890384615377</v>
      </c>
      <c r="Z4861">
        <f t="shared" si="453"/>
        <v>3.314146</v>
      </c>
      <c r="AA4861">
        <f t="shared" si="454"/>
        <v>44.221957499999988</v>
      </c>
      <c r="AB4861">
        <f t="shared" si="455"/>
        <v>41.863999999999997</v>
      </c>
    </row>
    <row r="4862" spans="1:28" x14ac:dyDescent="0.25">
      <c r="A4862">
        <v>4861</v>
      </c>
      <c r="B4862" t="s">
        <v>9741</v>
      </c>
      <c r="C4862" t="s">
        <v>9742</v>
      </c>
      <c r="D4862">
        <v>3.4076558000000001</v>
      </c>
      <c r="E4862">
        <v>3.4094388000000002</v>
      </c>
      <c r="F4862">
        <v>3.3134432999999999</v>
      </c>
      <c r="G4862">
        <v>3.4132039000000001</v>
      </c>
      <c r="H4862">
        <v>3.3721649</v>
      </c>
      <c r="I4862">
        <v>3.3847399</v>
      </c>
      <c r="J4862">
        <v>3.4450135999999998</v>
      </c>
      <c r="K4862">
        <v>3.4199581000000001</v>
      </c>
      <c r="L4862">
        <v>3.4148084999999999</v>
      </c>
      <c r="M4862">
        <v>3.4176088</v>
      </c>
      <c r="N4862">
        <v>3.4245307999999999</v>
      </c>
      <c r="O4862">
        <v>40.518999999999998</v>
      </c>
      <c r="P4862">
        <v>41.866</v>
      </c>
      <c r="Q4862">
        <v>39.942</v>
      </c>
      <c r="R4862">
        <v>41.588000000000001</v>
      </c>
      <c r="S4862">
        <v>3.3789400999999999</v>
      </c>
      <c r="T4862">
        <v>3.4168432000000002</v>
      </c>
      <c r="U4862">
        <v>16.954149999999998</v>
      </c>
      <c r="V4862">
        <f>(SUM($U$2:U4862))*1.04148/3600</f>
        <v>25.251696797100649</v>
      </c>
      <c r="W4862">
        <f t="shared" si="450"/>
        <v>4.4949047246667195</v>
      </c>
      <c r="X4862">
        <f t="shared" si="451"/>
        <v>3.4450135999999998</v>
      </c>
      <c r="Y4862">
        <f t="shared" si="452"/>
        <v>3.4014115153846154</v>
      </c>
      <c r="Z4862">
        <f t="shared" si="453"/>
        <v>3.3134432999999999</v>
      </c>
      <c r="AA4862">
        <f t="shared" si="454"/>
        <v>44.218349699999997</v>
      </c>
      <c r="AB4862">
        <f t="shared" si="455"/>
        <v>41.866</v>
      </c>
    </row>
    <row r="4863" spans="1:28" x14ac:dyDescent="0.25">
      <c r="A4863">
        <v>4862</v>
      </c>
      <c r="B4863" t="s">
        <v>9743</v>
      </c>
      <c r="C4863" t="s">
        <v>9744</v>
      </c>
      <c r="D4863">
        <v>3.4074775000000002</v>
      </c>
      <c r="E4863">
        <v>3.409208</v>
      </c>
      <c r="F4863">
        <v>3.3127510999999998</v>
      </c>
      <c r="G4863">
        <v>3.4129521999999999</v>
      </c>
      <c r="H4863">
        <v>3.3716824999999999</v>
      </c>
      <c r="I4863">
        <v>3.3843518000000001</v>
      </c>
      <c r="J4863">
        <v>3.4448772000000001</v>
      </c>
      <c r="K4863">
        <v>3.4198111999999998</v>
      </c>
      <c r="L4863">
        <v>3.4145778</v>
      </c>
      <c r="M4863">
        <v>3.4173990000000001</v>
      </c>
      <c r="N4863">
        <v>3.4243420000000002</v>
      </c>
      <c r="O4863">
        <v>40.520000000000003</v>
      </c>
      <c r="P4863">
        <v>41.868000000000002</v>
      </c>
      <c r="Q4863">
        <v>39.944000000000003</v>
      </c>
      <c r="R4863">
        <v>41.591000000000001</v>
      </c>
      <c r="S4863">
        <v>3.3785835</v>
      </c>
      <c r="T4863">
        <v>3.4166648999999998</v>
      </c>
      <c r="U4863">
        <v>16.952376999999998</v>
      </c>
      <c r="V4863">
        <f>(SUM($U$2:U4863))*1.04148/3600</f>
        <v>25.256601119766746</v>
      </c>
      <c r="W4863">
        <f t="shared" si="450"/>
        <v>4.4763559591223663</v>
      </c>
      <c r="X4863">
        <f t="shared" si="451"/>
        <v>3.4448772000000001</v>
      </c>
      <c r="Y4863">
        <f t="shared" si="452"/>
        <v>3.4011291307692306</v>
      </c>
      <c r="Z4863">
        <f t="shared" si="453"/>
        <v>3.3127510999999998</v>
      </c>
      <c r="AA4863">
        <f t="shared" si="454"/>
        <v>44.2146787</v>
      </c>
      <c r="AB4863">
        <f t="shared" si="455"/>
        <v>41.868000000000002</v>
      </c>
    </row>
    <row r="4864" spans="1:28" x14ac:dyDescent="0.25">
      <c r="A4864">
        <v>4863</v>
      </c>
      <c r="B4864" t="s">
        <v>9745</v>
      </c>
      <c r="C4864" t="s">
        <v>9746</v>
      </c>
      <c r="D4864">
        <v>3.4072572999999999</v>
      </c>
      <c r="E4864">
        <v>3.4090088000000001</v>
      </c>
      <c r="F4864">
        <v>3.3120485</v>
      </c>
      <c r="G4864">
        <v>3.4127109999999998</v>
      </c>
      <c r="H4864">
        <v>3.3712105000000001</v>
      </c>
      <c r="I4864">
        <v>3.3839427999999998</v>
      </c>
      <c r="J4864">
        <v>3.4447409000000002</v>
      </c>
      <c r="K4864">
        <v>3.4196643999999998</v>
      </c>
      <c r="L4864">
        <v>3.4143680000000001</v>
      </c>
      <c r="M4864">
        <v>3.4171787999999998</v>
      </c>
      <c r="N4864">
        <v>3.4241952000000002</v>
      </c>
      <c r="O4864">
        <v>40.521999999999998</v>
      </c>
      <c r="P4864">
        <v>41.87</v>
      </c>
      <c r="Q4864">
        <v>39.945999999999998</v>
      </c>
      <c r="R4864">
        <v>41.593000000000004</v>
      </c>
      <c r="S4864">
        <v>3.3782059000000002</v>
      </c>
      <c r="T4864">
        <v>3.4164656</v>
      </c>
      <c r="U4864">
        <v>16.950752000000001</v>
      </c>
      <c r="V4864">
        <f>(SUM($U$2:U4864))*1.04148/3600</f>
        <v>25.261504972320346</v>
      </c>
      <c r="W4864">
        <f t="shared" si="450"/>
        <v>4.4578089716026401</v>
      </c>
      <c r="X4864">
        <f t="shared" si="451"/>
        <v>3.4447409000000002</v>
      </c>
      <c r="Y4864">
        <f t="shared" si="452"/>
        <v>3.400845976923077</v>
      </c>
      <c r="Z4864">
        <f t="shared" si="453"/>
        <v>3.3120485</v>
      </c>
      <c r="AA4864">
        <f t="shared" si="454"/>
        <v>44.2109977</v>
      </c>
      <c r="AB4864">
        <f t="shared" si="455"/>
        <v>41.87</v>
      </c>
    </row>
    <row r="4865" spans="1:28" x14ac:dyDescent="0.25">
      <c r="A4865">
        <v>4864</v>
      </c>
      <c r="B4865" t="s">
        <v>9747</v>
      </c>
      <c r="C4865" t="s">
        <v>9748</v>
      </c>
      <c r="D4865">
        <v>3.4070369999999999</v>
      </c>
      <c r="E4865">
        <v>3.4087990000000001</v>
      </c>
      <c r="F4865">
        <v>3.3113457999999998</v>
      </c>
      <c r="G4865">
        <v>3.4124487999999999</v>
      </c>
      <c r="H4865">
        <v>3.3707386000000001</v>
      </c>
      <c r="I4865">
        <v>3.3835443000000001</v>
      </c>
      <c r="J4865">
        <v>3.4446150000000002</v>
      </c>
      <c r="K4865">
        <v>3.4194860999999999</v>
      </c>
      <c r="L4865">
        <v>3.4141477999999998</v>
      </c>
      <c r="M4865">
        <v>3.4169480999999999</v>
      </c>
      <c r="N4865">
        <v>3.4240377999999998</v>
      </c>
      <c r="O4865">
        <v>40.524000000000001</v>
      </c>
      <c r="P4865">
        <v>41.871000000000002</v>
      </c>
      <c r="Q4865">
        <v>39.948</v>
      </c>
      <c r="R4865">
        <v>41.594999999999999</v>
      </c>
      <c r="S4865">
        <v>3.3778283999999998</v>
      </c>
      <c r="T4865">
        <v>3.4162767999999999</v>
      </c>
      <c r="U4865">
        <v>16.949127000000001</v>
      </c>
      <c r="V4865">
        <f>(SUM($U$2:U4865))*1.04148/3600</f>
        <v>25.266408354761445</v>
      </c>
      <c r="W4865">
        <f t="shared" si="450"/>
        <v>4.4392637621075544</v>
      </c>
      <c r="X4865">
        <f t="shared" si="451"/>
        <v>3.4446150000000002</v>
      </c>
      <c r="Y4865">
        <f t="shared" si="452"/>
        <v>3.4005579615384609</v>
      </c>
      <c r="Z4865">
        <f t="shared" si="453"/>
        <v>3.3113457999999998</v>
      </c>
      <c r="AA4865">
        <f t="shared" si="454"/>
        <v>44.207253499999993</v>
      </c>
      <c r="AB4865">
        <f t="shared" si="455"/>
        <v>41.871000000000002</v>
      </c>
    </row>
    <row r="4866" spans="1:28" x14ac:dyDescent="0.25">
      <c r="A4866">
        <v>4865</v>
      </c>
      <c r="B4866" t="s">
        <v>9749</v>
      </c>
      <c r="C4866" t="s">
        <v>9750</v>
      </c>
      <c r="D4866">
        <v>3.4068483000000001</v>
      </c>
      <c r="E4866">
        <v>3.4085683000000002</v>
      </c>
      <c r="F4866">
        <v>3.3106431000000001</v>
      </c>
      <c r="G4866">
        <v>3.4122180000000002</v>
      </c>
      <c r="H4866">
        <v>3.3702561000000002</v>
      </c>
      <c r="I4866">
        <v>3.3831457</v>
      </c>
      <c r="J4866">
        <v>3.4444682000000002</v>
      </c>
      <c r="K4866">
        <v>3.4193183</v>
      </c>
      <c r="L4866">
        <v>3.4139276000000001</v>
      </c>
      <c r="M4866">
        <v>3.4167383</v>
      </c>
      <c r="N4866">
        <v>3.4239014999999999</v>
      </c>
      <c r="O4866">
        <v>40.526000000000003</v>
      </c>
      <c r="P4866">
        <v>41.872</v>
      </c>
      <c r="Q4866">
        <v>39.950000000000003</v>
      </c>
      <c r="R4866">
        <v>41.597000000000001</v>
      </c>
      <c r="S4866">
        <v>3.3774508000000001</v>
      </c>
      <c r="T4866">
        <v>3.4161090000000001</v>
      </c>
      <c r="U4866">
        <v>16.947523</v>
      </c>
      <c r="V4866">
        <f>(SUM($U$2:U4866))*1.04148/3600</f>
        <v>25.271311273165345</v>
      </c>
      <c r="W4866">
        <f t="shared" si="450"/>
        <v>4.4207203076595576</v>
      </c>
      <c r="X4866">
        <f t="shared" si="451"/>
        <v>3.4444682000000002</v>
      </c>
      <c r="Y4866">
        <f t="shared" si="452"/>
        <v>3.4002764000000001</v>
      </c>
      <c r="Z4866">
        <f t="shared" si="453"/>
        <v>3.3106431000000001</v>
      </c>
      <c r="AA4866">
        <f t="shared" si="454"/>
        <v>44.2035932</v>
      </c>
      <c r="AB4866">
        <f t="shared" si="455"/>
        <v>41.872</v>
      </c>
    </row>
    <row r="4867" spans="1:28" x14ac:dyDescent="0.25">
      <c r="A4867">
        <v>4866</v>
      </c>
      <c r="B4867" t="s">
        <v>9751</v>
      </c>
      <c r="C4867" t="s">
        <v>9752</v>
      </c>
      <c r="D4867">
        <v>3.4066489999999998</v>
      </c>
      <c r="E4867">
        <v>3.408369</v>
      </c>
      <c r="F4867">
        <v>3.3099299000000002</v>
      </c>
      <c r="G4867">
        <v>3.4119872999999998</v>
      </c>
      <c r="H4867">
        <v>3.3697841999999998</v>
      </c>
      <c r="I4867">
        <v>3.3827262</v>
      </c>
      <c r="J4867">
        <v>3.4443214000000002</v>
      </c>
      <c r="K4867">
        <v>3.4191609999999999</v>
      </c>
      <c r="L4867">
        <v>3.4136967999999999</v>
      </c>
      <c r="M4867">
        <v>3.4165180999999998</v>
      </c>
      <c r="N4867">
        <v>3.4237232</v>
      </c>
      <c r="O4867">
        <v>40.527000000000001</v>
      </c>
      <c r="P4867">
        <v>41.872999999999998</v>
      </c>
      <c r="Q4867">
        <v>39.951999999999998</v>
      </c>
      <c r="R4867">
        <v>41.598999999999997</v>
      </c>
      <c r="S4867">
        <v>3.3770522999999999</v>
      </c>
      <c r="T4867">
        <v>3.4159202</v>
      </c>
      <c r="U4867">
        <v>16.946088</v>
      </c>
      <c r="V4867">
        <f>(SUM($U$2:U4867))*1.04148/3600</f>
        <v>25.276213776423749</v>
      </c>
      <c r="W4867">
        <f t="shared" ref="W4867:W4930" si="456">100*($V$5160-V4867)/$V$5160</f>
        <v>4.4021784233440764</v>
      </c>
      <c r="X4867">
        <f t="shared" ref="X4867:X4930" si="457">MAX(D4867:N4867,S4867,T4867)</f>
        <v>3.4443214000000002</v>
      </c>
      <c r="Y4867">
        <f t="shared" ref="Y4867:Y4930" si="458">AVERAGE(D4867:N4867,S4867,T4867)</f>
        <v>3.3999875846153844</v>
      </c>
      <c r="Z4867">
        <f t="shared" ref="Z4867:Z4930" si="459">MIN(D4867:N4867,S4867,T4867)</f>
        <v>3.3099299000000002</v>
      </c>
      <c r="AA4867">
        <f t="shared" ref="AA4867:AA4930" si="460">SUM(D4867:N4867,S4867,T4867)</f>
        <v>44.1998386</v>
      </c>
      <c r="AB4867">
        <f t="shared" ref="AB4867:AB4930" si="461">MAX(O4867:R4867)</f>
        <v>41.872999999999998</v>
      </c>
    </row>
    <row r="4868" spans="1:28" x14ac:dyDescent="0.25">
      <c r="A4868">
        <v>4867</v>
      </c>
      <c r="B4868" t="s">
        <v>9753</v>
      </c>
      <c r="C4868" t="s">
        <v>9754</v>
      </c>
      <c r="D4868">
        <v>3.4064391999999999</v>
      </c>
      <c r="E4868">
        <v>3.4081592000000001</v>
      </c>
      <c r="F4868">
        <v>3.3092166999999999</v>
      </c>
      <c r="G4868">
        <v>3.4117251</v>
      </c>
      <c r="H4868">
        <v>3.3693122</v>
      </c>
      <c r="I4868">
        <v>3.3823067</v>
      </c>
      <c r="J4868">
        <v>3.4441850000000001</v>
      </c>
      <c r="K4868">
        <v>3.4189932000000001</v>
      </c>
      <c r="L4868">
        <v>3.4134660999999999</v>
      </c>
      <c r="M4868">
        <v>3.4162873</v>
      </c>
      <c r="N4868">
        <v>3.4235764</v>
      </c>
      <c r="O4868">
        <v>40.529000000000003</v>
      </c>
      <c r="P4868">
        <v>41.872999999999998</v>
      </c>
      <c r="Q4868">
        <v>39.953000000000003</v>
      </c>
      <c r="R4868">
        <v>41.600999999999999</v>
      </c>
      <c r="S4868">
        <v>3.3766957</v>
      </c>
      <c r="T4868">
        <v>3.415721</v>
      </c>
      <c r="U4868">
        <v>16.945138</v>
      </c>
      <c r="V4868">
        <f>(SUM($U$2:U4868))*1.04148/3600</f>
        <v>25.281116004847142</v>
      </c>
      <c r="W4868">
        <f t="shared" si="456"/>
        <v>4.383637578489191</v>
      </c>
      <c r="X4868">
        <f t="shared" si="457"/>
        <v>3.4441850000000001</v>
      </c>
      <c r="Y4868">
        <f t="shared" si="458"/>
        <v>3.3996987538461534</v>
      </c>
      <c r="Z4868">
        <f t="shared" si="459"/>
        <v>3.3092166999999999</v>
      </c>
      <c r="AA4868">
        <f t="shared" si="460"/>
        <v>44.196083799999997</v>
      </c>
      <c r="AB4868">
        <f t="shared" si="461"/>
        <v>41.872999999999998</v>
      </c>
    </row>
    <row r="4869" spans="1:28" x14ac:dyDescent="0.25">
      <c r="A4869">
        <v>4868</v>
      </c>
      <c r="B4869" t="s">
        <v>9755</v>
      </c>
      <c r="C4869" t="s">
        <v>9756</v>
      </c>
      <c r="D4869">
        <v>3.4062294999999998</v>
      </c>
      <c r="E4869">
        <v>3.4079074999999999</v>
      </c>
      <c r="F4869">
        <v>3.3084931000000002</v>
      </c>
      <c r="G4869">
        <v>3.4114629000000001</v>
      </c>
      <c r="H4869">
        <v>3.3688193000000002</v>
      </c>
      <c r="I4869">
        <v>3.3819081</v>
      </c>
      <c r="J4869">
        <v>3.4440487000000002</v>
      </c>
      <c r="K4869">
        <v>3.4188358999999999</v>
      </c>
      <c r="L4869">
        <v>3.4132354</v>
      </c>
      <c r="M4869">
        <v>3.4160775999999999</v>
      </c>
      <c r="N4869">
        <v>3.4234086000000001</v>
      </c>
      <c r="O4869">
        <v>40.530999999999999</v>
      </c>
      <c r="P4869">
        <v>41.874000000000002</v>
      </c>
      <c r="Q4869">
        <v>39.954999999999998</v>
      </c>
      <c r="R4869">
        <v>41.603000000000002</v>
      </c>
      <c r="S4869">
        <v>3.3762970999999999</v>
      </c>
      <c r="T4869">
        <v>3.4155321999999999</v>
      </c>
      <c r="U4869">
        <v>16.943935</v>
      </c>
      <c r="V4869">
        <f>(SUM($U$2:U4869))*1.04148/3600</f>
        <v>25.286017885242646</v>
      </c>
      <c r="W4869">
        <f t="shared" si="456"/>
        <v>4.3650980499195837</v>
      </c>
      <c r="X4869">
        <f t="shared" si="457"/>
        <v>3.4440487000000002</v>
      </c>
      <c r="Y4869">
        <f t="shared" si="458"/>
        <v>3.3994043000000005</v>
      </c>
      <c r="Z4869">
        <f t="shared" si="459"/>
        <v>3.3084931000000002</v>
      </c>
      <c r="AA4869">
        <f t="shared" si="460"/>
        <v>44.192255900000006</v>
      </c>
      <c r="AB4869">
        <f t="shared" si="461"/>
        <v>41.874000000000002</v>
      </c>
    </row>
    <row r="4870" spans="1:28" x14ac:dyDescent="0.25">
      <c r="A4870">
        <v>4869</v>
      </c>
      <c r="B4870" t="s">
        <v>9757</v>
      </c>
      <c r="C4870" t="s">
        <v>9758</v>
      </c>
      <c r="D4870">
        <v>3.4060196999999999</v>
      </c>
      <c r="E4870">
        <v>3.4076978000000002</v>
      </c>
      <c r="F4870">
        <v>3.3077904</v>
      </c>
      <c r="G4870">
        <v>3.4112111999999999</v>
      </c>
      <c r="H4870">
        <v>3.3683263999999999</v>
      </c>
      <c r="I4870">
        <v>3.3814677</v>
      </c>
      <c r="J4870">
        <v>3.4439228000000002</v>
      </c>
      <c r="K4870">
        <v>3.4186681000000001</v>
      </c>
      <c r="L4870">
        <v>3.4130045999999998</v>
      </c>
      <c r="M4870">
        <v>3.4158363</v>
      </c>
      <c r="N4870">
        <v>3.4232407999999999</v>
      </c>
      <c r="O4870">
        <v>40.531999999999996</v>
      </c>
      <c r="P4870">
        <v>41.875</v>
      </c>
      <c r="Q4870">
        <v>39.956000000000003</v>
      </c>
      <c r="R4870">
        <v>41.603999999999999</v>
      </c>
      <c r="S4870">
        <v>3.3759196</v>
      </c>
      <c r="T4870">
        <v>3.4153433999999998</v>
      </c>
      <c r="U4870">
        <v>16.942184000000001</v>
      </c>
      <c r="V4870">
        <f>(SUM($U$2:U4870))*1.04148/3600</f>
        <v>25.290919259073846</v>
      </c>
      <c r="W4870">
        <f t="shared" si="456"/>
        <v>4.3465604372399298</v>
      </c>
      <c r="X4870">
        <f t="shared" si="457"/>
        <v>3.4439228000000002</v>
      </c>
      <c r="Y4870">
        <f t="shared" si="458"/>
        <v>3.3991114461538467</v>
      </c>
      <c r="Z4870">
        <f t="shared" si="459"/>
        <v>3.3077904</v>
      </c>
      <c r="AA4870">
        <f t="shared" si="460"/>
        <v>44.18844880000001</v>
      </c>
      <c r="AB4870">
        <f t="shared" si="461"/>
        <v>41.875</v>
      </c>
    </row>
    <row r="4871" spans="1:28" x14ac:dyDescent="0.25">
      <c r="A4871">
        <v>4870</v>
      </c>
      <c r="B4871" t="s">
        <v>9759</v>
      </c>
      <c r="C4871" t="s">
        <v>9760</v>
      </c>
      <c r="D4871">
        <v>3.4058099999999998</v>
      </c>
      <c r="E4871">
        <v>3.4074985</v>
      </c>
      <c r="F4871">
        <v>3.3070561999999999</v>
      </c>
      <c r="G4871">
        <v>3.4109595000000001</v>
      </c>
      <c r="H4871">
        <v>3.3678439</v>
      </c>
      <c r="I4871">
        <v>3.3810481000000001</v>
      </c>
      <c r="J4871">
        <v>3.4437760000000002</v>
      </c>
      <c r="K4871">
        <v>3.4185107000000001</v>
      </c>
      <c r="L4871">
        <v>3.4127844000000001</v>
      </c>
      <c r="M4871">
        <v>3.4156266</v>
      </c>
      <c r="N4871">
        <v>3.4230624999999999</v>
      </c>
      <c r="O4871">
        <v>40.533999999999999</v>
      </c>
      <c r="P4871">
        <v>41.875</v>
      </c>
      <c r="Q4871">
        <v>39.957000000000001</v>
      </c>
      <c r="R4871">
        <v>41.606000000000002</v>
      </c>
      <c r="S4871">
        <v>3.3755315000000001</v>
      </c>
      <c r="T4871">
        <v>3.4151546000000002</v>
      </c>
      <c r="U4871">
        <v>16.940559</v>
      </c>
      <c r="V4871">
        <f>(SUM($U$2:U4871))*1.04148/3600</f>
        <v>25.295820162792545</v>
      </c>
      <c r="W4871">
        <f t="shared" si="456"/>
        <v>4.3280246025849163</v>
      </c>
      <c r="X4871">
        <f t="shared" si="457"/>
        <v>3.4437760000000002</v>
      </c>
      <c r="Y4871">
        <f t="shared" si="458"/>
        <v>3.3988201923076926</v>
      </c>
      <c r="Z4871">
        <f t="shared" si="459"/>
        <v>3.3070561999999999</v>
      </c>
      <c r="AA4871">
        <f t="shared" si="460"/>
        <v>44.184662500000002</v>
      </c>
      <c r="AB4871">
        <f t="shared" si="461"/>
        <v>41.875</v>
      </c>
    </row>
    <row r="4872" spans="1:28" x14ac:dyDescent="0.25">
      <c r="A4872">
        <v>4871</v>
      </c>
      <c r="B4872" t="s">
        <v>9761</v>
      </c>
      <c r="C4872" t="s">
        <v>9762</v>
      </c>
      <c r="D4872">
        <v>3.4056001999999999</v>
      </c>
      <c r="E4872">
        <v>3.4072678000000001</v>
      </c>
      <c r="F4872">
        <v>3.3063326000000002</v>
      </c>
      <c r="G4872">
        <v>3.4106972999999998</v>
      </c>
      <c r="H4872">
        <v>3.3673614999999999</v>
      </c>
      <c r="I4872">
        <v>3.3806286000000001</v>
      </c>
      <c r="J4872">
        <v>3.4436501000000002</v>
      </c>
      <c r="K4872">
        <v>3.4183325</v>
      </c>
      <c r="L4872">
        <v>3.4125535999999999</v>
      </c>
      <c r="M4872">
        <v>3.4153959</v>
      </c>
      <c r="N4872">
        <v>3.4229156000000001</v>
      </c>
      <c r="O4872">
        <v>40.536000000000001</v>
      </c>
      <c r="P4872">
        <v>41.875999999999998</v>
      </c>
      <c r="Q4872">
        <v>39.957999999999998</v>
      </c>
      <c r="R4872">
        <v>41.607999999999997</v>
      </c>
      <c r="S4872">
        <v>3.3751224999999998</v>
      </c>
      <c r="T4872">
        <v>3.4149554000000002</v>
      </c>
      <c r="U4872">
        <v>16.938934</v>
      </c>
      <c r="V4872">
        <f>(SUM($U$2:U4872))*1.04148/3600</f>
        <v>25.300720596398747</v>
      </c>
      <c r="W4872">
        <f t="shared" si="456"/>
        <v>4.309490545954529</v>
      </c>
      <c r="X4872">
        <f t="shared" si="457"/>
        <v>3.4436501000000002</v>
      </c>
      <c r="Y4872">
        <f t="shared" si="458"/>
        <v>3.3985241230769225</v>
      </c>
      <c r="Z4872">
        <f t="shared" si="459"/>
        <v>3.3063326000000002</v>
      </c>
      <c r="AA4872">
        <f t="shared" si="460"/>
        <v>44.180813599999993</v>
      </c>
      <c r="AB4872">
        <f t="shared" si="461"/>
        <v>41.875999999999998</v>
      </c>
    </row>
    <row r="4873" spans="1:28" x14ac:dyDescent="0.25">
      <c r="A4873">
        <v>4872</v>
      </c>
      <c r="B4873" t="s">
        <v>9763</v>
      </c>
      <c r="C4873" t="s">
        <v>9764</v>
      </c>
      <c r="D4873">
        <v>3.4053694999999999</v>
      </c>
      <c r="E4873">
        <v>3.4070475</v>
      </c>
      <c r="F4873">
        <v>3.3056193999999999</v>
      </c>
      <c r="G4873">
        <v>3.4104561000000002</v>
      </c>
      <c r="H4873">
        <v>3.3668581</v>
      </c>
      <c r="I4873">
        <v>3.3802196000000002</v>
      </c>
      <c r="J4873">
        <v>3.4435137999999998</v>
      </c>
      <c r="K4873">
        <v>3.4181856000000002</v>
      </c>
      <c r="L4873">
        <v>3.4123123999999998</v>
      </c>
      <c r="M4873">
        <v>3.4151650999999998</v>
      </c>
      <c r="N4873">
        <v>3.4227477999999998</v>
      </c>
      <c r="O4873">
        <v>40.537999999999997</v>
      </c>
      <c r="P4873">
        <v>41.877000000000002</v>
      </c>
      <c r="Q4873">
        <v>39.96</v>
      </c>
      <c r="R4873">
        <v>41.61</v>
      </c>
      <c r="S4873">
        <v>3.3747345000000002</v>
      </c>
      <c r="T4873">
        <v>3.4147770999999998</v>
      </c>
      <c r="U4873">
        <v>16.937942</v>
      </c>
      <c r="V4873">
        <f>(SUM($U$2:U4873))*1.04148/3600</f>
        <v>25.305620743019347</v>
      </c>
      <c r="W4873">
        <f t="shared" si="456"/>
        <v>4.2909575747398119</v>
      </c>
      <c r="X4873">
        <f t="shared" si="457"/>
        <v>3.4435137999999998</v>
      </c>
      <c r="Y4873">
        <f t="shared" si="458"/>
        <v>3.3982312692307701</v>
      </c>
      <c r="Z4873">
        <f t="shared" si="459"/>
        <v>3.3056193999999999</v>
      </c>
      <c r="AA4873">
        <f t="shared" si="460"/>
        <v>44.177006500000012</v>
      </c>
      <c r="AB4873">
        <f t="shared" si="461"/>
        <v>41.877000000000002</v>
      </c>
    </row>
    <row r="4874" spans="1:28" x14ac:dyDescent="0.25">
      <c r="A4874">
        <v>4873</v>
      </c>
      <c r="B4874" t="s">
        <v>9765</v>
      </c>
      <c r="C4874" t="s">
        <v>9766</v>
      </c>
      <c r="D4874">
        <v>3.4051491999999999</v>
      </c>
      <c r="E4874">
        <v>3.4068168000000001</v>
      </c>
      <c r="F4874">
        <v>3.3049062</v>
      </c>
      <c r="G4874">
        <v>3.4101938999999999</v>
      </c>
      <c r="H4874">
        <v>3.3663650999999999</v>
      </c>
      <c r="I4874">
        <v>3.3797581000000001</v>
      </c>
      <c r="J4874">
        <v>3.4433565000000002</v>
      </c>
      <c r="K4874">
        <v>3.4180073000000002</v>
      </c>
      <c r="L4874">
        <v>3.4121027000000002</v>
      </c>
      <c r="M4874">
        <v>3.4149343999999999</v>
      </c>
      <c r="N4874">
        <v>3.42258</v>
      </c>
      <c r="O4874">
        <v>40.54</v>
      </c>
      <c r="P4874">
        <v>41.878999999999998</v>
      </c>
      <c r="Q4874">
        <v>39.960999999999999</v>
      </c>
      <c r="R4874">
        <v>41.610999999999997</v>
      </c>
      <c r="S4874">
        <v>3.3743463999999999</v>
      </c>
      <c r="T4874">
        <v>3.4145987999999998</v>
      </c>
      <c r="U4874">
        <v>16.936422</v>
      </c>
      <c r="V4874">
        <f>(SUM($U$2:U4874))*1.04148/3600</f>
        <v>25.310520449903944</v>
      </c>
      <c r="W4874">
        <f t="shared" si="456"/>
        <v>4.2724262666619968</v>
      </c>
      <c r="X4874">
        <f t="shared" si="457"/>
        <v>3.4433565000000002</v>
      </c>
      <c r="Y4874">
        <f t="shared" si="458"/>
        <v>3.3979319538461539</v>
      </c>
      <c r="Z4874">
        <f t="shared" si="459"/>
        <v>3.3049062</v>
      </c>
      <c r="AA4874">
        <f t="shared" si="460"/>
        <v>44.1731154</v>
      </c>
      <c r="AB4874">
        <f t="shared" si="461"/>
        <v>41.878999999999998</v>
      </c>
    </row>
    <row r="4875" spans="1:28" x14ac:dyDescent="0.25">
      <c r="A4875">
        <v>4874</v>
      </c>
      <c r="B4875" t="s">
        <v>9767</v>
      </c>
      <c r="C4875" t="s">
        <v>9768</v>
      </c>
      <c r="D4875">
        <v>3.4049394999999998</v>
      </c>
      <c r="E4875">
        <v>3.4065965</v>
      </c>
      <c r="F4875">
        <v>3.3041510999999999</v>
      </c>
      <c r="G4875">
        <v>3.4099422000000001</v>
      </c>
      <c r="H4875">
        <v>3.3658617</v>
      </c>
      <c r="I4875">
        <v>3.3793491000000002</v>
      </c>
      <c r="J4875">
        <v>3.4432306000000001</v>
      </c>
      <c r="K4875">
        <v>3.4178500000000001</v>
      </c>
      <c r="L4875">
        <v>3.4118615000000001</v>
      </c>
      <c r="M4875">
        <v>3.4147037</v>
      </c>
      <c r="N4875">
        <v>3.4224226999999998</v>
      </c>
      <c r="O4875">
        <v>40.540999999999997</v>
      </c>
      <c r="P4875">
        <v>41.881</v>
      </c>
      <c r="Q4875">
        <v>39.962000000000003</v>
      </c>
      <c r="R4875">
        <v>41.612000000000002</v>
      </c>
      <c r="S4875">
        <v>3.3739374</v>
      </c>
      <c r="T4875">
        <v>3.4143785000000002</v>
      </c>
      <c r="U4875">
        <v>16.935219</v>
      </c>
      <c r="V4875">
        <f>(SUM($U$2:U4875))*1.04148/3600</f>
        <v>25.315419808760648</v>
      </c>
      <c r="W4875">
        <f t="shared" si="456"/>
        <v>4.2538962748694722</v>
      </c>
      <c r="X4875">
        <f t="shared" si="457"/>
        <v>3.4432306000000001</v>
      </c>
      <c r="Y4875">
        <f t="shared" si="458"/>
        <v>3.3976326538461539</v>
      </c>
      <c r="Z4875">
        <f t="shared" si="459"/>
        <v>3.3041510999999999</v>
      </c>
      <c r="AA4875">
        <f t="shared" si="460"/>
        <v>44.169224499999999</v>
      </c>
      <c r="AB4875">
        <f t="shared" si="461"/>
        <v>41.881</v>
      </c>
    </row>
    <row r="4876" spans="1:28" x14ac:dyDescent="0.25">
      <c r="A4876">
        <v>4875</v>
      </c>
      <c r="B4876" t="s">
        <v>9769</v>
      </c>
      <c r="C4876" t="s">
        <v>9770</v>
      </c>
      <c r="D4876">
        <v>3.4047296999999999</v>
      </c>
      <c r="E4876">
        <v>3.4063658000000001</v>
      </c>
      <c r="F4876">
        <v>3.3034273999999999</v>
      </c>
      <c r="G4876">
        <v>3.4096799999999998</v>
      </c>
      <c r="H4876">
        <v>3.3653688000000002</v>
      </c>
      <c r="I4876">
        <v>3.3789191000000001</v>
      </c>
      <c r="J4876">
        <v>3.4430942999999998</v>
      </c>
      <c r="K4876">
        <v>3.4176821999999998</v>
      </c>
      <c r="L4876">
        <v>3.4116202000000002</v>
      </c>
      <c r="M4876">
        <v>3.4144728999999998</v>
      </c>
      <c r="N4876">
        <v>3.4222549</v>
      </c>
      <c r="O4876">
        <v>40.542000000000002</v>
      </c>
      <c r="P4876">
        <v>41.881999999999998</v>
      </c>
      <c r="Q4876">
        <v>39.963000000000001</v>
      </c>
      <c r="R4876">
        <v>41.613999999999997</v>
      </c>
      <c r="S4876">
        <v>3.3735284000000001</v>
      </c>
      <c r="T4876">
        <v>3.4142001999999998</v>
      </c>
      <c r="U4876">
        <v>16.933700000000002</v>
      </c>
      <c r="V4876">
        <f>(SUM($U$2:U4876))*1.04148/3600</f>
        <v>25.320318728170644</v>
      </c>
      <c r="W4876">
        <f t="shared" si="456"/>
        <v>4.2353679451197035</v>
      </c>
      <c r="X4876">
        <f t="shared" si="457"/>
        <v>3.4430942999999998</v>
      </c>
      <c r="Y4876">
        <f t="shared" si="458"/>
        <v>3.3973341461538458</v>
      </c>
      <c r="Z4876">
        <f t="shared" si="459"/>
        <v>3.3034273999999999</v>
      </c>
      <c r="AA4876">
        <f t="shared" si="460"/>
        <v>44.165343899999996</v>
      </c>
      <c r="AB4876">
        <f t="shared" si="461"/>
        <v>41.881999999999998</v>
      </c>
    </row>
    <row r="4877" spans="1:28" x14ac:dyDescent="0.25">
      <c r="A4877">
        <v>4876</v>
      </c>
      <c r="B4877" t="s">
        <v>9771</v>
      </c>
      <c r="C4877" t="s">
        <v>9772</v>
      </c>
      <c r="D4877">
        <v>3.4045200000000002</v>
      </c>
      <c r="E4877">
        <v>3.4061455999999999</v>
      </c>
      <c r="F4877">
        <v>3.3026933000000001</v>
      </c>
      <c r="G4877">
        <v>3.4094177999999999</v>
      </c>
      <c r="H4877">
        <v>3.3648653999999998</v>
      </c>
      <c r="I4877">
        <v>3.3784575999999999</v>
      </c>
      <c r="J4877">
        <v>3.4429683999999998</v>
      </c>
      <c r="K4877">
        <v>3.4175038999999998</v>
      </c>
      <c r="L4877">
        <v>3.4114</v>
      </c>
      <c r="M4877">
        <v>3.4142317000000002</v>
      </c>
      <c r="N4877">
        <v>3.4220975999999999</v>
      </c>
      <c r="O4877">
        <v>40.543999999999997</v>
      </c>
      <c r="P4877">
        <v>41.884</v>
      </c>
      <c r="Q4877">
        <v>39.963999999999999</v>
      </c>
      <c r="R4877">
        <v>41.615000000000002</v>
      </c>
      <c r="S4877">
        <v>3.3731298000000001</v>
      </c>
      <c r="T4877">
        <v>3.4140115</v>
      </c>
      <c r="U4877">
        <v>16.931695000000001</v>
      </c>
      <c r="V4877">
        <f>(SUM($U$2:U4877))*1.04148/3600</f>
        <v>25.325217067534147</v>
      </c>
      <c r="W4877">
        <f t="shared" si="456"/>
        <v>4.2168418091787707</v>
      </c>
      <c r="X4877">
        <f t="shared" si="457"/>
        <v>3.4429683999999998</v>
      </c>
      <c r="Y4877">
        <f t="shared" si="458"/>
        <v>3.3970340461538466</v>
      </c>
      <c r="Z4877">
        <f t="shared" si="459"/>
        <v>3.3026933000000001</v>
      </c>
      <c r="AA4877">
        <f t="shared" si="460"/>
        <v>44.161442600000008</v>
      </c>
      <c r="AB4877">
        <f t="shared" si="461"/>
        <v>41.884</v>
      </c>
    </row>
    <row r="4878" spans="1:28" x14ac:dyDescent="0.25">
      <c r="A4878">
        <v>4877</v>
      </c>
      <c r="B4878" t="s">
        <v>9773</v>
      </c>
      <c r="C4878" t="s">
        <v>9774</v>
      </c>
      <c r="D4878">
        <v>3.4042892</v>
      </c>
      <c r="E4878">
        <v>3.4059148000000001</v>
      </c>
      <c r="F4878">
        <v>3.3019801000000002</v>
      </c>
      <c r="G4878">
        <v>3.4091450999999999</v>
      </c>
      <c r="H4878">
        <v>3.3643515000000002</v>
      </c>
      <c r="I4878">
        <v>3.3780275999999998</v>
      </c>
      <c r="J4878">
        <v>3.4428426000000001</v>
      </c>
      <c r="K4878">
        <v>3.4173466000000001</v>
      </c>
      <c r="L4878">
        <v>3.4111587999999999</v>
      </c>
      <c r="M4878">
        <v>3.4139905000000002</v>
      </c>
      <c r="N4878">
        <v>3.4219298</v>
      </c>
      <c r="O4878">
        <v>40.545000000000002</v>
      </c>
      <c r="P4878">
        <v>41.884</v>
      </c>
      <c r="Q4878">
        <v>39.965000000000003</v>
      </c>
      <c r="R4878">
        <v>41.616</v>
      </c>
      <c r="S4878">
        <v>3.3727208000000002</v>
      </c>
      <c r="T4878">
        <v>3.4138122000000002</v>
      </c>
      <c r="U4878">
        <v>16.929922000000001</v>
      </c>
      <c r="V4878">
        <f>(SUM($U$2:U4878))*1.04148/3600</f>
        <v>25.330114893968748</v>
      </c>
      <c r="W4878">
        <f t="shared" si="456"/>
        <v>4.1983176131995021</v>
      </c>
      <c r="X4878">
        <f t="shared" si="457"/>
        <v>3.4428426000000001</v>
      </c>
      <c r="Y4878">
        <f t="shared" si="458"/>
        <v>3.3967315076923081</v>
      </c>
      <c r="Z4878">
        <f t="shared" si="459"/>
        <v>3.3019801000000002</v>
      </c>
      <c r="AA4878">
        <f t="shared" si="460"/>
        <v>44.157509600000004</v>
      </c>
      <c r="AB4878">
        <f t="shared" si="461"/>
        <v>41.884</v>
      </c>
    </row>
    <row r="4879" spans="1:28" x14ac:dyDescent="0.25">
      <c r="A4879">
        <v>4878</v>
      </c>
      <c r="B4879" t="s">
        <v>9775</v>
      </c>
      <c r="C4879" t="s">
        <v>9776</v>
      </c>
      <c r="D4879">
        <v>3.4040900000000001</v>
      </c>
      <c r="E4879">
        <v>3.4056736000000001</v>
      </c>
      <c r="F4879">
        <v>3.3012459999999999</v>
      </c>
      <c r="G4879">
        <v>3.4088618999999998</v>
      </c>
      <c r="H4879">
        <v>3.3638690000000002</v>
      </c>
      <c r="I4879">
        <v>3.3775976000000001</v>
      </c>
      <c r="J4879">
        <v>3.4426956999999998</v>
      </c>
      <c r="K4879">
        <v>3.4171787999999998</v>
      </c>
      <c r="L4879">
        <v>3.4109280000000002</v>
      </c>
      <c r="M4879">
        <v>3.4137597999999998</v>
      </c>
      <c r="N4879">
        <v>3.421783</v>
      </c>
      <c r="O4879">
        <v>40.545999999999999</v>
      </c>
      <c r="P4879">
        <v>41.884999999999998</v>
      </c>
      <c r="Q4879">
        <v>39.966000000000001</v>
      </c>
      <c r="R4879">
        <v>41.616999999999997</v>
      </c>
      <c r="S4879">
        <v>3.3723117999999999</v>
      </c>
      <c r="T4879">
        <v>3.4136129</v>
      </c>
      <c r="U4879">
        <v>16.927980000000002</v>
      </c>
      <c r="V4879">
        <f>(SUM($U$2:U4879))*1.04148/3600</f>
        <v>25.335012158582746</v>
      </c>
      <c r="W4879">
        <f t="shared" si="456"/>
        <v>4.1797955420964588</v>
      </c>
      <c r="X4879">
        <f t="shared" si="457"/>
        <v>3.4426956999999998</v>
      </c>
      <c r="Y4879">
        <f t="shared" si="458"/>
        <v>3.3964313923076919</v>
      </c>
      <c r="Z4879">
        <f t="shared" si="459"/>
        <v>3.3012459999999999</v>
      </c>
      <c r="AA4879">
        <f t="shared" si="460"/>
        <v>44.153608099999992</v>
      </c>
      <c r="AB4879">
        <f t="shared" si="461"/>
        <v>41.884999999999998</v>
      </c>
    </row>
    <row r="4880" spans="1:28" x14ac:dyDescent="0.25">
      <c r="A4880">
        <v>4879</v>
      </c>
      <c r="B4880" t="s">
        <v>9777</v>
      </c>
      <c r="C4880" t="s">
        <v>9778</v>
      </c>
      <c r="D4880">
        <v>3.4038487000000002</v>
      </c>
      <c r="E4880">
        <v>3.4054429000000002</v>
      </c>
      <c r="F4880">
        <v>3.3005013000000001</v>
      </c>
      <c r="G4880">
        <v>3.4086102</v>
      </c>
      <c r="H4880">
        <v>3.3633551000000002</v>
      </c>
      <c r="I4880">
        <v>3.3771466999999999</v>
      </c>
      <c r="J4880">
        <v>3.4425593999999999</v>
      </c>
      <c r="K4880">
        <v>3.4169900000000002</v>
      </c>
      <c r="L4880">
        <v>3.4106868000000001</v>
      </c>
      <c r="M4880">
        <v>3.413529</v>
      </c>
      <c r="N4880">
        <v>3.4216152000000002</v>
      </c>
      <c r="O4880">
        <v>40.548000000000002</v>
      </c>
      <c r="P4880">
        <v>41.884999999999998</v>
      </c>
      <c r="Q4880">
        <v>39.966999999999999</v>
      </c>
      <c r="R4880">
        <v>41.616999999999997</v>
      </c>
      <c r="S4880">
        <v>3.3718818000000002</v>
      </c>
      <c r="T4880">
        <v>3.4134137</v>
      </c>
      <c r="U4880">
        <v>16.926081</v>
      </c>
      <c r="V4880">
        <f>(SUM($U$2:U4880))*1.04148/3600</f>
        <v>25.339908873816047</v>
      </c>
      <c r="W4880">
        <f t="shared" si="456"/>
        <v>4.1612755488203534</v>
      </c>
      <c r="X4880">
        <f t="shared" si="457"/>
        <v>3.4425593999999999</v>
      </c>
      <c r="Y4880">
        <f t="shared" si="458"/>
        <v>3.3961215999999999</v>
      </c>
      <c r="Z4880">
        <f t="shared" si="459"/>
        <v>3.3005013000000001</v>
      </c>
      <c r="AA4880">
        <f t="shared" si="460"/>
        <v>44.149580799999995</v>
      </c>
      <c r="AB4880">
        <f t="shared" si="461"/>
        <v>41.884999999999998</v>
      </c>
    </row>
    <row r="4881" spans="1:28" x14ac:dyDescent="0.25">
      <c r="A4881">
        <v>4880</v>
      </c>
      <c r="B4881" t="s">
        <v>9779</v>
      </c>
      <c r="C4881" t="s">
        <v>9780</v>
      </c>
      <c r="D4881">
        <v>3.4036390000000001</v>
      </c>
      <c r="E4881">
        <v>3.4052330999999998</v>
      </c>
      <c r="F4881">
        <v>3.2997567000000001</v>
      </c>
      <c r="G4881">
        <v>3.4083375</v>
      </c>
      <c r="H4881">
        <v>3.3628412000000001</v>
      </c>
      <c r="I4881">
        <v>3.3767166999999998</v>
      </c>
      <c r="J4881">
        <v>3.4424231000000001</v>
      </c>
      <c r="K4881">
        <v>3.4168432000000002</v>
      </c>
      <c r="L4881">
        <v>3.4104456000000001</v>
      </c>
      <c r="M4881">
        <v>3.4132668000000002</v>
      </c>
      <c r="N4881">
        <v>3.4214473000000001</v>
      </c>
      <c r="O4881">
        <v>40.548999999999999</v>
      </c>
      <c r="P4881">
        <v>41.884</v>
      </c>
      <c r="Q4881">
        <v>39.968000000000004</v>
      </c>
      <c r="R4881">
        <v>41.618000000000002</v>
      </c>
      <c r="S4881">
        <v>3.3714832000000001</v>
      </c>
      <c r="T4881">
        <v>3.4132248999999999</v>
      </c>
      <c r="U4881">
        <v>16.924434999999999</v>
      </c>
      <c r="V4881">
        <f>(SUM($U$2:U4881))*1.04148/3600</f>
        <v>25.344805112861543</v>
      </c>
      <c r="W4881">
        <f t="shared" si="456"/>
        <v>4.1427573565464515</v>
      </c>
      <c r="X4881">
        <f t="shared" si="457"/>
        <v>3.4424231000000001</v>
      </c>
      <c r="Y4881">
        <f t="shared" si="458"/>
        <v>3.3958198692307686</v>
      </c>
      <c r="Z4881">
        <f t="shared" si="459"/>
        <v>3.2997567000000001</v>
      </c>
      <c r="AA4881">
        <f t="shared" si="460"/>
        <v>44.145658299999994</v>
      </c>
      <c r="AB4881">
        <f t="shared" si="461"/>
        <v>41.884</v>
      </c>
    </row>
    <row r="4882" spans="1:28" x14ac:dyDescent="0.25">
      <c r="A4882">
        <v>4881</v>
      </c>
      <c r="B4882" t="s">
        <v>9781</v>
      </c>
      <c r="C4882" t="s">
        <v>9782</v>
      </c>
      <c r="D4882">
        <v>3.4033978</v>
      </c>
      <c r="E4882">
        <v>3.4049919000000002</v>
      </c>
      <c r="F4882">
        <v>3.2990121000000001</v>
      </c>
      <c r="G4882">
        <v>3.4080648</v>
      </c>
      <c r="H4882">
        <v>3.3623064</v>
      </c>
      <c r="I4882">
        <v>3.3762656999999998</v>
      </c>
      <c r="J4882">
        <v>3.4422866999999999</v>
      </c>
      <c r="K4882">
        <v>3.4166753999999999</v>
      </c>
      <c r="L4882">
        <v>3.4102044</v>
      </c>
      <c r="M4882">
        <v>3.4130360999999998</v>
      </c>
      <c r="N4882">
        <v>3.4212899999999999</v>
      </c>
      <c r="O4882">
        <v>40.549999999999997</v>
      </c>
      <c r="P4882">
        <v>41.884</v>
      </c>
      <c r="Q4882">
        <v>39.968000000000004</v>
      </c>
      <c r="R4882">
        <v>41.619</v>
      </c>
      <c r="S4882">
        <v>3.3710637000000001</v>
      </c>
      <c r="T4882">
        <v>3.4130360999999998</v>
      </c>
      <c r="U4882">
        <v>16.922851999999999</v>
      </c>
      <c r="V4882">
        <f>(SUM($U$2:U4882))*1.04148/3600</f>
        <v>25.349700893945144</v>
      </c>
      <c r="W4882">
        <f t="shared" si="456"/>
        <v>4.1242408963420765</v>
      </c>
      <c r="X4882">
        <f t="shared" si="457"/>
        <v>3.4422866999999999</v>
      </c>
      <c r="Y4882">
        <f t="shared" si="458"/>
        <v>3.3955100846153852</v>
      </c>
      <c r="Z4882">
        <f t="shared" si="459"/>
        <v>3.2990121000000001</v>
      </c>
      <c r="AA4882">
        <f t="shared" si="460"/>
        <v>44.141631100000005</v>
      </c>
      <c r="AB4882">
        <f t="shared" si="461"/>
        <v>41.884</v>
      </c>
    </row>
    <row r="4883" spans="1:28" x14ac:dyDescent="0.25">
      <c r="A4883">
        <v>4882</v>
      </c>
      <c r="B4883" t="s">
        <v>9783</v>
      </c>
      <c r="C4883" t="s">
        <v>9784</v>
      </c>
      <c r="D4883">
        <v>3.4031775</v>
      </c>
      <c r="E4883">
        <v>3.4047611999999998</v>
      </c>
      <c r="F4883">
        <v>3.2982673999999998</v>
      </c>
      <c r="G4883">
        <v>3.4077921999999998</v>
      </c>
      <c r="H4883">
        <v>3.3617819999999998</v>
      </c>
      <c r="I4883">
        <v>3.3758042000000001</v>
      </c>
      <c r="J4883">
        <v>3.4421293999999998</v>
      </c>
      <c r="K4883">
        <v>3.4164971</v>
      </c>
      <c r="L4883">
        <v>3.4099526999999998</v>
      </c>
      <c r="M4883">
        <v>3.4127949000000002</v>
      </c>
      <c r="N4883">
        <v>3.4211222000000001</v>
      </c>
      <c r="O4883">
        <v>40.549999999999997</v>
      </c>
      <c r="P4883">
        <v>41.884999999999998</v>
      </c>
      <c r="Q4883">
        <v>39.969000000000001</v>
      </c>
      <c r="R4883">
        <v>41.62</v>
      </c>
      <c r="S4883">
        <v>3.3706442000000001</v>
      </c>
      <c r="T4883">
        <v>3.4128158000000002</v>
      </c>
      <c r="U4883">
        <v>16.921417000000002</v>
      </c>
      <c r="V4883">
        <f>(SUM($U$2:U4883))*1.04148/3600</f>
        <v>25.354596259883245</v>
      </c>
      <c r="W4883">
        <f t="shared" si="456"/>
        <v>4.1057260062702303</v>
      </c>
      <c r="X4883">
        <f t="shared" si="457"/>
        <v>3.4421293999999998</v>
      </c>
      <c r="Y4883">
        <f t="shared" si="458"/>
        <v>3.3951954461538461</v>
      </c>
      <c r="Z4883">
        <f t="shared" si="459"/>
        <v>3.2982673999999998</v>
      </c>
      <c r="AA4883">
        <f t="shared" si="460"/>
        <v>44.137540799999996</v>
      </c>
      <c r="AB4883">
        <f t="shared" si="461"/>
        <v>41.884999999999998</v>
      </c>
    </row>
    <row r="4884" spans="1:28" x14ac:dyDescent="0.25">
      <c r="A4884">
        <v>4883</v>
      </c>
      <c r="B4884" t="s">
        <v>9785</v>
      </c>
      <c r="C4884" t="s">
        <v>9786</v>
      </c>
      <c r="D4884">
        <v>3.4029468</v>
      </c>
      <c r="E4884">
        <v>3.4045095000000001</v>
      </c>
      <c r="F4884">
        <v>3.2975018</v>
      </c>
      <c r="G4884">
        <v>3.4075299999999999</v>
      </c>
      <c r="H4884">
        <v>3.3612681000000002</v>
      </c>
      <c r="I4884">
        <v>3.3753427999999999</v>
      </c>
      <c r="J4884">
        <v>3.4419930000000001</v>
      </c>
      <c r="K4884">
        <v>3.4163188</v>
      </c>
      <c r="L4884">
        <v>3.4097010000000001</v>
      </c>
      <c r="M4884">
        <v>3.4125326999999999</v>
      </c>
      <c r="N4884">
        <v>3.4209543999999998</v>
      </c>
      <c r="O4884">
        <v>40.551000000000002</v>
      </c>
      <c r="P4884">
        <v>41.886000000000003</v>
      </c>
      <c r="Q4884">
        <v>39.97</v>
      </c>
      <c r="R4884">
        <v>41.62</v>
      </c>
      <c r="S4884">
        <v>3.3701932000000001</v>
      </c>
      <c r="T4884">
        <v>3.4126270999999999</v>
      </c>
      <c r="U4884">
        <v>16.919896999999999</v>
      </c>
      <c r="V4884">
        <f>(SUM($U$2:U4884))*1.04148/3600</f>
        <v>25.359491186085343</v>
      </c>
      <c r="W4884">
        <f t="shared" si="456"/>
        <v>4.0872127793352862</v>
      </c>
      <c r="X4884">
        <f t="shared" si="457"/>
        <v>3.4419930000000001</v>
      </c>
      <c r="Y4884">
        <f t="shared" si="458"/>
        <v>3.3948784000000005</v>
      </c>
      <c r="Z4884">
        <f t="shared" si="459"/>
        <v>3.2975018</v>
      </c>
      <c r="AA4884">
        <f t="shared" si="460"/>
        <v>44.133419200000006</v>
      </c>
      <c r="AB4884">
        <f t="shared" si="461"/>
        <v>41.886000000000003</v>
      </c>
    </row>
    <row r="4885" spans="1:28" x14ac:dyDescent="0.25">
      <c r="A4885">
        <v>4884</v>
      </c>
      <c r="B4885" t="s">
        <v>9787</v>
      </c>
      <c r="C4885" t="s">
        <v>9788</v>
      </c>
      <c r="D4885">
        <v>3.4027265</v>
      </c>
      <c r="E4885">
        <v>3.4042892</v>
      </c>
      <c r="F4885">
        <v>3.2967677000000002</v>
      </c>
      <c r="G4885">
        <v>3.4072363000000001</v>
      </c>
      <c r="H4885">
        <v>3.3607646</v>
      </c>
      <c r="I4885">
        <v>3.3748917999999999</v>
      </c>
      <c r="J4885">
        <v>3.4418462000000001</v>
      </c>
      <c r="K4885">
        <v>3.4161510000000002</v>
      </c>
      <c r="L4885">
        <v>3.4094597000000002</v>
      </c>
      <c r="M4885">
        <v>3.4122914999999998</v>
      </c>
      <c r="N4885">
        <v>3.4207760999999999</v>
      </c>
      <c r="O4885">
        <v>40.551000000000002</v>
      </c>
      <c r="P4885">
        <v>41.887999999999998</v>
      </c>
      <c r="Q4885">
        <v>39.970999999999997</v>
      </c>
      <c r="R4885">
        <v>41.621000000000002</v>
      </c>
      <c r="S4885">
        <v>3.3697841999999998</v>
      </c>
      <c r="T4885">
        <v>3.4124067999999999</v>
      </c>
      <c r="U4885">
        <v>16.918927</v>
      </c>
      <c r="V4885">
        <f>(SUM($U$2:U4885))*1.04148/3600</f>
        <v>25.36438583166645</v>
      </c>
      <c r="W4885">
        <f t="shared" si="456"/>
        <v>4.0687006137442481</v>
      </c>
      <c r="X4885">
        <f t="shared" si="457"/>
        <v>3.4418462000000001</v>
      </c>
      <c r="Y4885">
        <f t="shared" si="458"/>
        <v>3.3945685846153846</v>
      </c>
      <c r="Z4885">
        <f t="shared" si="459"/>
        <v>3.2967677000000002</v>
      </c>
      <c r="AA4885">
        <f t="shared" si="460"/>
        <v>44.129391599999998</v>
      </c>
      <c r="AB4885">
        <f t="shared" si="461"/>
        <v>41.887999999999998</v>
      </c>
    </row>
    <row r="4886" spans="1:28" x14ac:dyDescent="0.25">
      <c r="A4886">
        <v>4885</v>
      </c>
      <c r="B4886" t="s">
        <v>9789</v>
      </c>
      <c r="C4886" t="s">
        <v>9790</v>
      </c>
      <c r="D4886">
        <v>3.4025063000000002</v>
      </c>
      <c r="E4886">
        <v>3.4040374999999998</v>
      </c>
      <c r="F4886">
        <v>3.2960229999999999</v>
      </c>
      <c r="G4886">
        <v>3.4069636000000001</v>
      </c>
      <c r="H4886">
        <v>3.3602401999999998</v>
      </c>
      <c r="I4886">
        <v>3.3744303000000002</v>
      </c>
      <c r="J4886">
        <v>3.4416994000000001</v>
      </c>
      <c r="K4886">
        <v>3.4159831999999999</v>
      </c>
      <c r="L4886">
        <v>3.4092395</v>
      </c>
      <c r="M4886">
        <v>3.4120396999999998</v>
      </c>
      <c r="N4886">
        <v>3.4206083</v>
      </c>
      <c r="O4886">
        <v>40.551000000000002</v>
      </c>
      <c r="P4886">
        <v>41.89</v>
      </c>
      <c r="Q4886">
        <v>39.972000000000001</v>
      </c>
      <c r="R4886">
        <v>41.621000000000002</v>
      </c>
      <c r="S4886">
        <v>3.3693436999999999</v>
      </c>
      <c r="T4886">
        <v>3.4122180000000002</v>
      </c>
      <c r="U4886">
        <v>16.917745</v>
      </c>
      <c r="V4886">
        <f>(SUM($U$2:U4886))*1.04148/3600</f>
        <v>25.369280135294947</v>
      </c>
      <c r="W4886">
        <f t="shared" si="456"/>
        <v>4.0501897414610175</v>
      </c>
      <c r="X4886">
        <f t="shared" si="457"/>
        <v>3.4416994000000001</v>
      </c>
      <c r="Y4886">
        <f t="shared" si="458"/>
        <v>3.3942563615384618</v>
      </c>
      <c r="Z4886">
        <f t="shared" si="459"/>
        <v>3.2960229999999999</v>
      </c>
      <c r="AA4886">
        <f t="shared" si="460"/>
        <v>44.125332700000001</v>
      </c>
      <c r="AB4886">
        <f t="shared" si="461"/>
        <v>41.89</v>
      </c>
    </row>
    <row r="4887" spans="1:28" x14ac:dyDescent="0.25">
      <c r="A4887">
        <v>4886</v>
      </c>
      <c r="B4887" t="s">
        <v>9791</v>
      </c>
      <c r="C4887" t="s">
        <v>9792</v>
      </c>
      <c r="D4887">
        <v>3.4022651000000002</v>
      </c>
      <c r="E4887">
        <v>3.4038067999999999</v>
      </c>
      <c r="F4887">
        <v>3.2952574000000001</v>
      </c>
      <c r="G4887">
        <v>3.4066700000000001</v>
      </c>
      <c r="H4887">
        <v>3.3596949</v>
      </c>
      <c r="I4887">
        <v>3.3739688000000001</v>
      </c>
      <c r="J4887">
        <v>3.4415526000000001</v>
      </c>
      <c r="K4887">
        <v>3.4158154000000001</v>
      </c>
      <c r="L4887">
        <v>3.4089773000000001</v>
      </c>
      <c r="M4887">
        <v>3.4117774999999999</v>
      </c>
      <c r="N4887">
        <v>3.4204509999999999</v>
      </c>
      <c r="O4887">
        <v>40.551000000000002</v>
      </c>
      <c r="P4887">
        <v>41.892000000000003</v>
      </c>
      <c r="Q4887">
        <v>39.972999999999999</v>
      </c>
      <c r="R4887">
        <v>41.622</v>
      </c>
      <c r="S4887">
        <v>3.3689136999999998</v>
      </c>
      <c r="T4887">
        <v>3.4120083000000001</v>
      </c>
      <c r="U4887">
        <v>16.916415000000001</v>
      </c>
      <c r="V4887">
        <f>(SUM($U$2:U4887))*1.04148/3600</f>
        <v>25.374174054154448</v>
      </c>
      <c r="W4887">
        <f t="shared" si="456"/>
        <v>4.0316803244225516</v>
      </c>
      <c r="X4887">
        <f t="shared" si="457"/>
        <v>3.4415526000000001</v>
      </c>
      <c r="Y4887">
        <f t="shared" si="458"/>
        <v>3.3939352923076926</v>
      </c>
      <c r="Z4887">
        <f t="shared" si="459"/>
        <v>3.2952574000000001</v>
      </c>
      <c r="AA4887">
        <f t="shared" si="460"/>
        <v>44.121158800000003</v>
      </c>
      <c r="AB4887">
        <f t="shared" si="461"/>
        <v>41.892000000000003</v>
      </c>
    </row>
    <row r="4888" spans="1:28" x14ac:dyDescent="0.25">
      <c r="A4888">
        <v>4887</v>
      </c>
      <c r="B4888" t="s">
        <v>9793</v>
      </c>
      <c r="C4888" t="s">
        <v>9794</v>
      </c>
      <c r="D4888">
        <v>3.4020343</v>
      </c>
      <c r="E4888">
        <v>3.4035760000000002</v>
      </c>
      <c r="F4888">
        <v>3.2944813000000002</v>
      </c>
      <c r="G4888">
        <v>3.4063867999999999</v>
      </c>
      <c r="H4888">
        <v>3.3591704999999998</v>
      </c>
      <c r="I4888">
        <v>3.3734969000000001</v>
      </c>
      <c r="J4888">
        <v>3.4414372000000002</v>
      </c>
      <c r="K4888">
        <v>3.4156371000000001</v>
      </c>
      <c r="L4888">
        <v>3.4087255999999999</v>
      </c>
      <c r="M4888">
        <v>3.4115153999999999</v>
      </c>
      <c r="N4888">
        <v>3.4202726999999999</v>
      </c>
      <c r="O4888">
        <v>40.549999999999997</v>
      </c>
      <c r="P4888">
        <v>41.893999999999998</v>
      </c>
      <c r="Q4888">
        <v>39.973999999999997</v>
      </c>
      <c r="R4888">
        <v>41.622999999999998</v>
      </c>
      <c r="S4888">
        <v>3.3684522000000001</v>
      </c>
      <c r="T4888">
        <v>3.4118195</v>
      </c>
      <c r="U4888">
        <v>16.915571</v>
      </c>
      <c r="V4888">
        <f>(SUM($U$2:U4888))*1.04148/3600</f>
        <v>25.379067728844749</v>
      </c>
      <c r="W4888">
        <f t="shared" si="456"/>
        <v>4.0131718308627304</v>
      </c>
      <c r="X4888">
        <f t="shared" si="457"/>
        <v>3.4414372000000002</v>
      </c>
      <c r="Y4888">
        <f t="shared" si="458"/>
        <v>3.3936158076923073</v>
      </c>
      <c r="Z4888">
        <f t="shared" si="459"/>
        <v>3.2944813000000002</v>
      </c>
      <c r="AA4888">
        <f t="shared" si="460"/>
        <v>44.117005499999998</v>
      </c>
      <c r="AB4888">
        <f t="shared" si="461"/>
        <v>41.893999999999998</v>
      </c>
    </row>
    <row r="4889" spans="1:28" x14ac:dyDescent="0.25">
      <c r="A4889">
        <v>4888</v>
      </c>
      <c r="B4889" t="s">
        <v>9795</v>
      </c>
      <c r="C4889" t="s">
        <v>9796</v>
      </c>
      <c r="D4889">
        <v>3.4017826000000002</v>
      </c>
      <c r="E4889">
        <v>3.4033243</v>
      </c>
      <c r="F4889">
        <v>3.2937052000000002</v>
      </c>
      <c r="G4889">
        <v>3.4060931000000001</v>
      </c>
      <c r="H4889">
        <v>3.3586355999999999</v>
      </c>
      <c r="I4889">
        <v>3.3730248999999999</v>
      </c>
      <c r="J4889">
        <v>3.4412799000000001</v>
      </c>
      <c r="K4889">
        <v>3.4154692999999998</v>
      </c>
      <c r="L4889">
        <v>3.4084843999999999</v>
      </c>
      <c r="M4889">
        <v>3.4112635999999998</v>
      </c>
      <c r="N4889">
        <v>3.4201049000000001</v>
      </c>
      <c r="O4889">
        <v>40.549999999999997</v>
      </c>
      <c r="P4889">
        <v>41.895000000000003</v>
      </c>
      <c r="Q4889">
        <v>39.975000000000001</v>
      </c>
      <c r="R4889">
        <v>41.622999999999998</v>
      </c>
      <c r="S4889">
        <v>3.3680013</v>
      </c>
      <c r="T4889">
        <v>3.4115888000000001</v>
      </c>
      <c r="U4889">
        <v>16.914705999999999</v>
      </c>
      <c r="V4889">
        <f>(SUM($U$2:U4889))*1.04148/3600</f>
        <v>25.383961153290546</v>
      </c>
      <c r="W4889">
        <f t="shared" si="456"/>
        <v>3.9946642837591191</v>
      </c>
      <c r="X4889">
        <f t="shared" si="457"/>
        <v>3.4412799000000001</v>
      </c>
      <c r="Y4889">
        <f t="shared" si="458"/>
        <v>3.3932890692307689</v>
      </c>
      <c r="Z4889">
        <f t="shared" si="459"/>
        <v>3.2937052000000002</v>
      </c>
      <c r="AA4889">
        <f t="shared" si="460"/>
        <v>44.112757899999998</v>
      </c>
      <c r="AB4889">
        <f t="shared" si="461"/>
        <v>41.895000000000003</v>
      </c>
    </row>
    <row r="4890" spans="1:28" x14ac:dyDescent="0.25">
      <c r="A4890">
        <v>4889</v>
      </c>
      <c r="B4890" t="s">
        <v>9797</v>
      </c>
      <c r="C4890" t="s">
        <v>9798</v>
      </c>
      <c r="D4890">
        <v>3.4015624</v>
      </c>
      <c r="E4890">
        <v>3.4030830999999999</v>
      </c>
      <c r="F4890">
        <v>3.2929396</v>
      </c>
      <c r="G4890">
        <v>3.4058204000000001</v>
      </c>
      <c r="H4890">
        <v>3.3580796999999998</v>
      </c>
      <c r="I4890">
        <v>3.3725529999999999</v>
      </c>
      <c r="J4890">
        <v>3.4411434999999999</v>
      </c>
      <c r="K4890">
        <v>3.4152909999999999</v>
      </c>
      <c r="L4890">
        <v>3.4082116999999998</v>
      </c>
      <c r="M4890">
        <v>3.4109805</v>
      </c>
      <c r="N4890">
        <v>3.4199266000000001</v>
      </c>
      <c r="O4890">
        <v>40.548999999999999</v>
      </c>
      <c r="P4890">
        <v>41.896999999999998</v>
      </c>
      <c r="Q4890">
        <v>39.975999999999999</v>
      </c>
      <c r="R4890">
        <v>41.622999999999998</v>
      </c>
      <c r="S4890">
        <v>3.3675817000000001</v>
      </c>
      <c r="T4890">
        <v>3.4113894999999999</v>
      </c>
      <c r="U4890">
        <v>16.913651000000002</v>
      </c>
      <c r="V4890">
        <f>(SUM($U$2:U4890))*1.04148/3600</f>
        <v>25.388854272524846</v>
      </c>
      <c r="W4890">
        <f t="shared" si="456"/>
        <v>3.9761578910038002</v>
      </c>
      <c r="X4890">
        <f t="shared" si="457"/>
        <v>3.4411434999999999</v>
      </c>
      <c r="Y4890">
        <f t="shared" si="458"/>
        <v>3.3929663615384609</v>
      </c>
      <c r="Z4890">
        <f t="shared" si="459"/>
        <v>3.2929396</v>
      </c>
      <c r="AA4890">
        <f t="shared" si="460"/>
        <v>44.108562699999993</v>
      </c>
      <c r="AB4890">
        <f t="shared" si="461"/>
        <v>41.896999999999998</v>
      </c>
    </row>
    <row r="4891" spans="1:28" x14ac:dyDescent="0.25">
      <c r="A4891">
        <v>4890</v>
      </c>
      <c r="B4891" t="s">
        <v>9799</v>
      </c>
      <c r="C4891" t="s">
        <v>9800</v>
      </c>
      <c r="D4891">
        <v>3.4013315999999998</v>
      </c>
      <c r="E4891">
        <v>3.4028314000000002</v>
      </c>
      <c r="F4891">
        <v>3.2921844999999998</v>
      </c>
      <c r="G4891">
        <v>3.4055162999999999</v>
      </c>
      <c r="H4891">
        <v>3.3575658000000002</v>
      </c>
      <c r="I4891">
        <v>3.3720705</v>
      </c>
      <c r="J4891">
        <v>3.4409966999999999</v>
      </c>
      <c r="K4891">
        <v>3.4151126999999999</v>
      </c>
      <c r="L4891">
        <v>3.4079704999999998</v>
      </c>
      <c r="M4891">
        <v>3.4107287999999998</v>
      </c>
      <c r="N4891">
        <v>3.4197693</v>
      </c>
      <c r="O4891">
        <v>40.548000000000002</v>
      </c>
      <c r="P4891">
        <v>41.899000000000001</v>
      </c>
      <c r="Q4891">
        <v>39.978000000000002</v>
      </c>
      <c r="R4891">
        <v>41.624000000000002</v>
      </c>
      <c r="S4891">
        <v>3.3671411999999998</v>
      </c>
      <c r="T4891">
        <v>3.4111796999999999</v>
      </c>
      <c r="U4891">
        <v>16.912299999999998</v>
      </c>
      <c r="V4891">
        <f>(SUM($U$2:U4891))*1.04148/3600</f>
        <v>25.393747000914846</v>
      </c>
      <c r="W4891">
        <f t="shared" si="456"/>
        <v>3.9576529764708095</v>
      </c>
      <c r="X4891">
        <f t="shared" si="457"/>
        <v>3.4409966999999999</v>
      </c>
      <c r="Y4891">
        <f t="shared" si="458"/>
        <v>3.3926460769230764</v>
      </c>
      <c r="Z4891">
        <f t="shared" si="459"/>
        <v>3.2921844999999998</v>
      </c>
      <c r="AA4891">
        <f t="shared" si="460"/>
        <v>44.104398999999994</v>
      </c>
      <c r="AB4891">
        <f t="shared" si="461"/>
        <v>41.899000000000001</v>
      </c>
    </row>
    <row r="4892" spans="1:28" x14ac:dyDescent="0.25">
      <c r="A4892">
        <v>4891</v>
      </c>
      <c r="B4892" t="s">
        <v>9801</v>
      </c>
      <c r="C4892" t="s">
        <v>9802</v>
      </c>
      <c r="D4892">
        <v>3.4010799</v>
      </c>
      <c r="E4892">
        <v>3.4025691999999998</v>
      </c>
      <c r="F4892">
        <v>3.2914189</v>
      </c>
      <c r="G4892">
        <v>3.4052330999999998</v>
      </c>
      <c r="H4892">
        <v>3.3570099999999998</v>
      </c>
      <c r="I4892">
        <v>3.3716301</v>
      </c>
      <c r="J4892">
        <v>3.4408604</v>
      </c>
      <c r="K4892">
        <v>3.4149238999999998</v>
      </c>
      <c r="L4892">
        <v>3.4077082999999999</v>
      </c>
      <c r="M4892">
        <v>3.4104561000000002</v>
      </c>
      <c r="N4892">
        <v>3.419591</v>
      </c>
      <c r="O4892">
        <v>40.546999999999997</v>
      </c>
      <c r="P4892">
        <v>41.901000000000003</v>
      </c>
      <c r="Q4892">
        <v>39.978999999999999</v>
      </c>
      <c r="R4892">
        <v>41.625</v>
      </c>
      <c r="S4892">
        <v>3.3666903000000001</v>
      </c>
      <c r="T4892">
        <v>3.4109699999999998</v>
      </c>
      <c r="U4892">
        <v>16.911180999999999</v>
      </c>
      <c r="V4892">
        <f>(SUM($U$2:U4892))*1.04148/3600</f>
        <v>25.398639405578145</v>
      </c>
      <c r="W4892">
        <f t="shared" si="456"/>
        <v>3.9391492863129489</v>
      </c>
      <c r="X4892">
        <f t="shared" si="457"/>
        <v>3.4408604</v>
      </c>
      <c r="Y4892">
        <f t="shared" si="458"/>
        <v>3.3923185538461533</v>
      </c>
      <c r="Z4892">
        <f t="shared" si="459"/>
        <v>3.2914189</v>
      </c>
      <c r="AA4892">
        <f t="shared" si="460"/>
        <v>44.100141199999996</v>
      </c>
      <c r="AB4892">
        <f t="shared" si="461"/>
        <v>41.901000000000003</v>
      </c>
    </row>
    <row r="4893" spans="1:28" x14ac:dyDescent="0.25">
      <c r="A4893">
        <v>4892</v>
      </c>
      <c r="B4893" t="s">
        <v>9803</v>
      </c>
      <c r="C4893" t="s">
        <v>9804</v>
      </c>
      <c r="D4893">
        <v>3.4008596999999998</v>
      </c>
      <c r="E4893">
        <v>3.4023384999999999</v>
      </c>
      <c r="F4893">
        <v>3.2906531999999999</v>
      </c>
      <c r="G4893">
        <v>3.4049290000000001</v>
      </c>
      <c r="H4893">
        <v>3.3564750999999999</v>
      </c>
      <c r="I4893">
        <v>3.3711266000000002</v>
      </c>
      <c r="J4893">
        <v>3.4407135000000002</v>
      </c>
      <c r="K4893">
        <v>3.4147455999999998</v>
      </c>
      <c r="L4893">
        <v>3.407467</v>
      </c>
      <c r="M4893">
        <v>3.4101834000000002</v>
      </c>
      <c r="N4893">
        <v>3.4194127000000001</v>
      </c>
      <c r="O4893">
        <v>40.545999999999999</v>
      </c>
      <c r="P4893">
        <v>41.904000000000003</v>
      </c>
      <c r="Q4893">
        <v>39.981000000000002</v>
      </c>
      <c r="R4893">
        <v>41.625</v>
      </c>
      <c r="S4893">
        <v>3.3662393000000002</v>
      </c>
      <c r="T4893">
        <v>3.4107601999999999</v>
      </c>
      <c r="U4893">
        <v>16.909535000000002</v>
      </c>
      <c r="V4893">
        <f>(SUM($U$2:U4893))*1.04148/3600</f>
        <v>25.403531334053643</v>
      </c>
      <c r="W4893">
        <f t="shared" si="456"/>
        <v>3.9206473971572784</v>
      </c>
      <c r="X4893">
        <f t="shared" si="457"/>
        <v>3.4407135000000002</v>
      </c>
      <c r="Y4893">
        <f t="shared" si="458"/>
        <v>3.3919926</v>
      </c>
      <c r="Z4893">
        <f t="shared" si="459"/>
        <v>3.2906531999999999</v>
      </c>
      <c r="AA4893">
        <f t="shared" si="460"/>
        <v>44.095903800000002</v>
      </c>
      <c r="AB4893">
        <f t="shared" si="461"/>
        <v>41.904000000000003</v>
      </c>
    </row>
    <row r="4894" spans="1:28" x14ac:dyDescent="0.25">
      <c r="A4894">
        <v>4893</v>
      </c>
      <c r="B4894" t="s">
        <v>9805</v>
      </c>
      <c r="C4894" t="s">
        <v>9806</v>
      </c>
      <c r="D4894">
        <v>3.4006080000000001</v>
      </c>
      <c r="E4894">
        <v>3.4020763000000001</v>
      </c>
      <c r="F4894">
        <v>3.2898667000000001</v>
      </c>
      <c r="G4894">
        <v>3.4046352999999998</v>
      </c>
      <c r="H4894">
        <v>3.3559296999999999</v>
      </c>
      <c r="I4894">
        <v>3.3706546999999998</v>
      </c>
      <c r="J4894">
        <v>3.4405771999999999</v>
      </c>
      <c r="K4894">
        <v>3.4145672999999999</v>
      </c>
      <c r="L4894">
        <v>3.4072048000000001</v>
      </c>
      <c r="M4894">
        <v>3.4099211999999999</v>
      </c>
      <c r="N4894">
        <v>3.4192659000000001</v>
      </c>
      <c r="O4894">
        <v>40.545000000000002</v>
      </c>
      <c r="P4894">
        <v>41.905999999999999</v>
      </c>
      <c r="Q4894">
        <v>39.982999999999997</v>
      </c>
      <c r="R4894">
        <v>41.627000000000002</v>
      </c>
      <c r="S4894">
        <v>3.3657672999999999</v>
      </c>
      <c r="T4894">
        <v>3.410561</v>
      </c>
      <c r="U4894">
        <v>16.907319000000001</v>
      </c>
      <c r="V4894">
        <f>(SUM($U$2:U4894))*1.04148/3600</f>
        <v>25.408422621440348</v>
      </c>
      <c r="W4894">
        <f t="shared" si="456"/>
        <v>3.902147932680105</v>
      </c>
      <c r="X4894">
        <f t="shared" si="457"/>
        <v>3.4405771999999999</v>
      </c>
      <c r="Y4894">
        <f t="shared" si="458"/>
        <v>3.3916642615384616</v>
      </c>
      <c r="Z4894">
        <f t="shared" si="459"/>
        <v>3.2898667000000001</v>
      </c>
      <c r="AA4894">
        <f t="shared" si="460"/>
        <v>44.091635400000001</v>
      </c>
      <c r="AB4894">
        <f t="shared" si="461"/>
        <v>41.905999999999999</v>
      </c>
    </row>
    <row r="4895" spans="1:28" x14ac:dyDescent="0.25">
      <c r="A4895">
        <v>4894</v>
      </c>
      <c r="B4895" t="s">
        <v>9807</v>
      </c>
      <c r="C4895" t="s">
        <v>9808</v>
      </c>
      <c r="D4895">
        <v>3.4003877</v>
      </c>
      <c r="E4895">
        <v>3.4018245999999999</v>
      </c>
      <c r="F4895">
        <v>3.2890906000000002</v>
      </c>
      <c r="G4895">
        <v>3.4043312000000001</v>
      </c>
      <c r="H4895">
        <v>3.3553842999999999</v>
      </c>
      <c r="I4895">
        <v>3.3701721999999998</v>
      </c>
      <c r="J4895">
        <v>3.4404303999999999</v>
      </c>
      <c r="K4895">
        <v>3.4143785000000002</v>
      </c>
      <c r="L4895">
        <v>3.4069531</v>
      </c>
      <c r="M4895">
        <v>3.4096484999999999</v>
      </c>
      <c r="N4895">
        <v>3.4190876000000001</v>
      </c>
      <c r="O4895">
        <v>40.545000000000002</v>
      </c>
      <c r="P4895">
        <v>41.908999999999999</v>
      </c>
      <c r="Q4895">
        <v>39.984000000000002</v>
      </c>
      <c r="R4895">
        <v>41.628</v>
      </c>
      <c r="S4895">
        <v>3.3653268999999999</v>
      </c>
      <c r="T4895">
        <v>3.4103406999999999</v>
      </c>
      <c r="U4895">
        <v>16.905356999999999</v>
      </c>
      <c r="V4895">
        <f>(SUM($U$2:U4895))*1.04148/3600</f>
        <v>25.413313341220448</v>
      </c>
      <c r="W4895">
        <f t="shared" si="456"/>
        <v>3.8836506149625469</v>
      </c>
      <c r="X4895">
        <f t="shared" si="457"/>
        <v>3.4404303999999999</v>
      </c>
      <c r="Y4895">
        <f t="shared" si="458"/>
        <v>3.3913350999999996</v>
      </c>
      <c r="Z4895">
        <f t="shared" si="459"/>
        <v>3.2890906000000002</v>
      </c>
      <c r="AA4895">
        <f t="shared" si="460"/>
        <v>44.087356299999996</v>
      </c>
      <c r="AB4895">
        <f t="shared" si="461"/>
        <v>41.908999999999999</v>
      </c>
    </row>
    <row r="4896" spans="1:28" x14ac:dyDescent="0.25">
      <c r="A4896">
        <v>4895</v>
      </c>
      <c r="B4896" t="s">
        <v>9809</v>
      </c>
      <c r="C4896" t="s">
        <v>9810</v>
      </c>
      <c r="D4896">
        <v>3.4001150999999998</v>
      </c>
      <c r="E4896">
        <v>3.4015624</v>
      </c>
      <c r="F4896">
        <v>3.2883249000000001</v>
      </c>
      <c r="G4896">
        <v>3.4040374999999998</v>
      </c>
      <c r="H4896">
        <v>3.3548494</v>
      </c>
      <c r="I4896">
        <v>3.3696793</v>
      </c>
      <c r="J4896">
        <v>3.4403044999999999</v>
      </c>
      <c r="K4896">
        <v>3.4142212000000001</v>
      </c>
      <c r="L4896">
        <v>3.4067014000000002</v>
      </c>
      <c r="M4896">
        <v>3.4093863</v>
      </c>
      <c r="N4896">
        <v>3.4189197999999998</v>
      </c>
      <c r="O4896">
        <v>40.545000000000002</v>
      </c>
      <c r="P4896">
        <v>41.911000000000001</v>
      </c>
      <c r="Q4896">
        <v>39.985999999999997</v>
      </c>
      <c r="R4896">
        <v>41.63</v>
      </c>
      <c r="S4896">
        <v>3.3648758999999999</v>
      </c>
      <c r="T4896">
        <v>3.4101309999999998</v>
      </c>
      <c r="U4896">
        <v>16.903858</v>
      </c>
      <c r="V4896">
        <f>(SUM($U$2:U4896))*1.04148/3600</f>
        <v>25.418203627339846</v>
      </c>
      <c r="W4896">
        <f t="shared" si="456"/>
        <v>3.8651549374043412</v>
      </c>
      <c r="X4896">
        <f t="shared" si="457"/>
        <v>3.4403044999999999</v>
      </c>
      <c r="Y4896">
        <f t="shared" si="458"/>
        <v>3.3910083615384612</v>
      </c>
      <c r="Z4896">
        <f t="shared" si="459"/>
        <v>3.2883249000000001</v>
      </c>
      <c r="AA4896">
        <f t="shared" si="460"/>
        <v>44.083108699999997</v>
      </c>
      <c r="AB4896">
        <f t="shared" si="461"/>
        <v>41.911000000000001</v>
      </c>
    </row>
    <row r="4897" spans="1:28" x14ac:dyDescent="0.25">
      <c r="A4897">
        <v>4896</v>
      </c>
      <c r="B4897" t="s">
        <v>9811</v>
      </c>
      <c r="C4897" t="s">
        <v>9812</v>
      </c>
      <c r="D4897">
        <v>3.3998737999999999</v>
      </c>
      <c r="E4897">
        <v>3.4013315999999998</v>
      </c>
      <c r="F4897">
        <v>3.2875383999999999</v>
      </c>
      <c r="G4897">
        <v>3.4037229</v>
      </c>
      <c r="H4897">
        <v>3.3542934999999998</v>
      </c>
      <c r="I4897">
        <v>3.3691863999999998</v>
      </c>
      <c r="J4897">
        <v>3.4401576999999999</v>
      </c>
      <c r="K4897">
        <v>3.4140429000000001</v>
      </c>
      <c r="L4897">
        <v>3.4064497</v>
      </c>
      <c r="M4897">
        <v>3.4090927</v>
      </c>
      <c r="N4897">
        <v>3.418752</v>
      </c>
      <c r="O4897">
        <v>40.545000000000002</v>
      </c>
      <c r="P4897">
        <v>41.914000000000001</v>
      </c>
      <c r="Q4897">
        <v>39.987000000000002</v>
      </c>
      <c r="R4897">
        <v>41.631</v>
      </c>
      <c r="S4897">
        <v>3.3644039000000001</v>
      </c>
      <c r="T4897">
        <v>3.4099107000000002</v>
      </c>
      <c r="U4897">
        <v>16.902719000000001</v>
      </c>
      <c r="V4897">
        <f>(SUM($U$2:U4897))*1.04148/3600</f>
        <v>25.42309358394655</v>
      </c>
      <c r="W4897">
        <f t="shared" si="456"/>
        <v>3.846660506104616</v>
      </c>
      <c r="X4897">
        <f t="shared" si="457"/>
        <v>3.4401576999999999</v>
      </c>
      <c r="Y4897">
        <f t="shared" si="458"/>
        <v>3.3906735538461534</v>
      </c>
      <c r="Z4897">
        <f t="shared" si="459"/>
        <v>3.2875383999999999</v>
      </c>
      <c r="AA4897">
        <f t="shared" si="460"/>
        <v>44.078756199999994</v>
      </c>
      <c r="AB4897">
        <f t="shared" si="461"/>
        <v>41.914000000000001</v>
      </c>
    </row>
    <row r="4898" spans="1:28" x14ac:dyDescent="0.25">
      <c r="A4898">
        <v>4897</v>
      </c>
      <c r="B4898" t="s">
        <v>9813</v>
      </c>
      <c r="C4898" t="s">
        <v>9814</v>
      </c>
      <c r="D4898">
        <v>3.3996116000000001</v>
      </c>
      <c r="E4898">
        <v>3.4010799</v>
      </c>
      <c r="F4898">
        <v>3.2867622999999999</v>
      </c>
      <c r="G4898">
        <v>3.4034187</v>
      </c>
      <c r="H4898">
        <v>3.3537376999999999</v>
      </c>
      <c r="I4898">
        <v>3.3686935</v>
      </c>
      <c r="J4898">
        <v>3.4400108</v>
      </c>
      <c r="K4898">
        <v>3.4138541</v>
      </c>
      <c r="L4898">
        <v>3.406177</v>
      </c>
      <c r="M4898">
        <v>3.4088305000000001</v>
      </c>
      <c r="N4898">
        <v>3.4185631999999999</v>
      </c>
      <c r="O4898">
        <v>40.545000000000002</v>
      </c>
      <c r="P4898">
        <v>41.917000000000002</v>
      </c>
      <c r="Q4898">
        <v>39.99</v>
      </c>
      <c r="R4898">
        <v>41.633000000000003</v>
      </c>
      <c r="S4898">
        <v>3.3639320000000001</v>
      </c>
      <c r="T4898">
        <v>3.4097010000000001</v>
      </c>
      <c r="U4898">
        <v>16.901852999999999</v>
      </c>
      <c r="V4898">
        <f>(SUM($U$2:U4898))*1.04148/3600</f>
        <v>25.427983290019451</v>
      </c>
      <c r="W4898">
        <f t="shared" si="456"/>
        <v>3.8281670223552591</v>
      </c>
      <c r="X4898">
        <f t="shared" si="457"/>
        <v>3.4400108</v>
      </c>
      <c r="Y4898">
        <f t="shared" si="458"/>
        <v>3.3903363307692302</v>
      </c>
      <c r="Z4898">
        <f t="shared" si="459"/>
        <v>3.2867622999999999</v>
      </c>
      <c r="AA4898">
        <f t="shared" si="460"/>
        <v>44.074372299999993</v>
      </c>
      <c r="AB4898">
        <f t="shared" si="461"/>
        <v>41.917000000000002</v>
      </c>
    </row>
    <row r="4899" spans="1:28" x14ac:dyDescent="0.25">
      <c r="A4899">
        <v>4898</v>
      </c>
      <c r="B4899" t="s">
        <v>9815</v>
      </c>
      <c r="C4899" t="s">
        <v>9816</v>
      </c>
      <c r="D4899">
        <v>3.3993598999999999</v>
      </c>
      <c r="E4899">
        <v>3.4008281999999999</v>
      </c>
      <c r="F4899">
        <v>3.2859547</v>
      </c>
      <c r="G4899">
        <v>3.4031041000000002</v>
      </c>
      <c r="H4899">
        <v>3.3531818000000002</v>
      </c>
      <c r="I4899">
        <v>3.3682110000000001</v>
      </c>
      <c r="J4899">
        <v>3.4398849999999999</v>
      </c>
      <c r="K4899">
        <v>3.4136967999999999</v>
      </c>
      <c r="L4899">
        <v>3.4059043999999998</v>
      </c>
      <c r="M4899">
        <v>3.4085263000000001</v>
      </c>
      <c r="N4899">
        <v>3.4184059000000002</v>
      </c>
      <c r="O4899">
        <v>40.545999999999999</v>
      </c>
      <c r="P4899">
        <v>41.92</v>
      </c>
      <c r="Q4899">
        <v>39.991999999999997</v>
      </c>
      <c r="R4899">
        <v>41.636000000000003</v>
      </c>
      <c r="S4899">
        <v>3.3634705</v>
      </c>
      <c r="T4899">
        <v>3.4095016999999999</v>
      </c>
      <c r="U4899">
        <v>16.900186000000001</v>
      </c>
      <c r="V4899">
        <f>(SUM($U$2:U4899))*1.04148/3600</f>
        <v>25.432872513829253</v>
      </c>
      <c r="W4899">
        <f t="shared" si="456"/>
        <v>3.8096753625856428</v>
      </c>
      <c r="X4899">
        <f t="shared" si="457"/>
        <v>3.4398849999999999</v>
      </c>
      <c r="Y4899">
        <f t="shared" si="458"/>
        <v>3.3900023307692306</v>
      </c>
      <c r="Z4899">
        <f t="shared" si="459"/>
        <v>3.2859547</v>
      </c>
      <c r="AA4899">
        <f t="shared" si="460"/>
        <v>44.070030299999999</v>
      </c>
      <c r="AB4899">
        <f t="shared" si="461"/>
        <v>41.92</v>
      </c>
    </row>
    <row r="4900" spans="1:28" x14ac:dyDescent="0.25">
      <c r="A4900">
        <v>4899</v>
      </c>
      <c r="B4900" t="s">
        <v>9817</v>
      </c>
      <c r="C4900" t="s">
        <v>9818</v>
      </c>
      <c r="D4900">
        <v>3.3991501999999998</v>
      </c>
      <c r="E4900">
        <v>3.400566</v>
      </c>
      <c r="F4900">
        <v>3.2851891000000002</v>
      </c>
      <c r="G4900">
        <v>3.4027999000000002</v>
      </c>
      <c r="H4900">
        <v>3.3526365</v>
      </c>
      <c r="I4900">
        <v>3.3676971</v>
      </c>
      <c r="J4900">
        <v>3.4397277000000002</v>
      </c>
      <c r="K4900">
        <v>3.4135080000000002</v>
      </c>
      <c r="L4900">
        <v>3.4056422</v>
      </c>
      <c r="M4900">
        <v>3.4082431</v>
      </c>
      <c r="N4900">
        <v>3.4182171000000001</v>
      </c>
      <c r="O4900">
        <v>40.546999999999997</v>
      </c>
      <c r="P4900">
        <v>41.923999999999999</v>
      </c>
      <c r="Q4900">
        <v>39.994</v>
      </c>
      <c r="R4900">
        <v>41.637999999999998</v>
      </c>
      <c r="S4900">
        <v>3.3630089999999999</v>
      </c>
      <c r="T4900">
        <v>3.4092604999999998</v>
      </c>
      <c r="U4900">
        <v>16.898455999999999</v>
      </c>
      <c r="V4900">
        <f>(SUM($U$2:U4900))*1.04148/3600</f>
        <v>25.437761237150049</v>
      </c>
      <c r="W4900">
        <f t="shared" si="456"/>
        <v>3.7911855957284306</v>
      </c>
      <c r="X4900">
        <f t="shared" si="457"/>
        <v>3.4397277000000002</v>
      </c>
      <c r="Y4900">
        <f t="shared" si="458"/>
        <v>3.3896651076923074</v>
      </c>
      <c r="Z4900">
        <f t="shared" si="459"/>
        <v>3.2851891000000002</v>
      </c>
      <c r="AA4900">
        <f t="shared" si="460"/>
        <v>44.065646399999999</v>
      </c>
      <c r="AB4900">
        <f t="shared" si="461"/>
        <v>41.923999999999999</v>
      </c>
    </row>
    <row r="4901" spans="1:28" x14ac:dyDescent="0.25">
      <c r="A4901">
        <v>4900</v>
      </c>
      <c r="B4901" t="s">
        <v>9819</v>
      </c>
      <c r="C4901" t="s">
        <v>9820</v>
      </c>
      <c r="D4901">
        <v>3.3988670000000001</v>
      </c>
      <c r="E4901">
        <v>3.4003142999999998</v>
      </c>
      <c r="F4901">
        <v>3.2843710000000002</v>
      </c>
      <c r="G4901">
        <v>3.4024852999999999</v>
      </c>
      <c r="H4901">
        <v>3.3520596</v>
      </c>
      <c r="I4901">
        <v>3.3671937000000001</v>
      </c>
      <c r="J4901">
        <v>3.4395913</v>
      </c>
      <c r="K4901">
        <v>3.4133087999999998</v>
      </c>
      <c r="L4901">
        <v>3.4053800000000001</v>
      </c>
      <c r="M4901">
        <v>3.4079600000000001</v>
      </c>
      <c r="N4901">
        <v>3.4180492999999998</v>
      </c>
      <c r="O4901">
        <v>40.548000000000002</v>
      </c>
      <c r="P4901">
        <v>41.927</v>
      </c>
      <c r="Q4901">
        <v>39.997</v>
      </c>
      <c r="R4901">
        <v>41.64</v>
      </c>
      <c r="S4901">
        <v>3.3625265999999998</v>
      </c>
      <c r="T4901">
        <v>3.4090506999999999</v>
      </c>
      <c r="U4901">
        <v>16.896535</v>
      </c>
      <c r="V4901">
        <f>(SUM($U$2:U4901))*1.04148/3600</f>
        <v>25.44264940472555</v>
      </c>
      <c r="W4901">
        <f t="shared" si="456"/>
        <v>3.7726979307698665</v>
      </c>
      <c r="X4901">
        <f t="shared" si="457"/>
        <v>3.4395913</v>
      </c>
      <c r="Y4901">
        <f t="shared" si="458"/>
        <v>3.3893198153846162</v>
      </c>
      <c r="Z4901">
        <f t="shared" si="459"/>
        <v>3.2843710000000002</v>
      </c>
      <c r="AA4901">
        <f t="shared" si="460"/>
        <v>44.061157600000008</v>
      </c>
      <c r="AB4901">
        <f t="shared" si="461"/>
        <v>41.927</v>
      </c>
    </row>
    <row r="4902" spans="1:28" x14ac:dyDescent="0.25">
      <c r="A4902">
        <v>4901</v>
      </c>
      <c r="B4902" t="s">
        <v>9821</v>
      </c>
      <c r="C4902" t="s">
        <v>9822</v>
      </c>
      <c r="D4902">
        <v>3.3986258</v>
      </c>
      <c r="E4902">
        <v>3.4000416000000002</v>
      </c>
      <c r="F4902">
        <v>3.2835844000000001</v>
      </c>
      <c r="G4902">
        <v>3.4021916999999999</v>
      </c>
      <c r="H4902">
        <v>3.3515038000000001</v>
      </c>
      <c r="I4902">
        <v>3.3667007999999998</v>
      </c>
      <c r="J4902">
        <v>3.4394445</v>
      </c>
      <c r="K4902">
        <v>3.413141</v>
      </c>
      <c r="L4902">
        <v>3.4051178000000002</v>
      </c>
      <c r="M4902">
        <v>3.4076873000000001</v>
      </c>
      <c r="N4902">
        <v>3.4178709999999999</v>
      </c>
      <c r="O4902">
        <v>40.548999999999999</v>
      </c>
      <c r="P4902">
        <v>41.930999999999997</v>
      </c>
      <c r="Q4902">
        <v>39.999000000000002</v>
      </c>
      <c r="R4902">
        <v>41.642000000000003</v>
      </c>
      <c r="S4902">
        <v>3.3620546</v>
      </c>
      <c r="T4902">
        <v>3.4088305000000001</v>
      </c>
      <c r="U4902">
        <v>16.894445999999999</v>
      </c>
      <c r="V4902">
        <f>(SUM($U$2:U4902))*1.04148/3600</f>
        <v>25.447536967953351</v>
      </c>
      <c r="W4902">
        <f t="shared" si="456"/>
        <v>3.7542125515303653</v>
      </c>
      <c r="X4902">
        <f t="shared" si="457"/>
        <v>3.4394445</v>
      </c>
      <c r="Y4902">
        <f t="shared" si="458"/>
        <v>3.3889842153846153</v>
      </c>
      <c r="Z4902">
        <f t="shared" si="459"/>
        <v>3.2835844000000001</v>
      </c>
      <c r="AA4902">
        <f t="shared" si="460"/>
        <v>44.056794799999999</v>
      </c>
      <c r="AB4902">
        <f t="shared" si="461"/>
        <v>41.930999999999997</v>
      </c>
    </row>
    <row r="4903" spans="1:28" x14ac:dyDescent="0.25">
      <c r="A4903">
        <v>4902</v>
      </c>
      <c r="B4903" t="s">
        <v>9823</v>
      </c>
      <c r="C4903" t="s">
        <v>9824</v>
      </c>
      <c r="D4903">
        <v>3.3983740999999998</v>
      </c>
      <c r="E4903">
        <v>3.3997899</v>
      </c>
      <c r="F4903">
        <v>3.2827978</v>
      </c>
      <c r="G4903">
        <v>3.4018665000000001</v>
      </c>
      <c r="H4903">
        <v>3.3509479</v>
      </c>
      <c r="I4903">
        <v>3.3662078000000002</v>
      </c>
      <c r="J4903">
        <v>3.4393186</v>
      </c>
      <c r="K4903">
        <v>3.4129521999999999</v>
      </c>
      <c r="L4903">
        <v>3.4048451000000002</v>
      </c>
      <c r="M4903">
        <v>3.4073831000000001</v>
      </c>
      <c r="N4903">
        <v>3.4176926999999999</v>
      </c>
      <c r="O4903">
        <v>40.551000000000002</v>
      </c>
      <c r="P4903">
        <v>41.933999999999997</v>
      </c>
      <c r="Q4903">
        <v>40.002000000000002</v>
      </c>
      <c r="R4903">
        <v>41.645000000000003</v>
      </c>
      <c r="S4903">
        <v>3.3615721999999999</v>
      </c>
      <c r="T4903">
        <v>3.4086102</v>
      </c>
      <c r="U4903">
        <v>16.892589000000001</v>
      </c>
      <c r="V4903">
        <f>(SUM($U$2:U4903))*1.04148/3600</f>
        <v>25.452423993951051</v>
      </c>
      <c r="W4903">
        <f t="shared" si="456"/>
        <v>3.7357292041627157</v>
      </c>
      <c r="X4903">
        <f t="shared" si="457"/>
        <v>3.4393186</v>
      </c>
      <c r="Y4903">
        <f t="shared" si="458"/>
        <v>3.3886429307692301</v>
      </c>
      <c r="Z4903">
        <f t="shared" si="459"/>
        <v>3.2827978</v>
      </c>
      <c r="AA4903">
        <f t="shared" si="460"/>
        <v>44.052358099999992</v>
      </c>
      <c r="AB4903">
        <f t="shared" si="461"/>
        <v>41.933999999999997</v>
      </c>
    </row>
    <row r="4904" spans="1:28" x14ac:dyDescent="0.25">
      <c r="A4904">
        <v>4903</v>
      </c>
      <c r="B4904" t="s">
        <v>9825</v>
      </c>
      <c r="C4904" t="s">
        <v>9826</v>
      </c>
      <c r="D4904">
        <v>3.3981224000000001</v>
      </c>
      <c r="E4904">
        <v>3.3995172</v>
      </c>
      <c r="F4904">
        <v>3.2820008000000001</v>
      </c>
      <c r="G4904">
        <v>3.4015414000000002</v>
      </c>
      <c r="H4904">
        <v>3.3503710999999998</v>
      </c>
      <c r="I4904">
        <v>3.3657043999999998</v>
      </c>
      <c r="J4904">
        <v>3.4391718</v>
      </c>
      <c r="K4904">
        <v>3.4127738999999999</v>
      </c>
      <c r="L4904">
        <v>3.4045934</v>
      </c>
      <c r="M4904">
        <v>3.4070999999999998</v>
      </c>
      <c r="N4904">
        <v>3.4175144</v>
      </c>
      <c r="O4904">
        <v>40.552</v>
      </c>
      <c r="P4904">
        <v>41.938000000000002</v>
      </c>
      <c r="Q4904">
        <v>40.003999999999998</v>
      </c>
      <c r="R4904">
        <v>41.646999999999998</v>
      </c>
      <c r="S4904">
        <v>3.3610897999999998</v>
      </c>
      <c r="T4904">
        <v>3.4083899999999998</v>
      </c>
      <c r="U4904">
        <v>16.891048000000001</v>
      </c>
      <c r="V4904">
        <f>(SUM($U$2:U4904))*1.04148/3600</f>
        <v>25.457310574137448</v>
      </c>
      <c r="W4904">
        <f t="shared" si="456"/>
        <v>3.7172475429095191</v>
      </c>
      <c r="X4904">
        <f t="shared" si="457"/>
        <v>3.4391718</v>
      </c>
      <c r="Y4904">
        <f t="shared" si="458"/>
        <v>3.3882992769230773</v>
      </c>
      <c r="Z4904">
        <f t="shared" si="459"/>
        <v>3.2820008000000001</v>
      </c>
      <c r="AA4904">
        <f t="shared" si="460"/>
        <v>44.047890600000002</v>
      </c>
      <c r="AB4904">
        <f t="shared" si="461"/>
        <v>41.938000000000002</v>
      </c>
    </row>
    <row r="4905" spans="1:28" x14ac:dyDescent="0.25">
      <c r="A4905">
        <v>4904</v>
      </c>
      <c r="B4905" t="s">
        <v>9827</v>
      </c>
      <c r="C4905" t="s">
        <v>9828</v>
      </c>
      <c r="D4905">
        <v>3.3978497000000001</v>
      </c>
      <c r="E4905">
        <v>3.3992445999999998</v>
      </c>
      <c r="F4905">
        <v>3.2811932000000001</v>
      </c>
      <c r="G4905">
        <v>3.4012163000000002</v>
      </c>
      <c r="H4905">
        <v>3.3498152000000001</v>
      </c>
      <c r="I4905">
        <v>3.3651800000000001</v>
      </c>
      <c r="J4905">
        <v>3.4390459999999998</v>
      </c>
      <c r="K4905">
        <v>3.4125956</v>
      </c>
      <c r="L4905">
        <v>3.4043207</v>
      </c>
      <c r="M4905">
        <v>3.4068063</v>
      </c>
      <c r="N4905">
        <v>3.4173466000000001</v>
      </c>
      <c r="O4905">
        <v>40.554000000000002</v>
      </c>
      <c r="P4905">
        <v>41.942</v>
      </c>
      <c r="Q4905">
        <v>40.008000000000003</v>
      </c>
      <c r="R4905">
        <v>41.649000000000001</v>
      </c>
      <c r="S4905">
        <v>3.3606072999999999</v>
      </c>
      <c r="T4905">
        <v>3.4081697000000002</v>
      </c>
      <c r="U4905">
        <v>16.889423000000001</v>
      </c>
      <c r="V4905">
        <f>(SUM($U$2:U4905))*1.04148/3600</f>
        <v>25.462196684211353</v>
      </c>
      <c r="W4905">
        <f t="shared" si="456"/>
        <v>3.6987676596809349</v>
      </c>
      <c r="X4905">
        <f t="shared" si="457"/>
        <v>3.4390459999999998</v>
      </c>
      <c r="Y4905">
        <f t="shared" si="458"/>
        <v>3.3879531692307694</v>
      </c>
      <c r="Z4905">
        <f t="shared" si="459"/>
        <v>3.2811932000000001</v>
      </c>
      <c r="AA4905">
        <f t="shared" si="460"/>
        <v>44.043391200000002</v>
      </c>
      <c r="AB4905">
        <f t="shared" si="461"/>
        <v>41.942</v>
      </c>
    </row>
    <row r="4906" spans="1:28" x14ac:dyDescent="0.25">
      <c r="A4906">
        <v>4905</v>
      </c>
      <c r="B4906" t="s">
        <v>9829</v>
      </c>
      <c r="C4906" t="s">
        <v>9830</v>
      </c>
      <c r="D4906">
        <v>3.3975875000000002</v>
      </c>
      <c r="E4906">
        <v>3.3989824</v>
      </c>
      <c r="F4906">
        <v>3.2803855999999998</v>
      </c>
      <c r="G4906">
        <v>3.4008911999999998</v>
      </c>
      <c r="H4906">
        <v>3.3492278999999998</v>
      </c>
      <c r="I4906">
        <v>3.3646766000000001</v>
      </c>
      <c r="J4906">
        <v>3.4388885999999999</v>
      </c>
      <c r="K4906">
        <v>3.4124173</v>
      </c>
      <c r="L4906">
        <v>3.4040270000000001</v>
      </c>
      <c r="M4906">
        <v>3.4065126000000001</v>
      </c>
      <c r="N4906">
        <v>3.4171787999999998</v>
      </c>
      <c r="O4906">
        <v>40.555</v>
      </c>
      <c r="P4906">
        <v>41.945999999999998</v>
      </c>
      <c r="Q4906">
        <v>40.011000000000003</v>
      </c>
      <c r="R4906">
        <v>41.651000000000003</v>
      </c>
      <c r="S4906">
        <v>3.3601144000000001</v>
      </c>
      <c r="T4906">
        <v>3.4079495</v>
      </c>
      <c r="U4906">
        <v>16.887671000000001</v>
      </c>
      <c r="V4906">
        <f>(SUM($U$2:U4906))*1.04148/3600</f>
        <v>25.467082287431655</v>
      </c>
      <c r="W4906">
        <f t="shared" si="456"/>
        <v>3.6802896934364653</v>
      </c>
      <c r="X4906">
        <f t="shared" si="457"/>
        <v>3.4388885999999999</v>
      </c>
      <c r="Y4906">
        <f t="shared" si="458"/>
        <v>3.3876030307692306</v>
      </c>
      <c r="Z4906">
        <f t="shared" si="459"/>
        <v>3.2803855999999998</v>
      </c>
      <c r="AA4906">
        <f t="shared" si="460"/>
        <v>44.038839400000001</v>
      </c>
      <c r="AB4906">
        <f t="shared" si="461"/>
        <v>41.945999999999998</v>
      </c>
    </row>
    <row r="4907" spans="1:28" x14ac:dyDescent="0.25">
      <c r="A4907">
        <v>4906</v>
      </c>
      <c r="B4907" t="s">
        <v>9831</v>
      </c>
      <c r="C4907" t="s">
        <v>9832</v>
      </c>
      <c r="D4907">
        <v>3.3973358</v>
      </c>
      <c r="E4907">
        <v>3.3987202000000001</v>
      </c>
      <c r="F4907">
        <v>3.2795990000000002</v>
      </c>
      <c r="G4907">
        <v>3.4005765000000001</v>
      </c>
      <c r="H4907">
        <v>3.3486720000000001</v>
      </c>
      <c r="I4907">
        <v>3.3641732000000002</v>
      </c>
      <c r="J4907">
        <v>3.4387523</v>
      </c>
      <c r="K4907">
        <v>3.4122284999999999</v>
      </c>
      <c r="L4907">
        <v>3.4037647999999998</v>
      </c>
      <c r="M4907">
        <v>3.4062190000000001</v>
      </c>
      <c r="N4907">
        <v>3.4170004999999999</v>
      </c>
      <c r="O4907">
        <v>40.557000000000002</v>
      </c>
      <c r="P4907">
        <v>41.95</v>
      </c>
      <c r="Q4907">
        <v>40.012999999999998</v>
      </c>
      <c r="R4907">
        <v>41.652999999999999</v>
      </c>
      <c r="S4907">
        <v>3.3596319000000001</v>
      </c>
      <c r="T4907">
        <v>3.4077082999999999</v>
      </c>
      <c r="U4907">
        <v>16.885244</v>
      </c>
      <c r="V4907">
        <f>(SUM($U$2:U4907))*1.04148/3600</f>
        <v>25.471967188520853</v>
      </c>
      <c r="W4907">
        <f t="shared" si="456"/>
        <v>3.6618143827401934</v>
      </c>
      <c r="X4907">
        <f t="shared" si="457"/>
        <v>3.4387523</v>
      </c>
      <c r="Y4907">
        <f t="shared" si="458"/>
        <v>3.387260153846154</v>
      </c>
      <c r="Z4907">
        <f t="shared" si="459"/>
        <v>3.2795990000000002</v>
      </c>
      <c r="AA4907">
        <f t="shared" si="460"/>
        <v>44.034382000000001</v>
      </c>
      <c r="AB4907">
        <f t="shared" si="461"/>
        <v>41.95</v>
      </c>
    </row>
    <row r="4908" spans="1:28" x14ac:dyDescent="0.25">
      <c r="A4908">
        <v>4907</v>
      </c>
      <c r="B4908" t="s">
        <v>9833</v>
      </c>
      <c r="C4908" t="s">
        <v>9834</v>
      </c>
      <c r="D4908">
        <v>3.3970736000000001</v>
      </c>
      <c r="E4908">
        <v>3.3984580000000002</v>
      </c>
      <c r="F4908">
        <v>3.2787809999999999</v>
      </c>
      <c r="G4908">
        <v>3.4002303999999999</v>
      </c>
      <c r="H4908">
        <v>3.3480951999999999</v>
      </c>
      <c r="I4908">
        <v>3.3636697999999998</v>
      </c>
      <c r="J4908">
        <v>3.4386055</v>
      </c>
      <c r="K4908">
        <v>3.4120396999999998</v>
      </c>
      <c r="L4908">
        <v>3.4035025999999999</v>
      </c>
      <c r="M4908">
        <v>3.4059043999999998</v>
      </c>
      <c r="N4908">
        <v>3.4168327000000001</v>
      </c>
      <c r="O4908">
        <v>40.558999999999997</v>
      </c>
      <c r="P4908">
        <v>41.954000000000001</v>
      </c>
      <c r="Q4908">
        <v>40.015999999999998</v>
      </c>
      <c r="R4908">
        <v>41.655999999999999</v>
      </c>
      <c r="S4908">
        <v>3.3591495</v>
      </c>
      <c r="T4908">
        <v>3.4074985</v>
      </c>
      <c r="U4908">
        <v>16.883261000000001</v>
      </c>
      <c r="V4908">
        <f>(SUM($U$2:U4908))*1.04148/3600</f>
        <v>25.476851515928153</v>
      </c>
      <c r="W4908">
        <f t="shared" si="456"/>
        <v>3.6433412417810613</v>
      </c>
      <c r="X4908">
        <f t="shared" si="457"/>
        <v>3.4386055</v>
      </c>
      <c r="Y4908">
        <f t="shared" si="458"/>
        <v>3.3869108384615387</v>
      </c>
      <c r="Z4908">
        <f t="shared" si="459"/>
        <v>3.2787809999999999</v>
      </c>
      <c r="AA4908">
        <f t="shared" si="460"/>
        <v>44.029840900000004</v>
      </c>
      <c r="AB4908">
        <f t="shared" si="461"/>
        <v>41.954000000000001</v>
      </c>
    </row>
    <row r="4909" spans="1:28" x14ac:dyDescent="0.25">
      <c r="A4909">
        <v>4908</v>
      </c>
      <c r="B4909" t="s">
        <v>9835</v>
      </c>
      <c r="C4909" t="s">
        <v>9836</v>
      </c>
      <c r="D4909">
        <v>3.3968009000000001</v>
      </c>
      <c r="E4909">
        <v>3.3981748000000001</v>
      </c>
      <c r="F4909">
        <v>3.2779734</v>
      </c>
      <c r="G4909">
        <v>3.3999158</v>
      </c>
      <c r="H4909">
        <v>3.3475183999999998</v>
      </c>
      <c r="I4909">
        <v>3.3631454000000001</v>
      </c>
      <c r="J4909">
        <v>3.4384586000000001</v>
      </c>
      <c r="K4909">
        <v>3.4118615000000001</v>
      </c>
      <c r="L4909">
        <v>3.4032195000000001</v>
      </c>
      <c r="M4909">
        <v>3.4056001999999999</v>
      </c>
      <c r="N4909">
        <v>3.4166439</v>
      </c>
      <c r="O4909">
        <v>40.561</v>
      </c>
      <c r="P4909">
        <v>41.957000000000001</v>
      </c>
      <c r="Q4909">
        <v>40.018999999999998</v>
      </c>
      <c r="R4909">
        <v>41.658000000000001</v>
      </c>
      <c r="S4909">
        <v>3.3586566000000002</v>
      </c>
      <c r="T4909">
        <v>3.4072678000000001</v>
      </c>
      <c r="U4909">
        <v>16.881170999999998</v>
      </c>
      <c r="V4909">
        <f>(SUM($U$2:U4909))*1.04148/3600</f>
        <v>25.481735238698452</v>
      </c>
      <c r="W4909">
        <f t="shared" si="456"/>
        <v>3.6248703876351644</v>
      </c>
      <c r="X4909">
        <f t="shared" si="457"/>
        <v>3.4384586000000001</v>
      </c>
      <c r="Y4909">
        <f t="shared" si="458"/>
        <v>3.3865566769230773</v>
      </c>
      <c r="Z4909">
        <f t="shared" si="459"/>
        <v>3.2779734</v>
      </c>
      <c r="AA4909">
        <f t="shared" si="460"/>
        <v>44.025236800000002</v>
      </c>
      <c r="AB4909">
        <f t="shared" si="461"/>
        <v>41.957000000000001</v>
      </c>
    </row>
    <row r="4910" spans="1:28" x14ac:dyDescent="0.25">
      <c r="A4910">
        <v>4909</v>
      </c>
      <c r="B4910" t="s">
        <v>9837</v>
      </c>
      <c r="C4910" t="s">
        <v>9838</v>
      </c>
      <c r="D4910">
        <v>3.3965282000000001</v>
      </c>
      <c r="E4910">
        <v>3.3979021</v>
      </c>
      <c r="F4910">
        <v>3.2771764000000001</v>
      </c>
      <c r="G4910">
        <v>3.3995801999999999</v>
      </c>
      <c r="H4910">
        <v>3.3469519999999999</v>
      </c>
      <c r="I4910">
        <v>3.3626315</v>
      </c>
      <c r="J4910">
        <v>3.4383222999999998</v>
      </c>
      <c r="K4910">
        <v>3.4116621999999999</v>
      </c>
      <c r="L4910">
        <v>3.4029573000000002</v>
      </c>
      <c r="M4910">
        <v>3.4052961000000002</v>
      </c>
      <c r="N4910">
        <v>3.4164656</v>
      </c>
      <c r="O4910">
        <v>40.561999999999998</v>
      </c>
      <c r="P4910">
        <v>41.96</v>
      </c>
      <c r="Q4910">
        <v>40.021999999999998</v>
      </c>
      <c r="R4910">
        <v>41.66</v>
      </c>
      <c r="S4910">
        <v>3.3581531999999998</v>
      </c>
      <c r="T4910">
        <v>3.4070475</v>
      </c>
      <c r="U4910">
        <v>16.879694000000001</v>
      </c>
      <c r="V4910">
        <f>(SUM($U$2:U4910))*1.04148/3600</f>
        <v>25.486618534172656</v>
      </c>
      <c r="W4910">
        <f t="shared" si="456"/>
        <v>3.6064011495768704</v>
      </c>
      <c r="X4910">
        <f t="shared" si="457"/>
        <v>3.4383222999999998</v>
      </c>
      <c r="Y4910">
        <f t="shared" si="458"/>
        <v>3.3862057384615381</v>
      </c>
      <c r="Z4910">
        <f t="shared" si="459"/>
        <v>3.2771764000000001</v>
      </c>
      <c r="AA4910">
        <f t="shared" si="460"/>
        <v>44.020674599999992</v>
      </c>
      <c r="AB4910">
        <f t="shared" si="461"/>
        <v>41.96</v>
      </c>
    </row>
    <row r="4911" spans="1:28" x14ac:dyDescent="0.25">
      <c r="A4911">
        <v>4910</v>
      </c>
      <c r="B4911" t="s">
        <v>9839</v>
      </c>
      <c r="C4911" t="s">
        <v>9840</v>
      </c>
      <c r="D4911">
        <v>3.3962555000000001</v>
      </c>
      <c r="E4911">
        <v>3.3976399000000002</v>
      </c>
      <c r="F4911">
        <v>3.2763477999999999</v>
      </c>
      <c r="G4911">
        <v>3.3992341000000001</v>
      </c>
      <c r="H4911">
        <v>3.3463752000000002</v>
      </c>
      <c r="I4911">
        <v>3.3621070999999998</v>
      </c>
      <c r="J4911">
        <v>3.4381754999999998</v>
      </c>
      <c r="K4911">
        <v>3.4114734000000002</v>
      </c>
      <c r="L4911">
        <v>3.4026741</v>
      </c>
      <c r="M4911">
        <v>3.4049919000000002</v>
      </c>
      <c r="N4911">
        <v>3.4162978000000002</v>
      </c>
      <c r="O4911">
        <v>40.564</v>
      </c>
      <c r="P4911">
        <v>41.963000000000001</v>
      </c>
      <c r="Q4911">
        <v>40.024999999999999</v>
      </c>
      <c r="R4911">
        <v>41.661999999999999</v>
      </c>
      <c r="S4911">
        <v>3.3576602000000002</v>
      </c>
      <c r="T4911">
        <v>3.4067853000000001</v>
      </c>
      <c r="U4911">
        <v>16.87809</v>
      </c>
      <c r="V4911">
        <f>(SUM($U$2:U4911))*1.04148/3600</f>
        <v>25.491501365609651</v>
      </c>
      <c r="W4911">
        <f t="shared" si="456"/>
        <v>3.5879336665657062</v>
      </c>
      <c r="X4911">
        <f t="shared" si="457"/>
        <v>3.4381754999999998</v>
      </c>
      <c r="Y4911">
        <f t="shared" si="458"/>
        <v>3.3858475230769232</v>
      </c>
      <c r="Z4911">
        <f t="shared" si="459"/>
        <v>3.2763477999999999</v>
      </c>
      <c r="AA4911">
        <f t="shared" si="460"/>
        <v>44.0160178</v>
      </c>
      <c r="AB4911">
        <f t="shared" si="461"/>
        <v>41.963000000000001</v>
      </c>
    </row>
    <row r="4912" spans="1:28" x14ac:dyDescent="0.25">
      <c r="A4912">
        <v>4911</v>
      </c>
      <c r="B4912" t="s">
        <v>9841</v>
      </c>
      <c r="C4912" t="s">
        <v>9842</v>
      </c>
      <c r="D4912">
        <v>3.3959933000000002</v>
      </c>
      <c r="E4912">
        <v>3.3973358</v>
      </c>
      <c r="F4912">
        <v>3.2755298000000002</v>
      </c>
      <c r="G4912">
        <v>3.3989194</v>
      </c>
      <c r="H4912">
        <v>3.3457878999999999</v>
      </c>
      <c r="I4912">
        <v>3.3615721999999999</v>
      </c>
      <c r="J4912">
        <v>3.4380495999999998</v>
      </c>
      <c r="K4912">
        <v>3.4112950999999998</v>
      </c>
      <c r="L4912">
        <v>3.4023804000000002</v>
      </c>
      <c r="M4912">
        <v>3.4046668000000002</v>
      </c>
      <c r="N4912">
        <v>3.4161090000000001</v>
      </c>
      <c r="O4912">
        <v>40.564999999999998</v>
      </c>
      <c r="P4912">
        <v>41.965000000000003</v>
      </c>
      <c r="Q4912">
        <v>40.027999999999999</v>
      </c>
      <c r="R4912">
        <v>41.664999999999999</v>
      </c>
      <c r="S4912">
        <v>3.3571778000000001</v>
      </c>
      <c r="T4912">
        <v>3.4065756</v>
      </c>
      <c r="U4912">
        <v>16.876528</v>
      </c>
      <c r="V4912">
        <f>(SUM($U$2:U4912))*1.04148/3600</f>
        <v>25.496383745160053</v>
      </c>
      <c r="W4912">
        <f t="shared" si="456"/>
        <v>3.5694678926465047</v>
      </c>
      <c r="X4912">
        <f t="shared" si="457"/>
        <v>3.4380495999999998</v>
      </c>
      <c r="Y4912">
        <f t="shared" si="458"/>
        <v>3.3854917461538463</v>
      </c>
      <c r="Z4912">
        <f t="shared" si="459"/>
        <v>3.2755298000000002</v>
      </c>
      <c r="AA4912">
        <f t="shared" si="460"/>
        <v>44.011392700000002</v>
      </c>
      <c r="AB4912">
        <f t="shared" si="461"/>
        <v>41.965000000000003</v>
      </c>
    </row>
    <row r="4913" spans="1:28" x14ac:dyDescent="0.25">
      <c r="A4913">
        <v>4912</v>
      </c>
      <c r="B4913" t="s">
        <v>9843</v>
      </c>
      <c r="C4913" t="s">
        <v>9844</v>
      </c>
      <c r="D4913">
        <v>3.3957206000000002</v>
      </c>
      <c r="E4913">
        <v>3.3970736000000001</v>
      </c>
      <c r="F4913">
        <v>3.2747221999999998</v>
      </c>
      <c r="G4913">
        <v>3.3985628999999999</v>
      </c>
      <c r="H4913">
        <v>3.3452006000000001</v>
      </c>
      <c r="I4913">
        <v>3.3610582999999998</v>
      </c>
      <c r="J4913">
        <v>3.4379132999999999</v>
      </c>
      <c r="K4913">
        <v>3.4111167999999998</v>
      </c>
      <c r="L4913">
        <v>3.4021287</v>
      </c>
      <c r="M4913">
        <v>3.4043521000000001</v>
      </c>
      <c r="N4913">
        <v>3.4159098000000001</v>
      </c>
      <c r="O4913">
        <v>40.567</v>
      </c>
      <c r="P4913">
        <v>41.966999999999999</v>
      </c>
      <c r="Q4913">
        <v>40.030999999999999</v>
      </c>
      <c r="R4913">
        <v>41.667000000000002</v>
      </c>
      <c r="S4913">
        <v>3.3566639</v>
      </c>
      <c r="T4913">
        <v>3.4063238999999998</v>
      </c>
      <c r="U4913">
        <v>16.874945</v>
      </c>
      <c r="V4913">
        <f>(SUM($U$2:U4913))*1.04148/3600</f>
        <v>25.501265666748555</v>
      </c>
      <c r="W4913">
        <f t="shared" si="456"/>
        <v>3.5510038507968429</v>
      </c>
      <c r="X4913">
        <f t="shared" si="457"/>
        <v>3.4379132999999999</v>
      </c>
      <c r="Y4913">
        <f t="shared" si="458"/>
        <v>3.3851343615384617</v>
      </c>
      <c r="Z4913">
        <f t="shared" si="459"/>
        <v>3.2747221999999998</v>
      </c>
      <c r="AA4913">
        <f t="shared" si="460"/>
        <v>44.006746700000001</v>
      </c>
      <c r="AB4913">
        <f t="shared" si="461"/>
        <v>41.966999999999999</v>
      </c>
    </row>
    <row r="4914" spans="1:28" x14ac:dyDescent="0.25">
      <c r="A4914">
        <v>4913</v>
      </c>
      <c r="B4914" t="s">
        <v>9845</v>
      </c>
      <c r="C4914" t="s">
        <v>9846</v>
      </c>
      <c r="D4914">
        <v>3.395448</v>
      </c>
      <c r="E4914">
        <v>3.3968009000000001</v>
      </c>
      <c r="F4914">
        <v>3.2738832000000002</v>
      </c>
      <c r="G4914">
        <v>3.3982272</v>
      </c>
      <c r="H4914">
        <v>3.3446132</v>
      </c>
      <c r="I4914">
        <v>3.3605128999999998</v>
      </c>
      <c r="J4914">
        <v>3.4377664000000001</v>
      </c>
      <c r="K4914">
        <v>3.4109384999999999</v>
      </c>
      <c r="L4914">
        <v>3.4018141000000002</v>
      </c>
      <c r="M4914">
        <v>3.4040270000000001</v>
      </c>
      <c r="N4914">
        <v>3.4157524000000001</v>
      </c>
      <c r="O4914">
        <v>40.567999999999998</v>
      </c>
      <c r="P4914">
        <v>41.968000000000004</v>
      </c>
      <c r="Q4914">
        <v>40.033000000000001</v>
      </c>
      <c r="R4914">
        <v>41.668999999999997</v>
      </c>
      <c r="S4914">
        <v>3.35615</v>
      </c>
      <c r="T4914">
        <v>3.4061140999999999</v>
      </c>
      <c r="U4914">
        <v>16.873108999999999</v>
      </c>
      <c r="V4914">
        <f>(SUM($U$2:U4914))*1.04148/3600</f>
        <v>25.50614705718225</v>
      </c>
      <c r="W4914">
        <f t="shared" si="456"/>
        <v>3.5325418178415089</v>
      </c>
      <c r="X4914">
        <f t="shared" si="457"/>
        <v>3.4377664000000001</v>
      </c>
      <c r="Y4914">
        <f t="shared" si="458"/>
        <v>3.384772915384616</v>
      </c>
      <c r="Z4914">
        <f t="shared" si="459"/>
        <v>3.2738832000000002</v>
      </c>
      <c r="AA4914">
        <f t="shared" si="460"/>
        <v>44.002047900000008</v>
      </c>
      <c r="AB4914">
        <f t="shared" si="461"/>
        <v>41.968000000000004</v>
      </c>
    </row>
    <row r="4915" spans="1:28" x14ac:dyDescent="0.25">
      <c r="A4915">
        <v>4914</v>
      </c>
      <c r="B4915" t="s">
        <v>9847</v>
      </c>
      <c r="C4915" t="s">
        <v>9848</v>
      </c>
      <c r="D4915">
        <v>3.3951543000000002</v>
      </c>
      <c r="E4915">
        <v>3.3965282000000001</v>
      </c>
      <c r="F4915">
        <v>3.2730546</v>
      </c>
      <c r="G4915">
        <v>3.3978811000000002</v>
      </c>
      <c r="H4915">
        <v>3.3440154</v>
      </c>
      <c r="I4915">
        <v>3.3599990000000002</v>
      </c>
      <c r="J4915">
        <v>3.4376300999999998</v>
      </c>
      <c r="K4915">
        <v>3.4107183000000001</v>
      </c>
      <c r="L4915">
        <v>3.4015518999999999</v>
      </c>
      <c r="M4915">
        <v>3.4037123999999999</v>
      </c>
      <c r="N4915">
        <v>3.4155636999999999</v>
      </c>
      <c r="O4915">
        <v>40.569000000000003</v>
      </c>
      <c r="P4915">
        <v>41.97</v>
      </c>
      <c r="Q4915">
        <v>40.034999999999997</v>
      </c>
      <c r="R4915">
        <v>41.670999999999999</v>
      </c>
      <c r="S4915">
        <v>3.3556466</v>
      </c>
      <c r="T4915">
        <v>3.4058624000000002</v>
      </c>
      <c r="U4915">
        <v>16.871801000000001</v>
      </c>
      <c r="V4915">
        <f>(SUM($U$2:U4915))*1.04148/3600</f>
        <v>25.511028069211552</v>
      </c>
      <c r="W4915">
        <f t="shared" si="456"/>
        <v>3.5140812160592168</v>
      </c>
      <c r="X4915">
        <f t="shared" si="457"/>
        <v>3.4376300999999998</v>
      </c>
      <c r="Y4915">
        <f t="shared" si="458"/>
        <v>3.3844090769230766</v>
      </c>
      <c r="Z4915">
        <f t="shared" si="459"/>
        <v>3.2730546</v>
      </c>
      <c r="AA4915">
        <f t="shared" si="460"/>
        <v>43.997317999999993</v>
      </c>
      <c r="AB4915">
        <f t="shared" si="461"/>
        <v>41.97</v>
      </c>
    </row>
    <row r="4916" spans="1:28" x14ac:dyDescent="0.25">
      <c r="A4916">
        <v>4915</v>
      </c>
      <c r="B4916" t="s">
        <v>9849</v>
      </c>
      <c r="C4916" t="s">
        <v>9850</v>
      </c>
      <c r="D4916">
        <v>3.3948920999999999</v>
      </c>
      <c r="E4916">
        <v>3.3962346000000001</v>
      </c>
      <c r="F4916">
        <v>3.2722156</v>
      </c>
      <c r="G4916">
        <v>3.3975455000000001</v>
      </c>
      <c r="H4916">
        <v>3.3434070999999999</v>
      </c>
      <c r="I4916">
        <v>3.3594431999999999</v>
      </c>
      <c r="J4916">
        <v>3.4374832999999998</v>
      </c>
      <c r="K4916">
        <v>3.4105295</v>
      </c>
      <c r="L4916">
        <v>3.4012791999999998</v>
      </c>
      <c r="M4916">
        <v>3.4033768000000002</v>
      </c>
      <c r="N4916">
        <v>3.4153749000000002</v>
      </c>
      <c r="O4916">
        <v>40.57</v>
      </c>
      <c r="P4916">
        <v>41.972000000000001</v>
      </c>
      <c r="Q4916">
        <v>40.037999999999997</v>
      </c>
      <c r="R4916">
        <v>41.671999999999997</v>
      </c>
      <c r="S4916">
        <v>3.3551115999999999</v>
      </c>
      <c r="T4916">
        <v>3.4056422</v>
      </c>
      <c r="U4916">
        <v>16.870598000000001</v>
      </c>
      <c r="V4916">
        <f>(SUM($U$2:U4916))*1.04148/3600</f>
        <v>25.515908733212946</v>
      </c>
      <c r="W4916">
        <f t="shared" si="456"/>
        <v>3.4956219305622684</v>
      </c>
      <c r="X4916">
        <f t="shared" si="457"/>
        <v>3.4374832999999998</v>
      </c>
      <c r="Y4916">
        <f t="shared" si="458"/>
        <v>3.3840412000000009</v>
      </c>
      <c r="Z4916">
        <f t="shared" si="459"/>
        <v>3.2722156</v>
      </c>
      <c r="AA4916">
        <f t="shared" si="460"/>
        <v>43.992535600000011</v>
      </c>
      <c r="AB4916">
        <f t="shared" si="461"/>
        <v>41.972000000000001</v>
      </c>
    </row>
    <row r="4917" spans="1:28" x14ac:dyDescent="0.25">
      <c r="A4917">
        <v>4916</v>
      </c>
      <c r="B4917" t="s">
        <v>9851</v>
      </c>
      <c r="C4917" t="s">
        <v>9852</v>
      </c>
      <c r="D4917">
        <v>3.3945984</v>
      </c>
      <c r="E4917">
        <v>3.3959408999999998</v>
      </c>
      <c r="F4917">
        <v>3.2713766</v>
      </c>
      <c r="G4917">
        <v>3.3971889000000002</v>
      </c>
      <c r="H4917">
        <v>3.3428092999999999</v>
      </c>
      <c r="I4917">
        <v>3.3589083</v>
      </c>
      <c r="J4917">
        <v>3.4373155</v>
      </c>
      <c r="K4917">
        <v>3.4103406999999999</v>
      </c>
      <c r="L4917">
        <v>3.4009855</v>
      </c>
      <c r="M4917">
        <v>3.4030412000000001</v>
      </c>
      <c r="N4917">
        <v>3.4151965999999998</v>
      </c>
      <c r="O4917">
        <v>40.570999999999998</v>
      </c>
      <c r="P4917">
        <v>41.972999999999999</v>
      </c>
      <c r="Q4917">
        <v>40.04</v>
      </c>
      <c r="R4917">
        <v>41.673999999999999</v>
      </c>
      <c r="S4917">
        <v>3.3546187000000001</v>
      </c>
      <c r="T4917">
        <v>3.4054009000000001</v>
      </c>
      <c r="U4917">
        <v>16.86853</v>
      </c>
      <c r="V4917">
        <f>(SUM($U$2:U4917))*1.04148/3600</f>
        <v>25.52078879894195</v>
      </c>
      <c r="W4917">
        <f t="shared" si="456"/>
        <v>3.477164907806793</v>
      </c>
      <c r="X4917">
        <f t="shared" si="457"/>
        <v>3.4373155</v>
      </c>
      <c r="Y4917">
        <f t="shared" si="458"/>
        <v>3.3836708846153849</v>
      </c>
      <c r="Z4917">
        <f t="shared" si="459"/>
        <v>3.2713766</v>
      </c>
      <c r="AA4917">
        <f t="shared" si="460"/>
        <v>43.987721500000006</v>
      </c>
      <c r="AB4917">
        <f t="shared" si="461"/>
        <v>41.972999999999999</v>
      </c>
    </row>
    <row r="4918" spans="1:28" x14ac:dyDescent="0.25">
      <c r="A4918">
        <v>4917</v>
      </c>
      <c r="B4918" t="s">
        <v>9853</v>
      </c>
      <c r="C4918" t="s">
        <v>9854</v>
      </c>
      <c r="D4918">
        <v>3.3943153000000001</v>
      </c>
      <c r="E4918">
        <v>3.3956577000000001</v>
      </c>
      <c r="F4918">
        <v>3.2705375000000001</v>
      </c>
      <c r="G4918">
        <v>3.3968427999999999</v>
      </c>
      <c r="H4918">
        <v>3.342222</v>
      </c>
      <c r="I4918">
        <v>3.3583628999999999</v>
      </c>
      <c r="J4918">
        <v>3.4371896</v>
      </c>
      <c r="K4918">
        <v>3.4101414000000001</v>
      </c>
      <c r="L4918">
        <v>3.4006919</v>
      </c>
      <c r="M4918">
        <v>3.4027370000000001</v>
      </c>
      <c r="N4918">
        <v>3.4150078000000001</v>
      </c>
      <c r="O4918">
        <v>40.570999999999998</v>
      </c>
      <c r="P4918">
        <v>41.975999999999999</v>
      </c>
      <c r="Q4918">
        <v>40.042000000000002</v>
      </c>
      <c r="R4918">
        <v>41.674999999999997</v>
      </c>
      <c r="S4918">
        <v>3.3540838000000002</v>
      </c>
      <c r="T4918">
        <v>3.4051491999999999</v>
      </c>
      <c r="U4918">
        <v>16.866356</v>
      </c>
      <c r="V4918">
        <f>(SUM($U$2:U4918))*1.04148/3600</f>
        <v>25.525668235732748</v>
      </c>
      <c r="W4918">
        <f t="shared" si="456"/>
        <v>3.4587102637747673</v>
      </c>
      <c r="X4918">
        <f t="shared" si="457"/>
        <v>3.4371896</v>
      </c>
      <c r="Y4918">
        <f t="shared" si="458"/>
        <v>3.3833029923076916</v>
      </c>
      <c r="Z4918">
        <f t="shared" si="459"/>
        <v>3.2705375000000001</v>
      </c>
      <c r="AA4918">
        <f t="shared" si="460"/>
        <v>43.982938899999994</v>
      </c>
      <c r="AB4918">
        <f t="shared" si="461"/>
        <v>41.975999999999999</v>
      </c>
    </row>
    <row r="4919" spans="1:28" x14ac:dyDescent="0.25">
      <c r="A4919">
        <v>4918</v>
      </c>
      <c r="B4919" t="s">
        <v>9855</v>
      </c>
      <c r="C4919" t="s">
        <v>9856</v>
      </c>
      <c r="D4919">
        <v>3.3940321</v>
      </c>
      <c r="E4919">
        <v>3.3953641000000001</v>
      </c>
      <c r="F4919">
        <v>3.2697090000000002</v>
      </c>
      <c r="G4919">
        <v>3.3964758000000002</v>
      </c>
      <c r="H4919">
        <v>3.3416242</v>
      </c>
      <c r="I4919">
        <v>3.357828</v>
      </c>
      <c r="J4919">
        <v>3.4370322999999998</v>
      </c>
      <c r="K4919">
        <v>3.4099631000000001</v>
      </c>
      <c r="L4919">
        <v>3.4004192</v>
      </c>
      <c r="M4919">
        <v>3.4024014</v>
      </c>
      <c r="N4919">
        <v>3.4148084999999999</v>
      </c>
      <c r="O4919">
        <v>40.570999999999998</v>
      </c>
      <c r="P4919">
        <v>41.978999999999999</v>
      </c>
      <c r="Q4919">
        <v>40.045000000000002</v>
      </c>
      <c r="R4919">
        <v>41.677</v>
      </c>
      <c r="S4919">
        <v>3.3535699000000001</v>
      </c>
      <c r="T4919">
        <v>3.4049079999999998</v>
      </c>
      <c r="U4919">
        <v>16.864118999999999</v>
      </c>
      <c r="V4919">
        <f>(SUM($U$2:U4919))*1.04148/3600</f>
        <v>25.53054702535945</v>
      </c>
      <c r="W4919">
        <f t="shared" si="456"/>
        <v>3.4402580673988017</v>
      </c>
      <c r="X4919">
        <f t="shared" si="457"/>
        <v>3.4370322999999998</v>
      </c>
      <c r="Y4919">
        <f t="shared" si="458"/>
        <v>3.3829335076923073</v>
      </c>
      <c r="Z4919">
        <f t="shared" si="459"/>
        <v>3.2697090000000002</v>
      </c>
      <c r="AA4919">
        <f t="shared" si="460"/>
        <v>43.978135599999995</v>
      </c>
      <c r="AB4919">
        <f t="shared" si="461"/>
        <v>41.978999999999999</v>
      </c>
    </row>
    <row r="4920" spans="1:28" x14ac:dyDescent="0.25">
      <c r="A4920">
        <v>4919</v>
      </c>
      <c r="B4920" t="s">
        <v>9857</v>
      </c>
      <c r="C4920" t="s">
        <v>9858</v>
      </c>
      <c r="D4920">
        <v>3.3937384000000002</v>
      </c>
      <c r="E4920">
        <v>3.3950914000000001</v>
      </c>
      <c r="F4920">
        <v>3.2688595</v>
      </c>
      <c r="G4920">
        <v>3.3961191999999998</v>
      </c>
      <c r="H4920">
        <v>3.3410158999999999</v>
      </c>
      <c r="I4920">
        <v>3.3572722000000002</v>
      </c>
      <c r="J4920">
        <v>3.436896</v>
      </c>
      <c r="K4920">
        <v>3.4097639000000002</v>
      </c>
      <c r="L4920">
        <v>3.4001150999999998</v>
      </c>
      <c r="M4920">
        <v>3.4020552999999998</v>
      </c>
      <c r="N4920">
        <v>3.4146407000000001</v>
      </c>
      <c r="O4920">
        <v>40.570999999999998</v>
      </c>
      <c r="P4920">
        <v>41.981999999999999</v>
      </c>
      <c r="Q4920">
        <v>40.046999999999997</v>
      </c>
      <c r="R4920">
        <v>41.677999999999997</v>
      </c>
      <c r="S4920">
        <v>3.353056</v>
      </c>
      <c r="T4920">
        <v>3.4046563000000001</v>
      </c>
      <c r="U4920">
        <v>16.862220000000001</v>
      </c>
      <c r="V4920">
        <f>(SUM($U$2:U4920))*1.04148/3600</f>
        <v>25.535425265605451</v>
      </c>
      <c r="W4920">
        <f t="shared" si="456"/>
        <v>3.4218079488497883</v>
      </c>
      <c r="X4920">
        <f t="shared" si="457"/>
        <v>3.436896</v>
      </c>
      <c r="Y4920">
        <f t="shared" si="458"/>
        <v>3.3825599923076926</v>
      </c>
      <c r="Z4920">
        <f t="shared" si="459"/>
        <v>3.2688595</v>
      </c>
      <c r="AA4920">
        <f t="shared" si="460"/>
        <v>43.973279900000001</v>
      </c>
      <c r="AB4920">
        <f t="shared" si="461"/>
        <v>41.981999999999999</v>
      </c>
    </row>
    <row r="4921" spans="1:28" x14ac:dyDescent="0.25">
      <c r="A4921">
        <v>4920</v>
      </c>
      <c r="B4921" t="s">
        <v>9859</v>
      </c>
      <c r="C4921" t="s">
        <v>9860</v>
      </c>
      <c r="D4921">
        <v>3.3934658</v>
      </c>
      <c r="E4921">
        <v>3.3947976999999998</v>
      </c>
      <c r="F4921">
        <v>3.2680205</v>
      </c>
      <c r="G4921">
        <v>3.3957625999999999</v>
      </c>
      <c r="H4921">
        <v>3.3404286000000001</v>
      </c>
      <c r="I4921">
        <v>3.3567268000000001</v>
      </c>
      <c r="J4921">
        <v>3.4367700999999999</v>
      </c>
      <c r="K4921">
        <v>3.4095751000000001</v>
      </c>
      <c r="L4921">
        <v>3.3998214</v>
      </c>
      <c r="M4921">
        <v>3.4017197000000001</v>
      </c>
      <c r="N4921">
        <v>3.4144728999999998</v>
      </c>
      <c r="O4921">
        <v>40.572000000000003</v>
      </c>
      <c r="P4921">
        <v>41.984000000000002</v>
      </c>
      <c r="Q4921">
        <v>40.049999999999997</v>
      </c>
      <c r="R4921">
        <v>41.679000000000002</v>
      </c>
      <c r="S4921">
        <v>3.3525315999999998</v>
      </c>
      <c r="T4921">
        <v>3.4044256000000002</v>
      </c>
      <c r="U4921">
        <v>16.860320000000002</v>
      </c>
      <c r="V4921">
        <f>(SUM($U$2:U4921))*1.04148/3600</f>
        <v>25.540302956181453</v>
      </c>
      <c r="W4921">
        <f t="shared" si="456"/>
        <v>3.4033599092218862</v>
      </c>
      <c r="X4921">
        <f t="shared" si="457"/>
        <v>3.4367700999999999</v>
      </c>
      <c r="Y4921">
        <f t="shared" si="458"/>
        <v>3.3821937230769232</v>
      </c>
      <c r="Z4921">
        <f t="shared" si="459"/>
        <v>3.2680205</v>
      </c>
      <c r="AA4921">
        <f t="shared" si="460"/>
        <v>43.968518400000001</v>
      </c>
      <c r="AB4921">
        <f t="shared" si="461"/>
        <v>41.984000000000002</v>
      </c>
    </row>
    <row r="4922" spans="1:28" x14ac:dyDescent="0.25">
      <c r="A4922">
        <v>4921</v>
      </c>
      <c r="B4922" t="s">
        <v>9861</v>
      </c>
      <c r="C4922" t="s">
        <v>9862</v>
      </c>
      <c r="D4922">
        <v>3.3931510999999999</v>
      </c>
      <c r="E4922">
        <v>3.3945145000000001</v>
      </c>
      <c r="F4922">
        <v>3.2671814000000001</v>
      </c>
      <c r="G4922">
        <v>3.3953954999999998</v>
      </c>
      <c r="H4922">
        <v>3.3398097999999998</v>
      </c>
      <c r="I4922">
        <v>3.3561814000000001</v>
      </c>
      <c r="J4922">
        <v>3.4366232999999999</v>
      </c>
      <c r="K4922">
        <v>3.4093757999999998</v>
      </c>
      <c r="L4922">
        <v>3.3995381999999998</v>
      </c>
      <c r="M4922">
        <v>3.4013631000000002</v>
      </c>
      <c r="N4922">
        <v>3.4142632000000002</v>
      </c>
      <c r="O4922">
        <v>40.572000000000003</v>
      </c>
      <c r="P4922">
        <v>41.985999999999997</v>
      </c>
      <c r="Q4922">
        <v>40.052</v>
      </c>
      <c r="R4922">
        <v>41.680999999999997</v>
      </c>
      <c r="S4922">
        <v>3.3519966999999999</v>
      </c>
      <c r="T4922">
        <v>3.4041842999999998</v>
      </c>
      <c r="U4922">
        <v>16.858737000000001</v>
      </c>
      <c r="V4922">
        <f>(SUM($U$2:U4922))*1.04148/3600</f>
        <v>25.545180188795555</v>
      </c>
      <c r="W4922">
        <f t="shared" si="456"/>
        <v>3.3849136016635235</v>
      </c>
      <c r="X4922">
        <f t="shared" si="457"/>
        <v>3.4366232999999999</v>
      </c>
      <c r="Y4922">
        <f t="shared" si="458"/>
        <v>3.3818137153846148</v>
      </c>
      <c r="Z4922">
        <f t="shared" si="459"/>
        <v>3.2671814000000001</v>
      </c>
      <c r="AA4922">
        <f t="shared" si="460"/>
        <v>43.963578299999995</v>
      </c>
      <c r="AB4922">
        <f t="shared" si="461"/>
        <v>41.985999999999997</v>
      </c>
    </row>
    <row r="4923" spans="1:28" x14ac:dyDescent="0.25">
      <c r="A4923">
        <v>4922</v>
      </c>
      <c r="B4923" t="s">
        <v>9863</v>
      </c>
      <c r="C4923" t="s">
        <v>9864</v>
      </c>
      <c r="D4923">
        <v>3.3928574999999999</v>
      </c>
      <c r="E4923">
        <v>3.3942104</v>
      </c>
      <c r="F4923">
        <v>3.2663424000000001</v>
      </c>
      <c r="G4923">
        <v>3.3950284000000002</v>
      </c>
      <c r="H4923">
        <v>3.3392119999999998</v>
      </c>
      <c r="I4923">
        <v>3.3556256000000002</v>
      </c>
      <c r="J4923">
        <v>3.4364659999999998</v>
      </c>
      <c r="K4923">
        <v>3.4091661000000002</v>
      </c>
      <c r="L4923">
        <v>3.3992341000000001</v>
      </c>
      <c r="M4923">
        <v>3.401017</v>
      </c>
      <c r="N4923">
        <v>3.4140953999999999</v>
      </c>
      <c r="O4923">
        <v>40.572000000000003</v>
      </c>
      <c r="P4923">
        <v>41.988</v>
      </c>
      <c r="Q4923">
        <v>40.054000000000002</v>
      </c>
      <c r="R4923">
        <v>41.682000000000002</v>
      </c>
      <c r="S4923">
        <v>3.3514723000000002</v>
      </c>
      <c r="T4923">
        <v>3.4039221</v>
      </c>
      <c r="U4923">
        <v>16.85669</v>
      </c>
      <c r="V4923">
        <f>(SUM($U$2:U4923))*1.04148/3600</f>
        <v>25.550056829212554</v>
      </c>
      <c r="W4923">
        <f t="shared" si="456"/>
        <v>3.3664695338691368</v>
      </c>
      <c r="X4923">
        <f t="shared" si="457"/>
        <v>3.4364659999999998</v>
      </c>
      <c r="Y4923">
        <f t="shared" si="458"/>
        <v>3.381434561538462</v>
      </c>
      <c r="Z4923">
        <f t="shared" si="459"/>
        <v>3.2663424000000001</v>
      </c>
      <c r="AA4923">
        <f t="shared" si="460"/>
        <v>43.958649300000005</v>
      </c>
      <c r="AB4923">
        <f t="shared" si="461"/>
        <v>41.988</v>
      </c>
    </row>
    <row r="4924" spans="1:28" x14ac:dyDescent="0.25">
      <c r="A4924">
        <v>4923</v>
      </c>
      <c r="B4924" t="s">
        <v>9865</v>
      </c>
      <c r="C4924" t="s">
        <v>9866</v>
      </c>
      <c r="D4924">
        <v>3.3925532999999999</v>
      </c>
      <c r="E4924">
        <v>3.3939062</v>
      </c>
      <c r="F4924">
        <v>3.2654719000000001</v>
      </c>
      <c r="G4924">
        <v>3.3946508999999998</v>
      </c>
      <c r="H4924">
        <v>3.3386037000000002</v>
      </c>
      <c r="I4924">
        <v>3.3550591000000001</v>
      </c>
      <c r="J4924">
        <v>3.4363400999999998</v>
      </c>
      <c r="K4924">
        <v>3.4089562999999998</v>
      </c>
      <c r="L4924">
        <v>3.3989403999999999</v>
      </c>
      <c r="M4924">
        <v>3.4006813999999999</v>
      </c>
      <c r="N4924">
        <v>3.4139065999999998</v>
      </c>
      <c r="O4924">
        <v>40.573</v>
      </c>
      <c r="P4924">
        <v>41.991</v>
      </c>
      <c r="Q4924">
        <v>40.055999999999997</v>
      </c>
      <c r="R4924">
        <v>41.683999999999997</v>
      </c>
      <c r="S4924">
        <v>3.3509373999999998</v>
      </c>
      <c r="T4924">
        <v>3.4036914</v>
      </c>
      <c r="U4924">
        <v>16.855107</v>
      </c>
      <c r="V4924">
        <f>(SUM($U$2:U4924))*1.04148/3600</f>
        <v>25.55493301166765</v>
      </c>
      <c r="W4924">
        <f t="shared" si="456"/>
        <v>3.3480271981443037</v>
      </c>
      <c r="X4924">
        <f t="shared" si="457"/>
        <v>3.4363400999999998</v>
      </c>
      <c r="Y4924">
        <f t="shared" si="458"/>
        <v>3.3810537461538459</v>
      </c>
      <c r="Z4924">
        <f t="shared" si="459"/>
        <v>3.2654719000000001</v>
      </c>
      <c r="AA4924">
        <f t="shared" si="460"/>
        <v>43.953698699999997</v>
      </c>
      <c r="AB4924">
        <f t="shared" si="461"/>
        <v>41.991</v>
      </c>
    </row>
    <row r="4925" spans="1:28" x14ac:dyDescent="0.25">
      <c r="A4925">
        <v>4924</v>
      </c>
      <c r="B4925" t="s">
        <v>9867</v>
      </c>
      <c r="C4925" t="s">
        <v>9868</v>
      </c>
      <c r="D4925">
        <v>3.3922596999999999</v>
      </c>
      <c r="E4925">
        <v>3.3936126</v>
      </c>
      <c r="F4925">
        <v>3.2646223999999999</v>
      </c>
      <c r="G4925">
        <v>3.3943048</v>
      </c>
      <c r="H4925">
        <v>3.3379848999999999</v>
      </c>
      <c r="I4925">
        <v>3.3545033000000002</v>
      </c>
      <c r="J4925">
        <v>3.4361723</v>
      </c>
      <c r="K4925">
        <v>3.4087675000000002</v>
      </c>
      <c r="L4925">
        <v>3.3986467999999999</v>
      </c>
      <c r="M4925">
        <v>3.4003353000000001</v>
      </c>
      <c r="N4925">
        <v>3.4137073</v>
      </c>
      <c r="O4925">
        <v>40.573999999999998</v>
      </c>
      <c r="P4925">
        <v>41.993000000000002</v>
      </c>
      <c r="Q4925">
        <v>40.058999999999997</v>
      </c>
      <c r="R4925">
        <v>41.685000000000002</v>
      </c>
      <c r="S4925">
        <v>3.3504339999999999</v>
      </c>
      <c r="T4925">
        <v>3.4034292000000002</v>
      </c>
      <c r="U4925">
        <v>16.853017999999999</v>
      </c>
      <c r="V4925">
        <f>(SUM($U$2:U4925))*1.04148/3600</f>
        <v>25.559808589775052</v>
      </c>
      <c r="W4925">
        <f t="shared" si="456"/>
        <v>3.329587148138506</v>
      </c>
      <c r="X4925">
        <f t="shared" si="457"/>
        <v>3.4361723</v>
      </c>
      <c r="Y4925">
        <f t="shared" si="458"/>
        <v>3.3806753923076922</v>
      </c>
      <c r="Z4925">
        <f t="shared" si="459"/>
        <v>3.2646223999999999</v>
      </c>
      <c r="AA4925">
        <f t="shared" si="460"/>
        <v>43.9487801</v>
      </c>
      <c r="AB4925">
        <f t="shared" si="461"/>
        <v>41.993000000000002</v>
      </c>
    </row>
    <row r="4926" spans="1:28" x14ac:dyDescent="0.25">
      <c r="A4926">
        <v>4925</v>
      </c>
      <c r="B4926" t="s">
        <v>9869</v>
      </c>
      <c r="C4926" t="s">
        <v>9870</v>
      </c>
      <c r="D4926">
        <v>3.391966</v>
      </c>
      <c r="E4926">
        <v>3.3933189000000001</v>
      </c>
      <c r="F4926">
        <v>3.2637624000000001</v>
      </c>
      <c r="G4926">
        <v>3.3939062</v>
      </c>
      <c r="H4926">
        <v>3.3373765999999998</v>
      </c>
      <c r="I4926">
        <v>3.3539474</v>
      </c>
      <c r="J4926">
        <v>3.4360358999999998</v>
      </c>
      <c r="K4926">
        <v>3.4085787999999999</v>
      </c>
      <c r="L4926">
        <v>3.3983425999999999</v>
      </c>
      <c r="M4926">
        <v>3.3999787000000001</v>
      </c>
      <c r="N4926">
        <v>3.4135080000000002</v>
      </c>
      <c r="O4926">
        <v>40.575000000000003</v>
      </c>
      <c r="P4926">
        <v>41.997</v>
      </c>
      <c r="Q4926">
        <v>40.06</v>
      </c>
      <c r="R4926">
        <v>41.686999999999998</v>
      </c>
      <c r="S4926">
        <v>3.3498781000000002</v>
      </c>
      <c r="T4926">
        <v>3.4031565000000001</v>
      </c>
      <c r="U4926">
        <v>16.850950000000001</v>
      </c>
      <c r="V4926">
        <f>(SUM($U$2:U4926))*1.04148/3600</f>
        <v>25.56468356961005</v>
      </c>
      <c r="W4926">
        <f t="shared" si="456"/>
        <v>3.3111493608742348</v>
      </c>
      <c r="X4926">
        <f t="shared" si="457"/>
        <v>3.4360358999999998</v>
      </c>
      <c r="Y4926">
        <f t="shared" si="458"/>
        <v>3.3802889307692308</v>
      </c>
      <c r="Z4926">
        <f t="shared" si="459"/>
        <v>3.2637624000000001</v>
      </c>
      <c r="AA4926">
        <f t="shared" si="460"/>
        <v>43.943756100000002</v>
      </c>
      <c r="AB4926">
        <f t="shared" si="461"/>
        <v>41.997</v>
      </c>
    </row>
    <row r="4927" spans="1:28" x14ac:dyDescent="0.25">
      <c r="A4927">
        <v>4926</v>
      </c>
      <c r="B4927" t="s">
        <v>9871</v>
      </c>
      <c r="C4927" t="s">
        <v>9872</v>
      </c>
      <c r="D4927">
        <v>3.3916514000000002</v>
      </c>
      <c r="E4927">
        <v>3.3930042999999999</v>
      </c>
      <c r="F4927">
        <v>3.2629024000000002</v>
      </c>
      <c r="G4927">
        <v>3.3935705999999999</v>
      </c>
      <c r="H4927">
        <v>3.3367474000000001</v>
      </c>
      <c r="I4927">
        <v>3.3533916000000001</v>
      </c>
      <c r="J4927">
        <v>3.4359101000000001</v>
      </c>
      <c r="K4927">
        <v>3.408369</v>
      </c>
      <c r="L4927">
        <v>3.3980594000000002</v>
      </c>
      <c r="M4927">
        <v>3.3996116000000001</v>
      </c>
      <c r="N4927">
        <v>3.4133192999999999</v>
      </c>
      <c r="O4927">
        <v>40.576999999999998</v>
      </c>
      <c r="P4927">
        <v>41.999000000000002</v>
      </c>
      <c r="Q4927">
        <v>40.063000000000002</v>
      </c>
      <c r="R4927">
        <v>41.689</v>
      </c>
      <c r="S4927">
        <v>3.3493328</v>
      </c>
      <c r="T4927">
        <v>3.4029257999999998</v>
      </c>
      <c r="U4927">
        <v>16.849135</v>
      </c>
      <c r="V4927">
        <f>(SUM($U$2:U4927))*1.04148/3600</f>
        <v>25.569558024365545</v>
      </c>
      <c r="W4927">
        <f t="shared" si="456"/>
        <v>3.2927135595267285</v>
      </c>
      <c r="X4927">
        <f t="shared" si="457"/>
        <v>3.4359101000000001</v>
      </c>
      <c r="Y4927">
        <f t="shared" si="458"/>
        <v>3.3799073615384616</v>
      </c>
      <c r="Z4927">
        <f t="shared" si="459"/>
        <v>3.2629024000000002</v>
      </c>
      <c r="AA4927">
        <f t="shared" si="460"/>
        <v>43.9387957</v>
      </c>
      <c r="AB4927">
        <f t="shared" si="461"/>
        <v>41.999000000000002</v>
      </c>
    </row>
    <row r="4928" spans="1:28" x14ac:dyDescent="0.25">
      <c r="A4928">
        <v>4927</v>
      </c>
      <c r="B4928" t="s">
        <v>9873</v>
      </c>
      <c r="C4928" t="s">
        <v>9874</v>
      </c>
      <c r="D4928">
        <v>3.3913471999999998</v>
      </c>
      <c r="E4928">
        <v>3.3927106</v>
      </c>
      <c r="F4928">
        <v>3.2620319000000002</v>
      </c>
      <c r="G4928">
        <v>3.3931721000000001</v>
      </c>
      <c r="H4928">
        <v>3.3361391</v>
      </c>
      <c r="I4928">
        <v>3.3528147000000001</v>
      </c>
      <c r="J4928">
        <v>3.4357633000000001</v>
      </c>
      <c r="K4928">
        <v>3.4081697000000002</v>
      </c>
      <c r="L4928">
        <v>3.3977553</v>
      </c>
      <c r="M4928">
        <v>3.3992551</v>
      </c>
      <c r="N4928">
        <v>3.4131515000000001</v>
      </c>
      <c r="O4928">
        <v>40.578000000000003</v>
      </c>
      <c r="P4928">
        <v>42.000999999999998</v>
      </c>
      <c r="Q4928">
        <v>40.064999999999998</v>
      </c>
      <c r="R4928">
        <v>41.691000000000003</v>
      </c>
      <c r="S4928">
        <v>3.3487874</v>
      </c>
      <c r="T4928">
        <v>3.4026635999999999</v>
      </c>
      <c r="U4928">
        <v>16.847214999999998</v>
      </c>
      <c r="V4928">
        <f>(SUM($U$2:U4928))*1.04148/3600</f>
        <v>25.574431923665049</v>
      </c>
      <c r="W4928">
        <f t="shared" si="456"/>
        <v>3.2742798589836832</v>
      </c>
      <c r="X4928">
        <f t="shared" si="457"/>
        <v>3.4357633000000001</v>
      </c>
      <c r="Y4928">
        <f t="shared" si="458"/>
        <v>3.3795201153846151</v>
      </c>
      <c r="Z4928">
        <f t="shared" si="459"/>
        <v>3.2620319000000002</v>
      </c>
      <c r="AA4928">
        <f t="shared" si="460"/>
        <v>43.933761499999996</v>
      </c>
      <c r="AB4928">
        <f t="shared" si="461"/>
        <v>42.000999999999998</v>
      </c>
    </row>
    <row r="4929" spans="1:28" x14ac:dyDescent="0.25">
      <c r="A4929">
        <v>4928</v>
      </c>
      <c r="B4929" t="s">
        <v>9875</v>
      </c>
      <c r="C4929" t="s">
        <v>9876</v>
      </c>
      <c r="D4929">
        <v>3.3910431000000001</v>
      </c>
      <c r="E4929">
        <v>3.3924064999999999</v>
      </c>
      <c r="F4929">
        <v>3.2611718999999999</v>
      </c>
      <c r="G4929">
        <v>3.3927944999999999</v>
      </c>
      <c r="H4929">
        <v>3.3355307999999999</v>
      </c>
      <c r="I4929">
        <v>3.3522588999999998</v>
      </c>
      <c r="J4929">
        <v>3.4356163999999998</v>
      </c>
      <c r="K4929">
        <v>3.4079704999999998</v>
      </c>
      <c r="L4929">
        <v>3.3974616000000002</v>
      </c>
      <c r="M4929">
        <v>3.3988985</v>
      </c>
      <c r="N4929">
        <v>3.4129417000000002</v>
      </c>
      <c r="O4929">
        <v>40.579000000000001</v>
      </c>
      <c r="P4929">
        <v>42.003</v>
      </c>
      <c r="Q4929">
        <v>40.067</v>
      </c>
      <c r="R4929">
        <v>41.692999999999998</v>
      </c>
      <c r="S4929">
        <v>3.3482525000000001</v>
      </c>
      <c r="T4929">
        <v>3.4024014</v>
      </c>
      <c r="U4929">
        <v>16.845210000000002</v>
      </c>
      <c r="V4929">
        <f>(SUM($U$2:U4929))*1.04148/3600</f>
        <v>25.57930524291805</v>
      </c>
      <c r="W4929">
        <f t="shared" si="456"/>
        <v>3.2558483522495143</v>
      </c>
      <c r="X4929">
        <f t="shared" si="457"/>
        <v>3.4356163999999998</v>
      </c>
      <c r="Y4929">
        <f t="shared" si="458"/>
        <v>3.3791344846153848</v>
      </c>
      <c r="Z4929">
        <f t="shared" si="459"/>
        <v>3.2611718999999999</v>
      </c>
      <c r="AA4929">
        <f t="shared" si="460"/>
        <v>43.928748300000002</v>
      </c>
      <c r="AB4929">
        <f t="shared" si="461"/>
        <v>42.003</v>
      </c>
    </row>
    <row r="4930" spans="1:28" x14ac:dyDescent="0.25">
      <c r="A4930">
        <v>4929</v>
      </c>
      <c r="B4930" t="s">
        <v>9877</v>
      </c>
      <c r="C4930" t="s">
        <v>9878</v>
      </c>
      <c r="D4930">
        <v>3.3907284</v>
      </c>
      <c r="E4930">
        <v>3.3920918000000002</v>
      </c>
      <c r="F4930">
        <v>3.2603119</v>
      </c>
      <c r="G4930">
        <v>3.3924064999999999</v>
      </c>
      <c r="H4930">
        <v>3.3348909999999998</v>
      </c>
      <c r="I4930">
        <v>3.3516716</v>
      </c>
      <c r="J4930">
        <v>3.4355011000000002</v>
      </c>
      <c r="K4930">
        <v>3.4077502000000002</v>
      </c>
      <c r="L4930">
        <v>3.3971680000000002</v>
      </c>
      <c r="M4930">
        <v>3.3985419000000001</v>
      </c>
      <c r="N4930">
        <v>3.4127529000000001</v>
      </c>
      <c r="O4930">
        <v>40.581000000000003</v>
      </c>
      <c r="P4930">
        <v>42.003999999999998</v>
      </c>
      <c r="Q4930">
        <v>40.069000000000003</v>
      </c>
      <c r="R4930">
        <v>41.695</v>
      </c>
      <c r="S4930">
        <v>3.3476862000000001</v>
      </c>
      <c r="T4930">
        <v>3.4021392000000001</v>
      </c>
      <c r="U4930">
        <v>16.843267999999998</v>
      </c>
      <c r="V4930">
        <f>(SUM($U$2:U4930))*1.04148/3600</f>
        <v>25.584178000350448</v>
      </c>
      <c r="W4930">
        <f t="shared" si="456"/>
        <v>3.2374189703915701</v>
      </c>
      <c r="X4930">
        <f t="shared" si="457"/>
        <v>3.4355011000000002</v>
      </c>
      <c r="Y4930">
        <f t="shared" si="458"/>
        <v>3.3787415923076924</v>
      </c>
      <c r="Z4930">
        <f t="shared" si="459"/>
        <v>3.2603119</v>
      </c>
      <c r="AA4930">
        <f t="shared" si="460"/>
        <v>43.9236407</v>
      </c>
      <c r="AB4930">
        <f t="shared" si="461"/>
        <v>42.003999999999998</v>
      </c>
    </row>
    <row r="4931" spans="1:28" x14ac:dyDescent="0.25">
      <c r="A4931">
        <v>4930</v>
      </c>
      <c r="B4931" t="s">
        <v>9879</v>
      </c>
      <c r="C4931" t="s">
        <v>9880</v>
      </c>
      <c r="D4931">
        <v>3.3904138000000001</v>
      </c>
      <c r="E4931">
        <v>3.3917771999999999</v>
      </c>
      <c r="F4931">
        <v>3.2594414</v>
      </c>
      <c r="G4931">
        <v>3.3920289000000001</v>
      </c>
      <c r="H4931">
        <v>3.3342512000000002</v>
      </c>
      <c r="I4931">
        <v>3.3511052000000001</v>
      </c>
      <c r="J4931">
        <v>3.4353332999999999</v>
      </c>
      <c r="K4931">
        <v>3.4075614000000001</v>
      </c>
      <c r="L4931">
        <v>3.3968533000000001</v>
      </c>
      <c r="M4931">
        <v>3.3981748000000001</v>
      </c>
      <c r="N4931">
        <v>3.4125641</v>
      </c>
      <c r="O4931">
        <v>40.582999999999998</v>
      </c>
      <c r="P4931">
        <v>42.005000000000003</v>
      </c>
      <c r="Q4931">
        <v>40.07</v>
      </c>
      <c r="R4931">
        <v>41.697000000000003</v>
      </c>
      <c r="S4931">
        <v>3.3471408</v>
      </c>
      <c r="T4931">
        <v>3.4018769999999998</v>
      </c>
      <c r="U4931">
        <v>16.841010000000001</v>
      </c>
      <c r="V4931">
        <f>(SUM($U$2:U4931))*1.04148/3600</f>
        <v>25.58905010454345</v>
      </c>
      <c r="W4931">
        <f t="shared" ref="W4931:W4994" si="462">100*($V$5160-V4931)/$V$5160</f>
        <v>3.2189920591672365</v>
      </c>
      <c r="X4931">
        <f t="shared" ref="X4931:X4994" si="463">MAX(D4931:N4931,S4931,T4931)</f>
        <v>3.4353332999999999</v>
      </c>
      <c r="Y4931">
        <f t="shared" ref="Y4931:Y4994" si="464">AVERAGE(D4931:N4931,S4931,T4931)</f>
        <v>3.3783478769230766</v>
      </c>
      <c r="Z4931">
        <f t="shared" ref="Z4931:Z4994" si="465">MIN(D4931:N4931,S4931,T4931)</f>
        <v>3.2594414</v>
      </c>
      <c r="AA4931">
        <f t="shared" ref="AA4931:AA4994" si="466">SUM(D4931:N4931,S4931,T4931)</f>
        <v>43.918522399999993</v>
      </c>
      <c r="AB4931">
        <f t="shared" ref="AB4931:AB4994" si="467">MAX(O4931:R4931)</f>
        <v>42.005000000000003</v>
      </c>
    </row>
    <row r="4932" spans="1:28" x14ac:dyDescent="0.25">
      <c r="A4932">
        <v>4931</v>
      </c>
      <c r="B4932" t="s">
        <v>9881</v>
      </c>
      <c r="C4932" t="s">
        <v>9882</v>
      </c>
      <c r="D4932">
        <v>3.3900991999999999</v>
      </c>
      <c r="E4932">
        <v>3.3914521</v>
      </c>
      <c r="F4932">
        <v>3.2585603999999999</v>
      </c>
      <c r="G4932">
        <v>3.3916409000000001</v>
      </c>
      <c r="H4932">
        <v>3.3336534000000002</v>
      </c>
      <c r="I4932">
        <v>3.3505389000000001</v>
      </c>
      <c r="J4932">
        <v>3.4351969000000002</v>
      </c>
      <c r="K4932">
        <v>3.4073411999999998</v>
      </c>
      <c r="L4932">
        <v>3.3965386999999998</v>
      </c>
      <c r="M4932">
        <v>3.3977971999999999</v>
      </c>
      <c r="N4932">
        <v>3.4123754000000002</v>
      </c>
      <c r="O4932">
        <v>40.585000000000001</v>
      </c>
      <c r="P4932">
        <v>42.006</v>
      </c>
      <c r="Q4932">
        <v>40.072000000000003</v>
      </c>
      <c r="R4932">
        <v>41.698999999999998</v>
      </c>
      <c r="S4932">
        <v>3.3466163999999998</v>
      </c>
      <c r="T4932">
        <v>3.4016253000000001</v>
      </c>
      <c r="U4932">
        <v>16.838836000000001</v>
      </c>
      <c r="V4932">
        <f>(SUM($U$2:U4932))*1.04148/3600</f>
        <v>25.593921579798245</v>
      </c>
      <c r="W4932">
        <f t="shared" si="462"/>
        <v>3.2005675266663527</v>
      </c>
      <c r="X4932">
        <f t="shared" si="463"/>
        <v>3.4351969000000002</v>
      </c>
      <c r="Y4932">
        <f t="shared" si="464"/>
        <v>3.3779566153846163</v>
      </c>
      <c r="Z4932">
        <f t="shared" si="465"/>
        <v>3.2585603999999999</v>
      </c>
      <c r="AA4932">
        <f t="shared" si="466"/>
        <v>43.913436000000011</v>
      </c>
      <c r="AB4932">
        <f t="shared" si="467"/>
        <v>42.006</v>
      </c>
    </row>
    <row r="4933" spans="1:28" x14ac:dyDescent="0.25">
      <c r="A4933">
        <v>4932</v>
      </c>
      <c r="B4933" t="s">
        <v>9883</v>
      </c>
      <c r="C4933" t="s">
        <v>9884</v>
      </c>
      <c r="D4933">
        <v>3.3897845000000002</v>
      </c>
      <c r="E4933">
        <v>3.3911584000000001</v>
      </c>
      <c r="F4933">
        <v>3.2576898999999999</v>
      </c>
      <c r="G4933">
        <v>3.3912528000000002</v>
      </c>
      <c r="H4933">
        <v>3.3330137</v>
      </c>
      <c r="I4933">
        <v>3.3499515999999998</v>
      </c>
      <c r="J4933">
        <v>3.4350396000000001</v>
      </c>
      <c r="K4933">
        <v>3.4071419000000001</v>
      </c>
      <c r="L4933">
        <v>3.3962346000000001</v>
      </c>
      <c r="M4933">
        <v>3.3974302000000001</v>
      </c>
      <c r="N4933">
        <v>3.4121866000000001</v>
      </c>
      <c r="O4933">
        <v>40.585999999999999</v>
      </c>
      <c r="P4933">
        <v>42.006999999999998</v>
      </c>
      <c r="Q4933">
        <v>40.073</v>
      </c>
      <c r="R4933">
        <v>41.701000000000001</v>
      </c>
      <c r="S4933">
        <v>3.3460605999999999</v>
      </c>
      <c r="T4933">
        <v>3.4013631000000002</v>
      </c>
      <c r="U4933">
        <v>16.836324999999999</v>
      </c>
      <c r="V4933">
        <f>(SUM($U$2:U4933))*1.04148/3600</f>
        <v>25.598792328620746</v>
      </c>
      <c r="W4933">
        <f t="shared" si="462"/>
        <v>3.1821457416238279</v>
      </c>
      <c r="X4933">
        <f t="shared" si="463"/>
        <v>3.4350396000000001</v>
      </c>
      <c r="Y4933">
        <f t="shared" si="464"/>
        <v>3.3775621153846154</v>
      </c>
      <c r="Z4933">
        <f t="shared" si="465"/>
        <v>3.2576898999999999</v>
      </c>
      <c r="AA4933">
        <f t="shared" si="466"/>
        <v>43.908307499999999</v>
      </c>
      <c r="AB4933">
        <f t="shared" si="467"/>
        <v>42.006999999999998</v>
      </c>
    </row>
    <row r="4934" spans="1:28" x14ac:dyDescent="0.25">
      <c r="A4934">
        <v>4933</v>
      </c>
      <c r="B4934" t="s">
        <v>9885</v>
      </c>
      <c r="C4934" t="s">
        <v>9886</v>
      </c>
      <c r="D4934">
        <v>3.3894593999999998</v>
      </c>
      <c r="E4934">
        <v>3.3908333000000002</v>
      </c>
      <c r="F4934">
        <v>3.2567984999999999</v>
      </c>
      <c r="G4934">
        <v>3.3908543</v>
      </c>
      <c r="H4934">
        <v>3.3323844</v>
      </c>
      <c r="I4934">
        <v>3.3493957000000001</v>
      </c>
      <c r="J4934">
        <v>3.4349033000000002</v>
      </c>
      <c r="K4934">
        <v>3.4069425999999998</v>
      </c>
      <c r="L4934">
        <v>3.3959199</v>
      </c>
      <c r="M4934">
        <v>3.3970421000000002</v>
      </c>
      <c r="N4934">
        <v>3.4119872999999998</v>
      </c>
      <c r="O4934">
        <v>40.588000000000001</v>
      </c>
      <c r="P4934">
        <v>42.009</v>
      </c>
      <c r="Q4934">
        <v>40.073999999999998</v>
      </c>
      <c r="R4934">
        <v>41.703000000000003</v>
      </c>
      <c r="S4934">
        <v>3.3454836999999999</v>
      </c>
      <c r="T4934">
        <v>3.4010904000000002</v>
      </c>
      <c r="U4934">
        <v>16.834109000000002</v>
      </c>
      <c r="V4934">
        <f>(SUM($U$2:U4934))*1.04148/3600</f>
        <v>25.603662436354444</v>
      </c>
      <c r="W4934">
        <f t="shared" si="462"/>
        <v>3.1637263812598402</v>
      </c>
      <c r="X4934">
        <f t="shared" si="463"/>
        <v>3.4349033000000002</v>
      </c>
      <c r="Y4934">
        <f t="shared" si="464"/>
        <v>3.3771611461538464</v>
      </c>
      <c r="Z4934">
        <f t="shared" si="465"/>
        <v>3.2567984999999999</v>
      </c>
      <c r="AA4934">
        <f t="shared" si="466"/>
        <v>43.903094900000006</v>
      </c>
      <c r="AB4934">
        <f t="shared" si="467"/>
        <v>42.009</v>
      </c>
    </row>
    <row r="4935" spans="1:28" x14ac:dyDescent="0.25">
      <c r="A4935">
        <v>4934</v>
      </c>
      <c r="B4935" t="s">
        <v>9887</v>
      </c>
      <c r="C4935" t="s">
        <v>9888</v>
      </c>
      <c r="D4935">
        <v>3.3891238000000001</v>
      </c>
      <c r="E4935">
        <v>3.3905292</v>
      </c>
      <c r="F4935">
        <v>3.2558965</v>
      </c>
      <c r="G4935">
        <v>3.3904557</v>
      </c>
      <c r="H4935">
        <v>3.3317656000000002</v>
      </c>
      <c r="I4935">
        <v>3.3487874</v>
      </c>
      <c r="J4935">
        <v>3.4347669000000001</v>
      </c>
      <c r="K4935">
        <v>3.4067329000000002</v>
      </c>
      <c r="L4935">
        <v>3.3956263</v>
      </c>
      <c r="M4935">
        <v>3.3966541000000001</v>
      </c>
      <c r="N4935">
        <v>3.411788</v>
      </c>
      <c r="O4935">
        <v>40.588999999999999</v>
      </c>
      <c r="P4935">
        <v>42.01</v>
      </c>
      <c r="Q4935">
        <v>40.076000000000001</v>
      </c>
      <c r="R4935">
        <v>41.704000000000001</v>
      </c>
      <c r="S4935">
        <v>3.3449384000000002</v>
      </c>
      <c r="T4935">
        <v>3.4008281999999999</v>
      </c>
      <c r="U4935">
        <v>16.832315000000001</v>
      </c>
      <c r="V4935">
        <f>(SUM($U$2:U4935))*1.04148/3600</f>
        <v>25.608532025083949</v>
      </c>
      <c r="W4935">
        <f t="shared" si="462"/>
        <v>3.1453089838350263</v>
      </c>
      <c r="X4935">
        <f t="shared" si="463"/>
        <v>3.4347669000000001</v>
      </c>
      <c r="Y4935">
        <f t="shared" si="464"/>
        <v>3.3767610000000001</v>
      </c>
      <c r="Z4935">
        <f t="shared" si="465"/>
        <v>3.2558965</v>
      </c>
      <c r="AA4935">
        <f t="shared" si="466"/>
        <v>43.897893000000003</v>
      </c>
      <c r="AB4935">
        <f t="shared" si="467"/>
        <v>42.01</v>
      </c>
    </row>
    <row r="4936" spans="1:28" x14ac:dyDescent="0.25">
      <c r="A4936">
        <v>4935</v>
      </c>
      <c r="B4936" t="s">
        <v>9889</v>
      </c>
      <c r="C4936" t="s">
        <v>9890</v>
      </c>
      <c r="D4936">
        <v>3.3887987000000002</v>
      </c>
      <c r="E4936">
        <v>3.3902040000000002</v>
      </c>
      <c r="F4936">
        <v>3.2550154999999998</v>
      </c>
      <c r="G4936">
        <v>3.3900676999999999</v>
      </c>
      <c r="H4936">
        <v>3.3311259</v>
      </c>
      <c r="I4936">
        <v>3.3482105999999998</v>
      </c>
      <c r="J4936">
        <v>3.4346095999999999</v>
      </c>
      <c r="K4936">
        <v>3.4065230999999998</v>
      </c>
      <c r="L4936">
        <v>3.3953011000000002</v>
      </c>
      <c r="M4936">
        <v>3.3962764999999999</v>
      </c>
      <c r="N4936">
        <v>3.4115992999999998</v>
      </c>
      <c r="O4936">
        <v>40.591000000000001</v>
      </c>
      <c r="P4936">
        <v>42.01</v>
      </c>
      <c r="Q4936">
        <v>40.076999999999998</v>
      </c>
      <c r="R4936">
        <v>41.707000000000001</v>
      </c>
      <c r="S4936">
        <v>3.3443719999999999</v>
      </c>
      <c r="T4936">
        <v>3.4005345999999999</v>
      </c>
      <c r="U4936">
        <v>16.830458</v>
      </c>
      <c r="V4936">
        <f>(SUM($U$2:U4936))*1.04148/3600</f>
        <v>25.613401076583347</v>
      </c>
      <c r="W4936">
        <f t="shared" si="462"/>
        <v>3.1268936182820908</v>
      </c>
      <c r="X4936">
        <f t="shared" si="463"/>
        <v>3.4346095999999999</v>
      </c>
      <c r="Y4936">
        <f t="shared" si="464"/>
        <v>3.3763568153846157</v>
      </c>
      <c r="Z4936">
        <f t="shared" si="465"/>
        <v>3.2550154999999998</v>
      </c>
      <c r="AA4936">
        <f t="shared" si="466"/>
        <v>43.892638600000005</v>
      </c>
      <c r="AB4936">
        <f t="shared" si="467"/>
        <v>42.01</v>
      </c>
    </row>
    <row r="4937" spans="1:28" x14ac:dyDescent="0.25">
      <c r="A4937">
        <v>4936</v>
      </c>
      <c r="B4937" t="s">
        <v>9891</v>
      </c>
      <c r="C4937" t="s">
        <v>9892</v>
      </c>
      <c r="D4937">
        <v>3.3884734999999999</v>
      </c>
      <c r="E4937">
        <v>3.3898999000000001</v>
      </c>
      <c r="F4937">
        <v>3.2541345000000002</v>
      </c>
      <c r="G4937">
        <v>3.3896587</v>
      </c>
      <c r="H4937">
        <v>3.3304756000000002</v>
      </c>
      <c r="I4937">
        <v>3.3476336999999998</v>
      </c>
      <c r="J4937">
        <v>3.4344733000000001</v>
      </c>
      <c r="K4937">
        <v>3.4062923999999999</v>
      </c>
      <c r="L4937">
        <v>3.3949864999999999</v>
      </c>
      <c r="M4937">
        <v>3.3958884999999999</v>
      </c>
      <c r="N4937">
        <v>3.4113894999999999</v>
      </c>
      <c r="O4937">
        <v>40.591999999999999</v>
      </c>
      <c r="P4937">
        <v>42.011000000000003</v>
      </c>
      <c r="Q4937">
        <v>40.078000000000003</v>
      </c>
      <c r="R4937">
        <v>41.707999999999998</v>
      </c>
      <c r="S4937">
        <v>3.3438162</v>
      </c>
      <c r="T4937">
        <v>3.4002618999999998</v>
      </c>
      <c r="U4937">
        <v>16.828284</v>
      </c>
      <c r="V4937">
        <f>(SUM($U$2:U4937))*1.04148/3600</f>
        <v>25.618269499144549</v>
      </c>
      <c r="W4937">
        <f t="shared" si="462"/>
        <v>3.108480631452565</v>
      </c>
      <c r="X4937">
        <f t="shared" si="463"/>
        <v>3.4344733000000001</v>
      </c>
      <c r="Y4937">
        <f t="shared" si="464"/>
        <v>3.37595263076923</v>
      </c>
      <c r="Z4937">
        <f t="shared" si="465"/>
        <v>3.2541345000000002</v>
      </c>
      <c r="AA4937">
        <f t="shared" si="466"/>
        <v>43.887384199999993</v>
      </c>
      <c r="AB4937">
        <f t="shared" si="467"/>
        <v>42.011000000000003</v>
      </c>
    </row>
    <row r="4938" spans="1:28" x14ac:dyDescent="0.25">
      <c r="A4938">
        <v>4937</v>
      </c>
      <c r="B4938" t="s">
        <v>9893</v>
      </c>
      <c r="C4938" t="s">
        <v>9894</v>
      </c>
      <c r="D4938">
        <v>3.3881589000000001</v>
      </c>
      <c r="E4938">
        <v>3.3895537999999998</v>
      </c>
      <c r="F4938">
        <v>3.2532535999999999</v>
      </c>
      <c r="G4938">
        <v>3.3892601</v>
      </c>
      <c r="H4938">
        <v>3.3298253999999998</v>
      </c>
      <c r="I4938">
        <v>3.3470358999999998</v>
      </c>
      <c r="J4938">
        <v>3.4343263999999998</v>
      </c>
      <c r="K4938">
        <v>3.4060931000000001</v>
      </c>
      <c r="L4938">
        <v>3.3946613999999999</v>
      </c>
      <c r="M4938">
        <v>3.3954898999999998</v>
      </c>
      <c r="N4938">
        <v>3.4112007000000002</v>
      </c>
      <c r="O4938">
        <v>40.593000000000004</v>
      </c>
      <c r="P4938">
        <v>42.012999999999998</v>
      </c>
      <c r="Q4938">
        <v>40.079000000000001</v>
      </c>
      <c r="R4938">
        <v>41.71</v>
      </c>
      <c r="S4938">
        <v>3.3432287999999999</v>
      </c>
      <c r="T4938">
        <v>3.3999997</v>
      </c>
      <c r="U4938">
        <v>16.825877999999999</v>
      </c>
      <c r="V4938">
        <f>(SUM($U$2:U4938))*1.04148/3600</f>
        <v>25.623137225649948</v>
      </c>
      <c r="W4938">
        <f t="shared" si="462"/>
        <v>3.0900702771936874</v>
      </c>
      <c r="X4938">
        <f t="shared" si="463"/>
        <v>3.4343263999999998</v>
      </c>
      <c r="Y4938">
        <f t="shared" si="464"/>
        <v>3.3755452076923076</v>
      </c>
      <c r="Z4938">
        <f t="shared" si="465"/>
        <v>3.2532535999999999</v>
      </c>
      <c r="AA4938">
        <f t="shared" si="466"/>
        <v>43.8820877</v>
      </c>
      <c r="AB4938">
        <f t="shared" si="467"/>
        <v>42.012999999999998</v>
      </c>
    </row>
    <row r="4939" spans="1:28" x14ac:dyDescent="0.25">
      <c r="A4939">
        <v>4938</v>
      </c>
      <c r="B4939" t="s">
        <v>9895</v>
      </c>
      <c r="C4939" t="s">
        <v>9896</v>
      </c>
      <c r="D4939">
        <v>3.3878127999999998</v>
      </c>
      <c r="E4939">
        <v>3.3892286999999999</v>
      </c>
      <c r="F4939">
        <v>3.2523515999999999</v>
      </c>
      <c r="G4939">
        <v>3.3888615999999998</v>
      </c>
      <c r="H4939">
        <v>3.3291960999999999</v>
      </c>
      <c r="I4939">
        <v>3.3464380999999999</v>
      </c>
      <c r="J4939">
        <v>3.4341900999999999</v>
      </c>
      <c r="K4939">
        <v>3.4058834</v>
      </c>
      <c r="L4939">
        <v>3.3943572</v>
      </c>
      <c r="M4939">
        <v>3.3951123999999999</v>
      </c>
      <c r="N4939">
        <v>3.4109910000000001</v>
      </c>
      <c r="O4939">
        <v>40.594999999999999</v>
      </c>
      <c r="P4939">
        <v>42.014000000000003</v>
      </c>
      <c r="Q4939">
        <v>40.081000000000003</v>
      </c>
      <c r="R4939">
        <v>41.710999999999999</v>
      </c>
      <c r="S4939">
        <v>3.3426624999999999</v>
      </c>
      <c r="T4939">
        <v>3.3997164999999998</v>
      </c>
      <c r="U4939">
        <v>16.824000000000002</v>
      </c>
      <c r="V4939">
        <f>(SUM($U$2:U4939))*1.04148/3600</f>
        <v>25.628004408849947</v>
      </c>
      <c r="W4939">
        <f t="shared" si="462"/>
        <v>3.0716619777842116</v>
      </c>
      <c r="X4939">
        <f t="shared" si="463"/>
        <v>3.4341900999999999</v>
      </c>
      <c r="Y4939">
        <f t="shared" si="464"/>
        <v>3.3751386153846159</v>
      </c>
      <c r="Z4939">
        <f t="shared" si="465"/>
        <v>3.2523515999999999</v>
      </c>
      <c r="AA4939">
        <f t="shared" si="466"/>
        <v>43.876802000000005</v>
      </c>
      <c r="AB4939">
        <f t="shared" si="467"/>
        <v>42.014000000000003</v>
      </c>
    </row>
    <row r="4940" spans="1:28" x14ac:dyDescent="0.25">
      <c r="A4940">
        <v>4939</v>
      </c>
      <c r="B4940" t="s">
        <v>9897</v>
      </c>
      <c r="C4940" t="s">
        <v>9898</v>
      </c>
      <c r="D4940">
        <v>3.3874876999999999</v>
      </c>
      <c r="E4940">
        <v>3.3888931000000002</v>
      </c>
      <c r="F4940">
        <v>3.2514392000000001</v>
      </c>
      <c r="G4940">
        <v>3.3884420999999998</v>
      </c>
      <c r="H4940">
        <v>3.3285458999999999</v>
      </c>
      <c r="I4940">
        <v>3.3458508</v>
      </c>
      <c r="J4940">
        <v>3.4340328000000002</v>
      </c>
      <c r="K4940">
        <v>3.4056736000000001</v>
      </c>
      <c r="L4940">
        <v>3.3940426000000001</v>
      </c>
      <c r="M4940">
        <v>3.3947137999999999</v>
      </c>
      <c r="N4940">
        <v>3.4107916999999999</v>
      </c>
      <c r="O4940">
        <v>40.595999999999997</v>
      </c>
      <c r="P4940">
        <v>42.015999999999998</v>
      </c>
      <c r="Q4940">
        <v>40.082000000000001</v>
      </c>
      <c r="R4940">
        <v>41.713000000000001</v>
      </c>
      <c r="S4940">
        <v>3.3420961999999999</v>
      </c>
      <c r="T4940">
        <v>3.3994333000000001</v>
      </c>
      <c r="U4940">
        <v>16.822690999999999</v>
      </c>
      <c r="V4940">
        <f>(SUM($U$2:U4940))*1.04148/3600</f>
        <v>25.632871213356246</v>
      </c>
      <c r="W4940">
        <f t="shared" si="462"/>
        <v>3.0532551106419636</v>
      </c>
      <c r="X4940">
        <f t="shared" si="463"/>
        <v>3.4340328000000002</v>
      </c>
      <c r="Y4940">
        <f t="shared" si="464"/>
        <v>3.374726369230769</v>
      </c>
      <c r="Z4940">
        <f t="shared" si="465"/>
        <v>3.2514392000000001</v>
      </c>
      <c r="AA4940">
        <f t="shared" si="466"/>
        <v>43.871442799999997</v>
      </c>
      <c r="AB4940">
        <f t="shared" si="467"/>
        <v>42.015999999999998</v>
      </c>
    </row>
    <row r="4941" spans="1:28" x14ac:dyDescent="0.25">
      <c r="A4941">
        <v>4940</v>
      </c>
      <c r="B4941" t="s">
        <v>9899</v>
      </c>
      <c r="C4941" t="s">
        <v>9900</v>
      </c>
      <c r="D4941">
        <v>3.3871416000000001</v>
      </c>
      <c r="E4941">
        <v>3.3885573999999998</v>
      </c>
      <c r="F4941">
        <v>3.2505473</v>
      </c>
      <c r="G4941">
        <v>3.3880226000000002</v>
      </c>
      <c r="H4941">
        <v>3.3278956000000002</v>
      </c>
      <c r="I4941">
        <v>3.3452320000000002</v>
      </c>
      <c r="J4941">
        <v>3.4338858999999999</v>
      </c>
      <c r="K4941">
        <v>3.4054324</v>
      </c>
      <c r="L4941">
        <v>3.393707</v>
      </c>
      <c r="M4941">
        <v>3.3942942999999999</v>
      </c>
      <c r="N4941">
        <v>3.4105818999999999</v>
      </c>
      <c r="O4941">
        <v>40.597000000000001</v>
      </c>
      <c r="P4941">
        <v>42.018000000000001</v>
      </c>
      <c r="Q4941">
        <v>40.084000000000003</v>
      </c>
      <c r="R4941">
        <v>41.713999999999999</v>
      </c>
      <c r="S4941">
        <v>3.3415088000000002</v>
      </c>
      <c r="T4941">
        <v>3.3991501999999998</v>
      </c>
      <c r="U4941">
        <v>16.821045000000002</v>
      </c>
      <c r="V4941">
        <f>(SUM($U$2:U4941))*1.04148/3600</f>
        <v>25.637737541674749</v>
      </c>
      <c r="W4941">
        <f t="shared" si="462"/>
        <v>3.034850044501892</v>
      </c>
      <c r="X4941">
        <f t="shared" si="463"/>
        <v>3.4338858999999999</v>
      </c>
      <c r="Y4941">
        <f t="shared" si="464"/>
        <v>3.3743043846153844</v>
      </c>
      <c r="Z4941">
        <f t="shared" si="465"/>
        <v>3.2505473</v>
      </c>
      <c r="AA4941">
        <f t="shared" si="466"/>
        <v>43.865956999999995</v>
      </c>
      <c r="AB4941">
        <f t="shared" si="467"/>
        <v>42.018000000000001</v>
      </c>
    </row>
    <row r="4942" spans="1:28" x14ac:dyDescent="0.25">
      <c r="A4942">
        <v>4941</v>
      </c>
      <c r="B4942" t="s">
        <v>9901</v>
      </c>
      <c r="C4942" t="s">
        <v>9902</v>
      </c>
      <c r="D4942">
        <v>3.3867850000000002</v>
      </c>
      <c r="E4942">
        <v>3.3882322999999999</v>
      </c>
      <c r="F4942">
        <v>3.2496349000000002</v>
      </c>
      <c r="G4942">
        <v>3.3876240000000002</v>
      </c>
      <c r="H4942">
        <v>3.3272662999999998</v>
      </c>
      <c r="I4942">
        <v>3.3446446999999999</v>
      </c>
      <c r="J4942">
        <v>3.4337496000000001</v>
      </c>
      <c r="K4942">
        <v>3.4052121999999998</v>
      </c>
      <c r="L4942">
        <v>3.3933819000000001</v>
      </c>
      <c r="M4942">
        <v>3.3938958000000001</v>
      </c>
      <c r="N4942">
        <v>3.4103827</v>
      </c>
      <c r="O4942">
        <v>40.598999999999997</v>
      </c>
      <c r="P4942">
        <v>42.021000000000001</v>
      </c>
      <c r="Q4942">
        <v>40.085999999999999</v>
      </c>
      <c r="R4942">
        <v>41.716000000000001</v>
      </c>
      <c r="S4942">
        <v>3.3409425000000001</v>
      </c>
      <c r="T4942">
        <v>3.3988564999999999</v>
      </c>
      <c r="U4942">
        <v>16.819357</v>
      </c>
      <c r="V4942">
        <f>(SUM($U$2:U4942))*1.04148/3600</f>
        <v>25.642603381654848</v>
      </c>
      <c r="W4942">
        <f t="shared" si="462"/>
        <v>3.0164468253191243</v>
      </c>
      <c r="X4942">
        <f t="shared" si="463"/>
        <v>3.4337496000000001</v>
      </c>
      <c r="Y4942">
        <f t="shared" si="464"/>
        <v>3.3738929538461537</v>
      </c>
      <c r="Z4942">
        <f t="shared" si="465"/>
        <v>3.2496349000000002</v>
      </c>
      <c r="AA4942">
        <f t="shared" si="466"/>
        <v>43.860608399999997</v>
      </c>
      <c r="AB4942">
        <f t="shared" si="467"/>
        <v>42.021000000000001</v>
      </c>
    </row>
    <row r="4943" spans="1:28" x14ac:dyDescent="0.25">
      <c r="A4943">
        <v>4942</v>
      </c>
      <c r="B4943" t="s">
        <v>9903</v>
      </c>
      <c r="C4943" t="s">
        <v>9904</v>
      </c>
      <c r="D4943">
        <v>3.3864494000000001</v>
      </c>
      <c r="E4943">
        <v>3.3879071999999999</v>
      </c>
      <c r="F4943">
        <v>3.2487224000000001</v>
      </c>
      <c r="G4943">
        <v>3.3872045000000002</v>
      </c>
      <c r="H4943">
        <v>3.3265951</v>
      </c>
      <c r="I4943">
        <v>3.3440259000000001</v>
      </c>
      <c r="J4943">
        <v>3.4335817999999998</v>
      </c>
      <c r="K4943">
        <v>3.4049919000000002</v>
      </c>
      <c r="L4943">
        <v>3.3930777000000001</v>
      </c>
      <c r="M4943">
        <v>3.3935076999999998</v>
      </c>
      <c r="N4943">
        <v>3.4101834000000002</v>
      </c>
      <c r="O4943">
        <v>40.6</v>
      </c>
      <c r="P4943">
        <v>42.023000000000003</v>
      </c>
      <c r="Q4943">
        <v>40.087000000000003</v>
      </c>
      <c r="R4943">
        <v>41.718000000000004</v>
      </c>
      <c r="S4943">
        <v>3.3403447000000002</v>
      </c>
      <c r="T4943">
        <v>3.3985732999999998</v>
      </c>
      <c r="U4943">
        <v>16.817584</v>
      </c>
      <c r="V4943">
        <f>(SUM($U$2:U4943))*1.04148/3600</f>
        <v>25.64746870870605</v>
      </c>
      <c r="W4943">
        <f t="shared" si="462"/>
        <v>2.9980455460979942</v>
      </c>
      <c r="X4943">
        <f t="shared" si="463"/>
        <v>3.4335817999999998</v>
      </c>
      <c r="Y4943">
        <f t="shared" si="464"/>
        <v>3.3734742307692307</v>
      </c>
      <c r="Z4943">
        <f t="shared" si="465"/>
        <v>3.2487224000000001</v>
      </c>
      <c r="AA4943">
        <f t="shared" si="466"/>
        <v>43.855165</v>
      </c>
      <c r="AB4943">
        <f t="shared" si="467"/>
        <v>42.023000000000003</v>
      </c>
    </row>
    <row r="4944" spans="1:28" x14ac:dyDescent="0.25">
      <c r="A4944">
        <v>4943</v>
      </c>
      <c r="B4944" t="s">
        <v>9905</v>
      </c>
      <c r="C4944" t="s">
        <v>9906</v>
      </c>
      <c r="D4944">
        <v>3.3861032999999998</v>
      </c>
      <c r="E4944">
        <v>3.3875506</v>
      </c>
      <c r="F4944">
        <v>3.2477995000000002</v>
      </c>
      <c r="G4944">
        <v>3.3867850000000002</v>
      </c>
      <c r="H4944">
        <v>3.3259449000000001</v>
      </c>
      <c r="I4944">
        <v>3.3434385999999998</v>
      </c>
      <c r="J4944">
        <v>3.4334454000000001</v>
      </c>
      <c r="K4944">
        <v>3.4047822000000001</v>
      </c>
      <c r="L4944">
        <v>3.3927315999999998</v>
      </c>
      <c r="M4944">
        <v>3.3930882000000002</v>
      </c>
      <c r="N4944">
        <v>3.4099735999999998</v>
      </c>
      <c r="O4944">
        <v>40.601999999999997</v>
      </c>
      <c r="P4944">
        <v>42.026000000000003</v>
      </c>
      <c r="Q4944">
        <v>40.088999999999999</v>
      </c>
      <c r="R4944">
        <v>41.719000000000001</v>
      </c>
      <c r="S4944">
        <v>3.3397469000000002</v>
      </c>
      <c r="T4944">
        <v>3.3982692000000001</v>
      </c>
      <c r="U4944">
        <v>16.816022</v>
      </c>
      <c r="V4944">
        <f>(SUM($U$2:U4944))*1.04148/3600</f>
        <v>25.65233358387065</v>
      </c>
      <c r="W4944">
        <f t="shared" si="462"/>
        <v>2.9796459759688667</v>
      </c>
      <c r="X4944">
        <f t="shared" si="463"/>
        <v>3.4334454000000001</v>
      </c>
      <c r="Y4944">
        <f t="shared" si="464"/>
        <v>3.3730506923076926</v>
      </c>
      <c r="Z4944">
        <f t="shared" si="465"/>
        <v>3.2477995000000002</v>
      </c>
      <c r="AA4944">
        <f t="shared" si="466"/>
        <v>43.849659000000003</v>
      </c>
      <c r="AB4944">
        <f t="shared" si="467"/>
        <v>42.026000000000003</v>
      </c>
    </row>
    <row r="4945" spans="1:28" x14ac:dyDescent="0.25">
      <c r="A4945">
        <v>4944</v>
      </c>
      <c r="B4945" t="s">
        <v>9907</v>
      </c>
      <c r="C4945" t="s">
        <v>9908</v>
      </c>
      <c r="D4945">
        <v>3.3857257000000001</v>
      </c>
      <c r="E4945">
        <v>3.387194</v>
      </c>
      <c r="F4945">
        <v>3.2468870000000001</v>
      </c>
      <c r="G4945">
        <v>3.386355</v>
      </c>
      <c r="H4945">
        <v>3.3252841000000002</v>
      </c>
      <c r="I4945">
        <v>3.3428198</v>
      </c>
      <c r="J4945">
        <v>3.4332986000000001</v>
      </c>
      <c r="K4945">
        <v>3.4045513999999999</v>
      </c>
      <c r="L4945">
        <v>3.3924064999999999</v>
      </c>
      <c r="M4945">
        <v>3.3926582000000001</v>
      </c>
      <c r="N4945">
        <v>3.4097534</v>
      </c>
      <c r="O4945">
        <v>40.603000000000002</v>
      </c>
      <c r="P4945">
        <v>42.027999999999999</v>
      </c>
      <c r="Q4945">
        <v>40.091000000000001</v>
      </c>
      <c r="R4945">
        <v>41.720999999999997</v>
      </c>
      <c r="S4945">
        <v>3.3391700000000002</v>
      </c>
      <c r="T4945">
        <v>3.397986</v>
      </c>
      <c r="U4945">
        <v>16.814229000000001</v>
      </c>
      <c r="V4945">
        <f>(SUM($U$2:U4945))*1.04148/3600</f>
        <v>25.657197940320344</v>
      </c>
      <c r="W4945">
        <f t="shared" si="462"/>
        <v>2.9612483676847945</v>
      </c>
      <c r="X4945">
        <f t="shared" si="463"/>
        <v>3.4332986000000001</v>
      </c>
      <c r="Y4945">
        <f t="shared" si="464"/>
        <v>3.3726222846153848</v>
      </c>
      <c r="Z4945">
        <f t="shared" si="465"/>
        <v>3.2468870000000001</v>
      </c>
      <c r="AA4945">
        <f t="shared" si="466"/>
        <v>43.844089700000005</v>
      </c>
      <c r="AB4945">
        <f t="shared" si="467"/>
        <v>42.027999999999999</v>
      </c>
    </row>
    <row r="4946" spans="1:28" x14ac:dyDescent="0.25">
      <c r="A4946">
        <v>4945</v>
      </c>
      <c r="B4946" t="s">
        <v>9909</v>
      </c>
      <c r="C4946" t="s">
        <v>9910</v>
      </c>
      <c r="D4946">
        <v>3.3853901</v>
      </c>
      <c r="E4946">
        <v>3.3868689000000001</v>
      </c>
      <c r="F4946">
        <v>3.2459641000000001</v>
      </c>
      <c r="G4946">
        <v>3.3859249999999999</v>
      </c>
      <c r="H4946">
        <v>3.3246338999999998</v>
      </c>
      <c r="I4946">
        <v>3.3422010000000002</v>
      </c>
      <c r="J4946">
        <v>3.4331413</v>
      </c>
      <c r="K4946">
        <v>3.4043312000000001</v>
      </c>
      <c r="L4946">
        <v>3.3920813999999999</v>
      </c>
      <c r="M4946">
        <v>3.3922492000000002</v>
      </c>
      <c r="N4946">
        <v>3.4095540999999998</v>
      </c>
      <c r="O4946">
        <v>40.604999999999997</v>
      </c>
      <c r="P4946">
        <v>42.030999999999999</v>
      </c>
      <c r="Q4946">
        <v>40.093000000000004</v>
      </c>
      <c r="R4946">
        <v>41.722999999999999</v>
      </c>
      <c r="S4946">
        <v>3.3385932</v>
      </c>
      <c r="T4946">
        <v>3.3976923999999999</v>
      </c>
      <c r="U4946">
        <v>16.812224000000001</v>
      </c>
      <c r="V4946">
        <f>(SUM($U$2:U4946))*1.04148/3600</f>
        <v>25.662061716723546</v>
      </c>
      <c r="W4946">
        <f t="shared" si="462"/>
        <v>2.9428529532095573</v>
      </c>
      <c r="X4946">
        <f t="shared" si="463"/>
        <v>3.4331413</v>
      </c>
      <c r="Y4946">
        <f t="shared" si="464"/>
        <v>3.3722019846153843</v>
      </c>
      <c r="Z4946">
        <f t="shared" si="465"/>
        <v>3.2459641000000001</v>
      </c>
      <c r="AA4946">
        <f t="shared" si="466"/>
        <v>43.838625799999996</v>
      </c>
      <c r="AB4946">
        <f t="shared" si="467"/>
        <v>42.030999999999999</v>
      </c>
    </row>
    <row r="4947" spans="1:28" x14ac:dyDescent="0.25">
      <c r="A4947">
        <v>4946</v>
      </c>
      <c r="B4947" t="s">
        <v>9911</v>
      </c>
      <c r="C4947" t="s">
        <v>9912</v>
      </c>
      <c r="D4947">
        <v>3.3850125000000002</v>
      </c>
      <c r="E4947">
        <v>3.3865333</v>
      </c>
      <c r="F4947">
        <v>3.2450516999999999</v>
      </c>
      <c r="G4947">
        <v>3.3855054999999998</v>
      </c>
      <c r="H4947">
        <v>3.3239732000000002</v>
      </c>
      <c r="I4947">
        <v>3.3415927000000001</v>
      </c>
      <c r="J4947">
        <v>3.4329944999999999</v>
      </c>
      <c r="K4947">
        <v>3.4040900000000001</v>
      </c>
      <c r="L4947">
        <v>3.3917666999999998</v>
      </c>
      <c r="M4947">
        <v>3.3918297000000002</v>
      </c>
      <c r="N4947">
        <v>3.4093548999999999</v>
      </c>
      <c r="O4947">
        <v>40.606999999999999</v>
      </c>
      <c r="P4947">
        <v>42.033999999999999</v>
      </c>
      <c r="Q4947">
        <v>40.094999999999999</v>
      </c>
      <c r="R4947">
        <v>41.725000000000001</v>
      </c>
      <c r="S4947">
        <v>3.3379954000000001</v>
      </c>
      <c r="T4947">
        <v>3.3974091999999998</v>
      </c>
      <c r="U4947">
        <v>16.810472000000001</v>
      </c>
      <c r="V4947">
        <f>(SUM($U$2:U4947))*1.04148/3600</f>
        <v>25.666924986273145</v>
      </c>
      <c r="W4947">
        <f t="shared" si="462"/>
        <v>2.9244594557184342</v>
      </c>
      <c r="X4947">
        <f t="shared" si="463"/>
        <v>3.4329944999999999</v>
      </c>
      <c r="Y4947">
        <f t="shared" si="464"/>
        <v>3.3717776384615381</v>
      </c>
      <c r="Z4947">
        <f t="shared" si="465"/>
        <v>3.2450516999999999</v>
      </c>
      <c r="AA4947">
        <f t="shared" si="466"/>
        <v>43.833109299999997</v>
      </c>
      <c r="AB4947">
        <f t="shared" si="467"/>
        <v>42.033999999999999</v>
      </c>
    </row>
    <row r="4948" spans="1:28" x14ac:dyDescent="0.25">
      <c r="A4948">
        <v>4947</v>
      </c>
      <c r="B4948" t="s">
        <v>9913</v>
      </c>
      <c r="C4948" t="s">
        <v>9914</v>
      </c>
      <c r="D4948">
        <v>3.3846664999999998</v>
      </c>
      <c r="E4948">
        <v>3.3861767</v>
      </c>
      <c r="F4948">
        <v>3.2441287000000001</v>
      </c>
      <c r="G4948">
        <v>3.3850755000000001</v>
      </c>
      <c r="H4948">
        <v>3.3233123999999998</v>
      </c>
      <c r="I4948">
        <v>3.3409740000000001</v>
      </c>
      <c r="J4948">
        <v>3.4328476000000001</v>
      </c>
      <c r="K4948">
        <v>3.4038697</v>
      </c>
      <c r="L4948">
        <v>3.3914100999999999</v>
      </c>
      <c r="M4948">
        <v>3.3913891999999999</v>
      </c>
      <c r="N4948">
        <v>3.4091450999999999</v>
      </c>
      <c r="O4948">
        <v>40.609000000000002</v>
      </c>
      <c r="P4948">
        <v>42.036999999999999</v>
      </c>
      <c r="Q4948">
        <v>40.097000000000001</v>
      </c>
      <c r="R4948">
        <v>41.726999999999997</v>
      </c>
      <c r="S4948">
        <v>3.3374081000000002</v>
      </c>
      <c r="T4948">
        <v>3.3970946</v>
      </c>
      <c r="U4948">
        <v>16.808657</v>
      </c>
      <c r="V4948">
        <f>(SUM($U$2:U4948))*1.04148/3600</f>
        <v>25.671787730743244</v>
      </c>
      <c r="W4948">
        <f t="shared" si="462"/>
        <v>2.9060679441440622</v>
      </c>
      <c r="X4948">
        <f t="shared" si="463"/>
        <v>3.4328476000000001</v>
      </c>
      <c r="Y4948">
        <f t="shared" si="464"/>
        <v>3.3713460153846153</v>
      </c>
      <c r="Z4948">
        <f t="shared" si="465"/>
        <v>3.2441287000000001</v>
      </c>
      <c r="AA4948">
        <f t="shared" si="466"/>
        <v>43.827498200000001</v>
      </c>
      <c r="AB4948">
        <f t="shared" si="467"/>
        <v>42.036999999999999</v>
      </c>
    </row>
    <row r="4949" spans="1:28" x14ac:dyDescent="0.25">
      <c r="A4949">
        <v>4948</v>
      </c>
      <c r="B4949" t="s">
        <v>9915</v>
      </c>
      <c r="C4949" t="s">
        <v>9916</v>
      </c>
      <c r="D4949">
        <v>3.3843098999999999</v>
      </c>
      <c r="E4949">
        <v>3.3858410999999999</v>
      </c>
      <c r="F4949">
        <v>3.2431953</v>
      </c>
      <c r="G4949">
        <v>3.3846349999999998</v>
      </c>
      <c r="H4949">
        <v>3.3226517000000002</v>
      </c>
      <c r="I4949">
        <v>3.3403657</v>
      </c>
      <c r="J4949">
        <v>3.4326903</v>
      </c>
      <c r="K4949">
        <v>3.4036495000000002</v>
      </c>
      <c r="L4949">
        <v>3.3910849999999999</v>
      </c>
      <c r="M4949">
        <v>3.3909801000000002</v>
      </c>
      <c r="N4949">
        <v>3.4089249000000001</v>
      </c>
      <c r="O4949">
        <v>40.612000000000002</v>
      </c>
      <c r="P4949">
        <v>42.04</v>
      </c>
      <c r="Q4949">
        <v>40.1</v>
      </c>
      <c r="R4949">
        <v>41.728999999999999</v>
      </c>
      <c r="S4949">
        <v>3.3368102999999998</v>
      </c>
      <c r="T4949">
        <v>3.3967904</v>
      </c>
      <c r="U4949">
        <v>16.806989999999999</v>
      </c>
      <c r="V4949">
        <f>(SUM($U$2:U4949))*1.04148/3600</f>
        <v>25.676649992950246</v>
      </c>
      <c r="W4949">
        <f t="shared" si="462"/>
        <v>2.887678256549417</v>
      </c>
      <c r="X4949">
        <f t="shared" si="463"/>
        <v>3.4326903</v>
      </c>
      <c r="Y4949">
        <f t="shared" si="464"/>
        <v>3.3709176307692306</v>
      </c>
      <c r="Z4949">
        <f t="shared" si="465"/>
        <v>3.2431953</v>
      </c>
      <c r="AA4949">
        <f t="shared" si="466"/>
        <v>43.8219292</v>
      </c>
      <c r="AB4949">
        <f t="shared" si="467"/>
        <v>42.04</v>
      </c>
    </row>
    <row r="4950" spans="1:28" x14ac:dyDescent="0.25">
      <c r="A4950">
        <v>4949</v>
      </c>
      <c r="B4950" t="s">
        <v>9917</v>
      </c>
      <c r="C4950" t="s">
        <v>9918</v>
      </c>
      <c r="D4950">
        <v>3.3839218</v>
      </c>
      <c r="E4950">
        <v>3.3854635000000002</v>
      </c>
      <c r="F4950">
        <v>3.2422829000000002</v>
      </c>
      <c r="G4950">
        <v>3.3841945</v>
      </c>
      <c r="H4950">
        <v>3.3219699999999999</v>
      </c>
      <c r="I4950">
        <v>3.3397573999999999</v>
      </c>
      <c r="J4950">
        <v>3.4325435</v>
      </c>
      <c r="K4950">
        <v>3.4034081999999999</v>
      </c>
      <c r="L4950">
        <v>3.3907493999999998</v>
      </c>
      <c r="M4950">
        <v>3.3905606000000001</v>
      </c>
      <c r="N4950">
        <v>3.4087151000000002</v>
      </c>
      <c r="O4950">
        <v>40.613999999999997</v>
      </c>
      <c r="P4950">
        <v>42.042999999999999</v>
      </c>
      <c r="Q4950">
        <v>40.103000000000002</v>
      </c>
      <c r="R4950">
        <v>41.731999999999999</v>
      </c>
      <c r="S4950">
        <v>3.3362020000000001</v>
      </c>
      <c r="T4950">
        <v>3.3965071999999998</v>
      </c>
      <c r="U4950">
        <v>16.805154000000002</v>
      </c>
      <c r="V4950">
        <f>(SUM($U$2:U4950))*1.04148/3600</f>
        <v>25.681511724002444</v>
      </c>
      <c r="W4950">
        <f t="shared" si="462"/>
        <v>2.8692905778490867</v>
      </c>
      <c r="X4950">
        <f t="shared" si="463"/>
        <v>3.4325435</v>
      </c>
      <c r="Y4950">
        <f t="shared" si="464"/>
        <v>3.370482776923077</v>
      </c>
      <c r="Z4950">
        <f t="shared" si="465"/>
        <v>3.2422829000000002</v>
      </c>
      <c r="AA4950">
        <f t="shared" si="466"/>
        <v>43.816276100000003</v>
      </c>
      <c r="AB4950">
        <f t="shared" si="467"/>
        <v>42.042999999999999</v>
      </c>
    </row>
    <row r="4951" spans="1:28" x14ac:dyDescent="0.25">
      <c r="A4951">
        <v>4950</v>
      </c>
      <c r="B4951" t="s">
        <v>9919</v>
      </c>
      <c r="C4951" t="s">
        <v>9920</v>
      </c>
      <c r="D4951">
        <v>3.3835652000000001</v>
      </c>
      <c r="E4951">
        <v>3.3851279000000001</v>
      </c>
      <c r="F4951">
        <v>3.2413284999999998</v>
      </c>
      <c r="G4951">
        <v>3.3837540000000002</v>
      </c>
      <c r="H4951">
        <v>3.3213197000000001</v>
      </c>
      <c r="I4951">
        <v>3.3391175999999998</v>
      </c>
      <c r="J4951">
        <v>3.4323967</v>
      </c>
      <c r="K4951">
        <v>3.4031880000000001</v>
      </c>
      <c r="L4951">
        <v>3.3904138000000001</v>
      </c>
      <c r="M4951">
        <v>3.3901306</v>
      </c>
      <c r="N4951">
        <v>3.4085158</v>
      </c>
      <c r="O4951">
        <v>40.616999999999997</v>
      </c>
      <c r="P4951">
        <v>42.046999999999997</v>
      </c>
      <c r="Q4951">
        <v>40.106000000000002</v>
      </c>
      <c r="R4951">
        <v>41.734000000000002</v>
      </c>
      <c r="S4951">
        <v>3.3356042000000001</v>
      </c>
      <c r="T4951">
        <v>3.3961926</v>
      </c>
      <c r="U4951">
        <v>16.802831999999999</v>
      </c>
      <c r="V4951">
        <f>(SUM($U$2:U4951))*1.04148/3600</f>
        <v>25.686372783300047</v>
      </c>
      <c r="W4951">
        <f t="shared" si="462"/>
        <v>2.8509054398091767</v>
      </c>
      <c r="X4951">
        <f t="shared" si="463"/>
        <v>3.4323967</v>
      </c>
      <c r="Y4951">
        <f t="shared" si="464"/>
        <v>3.3700503538461541</v>
      </c>
      <c r="Z4951">
        <f t="shared" si="465"/>
        <v>3.2413284999999998</v>
      </c>
      <c r="AA4951">
        <f t="shared" si="466"/>
        <v>43.810654600000007</v>
      </c>
      <c r="AB4951">
        <f t="shared" si="467"/>
        <v>42.046999999999997</v>
      </c>
    </row>
    <row r="4952" spans="1:28" x14ac:dyDescent="0.25">
      <c r="A4952">
        <v>4951</v>
      </c>
      <c r="B4952" t="s">
        <v>9921</v>
      </c>
      <c r="C4952" t="s">
        <v>9922</v>
      </c>
      <c r="D4952">
        <v>3.3831981999999998</v>
      </c>
      <c r="E4952">
        <v>3.3847817999999998</v>
      </c>
      <c r="F4952">
        <v>3.2404055</v>
      </c>
      <c r="G4952">
        <v>3.383324</v>
      </c>
      <c r="H4952">
        <v>3.3206380000000002</v>
      </c>
      <c r="I4952">
        <v>3.3384882999999999</v>
      </c>
      <c r="J4952">
        <v>3.4322498000000001</v>
      </c>
      <c r="K4952">
        <v>3.4029573000000002</v>
      </c>
      <c r="L4952">
        <v>3.3900887000000002</v>
      </c>
      <c r="M4952">
        <v>3.3897005999999998</v>
      </c>
      <c r="N4952">
        <v>3.4082851000000001</v>
      </c>
      <c r="O4952">
        <v>40.619</v>
      </c>
      <c r="P4952">
        <v>42.05</v>
      </c>
      <c r="Q4952">
        <v>40.107999999999997</v>
      </c>
      <c r="R4952">
        <v>41.737000000000002</v>
      </c>
      <c r="S4952">
        <v>3.3350064000000001</v>
      </c>
      <c r="T4952">
        <v>3.3959093999999999</v>
      </c>
      <c r="U4952">
        <v>16.800659</v>
      </c>
      <c r="V4952">
        <f>(SUM($U$2:U4952))*1.04148/3600</f>
        <v>25.691233213948745</v>
      </c>
      <c r="W4952">
        <f t="shared" si="462"/>
        <v>2.8325226793985441</v>
      </c>
      <c r="X4952">
        <f t="shared" si="463"/>
        <v>3.4322498000000001</v>
      </c>
      <c r="Y4952">
        <f t="shared" si="464"/>
        <v>3.3696179307692309</v>
      </c>
      <c r="Z4952">
        <f t="shared" si="465"/>
        <v>3.2404055</v>
      </c>
      <c r="AA4952">
        <f t="shared" si="466"/>
        <v>43.805033100000003</v>
      </c>
      <c r="AB4952">
        <f t="shared" si="467"/>
        <v>42.05</v>
      </c>
    </row>
    <row r="4953" spans="1:28" x14ac:dyDescent="0.25">
      <c r="A4953">
        <v>4952</v>
      </c>
      <c r="B4953" t="s">
        <v>9923</v>
      </c>
      <c r="C4953" t="s">
        <v>9924</v>
      </c>
      <c r="D4953">
        <v>3.3828311000000002</v>
      </c>
      <c r="E4953">
        <v>3.3844147000000002</v>
      </c>
      <c r="F4953">
        <v>3.2394512</v>
      </c>
      <c r="G4953">
        <v>3.3828939999999998</v>
      </c>
      <c r="H4953">
        <v>3.3199773000000001</v>
      </c>
      <c r="I4953">
        <v>3.3378695999999999</v>
      </c>
      <c r="J4953">
        <v>3.4320925</v>
      </c>
      <c r="K4953">
        <v>3.4027159999999999</v>
      </c>
      <c r="L4953">
        <v>3.3897425999999999</v>
      </c>
      <c r="M4953">
        <v>3.3892706000000001</v>
      </c>
      <c r="N4953">
        <v>3.4080753000000001</v>
      </c>
      <c r="O4953">
        <v>40.622</v>
      </c>
      <c r="P4953">
        <v>42.054000000000002</v>
      </c>
      <c r="Q4953">
        <v>40.112000000000002</v>
      </c>
      <c r="R4953">
        <v>41.738999999999997</v>
      </c>
      <c r="S4953">
        <v>3.3344086000000002</v>
      </c>
      <c r="T4953">
        <v>3.3955842999999999</v>
      </c>
      <c r="U4953">
        <v>16.798484999999999</v>
      </c>
      <c r="V4953">
        <f>(SUM($U$2:U4953))*1.04148/3600</f>
        <v>25.696093015659248</v>
      </c>
      <c r="W4953">
        <f t="shared" si="462"/>
        <v>2.8141422977113213</v>
      </c>
      <c r="X4953">
        <f t="shared" si="463"/>
        <v>3.4320925</v>
      </c>
      <c r="Y4953">
        <f t="shared" si="464"/>
        <v>3.3691790615384622</v>
      </c>
      <c r="Z4953">
        <f t="shared" si="465"/>
        <v>3.2394512</v>
      </c>
      <c r="AA4953">
        <f t="shared" si="466"/>
        <v>43.799327800000007</v>
      </c>
      <c r="AB4953">
        <f t="shared" si="467"/>
        <v>42.054000000000002</v>
      </c>
    </row>
    <row r="4954" spans="1:28" x14ac:dyDescent="0.25">
      <c r="A4954">
        <v>4953</v>
      </c>
      <c r="B4954" t="s">
        <v>9925</v>
      </c>
      <c r="C4954" t="s">
        <v>9926</v>
      </c>
      <c r="D4954">
        <v>3.3824429999999999</v>
      </c>
      <c r="E4954">
        <v>3.3840686</v>
      </c>
      <c r="F4954">
        <v>3.2385177000000001</v>
      </c>
      <c r="G4954">
        <v>3.3824220999999999</v>
      </c>
      <c r="H4954">
        <v>3.3192955999999998</v>
      </c>
      <c r="I4954">
        <v>3.3372508000000001</v>
      </c>
      <c r="J4954">
        <v>3.4319562000000001</v>
      </c>
      <c r="K4954">
        <v>3.4024852999999999</v>
      </c>
      <c r="L4954">
        <v>3.3893965000000001</v>
      </c>
      <c r="M4954">
        <v>3.3888300999999998</v>
      </c>
      <c r="N4954">
        <v>3.4078550999999999</v>
      </c>
      <c r="O4954">
        <v>40.624000000000002</v>
      </c>
      <c r="P4954">
        <v>42.058</v>
      </c>
      <c r="Q4954">
        <v>40.113999999999997</v>
      </c>
      <c r="R4954">
        <v>41.741999999999997</v>
      </c>
      <c r="S4954">
        <v>3.3338108000000002</v>
      </c>
      <c r="T4954">
        <v>3.3952802000000002</v>
      </c>
      <c r="U4954">
        <v>16.796120999999999</v>
      </c>
      <c r="V4954">
        <f>(SUM($U$2:U4954))*1.04148/3600</f>
        <v>25.700952133464551</v>
      </c>
      <c r="W4954">
        <f t="shared" si="462"/>
        <v>2.7957645026396323</v>
      </c>
      <c r="X4954">
        <f t="shared" si="463"/>
        <v>3.4319562000000001</v>
      </c>
      <c r="Y4954">
        <f t="shared" si="464"/>
        <v>3.368739384615385</v>
      </c>
      <c r="Z4954">
        <f t="shared" si="465"/>
        <v>3.2385177000000001</v>
      </c>
      <c r="AA4954">
        <f t="shared" si="466"/>
        <v>43.793612000000003</v>
      </c>
      <c r="AB4954">
        <f t="shared" si="467"/>
        <v>42.058</v>
      </c>
    </row>
    <row r="4955" spans="1:28" x14ac:dyDescent="0.25">
      <c r="A4955">
        <v>4954</v>
      </c>
      <c r="B4955" t="s">
        <v>9927</v>
      </c>
      <c r="C4955" t="s">
        <v>9928</v>
      </c>
      <c r="D4955">
        <v>3.3820654999999999</v>
      </c>
      <c r="E4955">
        <v>3.3837016000000002</v>
      </c>
      <c r="F4955">
        <v>3.2375424000000002</v>
      </c>
      <c r="G4955">
        <v>3.3819919999999999</v>
      </c>
      <c r="H4955">
        <v>3.3186243000000002</v>
      </c>
      <c r="I4955">
        <v>3.336611</v>
      </c>
      <c r="J4955">
        <v>3.4317989</v>
      </c>
      <c r="K4955">
        <v>3.4022651000000002</v>
      </c>
      <c r="L4955">
        <v>3.3890503999999999</v>
      </c>
      <c r="M4955">
        <v>3.3884001000000001</v>
      </c>
      <c r="N4955">
        <v>3.4076558000000001</v>
      </c>
      <c r="O4955">
        <v>40.627000000000002</v>
      </c>
      <c r="P4955">
        <v>42.061999999999998</v>
      </c>
      <c r="Q4955">
        <v>40.116999999999997</v>
      </c>
      <c r="R4955">
        <v>41.744</v>
      </c>
      <c r="S4955">
        <v>3.3332025000000001</v>
      </c>
      <c r="T4955">
        <v>3.3949655000000001</v>
      </c>
      <c r="U4955">
        <v>16.793672999999998</v>
      </c>
      <c r="V4955">
        <f>(SUM($U$2:U4955))*1.04148/3600</f>
        <v>25.705810543063446</v>
      </c>
      <c r="W4955">
        <f t="shared" si="462"/>
        <v>2.7773893860937058</v>
      </c>
      <c r="X4955">
        <f t="shared" si="463"/>
        <v>3.4317989</v>
      </c>
      <c r="Y4955">
        <f t="shared" si="464"/>
        <v>3.3682980846153847</v>
      </c>
      <c r="Z4955">
        <f t="shared" si="465"/>
        <v>3.2375424000000002</v>
      </c>
      <c r="AA4955">
        <f t="shared" si="466"/>
        <v>43.787875100000001</v>
      </c>
      <c r="AB4955">
        <f t="shared" si="467"/>
        <v>42.061999999999998</v>
      </c>
    </row>
    <row r="4956" spans="1:28" x14ac:dyDescent="0.25">
      <c r="A4956">
        <v>4955</v>
      </c>
      <c r="B4956" t="s">
        <v>9929</v>
      </c>
      <c r="C4956" t="s">
        <v>9930</v>
      </c>
      <c r="D4956">
        <v>3.3816774000000001</v>
      </c>
      <c r="E4956">
        <v>3.3833345000000001</v>
      </c>
      <c r="F4956">
        <v>3.2366299000000001</v>
      </c>
      <c r="G4956">
        <v>3.3815306000000001</v>
      </c>
      <c r="H4956">
        <v>3.3179636000000001</v>
      </c>
      <c r="I4956">
        <v>3.3359817</v>
      </c>
      <c r="J4956">
        <v>3.4316624999999998</v>
      </c>
      <c r="K4956">
        <v>3.4020134</v>
      </c>
      <c r="L4956">
        <v>3.3887356999999998</v>
      </c>
      <c r="M4956">
        <v>3.3879491000000002</v>
      </c>
      <c r="N4956">
        <v>3.4074355999999999</v>
      </c>
      <c r="O4956">
        <v>40.628999999999998</v>
      </c>
      <c r="P4956">
        <v>42.064999999999998</v>
      </c>
      <c r="Q4956">
        <v>40.119999999999997</v>
      </c>
      <c r="R4956">
        <v>41.747</v>
      </c>
      <c r="S4956">
        <v>3.3325942</v>
      </c>
      <c r="T4956">
        <v>3.3946299</v>
      </c>
      <c r="U4956">
        <v>16.791730999999999</v>
      </c>
      <c r="V4956">
        <f>(SUM($U$2:U4956))*1.04148/3600</f>
        <v>25.710668390841747</v>
      </c>
      <c r="W4956">
        <f t="shared" si="462"/>
        <v>2.7590163944239774</v>
      </c>
      <c r="X4956">
        <f t="shared" si="463"/>
        <v>3.4316624999999998</v>
      </c>
      <c r="Y4956">
        <f t="shared" si="464"/>
        <v>3.3678567769230767</v>
      </c>
      <c r="Z4956">
        <f t="shared" si="465"/>
        <v>3.2366299000000001</v>
      </c>
      <c r="AA4956">
        <f t="shared" si="466"/>
        <v>43.782138099999997</v>
      </c>
      <c r="AB4956">
        <f t="shared" si="467"/>
        <v>42.064999999999998</v>
      </c>
    </row>
    <row r="4957" spans="1:28" x14ac:dyDescent="0.25">
      <c r="A4957">
        <v>4956</v>
      </c>
      <c r="B4957" t="s">
        <v>9931</v>
      </c>
      <c r="C4957" t="s">
        <v>9932</v>
      </c>
      <c r="D4957">
        <v>3.3812894</v>
      </c>
      <c r="E4957">
        <v>3.3829674000000001</v>
      </c>
      <c r="F4957">
        <v>3.2356755000000001</v>
      </c>
      <c r="G4957">
        <v>3.3810901000000002</v>
      </c>
      <c r="H4957">
        <v>3.3172818999999998</v>
      </c>
      <c r="I4957">
        <v>3.3353524999999999</v>
      </c>
      <c r="J4957">
        <v>3.4315262</v>
      </c>
      <c r="K4957">
        <v>3.4017826000000002</v>
      </c>
      <c r="L4957">
        <v>3.3883896</v>
      </c>
      <c r="M4957">
        <v>3.3874982</v>
      </c>
      <c r="N4957">
        <v>3.4072258</v>
      </c>
      <c r="O4957">
        <v>40.631999999999998</v>
      </c>
      <c r="P4957">
        <v>42.067999999999998</v>
      </c>
      <c r="Q4957">
        <v>40.122</v>
      </c>
      <c r="R4957">
        <v>41.75</v>
      </c>
      <c r="S4957">
        <v>3.3319649</v>
      </c>
      <c r="T4957">
        <v>3.3943257999999998</v>
      </c>
      <c r="U4957">
        <v>16.789368</v>
      </c>
      <c r="V4957">
        <f>(SUM($U$2:U4957))*1.04148/3600</f>
        <v>25.715525555004149</v>
      </c>
      <c r="W4957">
        <f t="shared" si="462"/>
        <v>2.74064598827561</v>
      </c>
      <c r="X4957">
        <f t="shared" si="463"/>
        <v>3.4315262</v>
      </c>
      <c r="Y4957">
        <f t="shared" si="464"/>
        <v>3.3674130692307691</v>
      </c>
      <c r="Z4957">
        <f t="shared" si="465"/>
        <v>3.2356755000000001</v>
      </c>
      <c r="AA4957">
        <f t="shared" si="466"/>
        <v>43.776369899999999</v>
      </c>
      <c r="AB4957">
        <f t="shared" si="467"/>
        <v>42.067999999999998</v>
      </c>
    </row>
    <row r="4958" spans="1:28" x14ac:dyDescent="0.25">
      <c r="A4958">
        <v>4957</v>
      </c>
      <c r="B4958" t="s">
        <v>9933</v>
      </c>
      <c r="C4958" t="s">
        <v>9934</v>
      </c>
      <c r="D4958">
        <v>3.3809117999999998</v>
      </c>
      <c r="E4958">
        <v>3.3826003</v>
      </c>
      <c r="F4958">
        <v>3.2347315999999999</v>
      </c>
      <c r="G4958">
        <v>3.3806077000000001</v>
      </c>
      <c r="H4958">
        <v>3.3166107</v>
      </c>
      <c r="I4958">
        <v>3.3347022000000002</v>
      </c>
      <c r="J4958">
        <v>3.4313584000000001</v>
      </c>
      <c r="K4958">
        <v>3.4015624</v>
      </c>
      <c r="L4958">
        <v>3.3880435000000002</v>
      </c>
      <c r="M4958">
        <v>3.3870577000000002</v>
      </c>
      <c r="N4958">
        <v>3.4069951000000001</v>
      </c>
      <c r="O4958">
        <v>40.634999999999998</v>
      </c>
      <c r="P4958">
        <v>42.070999999999998</v>
      </c>
      <c r="Q4958">
        <v>40.125</v>
      </c>
      <c r="R4958">
        <v>41.752000000000002</v>
      </c>
      <c r="S4958">
        <v>3.3313461000000002</v>
      </c>
      <c r="T4958">
        <v>3.3940111000000002</v>
      </c>
      <c r="U4958">
        <v>16.786982999999999</v>
      </c>
      <c r="V4958">
        <f>(SUM($U$2:U4958))*1.04148/3600</f>
        <v>25.720382029186048</v>
      </c>
      <c r="W4958">
        <f t="shared" si="462"/>
        <v>2.7222781917203411</v>
      </c>
      <c r="X4958">
        <f t="shared" si="463"/>
        <v>3.4313584000000001</v>
      </c>
      <c r="Y4958">
        <f t="shared" si="464"/>
        <v>3.366964507692308</v>
      </c>
      <c r="Z4958">
        <f t="shared" si="465"/>
        <v>3.2347315999999999</v>
      </c>
      <c r="AA4958">
        <f t="shared" si="466"/>
        <v>43.770538600000002</v>
      </c>
      <c r="AB4958">
        <f t="shared" si="467"/>
        <v>42.070999999999998</v>
      </c>
    </row>
    <row r="4959" spans="1:28" x14ac:dyDescent="0.25">
      <c r="A4959">
        <v>4958</v>
      </c>
      <c r="B4959" t="s">
        <v>9935</v>
      </c>
      <c r="C4959" t="s">
        <v>9936</v>
      </c>
      <c r="D4959">
        <v>3.3805027999999999</v>
      </c>
      <c r="E4959">
        <v>3.3822333000000002</v>
      </c>
      <c r="F4959">
        <v>3.2337457999999999</v>
      </c>
      <c r="G4959">
        <v>3.3801776000000001</v>
      </c>
      <c r="H4959">
        <v>3.3159079999999999</v>
      </c>
      <c r="I4959">
        <v>3.3340730000000001</v>
      </c>
      <c r="J4959">
        <v>3.4312325000000001</v>
      </c>
      <c r="K4959">
        <v>3.4013106999999998</v>
      </c>
      <c r="L4959">
        <v>3.3876870000000001</v>
      </c>
      <c r="M4959">
        <v>3.3865962000000001</v>
      </c>
      <c r="N4959">
        <v>3.4067644000000001</v>
      </c>
      <c r="O4959">
        <v>40.637</v>
      </c>
      <c r="P4959">
        <v>42.073</v>
      </c>
      <c r="Q4959">
        <v>40.127000000000002</v>
      </c>
      <c r="R4959">
        <v>41.755000000000003</v>
      </c>
      <c r="S4959">
        <v>3.3307272999999999</v>
      </c>
      <c r="T4959">
        <v>3.3936649999999999</v>
      </c>
      <c r="U4959">
        <v>16.785231</v>
      </c>
      <c r="V4959">
        <f>(SUM($U$2:U4959))*1.04148/3600</f>
        <v>25.725237996514345</v>
      </c>
      <c r="W4959">
        <f t="shared" si="462"/>
        <v>2.7039123121491859</v>
      </c>
      <c r="X4959">
        <f t="shared" si="463"/>
        <v>3.4312325000000001</v>
      </c>
      <c r="Y4959">
        <f t="shared" si="464"/>
        <v>3.3665095076923075</v>
      </c>
      <c r="Z4959">
        <f t="shared" si="465"/>
        <v>3.2337457999999999</v>
      </c>
      <c r="AA4959">
        <f t="shared" si="466"/>
        <v>43.7646236</v>
      </c>
      <c r="AB4959">
        <f t="shared" si="467"/>
        <v>42.073</v>
      </c>
    </row>
    <row r="4960" spans="1:28" x14ac:dyDescent="0.25">
      <c r="A4960">
        <v>4959</v>
      </c>
      <c r="B4960" t="s">
        <v>9937</v>
      </c>
      <c r="C4960" t="s">
        <v>9938</v>
      </c>
      <c r="D4960">
        <v>3.3801147</v>
      </c>
      <c r="E4960">
        <v>3.3818451999999999</v>
      </c>
      <c r="F4960">
        <v>3.2327808999999998</v>
      </c>
      <c r="G4960">
        <v>3.3797161999999998</v>
      </c>
      <c r="H4960">
        <v>3.3152368000000001</v>
      </c>
      <c r="I4960">
        <v>3.3334122000000002</v>
      </c>
      <c r="J4960">
        <v>3.4310542000000002</v>
      </c>
      <c r="K4960">
        <v>3.4010695000000002</v>
      </c>
      <c r="L4960">
        <v>3.3873408999999999</v>
      </c>
      <c r="M4960">
        <v>3.3861452000000001</v>
      </c>
      <c r="N4960">
        <v>3.4065546000000002</v>
      </c>
      <c r="O4960">
        <v>40.64</v>
      </c>
      <c r="P4960">
        <v>42.075000000000003</v>
      </c>
      <c r="Q4960">
        <v>40.128999999999998</v>
      </c>
      <c r="R4960">
        <v>41.756999999999998</v>
      </c>
      <c r="S4960">
        <v>3.3301085000000001</v>
      </c>
      <c r="T4960">
        <v>3.3933608999999998</v>
      </c>
      <c r="U4960">
        <v>16.783269000000001</v>
      </c>
      <c r="V4960">
        <f>(SUM($U$2:U4960))*1.04148/3600</f>
        <v>25.73009339623605</v>
      </c>
      <c r="W4960">
        <f t="shared" si="462"/>
        <v>2.6855485793375928</v>
      </c>
      <c r="X4960">
        <f t="shared" si="463"/>
        <v>3.4310542000000002</v>
      </c>
      <c r="Y4960">
        <f t="shared" si="464"/>
        <v>3.3660569076923079</v>
      </c>
      <c r="Z4960">
        <f t="shared" si="465"/>
        <v>3.2327808999999998</v>
      </c>
      <c r="AA4960">
        <f t="shared" si="466"/>
        <v>43.758739800000001</v>
      </c>
      <c r="AB4960">
        <f t="shared" si="467"/>
        <v>42.075000000000003</v>
      </c>
    </row>
    <row r="4961" spans="1:28" x14ac:dyDescent="0.25">
      <c r="A4961">
        <v>4960</v>
      </c>
      <c r="B4961" t="s">
        <v>9939</v>
      </c>
      <c r="C4961" t="s">
        <v>9940</v>
      </c>
      <c r="D4961">
        <v>3.3797267</v>
      </c>
      <c r="E4961">
        <v>3.3814571999999998</v>
      </c>
      <c r="F4961">
        <v>3.2318159999999998</v>
      </c>
      <c r="G4961">
        <v>3.3792442</v>
      </c>
      <c r="H4961">
        <v>3.3145340999999999</v>
      </c>
      <c r="I4961">
        <v>3.3327724999999999</v>
      </c>
      <c r="J4961">
        <v>3.4309178999999999</v>
      </c>
      <c r="K4961">
        <v>3.4008177000000002</v>
      </c>
      <c r="L4961">
        <v>3.3869948000000001</v>
      </c>
      <c r="M4961">
        <v>3.3856837999999998</v>
      </c>
      <c r="N4961">
        <v>3.4063447999999998</v>
      </c>
      <c r="O4961">
        <v>40.642000000000003</v>
      </c>
      <c r="P4961">
        <v>42.076999999999998</v>
      </c>
      <c r="Q4961">
        <v>40.131</v>
      </c>
      <c r="R4961">
        <v>41.759</v>
      </c>
      <c r="S4961">
        <v>3.3294898000000002</v>
      </c>
      <c r="T4961">
        <v>3.3930148</v>
      </c>
      <c r="U4961">
        <v>16.781348000000001</v>
      </c>
      <c r="V4961">
        <f>(SUM($U$2:U4961))*1.04148/3600</f>
        <v>25.73494824021245</v>
      </c>
      <c r="W4961">
        <f t="shared" si="462"/>
        <v>2.6671869484246882</v>
      </c>
      <c r="X4961">
        <f t="shared" si="463"/>
        <v>3.4309178999999999</v>
      </c>
      <c r="Y4961">
        <f t="shared" si="464"/>
        <v>3.3656011000000001</v>
      </c>
      <c r="Z4961">
        <f t="shared" si="465"/>
        <v>3.2318159999999998</v>
      </c>
      <c r="AA4961">
        <f t="shared" si="466"/>
        <v>43.752814300000004</v>
      </c>
      <c r="AB4961">
        <f t="shared" si="467"/>
        <v>42.076999999999998</v>
      </c>
    </row>
    <row r="4962" spans="1:28" x14ac:dyDescent="0.25">
      <c r="A4962">
        <v>4961</v>
      </c>
      <c r="B4962" t="s">
        <v>9941</v>
      </c>
      <c r="C4962" t="s">
        <v>9942</v>
      </c>
      <c r="D4962">
        <v>3.3793175999999998</v>
      </c>
      <c r="E4962">
        <v>3.3811005999999999</v>
      </c>
      <c r="F4962">
        <v>3.2308406000000001</v>
      </c>
      <c r="G4962">
        <v>3.3787617999999999</v>
      </c>
      <c r="H4962">
        <v>3.3138524</v>
      </c>
      <c r="I4962">
        <v>3.3321222000000001</v>
      </c>
      <c r="J4962">
        <v>3.4307501</v>
      </c>
      <c r="K4962">
        <v>3.400566</v>
      </c>
      <c r="L4962">
        <v>3.3866486999999998</v>
      </c>
      <c r="M4962">
        <v>3.3852223000000001</v>
      </c>
      <c r="N4962">
        <v>3.4061140999999999</v>
      </c>
      <c r="O4962">
        <v>40.643999999999998</v>
      </c>
      <c r="P4962">
        <v>42.079000000000001</v>
      </c>
      <c r="Q4962">
        <v>40.133000000000003</v>
      </c>
      <c r="R4962">
        <v>41.761000000000003</v>
      </c>
      <c r="S4962">
        <v>3.3288605000000002</v>
      </c>
      <c r="T4962">
        <v>3.3926687000000002</v>
      </c>
      <c r="U4962">
        <v>16.779195999999999</v>
      </c>
      <c r="V4962">
        <f>(SUM($U$2:U4962))*1.04148/3600</f>
        <v>25.739802461615252</v>
      </c>
      <c r="W4962">
        <f t="shared" si="462"/>
        <v>2.6488276721634834</v>
      </c>
      <c r="X4962">
        <f t="shared" si="463"/>
        <v>3.4307501</v>
      </c>
      <c r="Y4962">
        <f t="shared" si="464"/>
        <v>3.3651404307692308</v>
      </c>
      <c r="Z4962">
        <f t="shared" si="465"/>
        <v>3.2308406000000001</v>
      </c>
      <c r="AA4962">
        <f t="shared" si="466"/>
        <v>43.746825600000001</v>
      </c>
      <c r="AB4962">
        <f t="shared" si="467"/>
        <v>42.079000000000001</v>
      </c>
    </row>
    <row r="4963" spans="1:28" x14ac:dyDescent="0.25">
      <c r="A4963">
        <v>4962</v>
      </c>
      <c r="B4963" t="s">
        <v>9943</v>
      </c>
      <c r="C4963" t="s">
        <v>9944</v>
      </c>
      <c r="D4963">
        <v>3.3789191000000001</v>
      </c>
      <c r="E4963">
        <v>3.3807019999999999</v>
      </c>
      <c r="F4963">
        <v>3.2298548</v>
      </c>
      <c r="G4963">
        <v>3.3782898000000001</v>
      </c>
      <c r="H4963">
        <v>3.3131496999999999</v>
      </c>
      <c r="I4963">
        <v>3.3314824999999999</v>
      </c>
      <c r="J4963">
        <v>3.4306032000000002</v>
      </c>
      <c r="K4963">
        <v>3.4003353000000001</v>
      </c>
      <c r="L4963">
        <v>3.3862920999999999</v>
      </c>
      <c r="M4963">
        <v>3.3847608</v>
      </c>
      <c r="N4963">
        <v>3.4058834</v>
      </c>
      <c r="O4963">
        <v>40.646000000000001</v>
      </c>
      <c r="P4963">
        <v>42.081000000000003</v>
      </c>
      <c r="Q4963">
        <v>40.134999999999998</v>
      </c>
      <c r="R4963">
        <v>41.762999999999998</v>
      </c>
      <c r="S4963">
        <v>3.3282207000000001</v>
      </c>
      <c r="T4963">
        <v>3.3923540000000001</v>
      </c>
      <c r="U4963">
        <v>16.777085</v>
      </c>
      <c r="V4963">
        <f>(SUM($U$2:U4963))*1.04148/3600</f>
        <v>25.744656072305752</v>
      </c>
      <c r="W4963">
        <f t="shared" si="462"/>
        <v>2.6304707056930647</v>
      </c>
      <c r="X4963">
        <f t="shared" si="463"/>
        <v>3.4306032000000002</v>
      </c>
      <c r="Y4963">
        <f t="shared" si="464"/>
        <v>3.3646805692307691</v>
      </c>
      <c r="Z4963">
        <f t="shared" si="465"/>
        <v>3.2298548</v>
      </c>
      <c r="AA4963">
        <f t="shared" si="466"/>
        <v>43.7408474</v>
      </c>
      <c r="AB4963">
        <f t="shared" si="467"/>
        <v>42.081000000000003</v>
      </c>
    </row>
    <row r="4964" spans="1:28" x14ac:dyDescent="0.25">
      <c r="A4964">
        <v>4963</v>
      </c>
      <c r="B4964" t="s">
        <v>9945</v>
      </c>
      <c r="C4964" t="s">
        <v>9946</v>
      </c>
      <c r="D4964">
        <v>3.3784996</v>
      </c>
      <c r="E4964">
        <v>3.3803139999999998</v>
      </c>
      <c r="F4964">
        <v>3.2288793999999998</v>
      </c>
      <c r="G4964">
        <v>3.3778283999999998</v>
      </c>
      <c r="H4964">
        <v>3.312468</v>
      </c>
      <c r="I4964">
        <v>3.3308111999999999</v>
      </c>
      <c r="J4964">
        <v>3.4304564000000002</v>
      </c>
      <c r="K4964">
        <v>3.4001046000000001</v>
      </c>
      <c r="L4964">
        <v>3.3859249999999999</v>
      </c>
      <c r="M4964">
        <v>3.3842994000000002</v>
      </c>
      <c r="N4964">
        <v>3.4056525999999998</v>
      </c>
      <c r="O4964">
        <v>40.648000000000003</v>
      </c>
      <c r="P4964">
        <v>42.082999999999998</v>
      </c>
      <c r="Q4964">
        <v>40.137</v>
      </c>
      <c r="R4964">
        <v>41.765000000000001</v>
      </c>
      <c r="S4964">
        <v>3.3276018999999999</v>
      </c>
      <c r="T4964">
        <v>3.3919975</v>
      </c>
      <c r="U4964">
        <v>16.774847999999999</v>
      </c>
      <c r="V4964">
        <f>(SUM($U$2:U4964))*1.04148/3600</f>
        <v>25.749509035832148</v>
      </c>
      <c r="W4964">
        <f t="shared" si="462"/>
        <v>2.6121161868787337</v>
      </c>
      <c r="X4964">
        <f t="shared" si="463"/>
        <v>3.4304564000000002</v>
      </c>
      <c r="Y4964">
        <f t="shared" si="464"/>
        <v>3.3642183076923078</v>
      </c>
      <c r="Z4964">
        <f t="shared" si="465"/>
        <v>3.2288793999999998</v>
      </c>
      <c r="AA4964">
        <f t="shared" si="466"/>
        <v>43.734838000000003</v>
      </c>
      <c r="AB4964">
        <f t="shared" si="467"/>
        <v>42.082999999999998</v>
      </c>
    </row>
    <row r="4965" spans="1:28" x14ac:dyDescent="0.25">
      <c r="A4965">
        <v>4964</v>
      </c>
      <c r="B4965" t="s">
        <v>9947</v>
      </c>
      <c r="C4965" t="s">
        <v>9948</v>
      </c>
      <c r="D4965">
        <v>3.3780906000000002</v>
      </c>
      <c r="E4965">
        <v>3.3799364000000001</v>
      </c>
      <c r="F4965">
        <v>3.2278935</v>
      </c>
      <c r="G4965">
        <v>3.3773458999999999</v>
      </c>
      <c r="H4965">
        <v>3.3117652999999998</v>
      </c>
      <c r="I4965">
        <v>3.3301504999999998</v>
      </c>
      <c r="J4965">
        <v>3.4303200999999999</v>
      </c>
      <c r="K4965">
        <v>3.3998423999999998</v>
      </c>
      <c r="L4965">
        <v>3.3855894000000002</v>
      </c>
      <c r="M4965">
        <v>3.3838273999999999</v>
      </c>
      <c r="N4965">
        <v>3.4054324</v>
      </c>
      <c r="O4965">
        <v>40.649000000000001</v>
      </c>
      <c r="P4965">
        <v>42.085000000000001</v>
      </c>
      <c r="Q4965">
        <v>40.14</v>
      </c>
      <c r="R4965">
        <v>41.765999999999998</v>
      </c>
      <c r="S4965">
        <v>3.3269622000000001</v>
      </c>
      <c r="T4965">
        <v>3.3916618000000001</v>
      </c>
      <c r="U4965">
        <v>16.772673999999999</v>
      </c>
      <c r="V4965">
        <f>(SUM($U$2:U4965))*1.04148/3600</f>
        <v>25.754361370420355</v>
      </c>
      <c r="W4965">
        <f t="shared" si="462"/>
        <v>2.5937640467877849</v>
      </c>
      <c r="X4965">
        <f t="shared" si="463"/>
        <v>3.4303200999999999</v>
      </c>
      <c r="Y4965">
        <f t="shared" si="464"/>
        <v>3.3637552230769234</v>
      </c>
      <c r="Z4965">
        <f t="shared" si="465"/>
        <v>3.2278935</v>
      </c>
      <c r="AA4965">
        <f t="shared" si="466"/>
        <v>43.728817900000003</v>
      </c>
      <c r="AB4965">
        <f t="shared" si="467"/>
        <v>42.085000000000001</v>
      </c>
    </row>
    <row r="4966" spans="1:28" x14ac:dyDescent="0.25">
      <c r="A4966">
        <v>4965</v>
      </c>
      <c r="B4966" t="s">
        <v>9949</v>
      </c>
      <c r="C4966" t="s">
        <v>9950</v>
      </c>
      <c r="D4966">
        <v>3.3776815</v>
      </c>
      <c r="E4966">
        <v>3.3795589000000001</v>
      </c>
      <c r="F4966">
        <v>3.2268971999999998</v>
      </c>
      <c r="G4966">
        <v>3.3768739999999999</v>
      </c>
      <c r="H4966">
        <v>3.3110731000000002</v>
      </c>
      <c r="I4966">
        <v>3.3294898000000002</v>
      </c>
      <c r="J4966">
        <v>3.4301837000000002</v>
      </c>
      <c r="K4966">
        <v>3.3995801999999999</v>
      </c>
      <c r="L4966">
        <v>3.3852118</v>
      </c>
      <c r="M4966">
        <v>3.3833660000000001</v>
      </c>
      <c r="N4966">
        <v>3.4051912</v>
      </c>
      <c r="O4966">
        <v>40.65</v>
      </c>
      <c r="P4966">
        <v>42.087000000000003</v>
      </c>
      <c r="Q4966">
        <v>40.142000000000003</v>
      </c>
      <c r="R4966">
        <v>41.767000000000003</v>
      </c>
      <c r="S4966">
        <v>3.3263329000000001</v>
      </c>
      <c r="T4966">
        <v>3.3913156999999998</v>
      </c>
      <c r="U4966">
        <v>16.770268000000002</v>
      </c>
      <c r="V4966">
        <f>(SUM($U$2:U4966))*1.04148/3600</f>
        <v>25.759213008952752</v>
      </c>
      <c r="W4966">
        <f t="shared" si="462"/>
        <v>2.5754145392675114</v>
      </c>
      <c r="X4966">
        <f t="shared" si="463"/>
        <v>3.4301837000000002</v>
      </c>
      <c r="Y4966">
        <f t="shared" si="464"/>
        <v>3.3632889230769227</v>
      </c>
      <c r="Z4966">
        <f t="shared" si="465"/>
        <v>3.2268971999999998</v>
      </c>
      <c r="AA4966">
        <f t="shared" si="466"/>
        <v>43.722755999999997</v>
      </c>
      <c r="AB4966">
        <f t="shared" si="467"/>
        <v>42.087000000000003</v>
      </c>
    </row>
    <row r="4967" spans="1:28" x14ac:dyDescent="0.25">
      <c r="A4967">
        <v>4966</v>
      </c>
      <c r="B4967" t="s">
        <v>9951</v>
      </c>
      <c r="C4967" t="s">
        <v>9952</v>
      </c>
      <c r="D4967">
        <v>3.377262</v>
      </c>
      <c r="E4967">
        <v>3.3791603000000001</v>
      </c>
      <c r="F4967">
        <v>3.2259218000000001</v>
      </c>
      <c r="G4967">
        <v>3.3763915</v>
      </c>
      <c r="H4967">
        <v>3.3103704</v>
      </c>
      <c r="I4967">
        <v>3.3288395</v>
      </c>
      <c r="J4967">
        <v>3.4300158999999999</v>
      </c>
      <c r="K4967">
        <v>3.3993285000000002</v>
      </c>
      <c r="L4967">
        <v>3.3848657000000002</v>
      </c>
      <c r="M4967">
        <v>3.3828835000000002</v>
      </c>
      <c r="N4967">
        <v>3.4049708999999999</v>
      </c>
      <c r="O4967">
        <v>40.651000000000003</v>
      </c>
      <c r="P4967">
        <v>42.088999999999999</v>
      </c>
      <c r="Q4967">
        <v>40.143999999999998</v>
      </c>
      <c r="R4967">
        <v>41.768999999999998</v>
      </c>
      <c r="S4967">
        <v>3.3256931999999999</v>
      </c>
      <c r="T4967">
        <v>3.3909905999999999</v>
      </c>
      <c r="U4967">
        <v>16.768348</v>
      </c>
      <c r="V4967">
        <f>(SUM($U$2:U4967))*1.04148/3600</f>
        <v>25.764064092029148</v>
      </c>
      <c r="W4967">
        <f t="shared" si="462"/>
        <v>2.5570671325517402</v>
      </c>
      <c r="X4967">
        <f t="shared" si="463"/>
        <v>3.4300158999999999</v>
      </c>
      <c r="Y4967">
        <f t="shared" si="464"/>
        <v>3.3628226000000008</v>
      </c>
      <c r="Z4967">
        <f t="shared" si="465"/>
        <v>3.2259218000000001</v>
      </c>
      <c r="AA4967">
        <f t="shared" si="466"/>
        <v>43.716693800000009</v>
      </c>
      <c r="AB4967">
        <f t="shared" si="467"/>
        <v>42.088999999999999</v>
      </c>
    </row>
    <row r="4968" spans="1:28" x14ac:dyDescent="0.25">
      <c r="A4968">
        <v>4967</v>
      </c>
      <c r="B4968" t="s">
        <v>9953</v>
      </c>
      <c r="C4968" t="s">
        <v>9954</v>
      </c>
      <c r="D4968">
        <v>3.3768530000000001</v>
      </c>
      <c r="E4968">
        <v>3.3787512999999998</v>
      </c>
      <c r="F4968">
        <v>3.2249254999999999</v>
      </c>
      <c r="G4968">
        <v>3.3759090999999999</v>
      </c>
      <c r="H4968">
        <v>3.3096676999999999</v>
      </c>
      <c r="I4968">
        <v>3.3281683000000002</v>
      </c>
      <c r="J4968">
        <v>3.4298796</v>
      </c>
      <c r="K4968">
        <v>3.3990768</v>
      </c>
      <c r="L4968">
        <v>3.3844881999999998</v>
      </c>
      <c r="M4968">
        <v>3.3824116000000002</v>
      </c>
      <c r="N4968">
        <v>3.4047296999999999</v>
      </c>
      <c r="O4968">
        <v>40.652000000000001</v>
      </c>
      <c r="P4968">
        <v>42.091000000000001</v>
      </c>
      <c r="Q4968">
        <v>40.146999999999998</v>
      </c>
      <c r="R4968">
        <v>41.77</v>
      </c>
      <c r="S4968">
        <v>3.3250639</v>
      </c>
      <c r="T4968">
        <v>3.3906339999999999</v>
      </c>
      <c r="U4968">
        <v>16.765794</v>
      </c>
      <c r="V4968">
        <f>(SUM($U$2:U4968))*1.04148/3600</f>
        <v>25.768914436233349</v>
      </c>
      <c r="W4968">
        <f t="shared" si="462"/>
        <v>2.5387225203436006</v>
      </c>
      <c r="X4968">
        <f t="shared" si="463"/>
        <v>3.4298796</v>
      </c>
      <c r="Y4968">
        <f t="shared" si="464"/>
        <v>3.3623506692307692</v>
      </c>
      <c r="Z4968">
        <f t="shared" si="465"/>
        <v>3.2249254999999999</v>
      </c>
      <c r="AA4968">
        <f t="shared" si="466"/>
        <v>43.7105587</v>
      </c>
      <c r="AB4968">
        <f t="shared" si="467"/>
        <v>42.091000000000001</v>
      </c>
    </row>
    <row r="4969" spans="1:28" x14ac:dyDescent="0.25">
      <c r="A4969">
        <v>4968</v>
      </c>
      <c r="B4969" t="s">
        <v>9955</v>
      </c>
      <c r="C4969" t="s">
        <v>9956</v>
      </c>
      <c r="D4969">
        <v>3.376423</v>
      </c>
      <c r="E4969">
        <v>3.3783737</v>
      </c>
      <c r="F4969">
        <v>3.2239290999999999</v>
      </c>
      <c r="G4969">
        <v>3.3754266999999998</v>
      </c>
      <c r="H4969">
        <v>3.3089650000000002</v>
      </c>
      <c r="I4969">
        <v>3.3275076000000001</v>
      </c>
      <c r="J4969">
        <v>3.4297328</v>
      </c>
      <c r="K4969">
        <v>3.3988250999999998</v>
      </c>
      <c r="L4969">
        <v>3.3841421</v>
      </c>
      <c r="M4969">
        <v>3.3819290999999998</v>
      </c>
      <c r="N4969">
        <v>3.4044884999999998</v>
      </c>
      <c r="O4969">
        <v>40.652999999999999</v>
      </c>
      <c r="P4969">
        <v>42.093000000000004</v>
      </c>
      <c r="Q4969">
        <v>40.149000000000001</v>
      </c>
      <c r="R4969">
        <v>41.771999999999998</v>
      </c>
      <c r="S4969">
        <v>3.3244240999999999</v>
      </c>
      <c r="T4969">
        <v>3.3902774999999998</v>
      </c>
      <c r="U4969">
        <v>16.763072000000001</v>
      </c>
      <c r="V4969">
        <f>(SUM($U$2:U4969))*1.04148/3600</f>
        <v>25.773763992962952</v>
      </c>
      <c r="W4969">
        <f t="shared" si="462"/>
        <v>2.5203808864634945</v>
      </c>
      <c r="X4969">
        <f t="shared" si="463"/>
        <v>3.4297328</v>
      </c>
      <c r="Y4969">
        <f t="shared" si="464"/>
        <v>3.3618803307692313</v>
      </c>
      <c r="Z4969">
        <f t="shared" si="465"/>
        <v>3.2239290999999999</v>
      </c>
      <c r="AA4969">
        <f t="shared" si="466"/>
        <v>43.704444300000006</v>
      </c>
      <c r="AB4969">
        <f t="shared" si="467"/>
        <v>42.093000000000004</v>
      </c>
    </row>
    <row r="4970" spans="1:28" x14ac:dyDescent="0.25">
      <c r="A4970">
        <v>4969</v>
      </c>
      <c r="B4970" t="s">
        <v>9957</v>
      </c>
      <c r="C4970" t="s">
        <v>9958</v>
      </c>
      <c r="D4970">
        <v>3.3759929999999998</v>
      </c>
      <c r="E4970">
        <v>3.3779751999999998</v>
      </c>
      <c r="F4970">
        <v>3.2229328000000002</v>
      </c>
      <c r="G4970">
        <v>3.3749337000000001</v>
      </c>
      <c r="H4970">
        <v>3.3082519000000001</v>
      </c>
      <c r="I4970">
        <v>3.3268468000000002</v>
      </c>
      <c r="J4970">
        <v>3.4295963999999999</v>
      </c>
      <c r="K4970">
        <v>3.3985837999999999</v>
      </c>
      <c r="L4970">
        <v>3.383775</v>
      </c>
      <c r="M4970">
        <v>3.3814571999999998</v>
      </c>
      <c r="N4970">
        <v>3.4042577999999999</v>
      </c>
      <c r="O4970">
        <v>40.654000000000003</v>
      </c>
      <c r="P4970">
        <v>42.095999999999997</v>
      </c>
      <c r="Q4970">
        <v>40.152000000000001</v>
      </c>
      <c r="R4970">
        <v>41.773000000000003</v>
      </c>
      <c r="S4970">
        <v>3.3237738999999999</v>
      </c>
      <c r="T4970">
        <v>3.3899208999999999</v>
      </c>
      <c r="U4970">
        <v>16.760455</v>
      </c>
      <c r="V4970">
        <f>(SUM($U$2:U4970))*1.04148/3600</f>
        <v>25.778612792594451</v>
      </c>
      <c r="W4970">
        <f t="shared" si="462"/>
        <v>2.5020421160236981</v>
      </c>
      <c r="X4970">
        <f t="shared" si="463"/>
        <v>3.4295963999999999</v>
      </c>
      <c r="Y4970">
        <f t="shared" si="464"/>
        <v>3.361407569230769</v>
      </c>
      <c r="Z4970">
        <f t="shared" si="465"/>
        <v>3.2229328000000002</v>
      </c>
      <c r="AA4970">
        <f t="shared" si="466"/>
        <v>43.698298399999999</v>
      </c>
      <c r="AB4970">
        <f t="shared" si="467"/>
        <v>42.095999999999997</v>
      </c>
    </row>
    <row r="4971" spans="1:28" x14ac:dyDescent="0.25">
      <c r="A4971">
        <v>4970</v>
      </c>
      <c r="B4971" t="s">
        <v>9959</v>
      </c>
      <c r="C4971" t="s">
        <v>9960</v>
      </c>
      <c r="D4971">
        <v>3.3755630000000001</v>
      </c>
      <c r="E4971">
        <v>3.3775767000000001</v>
      </c>
      <c r="F4971">
        <v>3.2219155000000002</v>
      </c>
      <c r="G4971">
        <v>3.3744513</v>
      </c>
      <c r="H4971">
        <v>3.3075386999999998</v>
      </c>
      <c r="I4971">
        <v>3.3261756</v>
      </c>
      <c r="J4971">
        <v>3.4294495999999999</v>
      </c>
      <c r="K4971">
        <v>3.3983007000000001</v>
      </c>
      <c r="L4971">
        <v>3.3834184</v>
      </c>
      <c r="M4971">
        <v>3.3809642000000002</v>
      </c>
      <c r="N4971">
        <v>3.4040270000000001</v>
      </c>
      <c r="O4971">
        <v>40.655000000000001</v>
      </c>
      <c r="P4971">
        <v>42.097999999999999</v>
      </c>
      <c r="Q4971">
        <v>40.154000000000003</v>
      </c>
      <c r="R4971">
        <v>41.774999999999999</v>
      </c>
      <c r="S4971">
        <v>3.3231131</v>
      </c>
      <c r="T4971">
        <v>3.3895748000000001</v>
      </c>
      <c r="U4971">
        <v>16.75807</v>
      </c>
      <c r="V4971">
        <f>(SUM($U$2:U4971))*1.04148/3600</f>
        <v>25.783460902245448</v>
      </c>
      <c r="W4971">
        <f t="shared" si="462"/>
        <v>2.4837059551769993</v>
      </c>
      <c r="X4971">
        <f t="shared" si="463"/>
        <v>3.4294495999999999</v>
      </c>
      <c r="Y4971">
        <f t="shared" si="464"/>
        <v>3.3609283538461532</v>
      </c>
      <c r="Z4971">
        <f t="shared" si="465"/>
        <v>3.2219155000000002</v>
      </c>
      <c r="AA4971">
        <f t="shared" si="466"/>
        <v>43.692068599999992</v>
      </c>
      <c r="AB4971">
        <f t="shared" si="467"/>
        <v>42.097999999999999</v>
      </c>
    </row>
    <row r="4972" spans="1:28" x14ac:dyDescent="0.25">
      <c r="A4972">
        <v>4971</v>
      </c>
      <c r="B4972" t="s">
        <v>9961</v>
      </c>
      <c r="C4972" t="s">
        <v>9962</v>
      </c>
      <c r="D4972">
        <v>3.3751329999999999</v>
      </c>
      <c r="E4972">
        <v>3.3771781000000001</v>
      </c>
      <c r="F4972">
        <v>3.2209191000000001</v>
      </c>
      <c r="G4972">
        <v>3.3739792999999998</v>
      </c>
      <c r="H4972">
        <v>3.3068360000000001</v>
      </c>
      <c r="I4972">
        <v>3.3255043999999998</v>
      </c>
      <c r="J4972">
        <v>3.4292923000000002</v>
      </c>
      <c r="K4972">
        <v>3.3980594000000002</v>
      </c>
      <c r="L4972">
        <v>3.3830513</v>
      </c>
      <c r="M4972">
        <v>3.3804713</v>
      </c>
      <c r="N4972">
        <v>3.4037858000000001</v>
      </c>
      <c r="O4972">
        <v>40.655000000000001</v>
      </c>
      <c r="P4972">
        <v>42.100999999999999</v>
      </c>
      <c r="Q4972">
        <v>40.155999999999999</v>
      </c>
      <c r="R4972">
        <v>41.776000000000003</v>
      </c>
      <c r="S4972">
        <v>3.3224629000000001</v>
      </c>
      <c r="T4972">
        <v>3.3892077</v>
      </c>
      <c r="U4972">
        <v>16.755452999999999</v>
      </c>
      <c r="V4972">
        <f>(SUM($U$2:U4972))*1.04148/3600</f>
        <v>25.788308254798348</v>
      </c>
      <c r="W4972">
        <f t="shared" si="462"/>
        <v>2.4653726577705832</v>
      </c>
      <c r="X4972">
        <f t="shared" si="463"/>
        <v>3.4292923000000002</v>
      </c>
      <c r="Y4972">
        <f t="shared" si="464"/>
        <v>3.3604523538461541</v>
      </c>
      <c r="Z4972">
        <f t="shared" si="465"/>
        <v>3.2209191000000001</v>
      </c>
      <c r="AA4972">
        <f t="shared" si="466"/>
        <v>43.685880600000004</v>
      </c>
      <c r="AB4972">
        <f t="shared" si="467"/>
        <v>42.100999999999999</v>
      </c>
    </row>
    <row r="4973" spans="1:28" x14ac:dyDescent="0.25">
      <c r="A4973">
        <v>4972</v>
      </c>
      <c r="B4973" t="s">
        <v>9963</v>
      </c>
      <c r="C4973" t="s">
        <v>9964</v>
      </c>
      <c r="D4973">
        <v>3.3747134999999999</v>
      </c>
      <c r="E4973">
        <v>3.3767691000000002</v>
      </c>
      <c r="F4973">
        <v>3.2199228</v>
      </c>
      <c r="G4973">
        <v>3.3734549</v>
      </c>
      <c r="H4973">
        <v>3.3061123000000001</v>
      </c>
      <c r="I4973">
        <v>3.3248332</v>
      </c>
      <c r="J4973">
        <v>3.4291244999999999</v>
      </c>
      <c r="K4973">
        <v>3.3977971999999999</v>
      </c>
      <c r="L4973">
        <v>3.3826738000000001</v>
      </c>
      <c r="M4973">
        <v>3.3799784000000002</v>
      </c>
      <c r="N4973">
        <v>3.4035446</v>
      </c>
      <c r="O4973">
        <v>40.655999999999999</v>
      </c>
      <c r="P4973">
        <v>42.104999999999997</v>
      </c>
      <c r="Q4973">
        <v>40.158999999999999</v>
      </c>
      <c r="R4973">
        <v>41.777999999999999</v>
      </c>
      <c r="S4973">
        <v>3.3218231</v>
      </c>
      <c r="T4973">
        <v>3.3888406</v>
      </c>
      <c r="U4973">
        <v>16.75254</v>
      </c>
      <c r="V4973">
        <f>(SUM($U$2:U4973))*1.04148/3600</f>
        <v>25.793154764620351</v>
      </c>
      <c r="W4973">
        <f t="shared" si="462"/>
        <v>2.4470425476784849</v>
      </c>
      <c r="X4973">
        <f t="shared" si="463"/>
        <v>3.4291244999999999</v>
      </c>
      <c r="Y4973">
        <f t="shared" si="464"/>
        <v>3.3599683076923079</v>
      </c>
      <c r="Z4973">
        <f t="shared" si="465"/>
        <v>3.2199228</v>
      </c>
      <c r="AA4973">
        <f t="shared" si="466"/>
        <v>43.679588000000003</v>
      </c>
      <c r="AB4973">
        <f t="shared" si="467"/>
        <v>42.104999999999997</v>
      </c>
    </row>
    <row r="4974" spans="1:28" x14ac:dyDescent="0.25">
      <c r="A4974">
        <v>4973</v>
      </c>
      <c r="B4974" t="s">
        <v>9965</v>
      </c>
      <c r="C4974" t="s">
        <v>9966</v>
      </c>
      <c r="D4974">
        <v>3.3742624999999999</v>
      </c>
      <c r="E4974">
        <v>3.3763600999999999</v>
      </c>
      <c r="F4974">
        <v>3.2188845000000001</v>
      </c>
      <c r="G4974">
        <v>3.3729724999999999</v>
      </c>
      <c r="H4974">
        <v>3.3054201000000001</v>
      </c>
      <c r="I4974">
        <v>3.3241513999999999</v>
      </c>
      <c r="J4974">
        <v>3.4289670999999999</v>
      </c>
      <c r="K4974">
        <v>3.3975455000000001</v>
      </c>
      <c r="L4974">
        <v>3.3823067</v>
      </c>
      <c r="M4974">
        <v>3.3794854999999999</v>
      </c>
      <c r="N4974">
        <v>3.4032928999999998</v>
      </c>
      <c r="O4974">
        <v>40.655999999999999</v>
      </c>
      <c r="P4974">
        <v>42.107999999999997</v>
      </c>
      <c r="Q4974">
        <v>40.161999999999999</v>
      </c>
      <c r="R4974">
        <v>41.779000000000003</v>
      </c>
      <c r="S4974">
        <v>3.3211833999999998</v>
      </c>
      <c r="T4974">
        <v>3.3884734999999999</v>
      </c>
      <c r="U4974">
        <v>16.750008000000001</v>
      </c>
      <c r="V4974">
        <f>(SUM($U$2:U4974))*1.04148/3600</f>
        <v>25.798000541934751</v>
      </c>
      <c r="W4974">
        <f t="shared" si="462"/>
        <v>2.428715208022322</v>
      </c>
      <c r="X4974">
        <f t="shared" si="463"/>
        <v>3.4289670999999999</v>
      </c>
      <c r="Y4974">
        <f t="shared" si="464"/>
        <v>3.359485053846154</v>
      </c>
      <c r="Z4974">
        <f t="shared" si="465"/>
        <v>3.2188845000000001</v>
      </c>
      <c r="AA4974">
        <f t="shared" si="466"/>
        <v>43.6733057</v>
      </c>
      <c r="AB4974">
        <f t="shared" si="467"/>
        <v>42.107999999999997</v>
      </c>
    </row>
    <row r="4975" spans="1:28" x14ac:dyDescent="0.25">
      <c r="A4975">
        <v>4974</v>
      </c>
      <c r="B4975" t="s">
        <v>9967</v>
      </c>
      <c r="C4975" t="s">
        <v>9968</v>
      </c>
      <c r="D4975">
        <v>3.3738220000000001</v>
      </c>
      <c r="E4975">
        <v>3.3759614999999998</v>
      </c>
      <c r="F4975">
        <v>3.2178672000000001</v>
      </c>
      <c r="G4975">
        <v>3.3724481000000002</v>
      </c>
      <c r="H4975">
        <v>3.3047070000000001</v>
      </c>
      <c r="I4975">
        <v>3.3234802000000001</v>
      </c>
      <c r="J4975">
        <v>3.4288202999999999</v>
      </c>
      <c r="K4975">
        <v>3.3972832999999998</v>
      </c>
      <c r="L4975">
        <v>3.3819501000000001</v>
      </c>
      <c r="M4975">
        <v>3.3789924999999998</v>
      </c>
      <c r="N4975">
        <v>3.4030621000000001</v>
      </c>
      <c r="O4975">
        <v>40.656999999999996</v>
      </c>
      <c r="P4975">
        <v>42.110999999999997</v>
      </c>
      <c r="Q4975">
        <v>40.164999999999999</v>
      </c>
      <c r="R4975">
        <v>41.78</v>
      </c>
      <c r="S4975">
        <v>3.3205122</v>
      </c>
      <c r="T4975">
        <v>3.3881169999999998</v>
      </c>
      <c r="U4975">
        <v>16.74737</v>
      </c>
      <c r="V4975">
        <f>(SUM($U$2:U4975))*1.04148/3600</f>
        <v>25.802845556075752</v>
      </c>
      <c r="W4975">
        <f t="shared" si="462"/>
        <v>2.4103907547840056</v>
      </c>
      <c r="X4975">
        <f t="shared" si="463"/>
        <v>3.4288202999999999</v>
      </c>
      <c r="Y4975">
        <f t="shared" si="464"/>
        <v>3.3590018076923078</v>
      </c>
      <c r="Z4975">
        <f t="shared" si="465"/>
        <v>3.2178672000000001</v>
      </c>
      <c r="AA4975">
        <f t="shared" si="466"/>
        <v>43.667023499999999</v>
      </c>
      <c r="AB4975">
        <f t="shared" si="467"/>
        <v>42.110999999999997</v>
      </c>
    </row>
    <row r="4976" spans="1:28" x14ac:dyDescent="0.25">
      <c r="A4976">
        <v>4975</v>
      </c>
      <c r="B4976" t="s">
        <v>9969</v>
      </c>
      <c r="C4976" t="s">
        <v>9970</v>
      </c>
      <c r="D4976">
        <v>3.3733919999999999</v>
      </c>
      <c r="E4976">
        <v>3.3755525</v>
      </c>
      <c r="F4976">
        <v>3.2168497999999999</v>
      </c>
      <c r="G4976">
        <v>3.3719657000000001</v>
      </c>
      <c r="H4976">
        <v>3.3039833000000001</v>
      </c>
      <c r="I4976">
        <v>3.3228089999999999</v>
      </c>
      <c r="J4976">
        <v>3.4286629999999998</v>
      </c>
      <c r="K4976">
        <v>3.3970001999999999</v>
      </c>
      <c r="L4976">
        <v>3.3815724999999999</v>
      </c>
      <c r="M4976">
        <v>3.3785101000000002</v>
      </c>
      <c r="N4976">
        <v>3.4028103999999999</v>
      </c>
      <c r="O4976">
        <v>40.656999999999996</v>
      </c>
      <c r="P4976">
        <v>42.113999999999997</v>
      </c>
      <c r="Q4976">
        <v>40.167999999999999</v>
      </c>
      <c r="R4976">
        <v>41.780999999999999</v>
      </c>
      <c r="S4976">
        <v>3.3198723999999999</v>
      </c>
      <c r="T4976">
        <v>3.3877288999999999</v>
      </c>
      <c r="U4976">
        <v>16.744900999999999</v>
      </c>
      <c r="V4976">
        <f>(SUM($U$2:U4976))*1.04148/3600</f>
        <v>25.807689855935052</v>
      </c>
      <c r="W4976">
        <f t="shared" si="462"/>
        <v>2.3920690030489742</v>
      </c>
      <c r="X4976">
        <f t="shared" si="463"/>
        <v>3.4286629999999998</v>
      </c>
      <c r="Y4976">
        <f t="shared" si="464"/>
        <v>3.358516138461539</v>
      </c>
      <c r="Z4976">
        <f t="shared" si="465"/>
        <v>3.2168497999999999</v>
      </c>
      <c r="AA4976">
        <f t="shared" si="466"/>
        <v>43.660709800000006</v>
      </c>
      <c r="AB4976">
        <f t="shared" si="467"/>
        <v>42.113999999999997</v>
      </c>
    </row>
    <row r="4977" spans="1:28" x14ac:dyDescent="0.25">
      <c r="A4977">
        <v>4976</v>
      </c>
      <c r="B4977" t="s">
        <v>9971</v>
      </c>
      <c r="C4977" t="s">
        <v>9972</v>
      </c>
      <c r="D4977">
        <v>3.3729304999999998</v>
      </c>
      <c r="E4977">
        <v>3.3751435000000001</v>
      </c>
      <c r="F4977">
        <v>3.2158220000000002</v>
      </c>
      <c r="G4977">
        <v>3.3714412999999999</v>
      </c>
      <c r="H4977">
        <v>3.3032911</v>
      </c>
      <c r="I4977">
        <v>3.3221063000000002</v>
      </c>
      <c r="J4977">
        <v>3.4285266000000001</v>
      </c>
      <c r="K4977">
        <v>3.396738</v>
      </c>
      <c r="L4977">
        <v>3.381195</v>
      </c>
      <c r="M4977">
        <v>3.3779962000000001</v>
      </c>
      <c r="N4977">
        <v>3.4025797</v>
      </c>
      <c r="O4977">
        <v>40.658000000000001</v>
      </c>
      <c r="P4977">
        <v>42.116999999999997</v>
      </c>
      <c r="Q4977">
        <v>40.17</v>
      </c>
      <c r="R4977">
        <v>41.781999999999996</v>
      </c>
      <c r="S4977">
        <v>3.3192116999999999</v>
      </c>
      <c r="T4977">
        <v>3.3873617999999999</v>
      </c>
      <c r="U4977">
        <v>16.742578999999999</v>
      </c>
      <c r="V4977">
        <f>(SUM($U$2:U4977))*1.04148/3600</f>
        <v>25.812533484039751</v>
      </c>
      <c r="W4977">
        <f t="shared" si="462"/>
        <v>2.3737497919743902</v>
      </c>
      <c r="X4977">
        <f t="shared" si="463"/>
        <v>3.4285266000000001</v>
      </c>
      <c r="Y4977">
        <f t="shared" si="464"/>
        <v>3.3580264384615379</v>
      </c>
      <c r="Z4977">
        <f t="shared" si="465"/>
        <v>3.2158220000000002</v>
      </c>
      <c r="AA4977">
        <f t="shared" si="466"/>
        <v>43.654343699999991</v>
      </c>
      <c r="AB4977">
        <f t="shared" si="467"/>
        <v>42.116999999999997</v>
      </c>
    </row>
    <row r="4978" spans="1:28" x14ac:dyDescent="0.25">
      <c r="A4978">
        <v>4977</v>
      </c>
      <c r="B4978" t="s">
        <v>9973</v>
      </c>
      <c r="C4978" t="s">
        <v>9974</v>
      </c>
      <c r="D4978">
        <v>3.3724900999999998</v>
      </c>
      <c r="E4978">
        <v>3.3747240000000001</v>
      </c>
      <c r="F4978">
        <v>3.2147732000000002</v>
      </c>
      <c r="G4978">
        <v>3.3709482999999998</v>
      </c>
      <c r="H4978">
        <v>3.3025465000000001</v>
      </c>
      <c r="I4978">
        <v>3.3214141000000001</v>
      </c>
      <c r="J4978">
        <v>3.4283798000000001</v>
      </c>
      <c r="K4978">
        <v>3.3964653</v>
      </c>
      <c r="L4978">
        <v>3.3808174000000002</v>
      </c>
      <c r="M4978">
        <v>3.3775137000000002</v>
      </c>
      <c r="N4978">
        <v>3.4023279999999998</v>
      </c>
      <c r="O4978">
        <v>40.658000000000001</v>
      </c>
      <c r="P4978">
        <v>42.119</v>
      </c>
      <c r="Q4978">
        <v>40.173000000000002</v>
      </c>
      <c r="R4978">
        <v>41.783000000000001</v>
      </c>
      <c r="S4978">
        <v>3.31853</v>
      </c>
      <c r="T4978">
        <v>3.3869948000000001</v>
      </c>
      <c r="U4978">
        <v>16.739815</v>
      </c>
      <c r="V4978">
        <f>(SUM($U$2:U4978))*1.04148/3600</f>
        <v>25.817376312519247</v>
      </c>
      <c r="W4978">
        <f t="shared" si="462"/>
        <v>2.3554336051829536</v>
      </c>
      <c r="X4978">
        <f t="shared" si="463"/>
        <v>3.4283798000000001</v>
      </c>
      <c r="Y4978">
        <f t="shared" si="464"/>
        <v>3.3575327076923078</v>
      </c>
      <c r="Z4978">
        <f t="shared" si="465"/>
        <v>3.2147732000000002</v>
      </c>
      <c r="AA4978">
        <f t="shared" si="466"/>
        <v>43.647925200000003</v>
      </c>
      <c r="AB4978">
        <f t="shared" si="467"/>
        <v>42.119</v>
      </c>
    </row>
    <row r="4979" spans="1:28" x14ac:dyDescent="0.25">
      <c r="A4979">
        <v>4978</v>
      </c>
      <c r="B4979" t="s">
        <v>9975</v>
      </c>
      <c r="C4979" t="s">
        <v>9976</v>
      </c>
      <c r="D4979">
        <v>3.3720390999999998</v>
      </c>
      <c r="E4979">
        <v>3.3742939999999999</v>
      </c>
      <c r="F4979">
        <v>3.2137348999999999</v>
      </c>
      <c r="G4979">
        <v>3.3704344000000002</v>
      </c>
      <c r="H4979">
        <v>3.3018017999999998</v>
      </c>
      <c r="I4979">
        <v>3.3207323999999998</v>
      </c>
      <c r="J4979">
        <v>3.4282119999999998</v>
      </c>
      <c r="K4979">
        <v>3.3962241</v>
      </c>
      <c r="L4979">
        <v>3.3804294000000001</v>
      </c>
      <c r="M4979">
        <v>3.3769893</v>
      </c>
      <c r="N4979">
        <v>3.4020763000000001</v>
      </c>
      <c r="O4979">
        <v>40.658999999999999</v>
      </c>
      <c r="P4979">
        <v>42.121000000000002</v>
      </c>
      <c r="Q4979">
        <v>40.176000000000002</v>
      </c>
      <c r="R4979">
        <v>41.783999999999999</v>
      </c>
      <c r="S4979">
        <v>3.3178901999999999</v>
      </c>
      <c r="T4979">
        <v>3.3866067000000002</v>
      </c>
      <c r="U4979">
        <v>16.737683000000001</v>
      </c>
      <c r="V4979">
        <f>(SUM($U$2:U4979))*1.04148/3600</f>
        <v>25.822218524211149</v>
      </c>
      <c r="W4979">
        <f t="shared" si="462"/>
        <v>2.3371197511598263</v>
      </c>
      <c r="X4979">
        <f t="shared" si="463"/>
        <v>3.4282119999999998</v>
      </c>
      <c r="Y4979">
        <f t="shared" si="464"/>
        <v>3.3570357384615384</v>
      </c>
      <c r="Z4979">
        <f t="shared" si="465"/>
        <v>3.2137348999999999</v>
      </c>
      <c r="AA4979">
        <f t="shared" si="466"/>
        <v>43.641464599999999</v>
      </c>
      <c r="AB4979">
        <f t="shared" si="467"/>
        <v>42.121000000000002</v>
      </c>
    </row>
    <row r="4980" spans="1:28" x14ac:dyDescent="0.25">
      <c r="A4980">
        <v>4979</v>
      </c>
      <c r="B4980" t="s">
        <v>9977</v>
      </c>
      <c r="C4980" t="s">
        <v>9978</v>
      </c>
      <c r="D4980">
        <v>3.3715986</v>
      </c>
      <c r="E4980">
        <v>3.3738849000000002</v>
      </c>
      <c r="F4980">
        <v>3.2126966000000001</v>
      </c>
      <c r="G4980">
        <v>3.3699205000000001</v>
      </c>
      <c r="H4980">
        <v>3.3010887000000002</v>
      </c>
      <c r="I4980">
        <v>3.3200402000000002</v>
      </c>
      <c r="J4980">
        <v>3.4280862000000001</v>
      </c>
      <c r="K4980">
        <v>3.3959304000000001</v>
      </c>
      <c r="L4980">
        <v>3.3800623000000001</v>
      </c>
      <c r="M4980">
        <v>3.3764753999999999</v>
      </c>
      <c r="N4980">
        <v>3.4018351</v>
      </c>
      <c r="O4980">
        <v>40.659999999999997</v>
      </c>
      <c r="P4980">
        <v>42.124000000000002</v>
      </c>
      <c r="Q4980">
        <v>40.177999999999997</v>
      </c>
      <c r="R4980">
        <v>41.784999999999997</v>
      </c>
      <c r="S4980">
        <v>3.3171979999999999</v>
      </c>
      <c r="T4980">
        <v>3.3862291</v>
      </c>
      <c r="U4980">
        <v>16.735382999999999</v>
      </c>
      <c r="V4980">
        <f>(SUM($U$2:U4980))*1.04148/3600</f>
        <v>25.827060070513049</v>
      </c>
      <c r="W4980">
        <f t="shared" si="462"/>
        <v>2.3188084137254235</v>
      </c>
      <c r="X4980">
        <f t="shared" si="463"/>
        <v>3.4280862000000001</v>
      </c>
      <c r="Y4980">
        <f t="shared" si="464"/>
        <v>3.3565419999999997</v>
      </c>
      <c r="Z4980">
        <f t="shared" si="465"/>
        <v>3.2126966000000001</v>
      </c>
      <c r="AA4980">
        <f t="shared" si="466"/>
        <v>43.635045999999996</v>
      </c>
      <c r="AB4980">
        <f t="shared" si="467"/>
        <v>42.124000000000002</v>
      </c>
    </row>
    <row r="4981" spans="1:28" x14ac:dyDescent="0.25">
      <c r="A4981">
        <v>4980</v>
      </c>
      <c r="B4981" t="s">
        <v>9979</v>
      </c>
      <c r="C4981" t="s">
        <v>9980</v>
      </c>
      <c r="D4981">
        <v>3.3711161000000001</v>
      </c>
      <c r="E4981">
        <v>3.3734549</v>
      </c>
      <c r="F4981">
        <v>3.2116582999999999</v>
      </c>
      <c r="G4981">
        <v>3.3693960999999999</v>
      </c>
      <c r="H4981">
        <v>3.3003754999999999</v>
      </c>
      <c r="I4981">
        <v>3.3193480000000002</v>
      </c>
      <c r="J4981">
        <v>3.4279183999999998</v>
      </c>
      <c r="K4981">
        <v>3.3956577000000001</v>
      </c>
      <c r="L4981">
        <v>3.3796742000000002</v>
      </c>
      <c r="M4981">
        <v>3.3759614999999998</v>
      </c>
      <c r="N4981">
        <v>3.4015833999999998</v>
      </c>
      <c r="O4981">
        <v>40.659999999999997</v>
      </c>
      <c r="P4981">
        <v>42.125999999999998</v>
      </c>
      <c r="Q4981">
        <v>40.180999999999997</v>
      </c>
      <c r="R4981">
        <v>41.786999999999999</v>
      </c>
      <c r="S4981">
        <v>3.3165372999999998</v>
      </c>
      <c r="T4981">
        <v>3.3858305999999998</v>
      </c>
      <c r="U4981">
        <v>16.733018999999999</v>
      </c>
      <c r="V4981">
        <f>(SUM($U$2:U4981))*1.04148/3600</f>
        <v>25.83190093290975</v>
      </c>
      <c r="W4981">
        <f t="shared" si="462"/>
        <v>2.3004996629065548</v>
      </c>
      <c r="X4981">
        <f t="shared" si="463"/>
        <v>3.4279183999999998</v>
      </c>
      <c r="Y4981">
        <f t="shared" si="464"/>
        <v>3.3560393846153849</v>
      </c>
      <c r="Z4981">
        <f t="shared" si="465"/>
        <v>3.2116582999999999</v>
      </c>
      <c r="AA4981">
        <f t="shared" si="466"/>
        <v>43.628512000000001</v>
      </c>
      <c r="AB4981">
        <f t="shared" si="467"/>
        <v>42.125999999999998</v>
      </c>
    </row>
    <row r="4982" spans="1:28" x14ac:dyDescent="0.25">
      <c r="A4982">
        <v>4981</v>
      </c>
      <c r="B4982" t="s">
        <v>9981</v>
      </c>
      <c r="C4982" t="s">
        <v>9982</v>
      </c>
      <c r="D4982">
        <v>3.3706546999999998</v>
      </c>
      <c r="E4982">
        <v>3.3730144000000002</v>
      </c>
      <c r="F4982">
        <v>3.2106096000000002</v>
      </c>
      <c r="G4982">
        <v>3.3688821999999998</v>
      </c>
      <c r="H4982">
        <v>3.2996413000000002</v>
      </c>
      <c r="I4982">
        <v>3.3186453</v>
      </c>
      <c r="J4982">
        <v>3.4277505000000001</v>
      </c>
      <c r="K4982">
        <v>3.3953850000000001</v>
      </c>
      <c r="L4982">
        <v>3.3792862000000001</v>
      </c>
      <c r="M4982">
        <v>3.3754476000000002</v>
      </c>
      <c r="N4982">
        <v>3.4013315999999998</v>
      </c>
      <c r="O4982">
        <v>40.661000000000001</v>
      </c>
      <c r="P4982">
        <v>42.128</v>
      </c>
      <c r="Q4982">
        <v>40.183</v>
      </c>
      <c r="R4982">
        <v>41.787999999999997</v>
      </c>
      <c r="S4982">
        <v>3.3158660000000002</v>
      </c>
      <c r="T4982">
        <v>3.385453</v>
      </c>
      <c r="U4982">
        <v>16.730972000000001</v>
      </c>
      <c r="V4982">
        <f>(SUM($U$2:U4982))*1.04148/3600</f>
        <v>25.836741203109352</v>
      </c>
      <c r="W4982">
        <f t="shared" si="462"/>
        <v>2.2821931518516485</v>
      </c>
      <c r="X4982">
        <f t="shared" si="463"/>
        <v>3.4277505000000001</v>
      </c>
      <c r="Y4982">
        <f t="shared" si="464"/>
        <v>3.3555359538461533</v>
      </c>
      <c r="Z4982">
        <f t="shared" si="465"/>
        <v>3.2106096000000002</v>
      </c>
      <c r="AA4982">
        <f t="shared" si="466"/>
        <v>43.621967399999996</v>
      </c>
      <c r="AB4982">
        <f t="shared" si="467"/>
        <v>42.128</v>
      </c>
    </row>
    <row r="4983" spans="1:28" x14ac:dyDescent="0.25">
      <c r="A4983">
        <v>4982</v>
      </c>
      <c r="B4983" t="s">
        <v>9983</v>
      </c>
      <c r="C4983" t="s">
        <v>9984</v>
      </c>
      <c r="D4983">
        <v>3.3701932000000001</v>
      </c>
      <c r="E4983">
        <v>3.3725844</v>
      </c>
      <c r="F4983">
        <v>3.2095503000000001</v>
      </c>
      <c r="G4983">
        <v>3.3683578000000001</v>
      </c>
      <c r="H4983">
        <v>3.2989071999999999</v>
      </c>
      <c r="I4983">
        <v>3.3179425999999999</v>
      </c>
      <c r="J4983">
        <v>3.4276037000000001</v>
      </c>
      <c r="K4983">
        <v>3.3951123999999999</v>
      </c>
      <c r="L4983">
        <v>3.3788980999999998</v>
      </c>
      <c r="M4983">
        <v>3.3749652000000001</v>
      </c>
      <c r="N4983">
        <v>3.4010799</v>
      </c>
      <c r="O4983">
        <v>40.661000000000001</v>
      </c>
      <c r="P4983">
        <v>42.13</v>
      </c>
      <c r="Q4983">
        <v>40.185000000000002</v>
      </c>
      <c r="R4983">
        <v>41.789000000000001</v>
      </c>
      <c r="S4983">
        <v>3.3151948</v>
      </c>
      <c r="T4983">
        <v>3.385065</v>
      </c>
      <c r="U4983">
        <v>16.728482</v>
      </c>
      <c r="V4983">
        <f>(SUM($U$2:U4983))*1.04148/3600</f>
        <v>25.841580752951955</v>
      </c>
      <c r="W4983">
        <f t="shared" si="462"/>
        <v>2.2638893652775645</v>
      </c>
      <c r="X4983">
        <f t="shared" si="463"/>
        <v>3.4276037000000001</v>
      </c>
      <c r="Y4983">
        <f t="shared" si="464"/>
        <v>3.3550349692307688</v>
      </c>
      <c r="Z4983">
        <f t="shared" si="465"/>
        <v>3.2095503000000001</v>
      </c>
      <c r="AA4983">
        <f t="shared" si="466"/>
        <v>43.615454599999993</v>
      </c>
      <c r="AB4983">
        <f t="shared" si="467"/>
        <v>42.13</v>
      </c>
    </row>
    <row r="4984" spans="1:28" x14ac:dyDescent="0.25">
      <c r="A4984">
        <v>4983</v>
      </c>
      <c r="B4984" t="s">
        <v>9985</v>
      </c>
      <c r="C4984" t="s">
        <v>9986</v>
      </c>
      <c r="D4984">
        <v>3.3697317</v>
      </c>
      <c r="E4984">
        <v>3.3721754000000002</v>
      </c>
      <c r="F4984">
        <v>3.2085015000000001</v>
      </c>
      <c r="G4984">
        <v>3.367823</v>
      </c>
      <c r="H4984">
        <v>3.2981729999999998</v>
      </c>
      <c r="I4984">
        <v>3.31724</v>
      </c>
      <c r="J4984">
        <v>3.4274464</v>
      </c>
      <c r="K4984">
        <v>3.3948396999999999</v>
      </c>
      <c r="L4984">
        <v>3.3785205999999999</v>
      </c>
      <c r="M4984">
        <v>3.3744198000000001</v>
      </c>
      <c r="N4984">
        <v>3.4008281999999999</v>
      </c>
      <c r="O4984">
        <v>40.661999999999999</v>
      </c>
      <c r="P4984">
        <v>42.131999999999998</v>
      </c>
      <c r="Q4984">
        <v>40.186999999999998</v>
      </c>
      <c r="R4984">
        <v>41.79</v>
      </c>
      <c r="S4984">
        <v>3.3145026</v>
      </c>
      <c r="T4984">
        <v>3.3846560000000001</v>
      </c>
      <c r="U4984">
        <v>16.725801000000001</v>
      </c>
      <c r="V4984">
        <f>(SUM($U$2:U4984))*1.04148/3600</f>
        <v>25.846419527181254</v>
      </c>
      <c r="W4984">
        <f t="shared" si="462"/>
        <v>2.2455885121706136</v>
      </c>
      <c r="X4984">
        <f t="shared" si="463"/>
        <v>3.4274464</v>
      </c>
      <c r="Y4984">
        <f t="shared" si="464"/>
        <v>3.3545275307692304</v>
      </c>
      <c r="Z4984">
        <f t="shared" si="465"/>
        <v>3.2085015000000001</v>
      </c>
      <c r="AA4984">
        <f t="shared" si="466"/>
        <v>43.608857899999997</v>
      </c>
      <c r="AB4984">
        <f t="shared" si="467"/>
        <v>42.131999999999998</v>
      </c>
    </row>
    <row r="4985" spans="1:28" x14ac:dyDescent="0.25">
      <c r="A4985">
        <v>4984</v>
      </c>
      <c r="B4985" t="s">
        <v>9987</v>
      </c>
      <c r="C4985" t="s">
        <v>9988</v>
      </c>
      <c r="D4985">
        <v>3.3692703000000002</v>
      </c>
      <c r="E4985">
        <v>3.3717348999999999</v>
      </c>
      <c r="F4985">
        <v>3.2074213</v>
      </c>
      <c r="G4985">
        <v>3.3672985999999998</v>
      </c>
      <c r="H4985">
        <v>3.2974179000000001</v>
      </c>
      <c r="I4985">
        <v>3.3165477999999999</v>
      </c>
      <c r="J4985">
        <v>3.4272890999999999</v>
      </c>
      <c r="K4985">
        <v>3.3945565000000002</v>
      </c>
      <c r="L4985">
        <v>3.3781219999999998</v>
      </c>
      <c r="M4985">
        <v>3.3739059</v>
      </c>
      <c r="N4985">
        <v>3.4005554999999998</v>
      </c>
      <c r="O4985">
        <v>40.662999999999997</v>
      </c>
      <c r="P4985">
        <v>42.134</v>
      </c>
      <c r="Q4985">
        <v>40.189</v>
      </c>
      <c r="R4985">
        <v>41.792000000000002</v>
      </c>
      <c r="S4985">
        <v>3.3138418999999999</v>
      </c>
      <c r="T4985">
        <v>3.3842679000000002</v>
      </c>
      <c r="U4985">
        <v>16.723289999999999</v>
      </c>
      <c r="V4985">
        <f>(SUM($U$2:U4985))*1.04148/3600</f>
        <v>25.851257574978252</v>
      </c>
      <c r="W4985">
        <f t="shared" si="462"/>
        <v>2.227290406522048</v>
      </c>
      <c r="X4985">
        <f t="shared" si="463"/>
        <v>3.4272890999999999</v>
      </c>
      <c r="Y4985">
        <f t="shared" si="464"/>
        <v>3.3540176615384616</v>
      </c>
      <c r="Z4985">
        <f t="shared" si="465"/>
        <v>3.2074213</v>
      </c>
      <c r="AA4985">
        <f t="shared" si="466"/>
        <v>43.602229600000001</v>
      </c>
      <c r="AB4985">
        <f t="shared" si="467"/>
        <v>42.134</v>
      </c>
    </row>
    <row r="4986" spans="1:28" x14ac:dyDescent="0.25">
      <c r="A4986">
        <v>4985</v>
      </c>
      <c r="B4986" t="s">
        <v>9989</v>
      </c>
      <c r="C4986" t="s">
        <v>9990</v>
      </c>
      <c r="D4986">
        <v>3.3687878000000002</v>
      </c>
      <c r="E4986">
        <v>3.3712944</v>
      </c>
      <c r="F4986">
        <v>3.2063725000000001</v>
      </c>
      <c r="G4986">
        <v>3.3667636999999999</v>
      </c>
      <c r="H4986">
        <v>3.2966942000000001</v>
      </c>
      <c r="I4986">
        <v>3.3158451000000002</v>
      </c>
      <c r="J4986">
        <v>3.4271422999999999</v>
      </c>
      <c r="K4986">
        <v>3.3942733</v>
      </c>
      <c r="L4986">
        <v>3.3777339999999998</v>
      </c>
      <c r="M4986">
        <v>3.3733919999999999</v>
      </c>
      <c r="N4986">
        <v>3.4003038000000001</v>
      </c>
      <c r="O4986">
        <v>40.664000000000001</v>
      </c>
      <c r="P4986">
        <v>42.136000000000003</v>
      </c>
      <c r="Q4986">
        <v>40.191000000000003</v>
      </c>
      <c r="R4986">
        <v>41.793999999999997</v>
      </c>
      <c r="S4986">
        <v>3.3131496999999999</v>
      </c>
      <c r="T4986">
        <v>3.3838588999999999</v>
      </c>
      <c r="U4986">
        <v>16.720735999999999</v>
      </c>
      <c r="V4986">
        <f>(SUM($U$2:U4986))*1.04148/3600</f>
        <v>25.856094883903051</v>
      </c>
      <c r="W4986">
        <f t="shared" si="462"/>
        <v>2.2089950953811277</v>
      </c>
      <c r="X4986">
        <f t="shared" si="463"/>
        <v>3.4271422999999999</v>
      </c>
      <c r="Y4986">
        <f t="shared" si="464"/>
        <v>3.3535085923076924</v>
      </c>
      <c r="Z4986">
        <f t="shared" si="465"/>
        <v>3.2063725000000001</v>
      </c>
      <c r="AA4986">
        <f t="shared" si="466"/>
        <v>43.595611699999999</v>
      </c>
      <c r="AB4986">
        <f t="shared" si="467"/>
        <v>42.136000000000003</v>
      </c>
    </row>
    <row r="4987" spans="1:28" x14ac:dyDescent="0.25">
      <c r="A4987">
        <v>4986</v>
      </c>
      <c r="B4987" t="s">
        <v>9991</v>
      </c>
      <c r="C4987" t="s">
        <v>9992</v>
      </c>
      <c r="D4987">
        <v>3.3683054000000001</v>
      </c>
      <c r="E4987">
        <v>3.3708643999999999</v>
      </c>
      <c r="F4987">
        <v>3.2053026999999998</v>
      </c>
      <c r="G4987">
        <v>3.3662288</v>
      </c>
      <c r="H4987">
        <v>3.2959706</v>
      </c>
      <c r="I4987">
        <v>3.3151318999999999</v>
      </c>
      <c r="J4987">
        <v>3.4269954</v>
      </c>
      <c r="K4987">
        <v>3.3940006</v>
      </c>
      <c r="L4987">
        <v>3.3773354000000002</v>
      </c>
      <c r="M4987">
        <v>3.3728780999999999</v>
      </c>
      <c r="N4987">
        <v>3.4000416000000002</v>
      </c>
      <c r="O4987">
        <v>40.664999999999999</v>
      </c>
      <c r="P4987">
        <v>42.137999999999998</v>
      </c>
      <c r="Q4987">
        <v>40.192</v>
      </c>
      <c r="R4987">
        <v>41.795999999999999</v>
      </c>
      <c r="S4987">
        <v>3.312468</v>
      </c>
      <c r="T4987">
        <v>3.3834393999999999</v>
      </c>
      <c r="U4987">
        <v>16.718373</v>
      </c>
      <c r="V4987">
        <f>(SUM($U$2:U4987))*1.04148/3600</f>
        <v>25.860931509211952</v>
      </c>
      <c r="W4987">
        <f t="shared" si="462"/>
        <v>2.1907023697615688</v>
      </c>
      <c r="X4987">
        <f t="shared" si="463"/>
        <v>3.4269954</v>
      </c>
      <c r="Y4987">
        <f t="shared" si="464"/>
        <v>3.3529971000000005</v>
      </c>
      <c r="Z4987">
        <f t="shared" si="465"/>
        <v>3.2053026999999998</v>
      </c>
      <c r="AA4987">
        <f t="shared" si="466"/>
        <v>43.588962300000006</v>
      </c>
      <c r="AB4987">
        <f t="shared" si="467"/>
        <v>42.137999999999998</v>
      </c>
    </row>
    <row r="4988" spans="1:28" x14ac:dyDescent="0.25">
      <c r="A4988">
        <v>4987</v>
      </c>
      <c r="B4988" t="s">
        <v>9993</v>
      </c>
      <c r="C4988" t="s">
        <v>9994</v>
      </c>
      <c r="D4988">
        <v>3.3678333999999999</v>
      </c>
      <c r="E4988">
        <v>3.3704344000000002</v>
      </c>
      <c r="F4988">
        <v>3.2042225000000002</v>
      </c>
      <c r="G4988">
        <v>3.3657043999999998</v>
      </c>
      <c r="H4988">
        <v>3.2951945</v>
      </c>
      <c r="I4988">
        <v>3.3144187000000001</v>
      </c>
      <c r="J4988">
        <v>3.4268380999999999</v>
      </c>
      <c r="K4988">
        <v>3.393707</v>
      </c>
      <c r="L4988">
        <v>3.3769578999999998</v>
      </c>
      <c r="M4988">
        <v>3.3723326999999998</v>
      </c>
      <c r="N4988">
        <v>3.399769</v>
      </c>
      <c r="O4988">
        <v>40.665999999999997</v>
      </c>
      <c r="P4988">
        <v>42.140999999999998</v>
      </c>
      <c r="Q4988">
        <v>40.194000000000003</v>
      </c>
      <c r="R4988">
        <v>41.796999999999997</v>
      </c>
      <c r="S4988">
        <v>3.3117757999999999</v>
      </c>
      <c r="T4988">
        <v>3.3830513</v>
      </c>
      <c r="U4988">
        <v>16.715629</v>
      </c>
      <c r="V4988">
        <f>(SUM($U$2:U4988))*1.04148/3600</f>
        <v>25.865767340681654</v>
      </c>
      <c r="W4988">
        <f t="shared" si="462"/>
        <v>2.1724126465417668</v>
      </c>
      <c r="X4988">
        <f t="shared" si="463"/>
        <v>3.4268380999999999</v>
      </c>
      <c r="Y4988">
        <f t="shared" si="464"/>
        <v>3.3524799769230764</v>
      </c>
      <c r="Z4988">
        <f t="shared" si="465"/>
        <v>3.2042225000000002</v>
      </c>
      <c r="AA4988">
        <f t="shared" si="466"/>
        <v>43.582239699999995</v>
      </c>
      <c r="AB4988">
        <f t="shared" si="467"/>
        <v>42.140999999999998</v>
      </c>
    </row>
    <row r="4989" spans="1:28" x14ac:dyDescent="0.25">
      <c r="A4989">
        <v>4988</v>
      </c>
      <c r="B4989" t="s">
        <v>9995</v>
      </c>
      <c r="C4989" t="s">
        <v>9996</v>
      </c>
      <c r="D4989">
        <v>3.3673405000000001</v>
      </c>
      <c r="E4989">
        <v>3.3699625000000002</v>
      </c>
      <c r="F4989">
        <v>3.2031632000000001</v>
      </c>
      <c r="G4989">
        <v>3.3651589999999998</v>
      </c>
      <c r="H4989">
        <v>3.2944602999999999</v>
      </c>
      <c r="I4989">
        <v>3.3136950999999999</v>
      </c>
      <c r="J4989">
        <v>3.4266808000000002</v>
      </c>
      <c r="K4989">
        <v>3.3934343</v>
      </c>
      <c r="L4989">
        <v>3.3765489</v>
      </c>
      <c r="M4989">
        <v>3.3718187999999998</v>
      </c>
      <c r="N4989">
        <v>3.3994963</v>
      </c>
      <c r="O4989">
        <v>40.667000000000002</v>
      </c>
      <c r="P4989">
        <v>42.143000000000001</v>
      </c>
      <c r="Q4989">
        <v>40.195999999999998</v>
      </c>
      <c r="R4989">
        <v>41.798999999999999</v>
      </c>
      <c r="S4989">
        <v>3.3110941</v>
      </c>
      <c r="T4989">
        <v>3.3826527999999998</v>
      </c>
      <c r="U4989">
        <v>16.712842999999999</v>
      </c>
      <c r="V4989">
        <f>(SUM($U$2:U4989))*1.04148/3600</f>
        <v>25.870602366161553</v>
      </c>
      <c r="W4989">
        <f t="shared" si="462"/>
        <v>2.1541259716768351</v>
      </c>
      <c r="X4989">
        <f t="shared" si="463"/>
        <v>3.4266808000000002</v>
      </c>
      <c r="Y4989">
        <f t="shared" si="464"/>
        <v>3.3519620461538464</v>
      </c>
      <c r="Z4989">
        <f t="shared" si="465"/>
        <v>3.2031632000000001</v>
      </c>
      <c r="AA4989">
        <f t="shared" si="466"/>
        <v>43.575506600000004</v>
      </c>
      <c r="AB4989">
        <f t="shared" si="467"/>
        <v>42.143000000000001</v>
      </c>
    </row>
    <row r="4990" spans="1:28" x14ac:dyDescent="0.25">
      <c r="A4990">
        <v>4989</v>
      </c>
      <c r="B4990" t="s">
        <v>9997</v>
      </c>
      <c r="C4990" t="s">
        <v>9998</v>
      </c>
      <c r="D4990">
        <v>3.3668581</v>
      </c>
      <c r="E4990">
        <v>3.3695219999999999</v>
      </c>
      <c r="F4990">
        <v>3.2020724</v>
      </c>
      <c r="G4990">
        <v>3.3646137</v>
      </c>
      <c r="H4990">
        <v>3.2937052000000002</v>
      </c>
      <c r="I4990">
        <v>3.3129819</v>
      </c>
      <c r="J4990">
        <v>3.4265340000000002</v>
      </c>
      <c r="K4990">
        <v>3.3931406000000002</v>
      </c>
      <c r="L4990">
        <v>3.3761397999999998</v>
      </c>
      <c r="M4990">
        <v>3.3712735</v>
      </c>
      <c r="N4990">
        <v>3.3992236</v>
      </c>
      <c r="O4990">
        <v>40.667999999999999</v>
      </c>
      <c r="P4990">
        <v>42.146000000000001</v>
      </c>
      <c r="Q4990">
        <v>40.198</v>
      </c>
      <c r="R4990">
        <v>41.801000000000002</v>
      </c>
      <c r="S4990">
        <v>3.3104019</v>
      </c>
      <c r="T4990">
        <v>3.3822333000000002</v>
      </c>
      <c r="U4990">
        <v>16.710374000000002</v>
      </c>
      <c r="V4990">
        <f>(SUM($U$2:U4990))*1.04148/3600</f>
        <v>25.875436677359755</v>
      </c>
      <c r="W4990">
        <f t="shared" si="462"/>
        <v>2.1358419983151751</v>
      </c>
      <c r="X4990">
        <f t="shared" si="463"/>
        <v>3.4265340000000002</v>
      </c>
      <c r="Y4990">
        <f t="shared" si="464"/>
        <v>3.351438461538462</v>
      </c>
      <c r="Z4990">
        <f t="shared" si="465"/>
        <v>3.2020724</v>
      </c>
      <c r="AA4990">
        <f t="shared" si="466"/>
        <v>43.568700000000007</v>
      </c>
      <c r="AB4990">
        <f t="shared" si="467"/>
        <v>42.146000000000001</v>
      </c>
    </row>
    <row r="4991" spans="1:28" x14ac:dyDescent="0.25">
      <c r="A4991">
        <v>4990</v>
      </c>
      <c r="B4991" t="s">
        <v>9999</v>
      </c>
      <c r="C4991" t="s">
        <v>10000</v>
      </c>
      <c r="D4991">
        <v>3.3663861000000002</v>
      </c>
      <c r="E4991">
        <v>3.3690709999999999</v>
      </c>
      <c r="F4991">
        <v>3.2009712000000001</v>
      </c>
      <c r="G4991">
        <v>3.3640892999999998</v>
      </c>
      <c r="H4991">
        <v>3.2929501000000001</v>
      </c>
      <c r="I4991">
        <v>3.3122687000000002</v>
      </c>
      <c r="J4991">
        <v>3.4263870999999999</v>
      </c>
      <c r="K4991">
        <v>3.3928470000000002</v>
      </c>
      <c r="L4991">
        <v>3.3757518000000002</v>
      </c>
      <c r="M4991">
        <v>3.3707490999999998</v>
      </c>
      <c r="N4991">
        <v>3.3989614000000001</v>
      </c>
      <c r="O4991">
        <v>40.668999999999997</v>
      </c>
      <c r="P4991">
        <v>42.148000000000003</v>
      </c>
      <c r="Q4991">
        <v>40.200000000000003</v>
      </c>
      <c r="R4991">
        <v>41.802999999999997</v>
      </c>
      <c r="S4991">
        <v>3.3096991999999998</v>
      </c>
      <c r="T4991">
        <v>3.3818138000000002</v>
      </c>
      <c r="U4991">
        <v>16.707630999999999</v>
      </c>
      <c r="V4991">
        <f>(SUM($U$2:U4991))*1.04148/3600</f>
        <v>25.880270195008052</v>
      </c>
      <c r="W4991">
        <f t="shared" si="462"/>
        <v>2.1175610262591258</v>
      </c>
      <c r="X4991">
        <f t="shared" si="463"/>
        <v>3.4263870999999999</v>
      </c>
      <c r="Y4991">
        <f t="shared" si="464"/>
        <v>3.3509189076923076</v>
      </c>
      <c r="Z4991">
        <f t="shared" si="465"/>
        <v>3.2009712000000001</v>
      </c>
      <c r="AA4991">
        <f t="shared" si="466"/>
        <v>43.561945799999997</v>
      </c>
      <c r="AB4991">
        <f t="shared" si="467"/>
        <v>42.148000000000003</v>
      </c>
    </row>
    <row r="4992" spans="1:28" x14ac:dyDescent="0.25">
      <c r="A4992">
        <v>4991</v>
      </c>
      <c r="B4992" t="s">
        <v>10001</v>
      </c>
      <c r="C4992" t="s">
        <v>10002</v>
      </c>
      <c r="D4992">
        <v>3.3658826999999998</v>
      </c>
      <c r="E4992">
        <v>3.3686094999999998</v>
      </c>
      <c r="F4992">
        <v>3.199891</v>
      </c>
      <c r="G4992">
        <v>3.3635438999999998</v>
      </c>
      <c r="H4992">
        <v>3.2921844999999998</v>
      </c>
      <c r="I4992">
        <v>3.3115554999999999</v>
      </c>
      <c r="J4992">
        <v>3.4262193000000001</v>
      </c>
      <c r="K4992">
        <v>3.3925532999999999</v>
      </c>
      <c r="L4992">
        <v>3.3753532000000002</v>
      </c>
      <c r="M4992">
        <v>3.3702036999999998</v>
      </c>
      <c r="N4992">
        <v>3.3986991999999998</v>
      </c>
      <c r="O4992">
        <v>40.67</v>
      </c>
      <c r="P4992">
        <v>42.151000000000003</v>
      </c>
      <c r="Q4992">
        <v>40.201999999999998</v>
      </c>
      <c r="R4992">
        <v>41.804000000000002</v>
      </c>
      <c r="S4992">
        <v>3.3089965000000001</v>
      </c>
      <c r="T4992">
        <v>3.3814047</v>
      </c>
      <c r="U4992">
        <v>16.705266999999999</v>
      </c>
      <c r="V4992">
        <f>(SUM($U$2:U4992))*1.04148/3600</f>
        <v>25.88510302875115</v>
      </c>
      <c r="W4992">
        <f t="shared" si="462"/>
        <v>2.0992826408186107</v>
      </c>
      <c r="X4992">
        <f t="shared" si="463"/>
        <v>3.4262193000000001</v>
      </c>
      <c r="Y4992">
        <f t="shared" si="464"/>
        <v>3.3503920769230766</v>
      </c>
      <c r="Z4992">
        <f t="shared" si="465"/>
        <v>3.199891</v>
      </c>
      <c r="AA4992">
        <f t="shared" si="466"/>
        <v>43.555096999999996</v>
      </c>
      <c r="AB4992">
        <f t="shared" si="467"/>
        <v>42.151000000000003</v>
      </c>
    </row>
    <row r="4993" spans="1:28" x14ac:dyDescent="0.25">
      <c r="A4993">
        <v>4992</v>
      </c>
      <c r="B4993" t="s">
        <v>10003</v>
      </c>
      <c r="C4993" t="s">
        <v>10004</v>
      </c>
      <c r="D4993">
        <v>3.3653792999999999</v>
      </c>
      <c r="E4993">
        <v>3.3681586000000001</v>
      </c>
      <c r="F4993">
        <v>3.1987793</v>
      </c>
      <c r="G4993">
        <v>3.3629671000000001</v>
      </c>
      <c r="H4993">
        <v>3.2914398</v>
      </c>
      <c r="I4993">
        <v>3.3108214</v>
      </c>
      <c r="J4993">
        <v>3.4260514999999998</v>
      </c>
      <c r="K4993">
        <v>3.3922701000000002</v>
      </c>
      <c r="L4993">
        <v>3.3749441999999998</v>
      </c>
      <c r="M4993">
        <v>3.3696478000000001</v>
      </c>
      <c r="N4993">
        <v>3.3984264999999998</v>
      </c>
      <c r="O4993">
        <v>40.670999999999999</v>
      </c>
      <c r="P4993">
        <v>42.154000000000003</v>
      </c>
      <c r="Q4993">
        <v>40.204000000000001</v>
      </c>
      <c r="R4993">
        <v>41.805999999999997</v>
      </c>
      <c r="S4993">
        <v>3.3083147999999998</v>
      </c>
      <c r="T4993">
        <v>3.3809642000000002</v>
      </c>
      <c r="U4993">
        <v>16.703092999999999</v>
      </c>
      <c r="V4993">
        <f>(SUM($U$2:U4993))*1.04148/3600</f>
        <v>25.889935233556052</v>
      </c>
      <c r="W4993">
        <f t="shared" si="462"/>
        <v>2.0810066341015054</v>
      </c>
      <c r="X4993">
        <f t="shared" si="463"/>
        <v>3.4260514999999998</v>
      </c>
      <c r="Y4993">
        <f t="shared" si="464"/>
        <v>3.3498588153846152</v>
      </c>
      <c r="Z4993">
        <f t="shared" si="465"/>
        <v>3.1987793</v>
      </c>
      <c r="AA4993">
        <f t="shared" si="466"/>
        <v>43.5481646</v>
      </c>
      <c r="AB4993">
        <f t="shared" si="467"/>
        <v>42.154000000000003</v>
      </c>
    </row>
    <row r="4994" spans="1:28" x14ac:dyDescent="0.25">
      <c r="A4994">
        <v>4993</v>
      </c>
      <c r="B4994" t="s">
        <v>10005</v>
      </c>
      <c r="C4994" t="s">
        <v>10006</v>
      </c>
      <c r="D4994">
        <v>3.3648864000000001</v>
      </c>
      <c r="E4994">
        <v>3.3677076000000001</v>
      </c>
      <c r="F4994">
        <v>3.1976884999999999</v>
      </c>
      <c r="G4994">
        <v>3.3624006999999998</v>
      </c>
      <c r="H4994">
        <v>3.2906742000000002</v>
      </c>
      <c r="I4994">
        <v>3.3100977</v>
      </c>
      <c r="J4994">
        <v>3.4259046999999998</v>
      </c>
      <c r="K4994">
        <v>3.3919765000000002</v>
      </c>
      <c r="L4994">
        <v>3.3745352</v>
      </c>
      <c r="M4994">
        <v>3.3691235000000002</v>
      </c>
      <c r="N4994">
        <v>3.3981433000000001</v>
      </c>
      <c r="O4994">
        <v>40.671999999999997</v>
      </c>
      <c r="P4994">
        <v>42.156999999999996</v>
      </c>
      <c r="Q4994">
        <v>40.206000000000003</v>
      </c>
      <c r="R4994">
        <v>41.807000000000002</v>
      </c>
      <c r="S4994">
        <v>3.3076015999999999</v>
      </c>
      <c r="T4994">
        <v>3.3805551999999999</v>
      </c>
      <c r="U4994">
        <v>16.700582000000001</v>
      </c>
      <c r="V4994">
        <f>(SUM($U$2:U4994))*1.04148/3600</f>
        <v>25.894766711928654</v>
      </c>
      <c r="W4994">
        <f t="shared" si="462"/>
        <v>2.0627333748427854</v>
      </c>
      <c r="X4994">
        <f t="shared" si="463"/>
        <v>3.4259046999999998</v>
      </c>
      <c r="Y4994">
        <f t="shared" si="464"/>
        <v>3.3493303923076923</v>
      </c>
      <c r="Z4994">
        <f t="shared" si="465"/>
        <v>3.1976884999999999</v>
      </c>
      <c r="AA4994">
        <f t="shared" si="466"/>
        <v>43.541295099999999</v>
      </c>
      <c r="AB4994">
        <f t="shared" si="467"/>
        <v>42.156999999999996</v>
      </c>
    </row>
    <row r="4995" spans="1:28" x14ac:dyDescent="0.25">
      <c r="A4995">
        <v>4994</v>
      </c>
      <c r="B4995" t="s">
        <v>10007</v>
      </c>
      <c r="C4995" t="s">
        <v>10008</v>
      </c>
      <c r="D4995">
        <v>3.3643934</v>
      </c>
      <c r="E4995">
        <v>3.3672566000000002</v>
      </c>
      <c r="F4995">
        <v>3.1965558000000001</v>
      </c>
      <c r="G4995">
        <v>3.3618763</v>
      </c>
      <c r="H4995">
        <v>3.2899191000000001</v>
      </c>
      <c r="I4995">
        <v>3.3093740999999999</v>
      </c>
      <c r="J4995">
        <v>3.4257474000000001</v>
      </c>
      <c r="K4995">
        <v>3.3916723000000002</v>
      </c>
      <c r="L4995">
        <v>3.3741365999999999</v>
      </c>
      <c r="M4995">
        <v>3.3685781000000001</v>
      </c>
      <c r="N4995">
        <v>3.3978706999999999</v>
      </c>
      <c r="O4995">
        <v>40.671999999999997</v>
      </c>
      <c r="P4995">
        <v>42.16</v>
      </c>
      <c r="Q4995">
        <v>40.209000000000003</v>
      </c>
      <c r="R4995">
        <v>41.808</v>
      </c>
      <c r="S4995">
        <v>3.3068989000000002</v>
      </c>
      <c r="T4995">
        <v>3.3801252000000002</v>
      </c>
      <c r="U4995">
        <v>16.698281999999999</v>
      </c>
      <c r="V4995">
        <f>(SUM($U$2:U4995))*1.04148/3600</f>
        <v>25.89959752491125</v>
      </c>
      <c r="W4995">
        <f t="shared" ref="W4995:W5058" si="468">100*($V$5160-V4995)/$V$5160</f>
        <v>2.0444626321728037</v>
      </c>
      <c r="X4995">
        <f t="shared" ref="X4995:X5058" si="469">MAX(D4995:N4995,S4995,T4995)</f>
        <v>3.4257474000000001</v>
      </c>
      <c r="Y4995">
        <f t="shared" ref="Y4995:Y5058" si="470">AVERAGE(D4995:N4995,S4995,T4995)</f>
        <v>3.3488003461538463</v>
      </c>
      <c r="Z4995">
        <f t="shared" ref="Z4995:Z5058" si="471">MIN(D4995:N4995,S4995,T4995)</f>
        <v>3.1965558000000001</v>
      </c>
      <c r="AA4995">
        <f t="shared" ref="AA4995:AA5058" si="472">SUM(D4995:N4995,S4995,T4995)</f>
        <v>43.534404500000001</v>
      </c>
      <c r="AB4995">
        <f t="shared" ref="AB4995:AB5058" si="473">MAX(O4995:R4995)</f>
        <v>42.16</v>
      </c>
    </row>
    <row r="4996" spans="1:28" x14ac:dyDescent="0.25">
      <c r="A4996">
        <v>4995</v>
      </c>
      <c r="B4996" t="s">
        <v>10009</v>
      </c>
      <c r="C4996" t="s">
        <v>10010</v>
      </c>
      <c r="D4996">
        <v>3.3638794999999999</v>
      </c>
      <c r="E4996">
        <v>3.3667847000000002</v>
      </c>
      <c r="F4996">
        <v>3.1954756</v>
      </c>
      <c r="G4996">
        <v>3.3613205000000002</v>
      </c>
      <c r="H4996">
        <v>3.2891430000000001</v>
      </c>
      <c r="I4996">
        <v>3.3086503999999999</v>
      </c>
      <c r="J4996">
        <v>3.4255900000000001</v>
      </c>
      <c r="K4996">
        <v>3.3913891999999999</v>
      </c>
      <c r="L4996">
        <v>3.3737170999999999</v>
      </c>
      <c r="M4996">
        <v>3.3680431999999998</v>
      </c>
      <c r="N4996">
        <v>3.3975875000000002</v>
      </c>
      <c r="O4996">
        <v>40.673000000000002</v>
      </c>
      <c r="P4996">
        <v>42.162999999999997</v>
      </c>
      <c r="Q4996">
        <v>40.210999999999999</v>
      </c>
      <c r="R4996">
        <v>41.81</v>
      </c>
      <c r="S4996">
        <v>3.3061962</v>
      </c>
      <c r="T4996">
        <v>3.3796952</v>
      </c>
      <c r="U4996">
        <v>16.695833</v>
      </c>
      <c r="V4996">
        <f>(SUM($U$2:U4996))*1.04148/3600</f>
        <v>25.904427629398153</v>
      </c>
      <c r="W4996">
        <f t="shared" si="468"/>
        <v>2.0261945691227026</v>
      </c>
      <c r="X4996">
        <f t="shared" si="469"/>
        <v>3.4255900000000001</v>
      </c>
      <c r="Y4996">
        <f t="shared" si="470"/>
        <v>3.3482670846153848</v>
      </c>
      <c r="Z4996">
        <f t="shared" si="471"/>
        <v>3.1954756</v>
      </c>
      <c r="AA4996">
        <f t="shared" si="472"/>
        <v>43.527472100000004</v>
      </c>
      <c r="AB4996">
        <f t="shared" si="473"/>
        <v>42.162999999999997</v>
      </c>
    </row>
    <row r="4997" spans="1:28" x14ac:dyDescent="0.25">
      <c r="A4997">
        <v>4996</v>
      </c>
      <c r="B4997" t="s">
        <v>10011</v>
      </c>
      <c r="C4997" t="s">
        <v>10012</v>
      </c>
      <c r="D4997">
        <v>3.3633761</v>
      </c>
      <c r="E4997">
        <v>3.3663232000000001</v>
      </c>
      <c r="F4997">
        <v>3.1943429000000001</v>
      </c>
      <c r="G4997">
        <v>3.3607646</v>
      </c>
      <c r="H4997">
        <v>3.2883773999999999</v>
      </c>
      <c r="I4997">
        <v>3.3078953000000002</v>
      </c>
      <c r="J4997">
        <v>3.4254327</v>
      </c>
      <c r="K4997">
        <v>3.3910849999999999</v>
      </c>
      <c r="L4997">
        <v>3.3733186000000002</v>
      </c>
      <c r="M4997">
        <v>3.3674873000000001</v>
      </c>
      <c r="N4997">
        <v>3.3973358</v>
      </c>
      <c r="O4997">
        <v>40.673000000000002</v>
      </c>
      <c r="P4997">
        <v>42.165999999999997</v>
      </c>
      <c r="Q4997">
        <v>40.213999999999999</v>
      </c>
      <c r="R4997">
        <v>41.811</v>
      </c>
      <c r="S4997">
        <v>3.3054725999999999</v>
      </c>
      <c r="T4997">
        <v>3.3792651999999999</v>
      </c>
      <c r="U4997">
        <v>16.693639000000001</v>
      </c>
      <c r="V4997">
        <f>(SUM($U$2:U4997))*1.04148/3600</f>
        <v>25.909257099160854</v>
      </c>
      <c r="W4997">
        <f t="shared" si="468"/>
        <v>2.0079289066794157</v>
      </c>
      <c r="X4997">
        <f t="shared" si="469"/>
        <v>3.4254327</v>
      </c>
      <c r="Y4997">
        <f t="shared" si="470"/>
        <v>3.3477289769230771</v>
      </c>
      <c r="Z4997">
        <f t="shared" si="471"/>
        <v>3.1943429000000001</v>
      </c>
      <c r="AA4997">
        <f t="shared" si="472"/>
        <v>43.520476700000003</v>
      </c>
      <c r="AB4997">
        <f t="shared" si="473"/>
        <v>42.165999999999997</v>
      </c>
    </row>
    <row r="4998" spans="1:28" x14ac:dyDescent="0.25">
      <c r="A4998">
        <v>4997</v>
      </c>
      <c r="B4998" t="s">
        <v>10013</v>
      </c>
      <c r="C4998" t="s">
        <v>10014</v>
      </c>
      <c r="D4998">
        <v>3.3628832000000002</v>
      </c>
      <c r="E4998">
        <v>3.3658722000000001</v>
      </c>
      <c r="F4998">
        <v>3.1932417000000002</v>
      </c>
      <c r="G4998">
        <v>3.3601983</v>
      </c>
      <c r="H4998">
        <v>3.2876327000000001</v>
      </c>
      <c r="I4998">
        <v>3.3071716000000002</v>
      </c>
      <c r="J4998">
        <v>3.4252649000000002</v>
      </c>
      <c r="K4998">
        <v>3.3907704000000001</v>
      </c>
      <c r="L4998">
        <v>3.3728991000000001</v>
      </c>
      <c r="M4998">
        <v>3.3669419999999999</v>
      </c>
      <c r="N4998">
        <v>3.3970316</v>
      </c>
      <c r="O4998">
        <v>40.673999999999999</v>
      </c>
      <c r="P4998">
        <v>42.17</v>
      </c>
      <c r="Q4998">
        <v>40.216999999999999</v>
      </c>
      <c r="R4998">
        <v>41.813000000000002</v>
      </c>
      <c r="S4998">
        <v>3.3047699000000001</v>
      </c>
      <c r="T4998">
        <v>3.3788247</v>
      </c>
      <c r="U4998">
        <v>16.690916000000001</v>
      </c>
      <c r="V4998">
        <f>(SUM($U$2:U4998))*1.04148/3600</f>
        <v>25.914085781159656</v>
      </c>
      <c r="W4998">
        <f t="shared" si="468"/>
        <v>1.9896662236583349</v>
      </c>
      <c r="X4998">
        <f t="shared" si="469"/>
        <v>3.4252649000000002</v>
      </c>
      <c r="Y4998">
        <f t="shared" si="470"/>
        <v>3.3471924846153849</v>
      </c>
      <c r="Z4998">
        <f t="shared" si="471"/>
        <v>3.1932417000000002</v>
      </c>
      <c r="AA4998">
        <f t="shared" si="472"/>
        <v>43.513502300000006</v>
      </c>
      <c r="AB4998">
        <f t="shared" si="473"/>
        <v>42.17</v>
      </c>
    </row>
    <row r="4999" spans="1:28" x14ac:dyDescent="0.25">
      <c r="A4999">
        <v>4998</v>
      </c>
      <c r="B4999" t="s">
        <v>10015</v>
      </c>
      <c r="C4999" t="s">
        <v>10016</v>
      </c>
      <c r="D4999">
        <v>3.3623693000000001</v>
      </c>
      <c r="E4999">
        <v>3.3653898</v>
      </c>
      <c r="F4999">
        <v>3.1920985000000002</v>
      </c>
      <c r="G4999">
        <v>3.3596319000000001</v>
      </c>
      <c r="H4999">
        <v>3.2868357000000001</v>
      </c>
      <c r="I4999">
        <v>3.3064374999999999</v>
      </c>
      <c r="J4999">
        <v>3.4251181000000002</v>
      </c>
      <c r="K4999">
        <v>3.3904662000000001</v>
      </c>
      <c r="L4999">
        <v>3.3724691</v>
      </c>
      <c r="M4999">
        <v>3.3663756</v>
      </c>
      <c r="N4999">
        <v>3.3967485000000002</v>
      </c>
      <c r="O4999">
        <v>40.673999999999999</v>
      </c>
      <c r="P4999">
        <v>42.173999999999999</v>
      </c>
      <c r="Q4999">
        <v>40.219000000000001</v>
      </c>
      <c r="R4999">
        <v>41.814</v>
      </c>
      <c r="S4999">
        <v>3.3040566999999998</v>
      </c>
      <c r="T4999">
        <v>3.3783737</v>
      </c>
      <c r="U4999">
        <v>16.688193999999999</v>
      </c>
      <c r="V4999">
        <f>(SUM($U$2:U4999))*1.04148/3600</f>
        <v>25.918913675683857</v>
      </c>
      <c r="W4999">
        <f t="shared" si="468"/>
        <v>1.9714065189653014</v>
      </c>
      <c r="X4999">
        <f t="shared" si="469"/>
        <v>3.4251181000000002</v>
      </c>
      <c r="Y4999">
        <f t="shared" si="470"/>
        <v>3.346643892307692</v>
      </c>
      <c r="Z4999">
        <f t="shared" si="471"/>
        <v>3.1920985000000002</v>
      </c>
      <c r="AA4999">
        <f t="shared" si="472"/>
        <v>43.506370599999997</v>
      </c>
      <c r="AB4999">
        <f t="shared" si="473"/>
        <v>42.173999999999999</v>
      </c>
    </row>
    <row r="5000" spans="1:28" x14ac:dyDescent="0.25">
      <c r="A5000">
        <v>4999</v>
      </c>
      <c r="B5000" t="s">
        <v>10017</v>
      </c>
      <c r="C5000" t="s">
        <v>10018</v>
      </c>
      <c r="D5000">
        <v>3.3618448999999999</v>
      </c>
      <c r="E5000">
        <v>3.3649073</v>
      </c>
      <c r="F5000">
        <v>3.1909763</v>
      </c>
      <c r="G5000">
        <v>3.3590656000000001</v>
      </c>
      <c r="H5000">
        <v>3.2860596000000002</v>
      </c>
      <c r="I5000">
        <v>3.3057032999999998</v>
      </c>
      <c r="J5000">
        <v>3.4249713000000002</v>
      </c>
      <c r="K5000">
        <v>3.3901621</v>
      </c>
      <c r="L5000">
        <v>3.3720601000000001</v>
      </c>
      <c r="M5000">
        <v>3.3658198000000001</v>
      </c>
      <c r="N5000">
        <v>3.3964547999999999</v>
      </c>
      <c r="O5000">
        <v>40.674999999999997</v>
      </c>
      <c r="P5000">
        <v>42.177</v>
      </c>
      <c r="Q5000">
        <v>40.222000000000001</v>
      </c>
      <c r="R5000">
        <v>41.816000000000003</v>
      </c>
      <c r="S5000">
        <v>3.3033435</v>
      </c>
      <c r="T5000">
        <v>3.3779332000000002</v>
      </c>
      <c r="U5000">
        <v>16.685914</v>
      </c>
      <c r="V5000">
        <f>(SUM($U$2:U5000))*1.04148/3600</f>
        <v>25.923740910604057</v>
      </c>
      <c r="W5000">
        <f t="shared" si="468"/>
        <v>1.9531493089776146</v>
      </c>
      <c r="X5000">
        <f t="shared" si="469"/>
        <v>3.4249713000000002</v>
      </c>
      <c r="Y5000">
        <f t="shared" si="470"/>
        <v>3.3461001384615381</v>
      </c>
      <c r="Z5000">
        <f t="shared" si="471"/>
        <v>3.1909763</v>
      </c>
      <c r="AA5000">
        <f t="shared" si="472"/>
        <v>43.499301799999998</v>
      </c>
      <c r="AB5000">
        <f t="shared" si="473"/>
        <v>42.177</v>
      </c>
    </row>
    <row r="5001" spans="1:28" x14ac:dyDescent="0.25">
      <c r="A5001">
        <v>5000</v>
      </c>
      <c r="B5001" t="s">
        <v>10019</v>
      </c>
      <c r="C5001" t="s">
        <v>10020</v>
      </c>
      <c r="D5001">
        <v>3.3613415</v>
      </c>
      <c r="E5001">
        <v>3.3644354000000001</v>
      </c>
      <c r="F5001">
        <v>3.1898331</v>
      </c>
      <c r="G5001">
        <v>3.3584993000000001</v>
      </c>
      <c r="H5001">
        <v>3.2853043999999998</v>
      </c>
      <c r="I5001">
        <v>3.3049482000000001</v>
      </c>
      <c r="J5001">
        <v>3.4248034999999999</v>
      </c>
      <c r="K5001">
        <v>3.3898684000000001</v>
      </c>
      <c r="L5001">
        <v>3.3716404999999998</v>
      </c>
      <c r="M5001">
        <v>3.3652744000000001</v>
      </c>
      <c r="N5001">
        <v>3.3961716000000002</v>
      </c>
      <c r="O5001">
        <v>40.674999999999997</v>
      </c>
      <c r="P5001">
        <v>42.18</v>
      </c>
      <c r="Q5001">
        <v>40.223999999999997</v>
      </c>
      <c r="R5001">
        <v>41.817</v>
      </c>
      <c r="S5001">
        <v>3.3026304</v>
      </c>
      <c r="T5001">
        <v>3.3774823</v>
      </c>
      <c r="U5001">
        <v>16.683298000000001</v>
      </c>
      <c r="V5001">
        <f>(SUM($U$2:U5001))*1.04148/3600</f>
        <v>25.928567388715461</v>
      </c>
      <c r="W5001">
        <f t="shared" si="468"/>
        <v>1.9348949613360376</v>
      </c>
      <c r="X5001">
        <f t="shared" si="469"/>
        <v>3.4248034999999999</v>
      </c>
      <c r="Y5001">
        <f t="shared" si="470"/>
        <v>3.3455563846153842</v>
      </c>
      <c r="Z5001">
        <f t="shared" si="471"/>
        <v>3.1898331</v>
      </c>
      <c r="AA5001">
        <f t="shared" si="472"/>
        <v>43.492232999999992</v>
      </c>
      <c r="AB5001">
        <f t="shared" si="473"/>
        <v>42.18</v>
      </c>
    </row>
    <row r="5002" spans="1:28" x14ac:dyDescent="0.25">
      <c r="A5002">
        <v>5001</v>
      </c>
      <c r="B5002" t="s">
        <v>10021</v>
      </c>
      <c r="C5002" t="s">
        <v>10022</v>
      </c>
      <c r="D5002">
        <v>3.3608066000000001</v>
      </c>
      <c r="E5002">
        <v>3.3639529000000001</v>
      </c>
      <c r="F5002">
        <v>3.1887108999999998</v>
      </c>
      <c r="G5002">
        <v>3.3579329000000002</v>
      </c>
      <c r="H5002">
        <v>3.2845179</v>
      </c>
      <c r="I5002">
        <v>3.304214</v>
      </c>
      <c r="J5002">
        <v>3.4246460999999999</v>
      </c>
      <c r="K5002">
        <v>3.3895643</v>
      </c>
      <c r="L5002">
        <v>3.3712314999999999</v>
      </c>
      <c r="M5002">
        <v>3.3647185999999998</v>
      </c>
      <c r="N5002">
        <v>3.3958675</v>
      </c>
      <c r="O5002">
        <v>40.676000000000002</v>
      </c>
      <c r="P5002">
        <v>42.183</v>
      </c>
      <c r="Q5002">
        <v>40.226999999999997</v>
      </c>
      <c r="R5002">
        <v>41.819000000000003</v>
      </c>
      <c r="S5002">
        <v>3.3018961999999998</v>
      </c>
      <c r="T5002">
        <v>3.3770313000000001</v>
      </c>
      <c r="U5002">
        <v>16.681018000000002</v>
      </c>
      <c r="V5002">
        <f>(SUM($U$2:U5002))*1.04148/3600</f>
        <v>25.93339320722286</v>
      </c>
      <c r="W5002">
        <f t="shared" si="468"/>
        <v>1.916643108399821</v>
      </c>
      <c r="X5002">
        <f t="shared" si="469"/>
        <v>3.4246460999999999</v>
      </c>
      <c r="Y5002">
        <f t="shared" si="470"/>
        <v>3.3450069769230777</v>
      </c>
      <c r="Z5002">
        <f t="shared" si="471"/>
        <v>3.1887108999999998</v>
      </c>
      <c r="AA5002">
        <f t="shared" si="472"/>
        <v>43.485090700000008</v>
      </c>
      <c r="AB5002">
        <f t="shared" si="473"/>
        <v>42.183</v>
      </c>
    </row>
    <row r="5003" spans="1:28" x14ac:dyDescent="0.25">
      <c r="A5003">
        <v>5002</v>
      </c>
      <c r="B5003" t="s">
        <v>10023</v>
      </c>
      <c r="C5003" t="s">
        <v>10024</v>
      </c>
      <c r="D5003">
        <v>3.3602821999999999</v>
      </c>
      <c r="E5003">
        <v>3.3634705</v>
      </c>
      <c r="F5003">
        <v>3.1875572999999999</v>
      </c>
      <c r="G5003">
        <v>3.3573455999999999</v>
      </c>
      <c r="H5003">
        <v>3.2837418</v>
      </c>
      <c r="I5003">
        <v>3.3034694</v>
      </c>
      <c r="J5003">
        <v>3.4244783000000001</v>
      </c>
      <c r="K5003">
        <v>3.3892495999999999</v>
      </c>
      <c r="L5003">
        <v>3.3708014999999998</v>
      </c>
      <c r="M5003">
        <v>3.3641521999999999</v>
      </c>
      <c r="N5003">
        <v>3.3955842999999999</v>
      </c>
      <c r="O5003">
        <v>40.676000000000002</v>
      </c>
      <c r="P5003">
        <v>42.186</v>
      </c>
      <c r="Q5003">
        <v>40.229999999999997</v>
      </c>
      <c r="R5003">
        <v>41.820999999999998</v>
      </c>
      <c r="S5003">
        <v>3.3011726000000001</v>
      </c>
      <c r="T5003">
        <v>3.3765803000000001</v>
      </c>
      <c r="U5003">
        <v>16.678971000000001</v>
      </c>
      <c r="V5003">
        <f>(SUM($U$2:U5003))*1.04148/3600</f>
        <v>25.938218433533159</v>
      </c>
      <c r="W5003">
        <f t="shared" si="468"/>
        <v>1.898393495227567</v>
      </c>
      <c r="X5003">
        <f t="shared" si="469"/>
        <v>3.4244783000000001</v>
      </c>
      <c r="Y5003">
        <f t="shared" si="470"/>
        <v>3.344452738461539</v>
      </c>
      <c r="Z5003">
        <f t="shared" si="471"/>
        <v>3.1875572999999999</v>
      </c>
      <c r="AA5003">
        <f t="shared" si="472"/>
        <v>43.477885600000008</v>
      </c>
      <c r="AB5003">
        <f t="shared" si="473"/>
        <v>42.186</v>
      </c>
    </row>
    <row r="5004" spans="1:28" x14ac:dyDescent="0.25">
      <c r="A5004">
        <v>5003</v>
      </c>
      <c r="B5004" t="s">
        <v>10025</v>
      </c>
      <c r="C5004" t="s">
        <v>10026</v>
      </c>
      <c r="D5004">
        <v>3.3597578000000001</v>
      </c>
      <c r="E5004">
        <v>3.3629984999999998</v>
      </c>
      <c r="F5004">
        <v>3.1864035999999998</v>
      </c>
      <c r="G5004">
        <v>3.3567688000000002</v>
      </c>
      <c r="H5004">
        <v>3.2829446999999998</v>
      </c>
      <c r="I5004">
        <v>3.3027142999999999</v>
      </c>
      <c r="J5004">
        <v>3.4243209999999999</v>
      </c>
      <c r="K5004">
        <v>3.388935</v>
      </c>
      <c r="L5004">
        <v>3.3703715000000001</v>
      </c>
      <c r="M5004">
        <v>3.3635964</v>
      </c>
      <c r="N5004">
        <v>3.3952906</v>
      </c>
      <c r="O5004">
        <v>40.677</v>
      </c>
      <c r="P5004">
        <v>42.189</v>
      </c>
      <c r="Q5004">
        <v>40.231999999999999</v>
      </c>
      <c r="R5004">
        <v>41.823</v>
      </c>
      <c r="S5004">
        <v>3.3004384</v>
      </c>
      <c r="T5004">
        <v>3.3761293000000001</v>
      </c>
      <c r="U5004">
        <v>16.676418000000002</v>
      </c>
      <c r="V5004">
        <f>(SUM($U$2:U5004))*1.04148/3600</f>
        <v>25.943042921260563</v>
      </c>
      <c r="W5004">
        <f t="shared" si="468"/>
        <v>1.8801466754687721</v>
      </c>
      <c r="X5004">
        <f t="shared" si="469"/>
        <v>3.4243209999999999</v>
      </c>
      <c r="Y5004">
        <f t="shared" si="470"/>
        <v>3.3438976846153845</v>
      </c>
      <c r="Z5004">
        <f t="shared" si="471"/>
        <v>3.1864035999999998</v>
      </c>
      <c r="AA5004">
        <f t="shared" si="472"/>
        <v>43.470669899999997</v>
      </c>
      <c r="AB5004">
        <f t="shared" si="473"/>
        <v>42.189</v>
      </c>
    </row>
    <row r="5005" spans="1:28" x14ac:dyDescent="0.25">
      <c r="A5005">
        <v>5004</v>
      </c>
      <c r="B5005" t="s">
        <v>10027</v>
      </c>
      <c r="C5005" t="s">
        <v>10028</v>
      </c>
      <c r="D5005">
        <v>3.3592333999999999</v>
      </c>
      <c r="E5005">
        <v>3.3625161000000001</v>
      </c>
      <c r="F5005">
        <v>3.1852708999999999</v>
      </c>
      <c r="G5005">
        <v>3.3561918999999998</v>
      </c>
      <c r="H5005">
        <v>3.2821476000000001</v>
      </c>
      <c r="I5005">
        <v>3.3019696000000001</v>
      </c>
      <c r="J5005">
        <v>3.4241636999999998</v>
      </c>
      <c r="K5005">
        <v>3.3886204000000002</v>
      </c>
      <c r="L5005">
        <v>3.3699520000000001</v>
      </c>
      <c r="M5005">
        <v>3.363051</v>
      </c>
      <c r="N5005">
        <v>3.3950179999999999</v>
      </c>
      <c r="O5005">
        <v>40.677</v>
      </c>
      <c r="P5005">
        <v>42.192</v>
      </c>
      <c r="Q5005">
        <v>40.234999999999999</v>
      </c>
      <c r="R5005">
        <v>41.825000000000003</v>
      </c>
      <c r="S5005">
        <v>3.2997147</v>
      </c>
      <c r="T5005">
        <v>3.3756678999999998</v>
      </c>
      <c r="U5005">
        <v>16.673231000000001</v>
      </c>
      <c r="V5005">
        <f>(SUM($U$2:U5005))*1.04148/3600</f>
        <v>25.947866486988861</v>
      </c>
      <c r="W5005">
        <f t="shared" si="468"/>
        <v>1.8619033428266334</v>
      </c>
      <c r="X5005">
        <f t="shared" si="469"/>
        <v>3.4241636999999998</v>
      </c>
      <c r="Y5005">
        <f t="shared" si="470"/>
        <v>3.343347476923078</v>
      </c>
      <c r="Z5005">
        <f t="shared" si="471"/>
        <v>3.1852708999999999</v>
      </c>
      <c r="AA5005">
        <f t="shared" si="472"/>
        <v>43.463517200000013</v>
      </c>
      <c r="AB5005">
        <f t="shared" si="473"/>
        <v>42.192</v>
      </c>
    </row>
    <row r="5006" spans="1:28" x14ac:dyDescent="0.25">
      <c r="A5006">
        <v>5005</v>
      </c>
      <c r="B5006" t="s">
        <v>10029</v>
      </c>
      <c r="C5006" t="s">
        <v>10030</v>
      </c>
      <c r="D5006">
        <v>3.3586985</v>
      </c>
      <c r="E5006">
        <v>3.3620231999999999</v>
      </c>
      <c r="F5006">
        <v>3.1841172000000002</v>
      </c>
      <c r="G5006">
        <v>3.3556045999999999</v>
      </c>
      <c r="H5006">
        <v>3.2814030000000001</v>
      </c>
      <c r="I5006">
        <v>3.3012039999999998</v>
      </c>
      <c r="J5006">
        <v>3.4240168999999998</v>
      </c>
      <c r="K5006">
        <v>3.3883057000000001</v>
      </c>
      <c r="L5006">
        <v>3.3695219999999999</v>
      </c>
      <c r="M5006">
        <v>3.3624741999999999</v>
      </c>
      <c r="N5006">
        <v>3.3947033000000002</v>
      </c>
      <c r="O5006">
        <v>40.677999999999997</v>
      </c>
      <c r="P5006">
        <v>42.195</v>
      </c>
      <c r="Q5006">
        <v>40.237000000000002</v>
      </c>
      <c r="R5006">
        <v>41.826999999999998</v>
      </c>
      <c r="S5006">
        <v>3.2989806000000002</v>
      </c>
      <c r="T5006">
        <v>3.3752064000000002</v>
      </c>
      <c r="U5006">
        <v>16.670614</v>
      </c>
      <c r="V5006">
        <f>(SUM($U$2:U5006))*1.04148/3600</f>
        <v>25.952689295619059</v>
      </c>
      <c r="W5006">
        <f t="shared" si="468"/>
        <v>1.8436628736247909</v>
      </c>
      <c r="X5006">
        <f t="shared" si="469"/>
        <v>3.4240168999999998</v>
      </c>
      <c r="Y5006">
        <f t="shared" si="470"/>
        <v>3.3427892000000008</v>
      </c>
      <c r="Z5006">
        <f t="shared" si="471"/>
        <v>3.1841172000000002</v>
      </c>
      <c r="AA5006">
        <f t="shared" si="472"/>
        <v>43.45625960000001</v>
      </c>
      <c r="AB5006">
        <f t="shared" si="473"/>
        <v>42.195</v>
      </c>
    </row>
    <row r="5007" spans="1:28" x14ac:dyDescent="0.25">
      <c r="A5007">
        <v>5006</v>
      </c>
      <c r="B5007" t="s">
        <v>10031</v>
      </c>
      <c r="C5007" t="s">
        <v>10032</v>
      </c>
      <c r="D5007">
        <v>3.3581740999999998</v>
      </c>
      <c r="E5007">
        <v>3.3615301999999998</v>
      </c>
      <c r="F5007">
        <v>3.1829635999999999</v>
      </c>
      <c r="G5007">
        <v>3.3550171999999998</v>
      </c>
      <c r="H5007">
        <v>3.2805849</v>
      </c>
      <c r="I5007">
        <v>3.3004489000000001</v>
      </c>
      <c r="J5007">
        <v>3.4238385999999998</v>
      </c>
      <c r="K5007">
        <v>3.3879910999999998</v>
      </c>
      <c r="L5007">
        <v>3.3690815000000001</v>
      </c>
      <c r="M5007">
        <v>3.3618868000000002</v>
      </c>
      <c r="N5007">
        <v>3.3944097000000002</v>
      </c>
      <c r="O5007">
        <v>40.679000000000002</v>
      </c>
      <c r="P5007">
        <v>42.198999999999998</v>
      </c>
      <c r="Q5007">
        <v>40.24</v>
      </c>
      <c r="R5007">
        <v>41.829000000000001</v>
      </c>
      <c r="S5007">
        <v>3.2982360000000002</v>
      </c>
      <c r="T5007">
        <v>3.3747449</v>
      </c>
      <c r="U5007">
        <v>16.668060000000001</v>
      </c>
      <c r="V5007">
        <f>(SUM($U$2:U5007))*1.04148/3600</f>
        <v>25.957511365377059</v>
      </c>
      <c r="W5007">
        <f t="shared" si="468"/>
        <v>1.8254251989305936</v>
      </c>
      <c r="X5007">
        <f t="shared" si="469"/>
        <v>3.4238385999999998</v>
      </c>
      <c r="Y5007">
        <f t="shared" si="470"/>
        <v>3.3422236538461543</v>
      </c>
      <c r="Z5007">
        <f t="shared" si="471"/>
        <v>3.1829635999999999</v>
      </c>
      <c r="AA5007">
        <f t="shared" si="472"/>
        <v>43.448907500000004</v>
      </c>
      <c r="AB5007">
        <f t="shared" si="473"/>
        <v>42.198999999999998</v>
      </c>
    </row>
    <row r="5008" spans="1:28" x14ac:dyDescent="0.25">
      <c r="A5008">
        <v>5007</v>
      </c>
      <c r="B5008" t="s">
        <v>10033</v>
      </c>
      <c r="C5008" t="s">
        <v>10034</v>
      </c>
      <c r="D5008">
        <v>3.3576182999999999</v>
      </c>
      <c r="E5008">
        <v>3.3610373</v>
      </c>
      <c r="F5008">
        <v>3.1817679999999999</v>
      </c>
      <c r="G5008">
        <v>3.3544299</v>
      </c>
      <c r="H5008">
        <v>3.2798088000000001</v>
      </c>
      <c r="I5008">
        <v>3.2996623</v>
      </c>
      <c r="J5008">
        <v>3.4236708</v>
      </c>
      <c r="K5008">
        <v>3.3876765</v>
      </c>
      <c r="L5008">
        <v>3.368662</v>
      </c>
      <c r="M5008">
        <v>3.3613415</v>
      </c>
      <c r="N5008">
        <v>3.3940844999999999</v>
      </c>
      <c r="O5008">
        <v>40.68</v>
      </c>
      <c r="P5008">
        <v>42.201000000000001</v>
      </c>
      <c r="Q5008">
        <v>40.244</v>
      </c>
      <c r="R5008">
        <v>41.831000000000003</v>
      </c>
      <c r="S5008">
        <v>3.2975227999999999</v>
      </c>
      <c r="T5008">
        <v>3.3742730000000001</v>
      </c>
      <c r="U5008">
        <v>16.665548999999999</v>
      </c>
      <c r="V5008">
        <f>(SUM($U$2:U5008))*1.04148/3600</f>
        <v>25.96233270870276</v>
      </c>
      <c r="W5008">
        <f t="shared" si="468"/>
        <v>1.8071902716947685</v>
      </c>
      <c r="X5008">
        <f t="shared" si="469"/>
        <v>3.4236708</v>
      </c>
      <c r="Y5008">
        <f t="shared" si="470"/>
        <v>3.3416581307692317</v>
      </c>
      <c r="Z5008">
        <f t="shared" si="471"/>
        <v>3.1817679999999999</v>
      </c>
      <c r="AA5008">
        <f t="shared" si="472"/>
        <v>43.441555700000009</v>
      </c>
      <c r="AB5008">
        <f t="shared" si="473"/>
        <v>42.201000000000001</v>
      </c>
    </row>
    <row r="5009" spans="1:28" x14ac:dyDescent="0.25">
      <c r="A5009">
        <v>5008</v>
      </c>
      <c r="B5009" t="s">
        <v>10035</v>
      </c>
      <c r="C5009" t="s">
        <v>10036</v>
      </c>
      <c r="D5009">
        <v>3.3570939000000002</v>
      </c>
      <c r="E5009">
        <v>3.3605339000000001</v>
      </c>
      <c r="F5009">
        <v>3.1806038000000001</v>
      </c>
      <c r="G5009">
        <v>3.3538426000000001</v>
      </c>
      <c r="H5009">
        <v>3.2790012000000002</v>
      </c>
      <c r="I5009">
        <v>3.2989071999999999</v>
      </c>
      <c r="J5009">
        <v>3.4235134999999999</v>
      </c>
      <c r="K5009">
        <v>3.3873723</v>
      </c>
      <c r="L5009">
        <v>3.3682215000000002</v>
      </c>
      <c r="M5009">
        <v>3.3607751000000001</v>
      </c>
      <c r="N5009">
        <v>3.3938014000000001</v>
      </c>
      <c r="O5009">
        <v>40.68</v>
      </c>
      <c r="P5009">
        <v>42.204000000000001</v>
      </c>
      <c r="Q5009">
        <v>40.246000000000002</v>
      </c>
      <c r="R5009">
        <v>41.832999999999998</v>
      </c>
      <c r="S5009">
        <v>3.2967781999999999</v>
      </c>
      <c r="T5009">
        <v>3.3738009999999998</v>
      </c>
      <c r="U5009">
        <v>16.663122000000001</v>
      </c>
      <c r="V5009">
        <f>(SUM($U$2:U5009))*1.04148/3600</f>
        <v>25.967153349897355</v>
      </c>
      <c r="W5009">
        <f t="shared" si="468"/>
        <v>1.7889580000071554</v>
      </c>
      <c r="X5009">
        <f t="shared" si="469"/>
        <v>3.4235134999999999</v>
      </c>
      <c r="Y5009">
        <f t="shared" si="470"/>
        <v>3.3410958153846151</v>
      </c>
      <c r="Z5009">
        <f t="shared" si="471"/>
        <v>3.1806038000000001</v>
      </c>
      <c r="AA5009">
        <f t="shared" si="472"/>
        <v>43.434245599999997</v>
      </c>
      <c r="AB5009">
        <f t="shared" si="473"/>
        <v>42.204000000000001</v>
      </c>
    </row>
    <row r="5010" spans="1:28" x14ac:dyDescent="0.25">
      <c r="A5010">
        <v>5009</v>
      </c>
      <c r="B5010" t="s">
        <v>10037</v>
      </c>
      <c r="C5010" t="s">
        <v>10038</v>
      </c>
      <c r="D5010">
        <v>3.3565695</v>
      </c>
      <c r="E5010">
        <v>3.3600305000000001</v>
      </c>
      <c r="F5010">
        <v>3.1794186999999998</v>
      </c>
      <c r="G5010">
        <v>3.3532657000000001</v>
      </c>
      <c r="H5010">
        <v>3.2782146999999999</v>
      </c>
      <c r="I5010">
        <v>3.2981416000000001</v>
      </c>
      <c r="J5010">
        <v>3.4233456000000002</v>
      </c>
      <c r="K5010">
        <v>3.3870366999999999</v>
      </c>
      <c r="L5010">
        <v>3.3678124999999999</v>
      </c>
      <c r="M5010">
        <v>3.3601773000000001</v>
      </c>
      <c r="N5010">
        <v>3.3934972000000001</v>
      </c>
      <c r="O5010">
        <v>40.680999999999997</v>
      </c>
      <c r="P5010">
        <v>42.207000000000001</v>
      </c>
      <c r="Q5010">
        <v>40.249000000000002</v>
      </c>
      <c r="R5010">
        <v>41.834000000000003</v>
      </c>
      <c r="S5010">
        <v>3.2960544999999999</v>
      </c>
      <c r="T5010">
        <v>3.3733290999999999</v>
      </c>
      <c r="U5010">
        <v>16.660843</v>
      </c>
      <c r="V5010">
        <f>(SUM($U$2:U5010))*1.04148/3600</f>
        <v>25.97197333177726</v>
      </c>
      <c r="W5010">
        <f t="shared" si="468"/>
        <v>1.7707282219306759</v>
      </c>
      <c r="X5010">
        <f t="shared" si="469"/>
        <v>3.4233456000000002</v>
      </c>
      <c r="Y5010">
        <f t="shared" si="470"/>
        <v>3.3405302769230762</v>
      </c>
      <c r="Z5010">
        <f t="shared" si="471"/>
        <v>3.1794186999999998</v>
      </c>
      <c r="AA5010">
        <f t="shared" si="472"/>
        <v>43.426893599999993</v>
      </c>
      <c r="AB5010">
        <f t="shared" si="473"/>
        <v>42.207000000000001</v>
      </c>
    </row>
    <row r="5011" spans="1:28" x14ac:dyDescent="0.25">
      <c r="A5011">
        <v>5010</v>
      </c>
      <c r="B5011" t="s">
        <v>10039</v>
      </c>
      <c r="C5011" t="s">
        <v>10040</v>
      </c>
      <c r="D5011">
        <v>3.3560135999999998</v>
      </c>
      <c r="E5011">
        <v>3.3595375999999999</v>
      </c>
      <c r="F5011">
        <v>3.1782439999999998</v>
      </c>
      <c r="G5011">
        <v>3.3526574</v>
      </c>
      <c r="H5011">
        <v>3.2774280999999998</v>
      </c>
      <c r="I5011">
        <v>3.2973655000000002</v>
      </c>
      <c r="J5011">
        <v>3.4231883000000001</v>
      </c>
      <c r="K5011">
        <v>3.3867221000000001</v>
      </c>
      <c r="L5011">
        <v>3.3673510000000002</v>
      </c>
      <c r="M5011">
        <v>3.3596214999999998</v>
      </c>
      <c r="N5011">
        <v>3.3931825999999998</v>
      </c>
      <c r="O5011">
        <v>40.680999999999997</v>
      </c>
      <c r="P5011">
        <v>42.209000000000003</v>
      </c>
      <c r="Q5011">
        <v>40.250999999999998</v>
      </c>
      <c r="R5011">
        <v>41.835999999999999</v>
      </c>
      <c r="S5011">
        <v>3.2952994000000002</v>
      </c>
      <c r="T5011">
        <v>3.3728571000000001</v>
      </c>
      <c r="U5011">
        <v>16.657867</v>
      </c>
      <c r="V5011">
        <f>(SUM($U$2:U5011))*1.04148/3600</f>
        <v>25.976792452700359</v>
      </c>
      <c r="W5011">
        <f t="shared" si="468"/>
        <v>1.7525017001011913</v>
      </c>
      <c r="X5011">
        <f t="shared" si="469"/>
        <v>3.4231883000000001</v>
      </c>
      <c r="Y5011">
        <f t="shared" si="470"/>
        <v>3.3399590923076921</v>
      </c>
      <c r="Z5011">
        <f t="shared" si="471"/>
        <v>3.1782439999999998</v>
      </c>
      <c r="AA5011">
        <f t="shared" si="472"/>
        <v>43.419468199999997</v>
      </c>
      <c r="AB5011">
        <f t="shared" si="473"/>
        <v>42.209000000000003</v>
      </c>
    </row>
    <row r="5012" spans="1:28" x14ac:dyDescent="0.25">
      <c r="A5012">
        <v>5011</v>
      </c>
      <c r="B5012" t="s">
        <v>10041</v>
      </c>
      <c r="C5012" t="s">
        <v>10042</v>
      </c>
      <c r="D5012">
        <v>3.3554577999999999</v>
      </c>
      <c r="E5012">
        <v>3.3590445999999998</v>
      </c>
      <c r="F5012">
        <v>3.1770589</v>
      </c>
      <c r="G5012">
        <v>3.3520490999999999</v>
      </c>
      <c r="H5012">
        <v>3.2766204999999999</v>
      </c>
      <c r="I5012">
        <v>3.2965998999999999</v>
      </c>
      <c r="J5012">
        <v>3.4230309999999999</v>
      </c>
      <c r="K5012">
        <v>3.3863865</v>
      </c>
      <c r="L5012">
        <v>3.3669104999999999</v>
      </c>
      <c r="M5012">
        <v>3.3590236999999998</v>
      </c>
      <c r="N5012">
        <v>3.3928889</v>
      </c>
      <c r="O5012">
        <v>40.682000000000002</v>
      </c>
      <c r="P5012">
        <v>42.210999999999999</v>
      </c>
      <c r="Q5012">
        <v>40.253</v>
      </c>
      <c r="R5012">
        <v>41.838000000000001</v>
      </c>
      <c r="S5012">
        <v>3.2945546999999999</v>
      </c>
      <c r="T5012">
        <v>3.3723641999999998</v>
      </c>
      <c r="U5012">
        <v>16.654616999999998</v>
      </c>
      <c r="V5012">
        <f>(SUM($U$2:U5012))*1.04148/3600</f>
        <v>25.981610633398457</v>
      </c>
      <c r="W5012">
        <f t="shared" si="468"/>
        <v>1.7342787343209869</v>
      </c>
      <c r="X5012">
        <f t="shared" si="469"/>
        <v>3.4230309999999999</v>
      </c>
      <c r="Y5012">
        <f t="shared" si="470"/>
        <v>3.3393838692307694</v>
      </c>
      <c r="Z5012">
        <f t="shared" si="471"/>
        <v>3.1770589</v>
      </c>
      <c r="AA5012">
        <f t="shared" si="472"/>
        <v>43.411990299999999</v>
      </c>
      <c r="AB5012">
        <f t="shared" si="473"/>
        <v>42.210999999999999</v>
      </c>
    </row>
    <row r="5013" spans="1:28" x14ac:dyDescent="0.25">
      <c r="A5013">
        <v>5012</v>
      </c>
      <c r="B5013" t="s">
        <v>10043</v>
      </c>
      <c r="C5013" t="s">
        <v>10044</v>
      </c>
      <c r="D5013">
        <v>3.3549228000000002</v>
      </c>
      <c r="E5013">
        <v>3.3585307000000002</v>
      </c>
      <c r="F5013">
        <v>3.1758633000000001</v>
      </c>
      <c r="G5013">
        <v>3.3514618</v>
      </c>
      <c r="H5013">
        <v>3.2758023999999999</v>
      </c>
      <c r="I5013">
        <v>3.2958341999999998</v>
      </c>
      <c r="J5013">
        <v>3.4228736999999998</v>
      </c>
      <c r="K5013">
        <v>3.3860717999999999</v>
      </c>
      <c r="L5013">
        <v>3.3664700000000001</v>
      </c>
      <c r="M5013">
        <v>3.3584467999999998</v>
      </c>
      <c r="N5013">
        <v>3.3925638</v>
      </c>
      <c r="O5013">
        <v>40.683</v>
      </c>
      <c r="P5013">
        <v>42.213000000000001</v>
      </c>
      <c r="Q5013">
        <v>40.255000000000003</v>
      </c>
      <c r="R5013">
        <v>41.838999999999999</v>
      </c>
      <c r="S5013">
        <v>3.2937995999999998</v>
      </c>
      <c r="T5013">
        <v>3.3718818000000002</v>
      </c>
      <c r="U5013">
        <v>16.651893999999999</v>
      </c>
      <c r="V5013">
        <f>(SUM($U$2:U5013))*1.04148/3600</f>
        <v>25.986428026332653</v>
      </c>
      <c r="W5013">
        <f t="shared" si="468"/>
        <v>1.7160587479630021</v>
      </c>
      <c r="X5013">
        <f t="shared" si="469"/>
        <v>3.4228736999999998</v>
      </c>
      <c r="Y5013">
        <f t="shared" si="470"/>
        <v>3.3388094384615381</v>
      </c>
      <c r="Z5013">
        <f t="shared" si="471"/>
        <v>3.1758633000000001</v>
      </c>
      <c r="AA5013">
        <f t="shared" si="472"/>
        <v>43.404522699999994</v>
      </c>
      <c r="AB5013">
        <f t="shared" si="473"/>
        <v>42.213000000000001</v>
      </c>
    </row>
    <row r="5014" spans="1:28" x14ac:dyDescent="0.25">
      <c r="A5014">
        <v>5013</v>
      </c>
      <c r="B5014" t="s">
        <v>10045</v>
      </c>
      <c r="C5014" t="s">
        <v>10046</v>
      </c>
      <c r="D5014">
        <v>3.3543669</v>
      </c>
      <c r="E5014">
        <v>3.3580378</v>
      </c>
      <c r="F5014">
        <v>3.1746572</v>
      </c>
      <c r="G5014">
        <v>3.3508745000000002</v>
      </c>
      <c r="H5014">
        <v>3.2750159000000001</v>
      </c>
      <c r="I5014">
        <v>3.2950477</v>
      </c>
      <c r="J5014">
        <v>3.4227059</v>
      </c>
      <c r="K5014">
        <v>3.3857257000000001</v>
      </c>
      <c r="L5014">
        <v>3.3660294999999998</v>
      </c>
      <c r="M5014">
        <v>3.3578595</v>
      </c>
      <c r="N5014">
        <v>3.3922492000000002</v>
      </c>
      <c r="O5014">
        <v>40.683</v>
      </c>
      <c r="P5014">
        <v>42.213999999999999</v>
      </c>
      <c r="Q5014">
        <v>40.256999999999998</v>
      </c>
      <c r="R5014">
        <v>41.841000000000001</v>
      </c>
      <c r="S5014">
        <v>3.2930549999999998</v>
      </c>
      <c r="T5014">
        <v>3.3714097999999999</v>
      </c>
      <c r="U5014">
        <v>16.649003</v>
      </c>
      <c r="V5014">
        <f>(SUM($U$2:U5014))*1.04148/3600</f>
        <v>25.991244582900556</v>
      </c>
      <c r="W5014">
        <f t="shared" si="468"/>
        <v>1.6978419248475982</v>
      </c>
      <c r="X5014">
        <f t="shared" si="469"/>
        <v>3.4227059</v>
      </c>
      <c r="Y5014">
        <f t="shared" si="470"/>
        <v>3.3382334307692316</v>
      </c>
      <c r="Z5014">
        <f t="shared" si="471"/>
        <v>3.1746572</v>
      </c>
      <c r="AA5014">
        <f t="shared" si="472"/>
        <v>43.397034600000012</v>
      </c>
      <c r="AB5014">
        <f t="shared" si="473"/>
        <v>42.213999999999999</v>
      </c>
    </row>
    <row r="5015" spans="1:28" x14ac:dyDescent="0.25">
      <c r="A5015">
        <v>5014</v>
      </c>
      <c r="B5015" t="s">
        <v>10047</v>
      </c>
      <c r="C5015" t="s">
        <v>10048</v>
      </c>
      <c r="D5015">
        <v>3.3538321</v>
      </c>
      <c r="E5015">
        <v>3.3575344</v>
      </c>
      <c r="F5015">
        <v>3.1734616</v>
      </c>
      <c r="G5015">
        <v>3.3502556999999999</v>
      </c>
      <c r="H5015">
        <v>3.2741872999999999</v>
      </c>
      <c r="I5015">
        <v>3.2942819999999999</v>
      </c>
      <c r="J5015">
        <v>3.4225485999999998</v>
      </c>
      <c r="K5015">
        <v>3.3854215999999999</v>
      </c>
      <c r="L5015">
        <v>3.3655786000000001</v>
      </c>
      <c r="M5015">
        <v>3.3572722000000002</v>
      </c>
      <c r="N5015">
        <v>3.3919345000000001</v>
      </c>
      <c r="O5015">
        <v>40.683999999999997</v>
      </c>
      <c r="P5015">
        <v>42.216000000000001</v>
      </c>
      <c r="Q5015">
        <v>40.259</v>
      </c>
      <c r="R5015">
        <v>41.841999999999999</v>
      </c>
      <c r="S5015">
        <v>3.2922997999999999</v>
      </c>
      <c r="T5015">
        <v>3.3709273999999998</v>
      </c>
      <c r="U5015">
        <v>16.645689999999998</v>
      </c>
      <c r="V5015">
        <f>(SUM($U$2:U5015))*1.04148/3600</f>
        <v>25.996060181017558</v>
      </c>
      <c r="W5015">
        <f t="shared" si="468"/>
        <v>1.679628726714125</v>
      </c>
      <c r="X5015">
        <f t="shared" si="469"/>
        <v>3.4225485999999998</v>
      </c>
      <c r="Y5015">
        <f t="shared" si="470"/>
        <v>3.3376565999999999</v>
      </c>
      <c r="Z5015">
        <f t="shared" si="471"/>
        <v>3.1734616</v>
      </c>
      <c r="AA5015">
        <f t="shared" si="472"/>
        <v>43.389535799999997</v>
      </c>
      <c r="AB5015">
        <f t="shared" si="473"/>
        <v>42.216000000000001</v>
      </c>
    </row>
    <row r="5016" spans="1:28" x14ac:dyDescent="0.25">
      <c r="A5016">
        <v>5015</v>
      </c>
      <c r="B5016" t="s">
        <v>10049</v>
      </c>
      <c r="C5016" t="s">
        <v>10050</v>
      </c>
      <c r="D5016">
        <v>3.3532761999999998</v>
      </c>
      <c r="E5016">
        <v>3.3569995000000001</v>
      </c>
      <c r="F5016">
        <v>3.172266</v>
      </c>
      <c r="G5016">
        <v>3.3496579</v>
      </c>
      <c r="H5016">
        <v>3.2733902000000001</v>
      </c>
      <c r="I5016">
        <v>3.2934955000000001</v>
      </c>
      <c r="J5016">
        <v>3.4223913000000001</v>
      </c>
      <c r="K5016">
        <v>3.3850965</v>
      </c>
      <c r="L5016">
        <v>3.3651380999999998</v>
      </c>
      <c r="M5016">
        <v>3.3567057999999999</v>
      </c>
      <c r="N5016">
        <v>3.3916094000000001</v>
      </c>
      <c r="O5016">
        <v>40.686</v>
      </c>
      <c r="P5016">
        <v>42.216999999999999</v>
      </c>
      <c r="Q5016">
        <v>40.261000000000003</v>
      </c>
      <c r="R5016">
        <v>41.844000000000001</v>
      </c>
      <c r="S5016">
        <v>3.2915447000000002</v>
      </c>
      <c r="T5016">
        <v>3.3704344000000002</v>
      </c>
      <c r="U5016">
        <v>16.642609</v>
      </c>
      <c r="V5016">
        <f>(SUM($U$2:U5016))*1.04148/3600</f>
        <v>26.00087488780126</v>
      </c>
      <c r="W5016">
        <f t="shared" si="468"/>
        <v>1.6614188997153709</v>
      </c>
      <c r="X5016">
        <f t="shared" si="469"/>
        <v>3.4223913000000001</v>
      </c>
      <c r="Y5016">
        <f t="shared" si="470"/>
        <v>3.3370773461538468</v>
      </c>
      <c r="Z5016">
        <f t="shared" si="471"/>
        <v>3.172266</v>
      </c>
      <c r="AA5016">
        <f t="shared" si="472"/>
        <v>43.382005500000005</v>
      </c>
      <c r="AB5016">
        <f t="shared" si="473"/>
        <v>42.216999999999999</v>
      </c>
    </row>
    <row r="5017" spans="1:28" x14ac:dyDescent="0.25">
      <c r="A5017">
        <v>5016</v>
      </c>
      <c r="B5017" t="s">
        <v>10051</v>
      </c>
      <c r="C5017" t="s">
        <v>10052</v>
      </c>
      <c r="D5017">
        <v>3.3527203999999999</v>
      </c>
      <c r="E5017">
        <v>3.3564961000000002</v>
      </c>
      <c r="F5017">
        <v>3.1710598999999999</v>
      </c>
      <c r="G5017">
        <v>3.3490495999999998</v>
      </c>
      <c r="H5017">
        <v>3.2725827000000001</v>
      </c>
      <c r="I5017">
        <v>3.2927089</v>
      </c>
      <c r="J5017">
        <v>3.4222234</v>
      </c>
      <c r="K5017">
        <v>3.3847504000000002</v>
      </c>
      <c r="L5017">
        <v>3.3646766000000001</v>
      </c>
      <c r="M5017">
        <v>3.3561185</v>
      </c>
      <c r="N5017">
        <v>3.3913053</v>
      </c>
      <c r="O5017">
        <v>40.686999999999998</v>
      </c>
      <c r="P5017">
        <v>42.219000000000001</v>
      </c>
      <c r="Q5017">
        <v>40.262999999999998</v>
      </c>
      <c r="R5017">
        <v>41.845999999999997</v>
      </c>
      <c r="S5017">
        <v>3.2908105999999999</v>
      </c>
      <c r="T5017">
        <v>3.3699309999999998</v>
      </c>
      <c r="U5017">
        <v>16.639569999999999</v>
      </c>
      <c r="V5017">
        <f>(SUM($U$2:U5017))*1.04148/3600</f>
        <v>26.005688715402258</v>
      </c>
      <c r="W5017">
        <f t="shared" si="468"/>
        <v>1.6432123978962487</v>
      </c>
      <c r="X5017">
        <f t="shared" si="469"/>
        <v>3.4222234</v>
      </c>
      <c r="Y5017">
        <f t="shared" si="470"/>
        <v>3.3364948769230769</v>
      </c>
      <c r="Z5017">
        <f t="shared" si="471"/>
        <v>3.1710598999999999</v>
      </c>
      <c r="AA5017">
        <f t="shared" si="472"/>
        <v>43.374433400000001</v>
      </c>
      <c r="AB5017">
        <f t="shared" si="473"/>
        <v>42.219000000000001</v>
      </c>
    </row>
    <row r="5018" spans="1:28" x14ac:dyDescent="0.25">
      <c r="A5018">
        <v>5017</v>
      </c>
      <c r="B5018" t="s">
        <v>10053</v>
      </c>
      <c r="C5018" t="s">
        <v>10054</v>
      </c>
      <c r="D5018">
        <v>3.3521434999999999</v>
      </c>
      <c r="E5018">
        <v>3.3559717</v>
      </c>
      <c r="F5018">
        <v>3.1698328</v>
      </c>
      <c r="G5018">
        <v>3.3484413000000002</v>
      </c>
      <c r="H5018">
        <v>3.2717540999999999</v>
      </c>
      <c r="I5018">
        <v>3.2919328000000001</v>
      </c>
      <c r="J5018">
        <v>3.4220660999999999</v>
      </c>
      <c r="K5018">
        <v>3.3844042999999999</v>
      </c>
      <c r="L5018">
        <v>3.3642360999999998</v>
      </c>
      <c r="M5018">
        <v>3.3555207</v>
      </c>
      <c r="N5018">
        <v>3.3909801000000002</v>
      </c>
      <c r="O5018">
        <v>40.689</v>
      </c>
      <c r="P5018">
        <v>42.22</v>
      </c>
      <c r="Q5018">
        <v>40.265000000000001</v>
      </c>
      <c r="R5018">
        <v>41.847000000000001</v>
      </c>
      <c r="S5018">
        <v>3.2900345</v>
      </c>
      <c r="T5018">
        <v>3.3694486000000001</v>
      </c>
      <c r="U5018">
        <v>16.636551999999998</v>
      </c>
      <c r="V5018">
        <f>(SUM($U$2:U5018))*1.04148/3600</f>
        <v>26.010501669895856</v>
      </c>
      <c r="W5018">
        <f t="shared" si="468"/>
        <v>1.625009198279195</v>
      </c>
      <c r="X5018">
        <f t="shared" si="469"/>
        <v>3.4220660999999999</v>
      </c>
      <c r="Y5018">
        <f t="shared" si="470"/>
        <v>3.3359051230769228</v>
      </c>
      <c r="Z5018">
        <f t="shared" si="471"/>
        <v>3.1698328</v>
      </c>
      <c r="AA5018">
        <f t="shared" si="472"/>
        <v>43.366766599999998</v>
      </c>
      <c r="AB5018">
        <f t="shared" si="473"/>
        <v>42.22</v>
      </c>
    </row>
    <row r="5019" spans="1:28" x14ac:dyDescent="0.25">
      <c r="A5019">
        <v>5018</v>
      </c>
      <c r="B5019" t="s">
        <v>10055</v>
      </c>
      <c r="C5019" t="s">
        <v>10056</v>
      </c>
      <c r="D5019">
        <v>3.3515877000000001</v>
      </c>
      <c r="E5019">
        <v>3.3554577999999999</v>
      </c>
      <c r="F5019">
        <v>3.1685951999999999</v>
      </c>
      <c r="G5019">
        <v>3.3478224999999999</v>
      </c>
      <c r="H5019">
        <v>3.2709465999999998</v>
      </c>
      <c r="I5019">
        <v>3.2911356999999999</v>
      </c>
      <c r="J5019">
        <v>3.4218877999999999</v>
      </c>
      <c r="K5019">
        <v>3.3840895999999998</v>
      </c>
      <c r="L5019">
        <v>3.3637956</v>
      </c>
      <c r="M5019">
        <v>3.3549228000000002</v>
      </c>
      <c r="N5019">
        <v>3.3906445000000001</v>
      </c>
      <c r="O5019">
        <v>40.69</v>
      </c>
      <c r="P5019">
        <v>42.220999999999997</v>
      </c>
      <c r="Q5019">
        <v>40.265999999999998</v>
      </c>
      <c r="R5019">
        <v>41.848999999999997</v>
      </c>
      <c r="S5019">
        <v>3.2892478999999999</v>
      </c>
      <c r="T5019">
        <v>3.3689661000000002</v>
      </c>
      <c r="U5019">
        <v>16.633828999999999</v>
      </c>
      <c r="V5019">
        <f>(SUM($U$2:U5019))*1.04148/3600</f>
        <v>26.015313836625559</v>
      </c>
      <c r="W5019">
        <f t="shared" si="468"/>
        <v>1.6068089780843342</v>
      </c>
      <c r="X5019">
        <f t="shared" si="469"/>
        <v>3.4218877999999999</v>
      </c>
      <c r="Y5019">
        <f t="shared" si="470"/>
        <v>3.3353153692307691</v>
      </c>
      <c r="Z5019">
        <f t="shared" si="471"/>
        <v>3.1685951999999999</v>
      </c>
      <c r="AA5019">
        <f t="shared" si="472"/>
        <v>43.359099799999996</v>
      </c>
      <c r="AB5019">
        <f t="shared" si="473"/>
        <v>42.220999999999997</v>
      </c>
    </row>
    <row r="5020" spans="1:28" x14ac:dyDescent="0.25">
      <c r="A5020">
        <v>5019</v>
      </c>
      <c r="B5020" t="s">
        <v>10057</v>
      </c>
      <c r="C5020" t="s">
        <v>10058</v>
      </c>
      <c r="D5020">
        <v>3.3510108000000001</v>
      </c>
      <c r="E5020">
        <v>3.3549332999999999</v>
      </c>
      <c r="F5020">
        <v>3.1673786000000002</v>
      </c>
      <c r="G5020">
        <v>3.3472141999999998</v>
      </c>
      <c r="H5020">
        <v>3.2701074999999999</v>
      </c>
      <c r="I5020">
        <v>3.2903490999999998</v>
      </c>
      <c r="J5020">
        <v>3.4217304999999998</v>
      </c>
      <c r="K5020">
        <v>3.383775</v>
      </c>
      <c r="L5020">
        <v>3.3633342000000002</v>
      </c>
      <c r="M5020">
        <v>3.3543354999999999</v>
      </c>
      <c r="N5020">
        <v>3.3903509000000001</v>
      </c>
      <c r="O5020">
        <v>40.692999999999998</v>
      </c>
      <c r="P5020">
        <v>42.222000000000001</v>
      </c>
      <c r="Q5020">
        <v>40.268000000000001</v>
      </c>
      <c r="R5020">
        <v>41.850999999999999</v>
      </c>
      <c r="S5020">
        <v>3.2884926999999999</v>
      </c>
      <c r="T5020">
        <v>3.3684626999999998</v>
      </c>
      <c r="U5020">
        <v>16.630852999999998</v>
      </c>
      <c r="V5020">
        <f>(SUM($U$2:U5020))*1.04148/3600</f>
        <v>26.020125142398452</v>
      </c>
      <c r="W5020">
        <f t="shared" si="468"/>
        <v>1.5886120141364817</v>
      </c>
      <c r="X5020">
        <f t="shared" si="469"/>
        <v>3.4217304999999998</v>
      </c>
      <c r="Y5020">
        <f t="shared" si="470"/>
        <v>3.3347288461538462</v>
      </c>
      <c r="Z5020">
        <f t="shared" si="471"/>
        <v>3.1673786000000002</v>
      </c>
      <c r="AA5020">
        <f t="shared" si="472"/>
        <v>43.351475000000001</v>
      </c>
      <c r="AB5020">
        <f t="shared" si="473"/>
        <v>42.222000000000001</v>
      </c>
    </row>
    <row r="5021" spans="1:28" x14ac:dyDescent="0.25">
      <c r="A5021">
        <v>5020</v>
      </c>
      <c r="B5021" t="s">
        <v>10059</v>
      </c>
      <c r="C5021" t="s">
        <v>10060</v>
      </c>
      <c r="D5021">
        <v>3.3504445</v>
      </c>
      <c r="E5021">
        <v>3.3544193999999998</v>
      </c>
      <c r="F5021">
        <v>3.1661516000000001</v>
      </c>
      <c r="G5021">
        <v>3.3465850000000001</v>
      </c>
      <c r="H5021">
        <v>3.2692895000000002</v>
      </c>
      <c r="I5021">
        <v>3.2895625000000002</v>
      </c>
      <c r="J5021">
        <v>3.4215732000000001</v>
      </c>
      <c r="K5021">
        <v>3.3834184</v>
      </c>
      <c r="L5021">
        <v>3.3628832000000002</v>
      </c>
      <c r="M5021">
        <v>3.3537587000000002</v>
      </c>
      <c r="N5021">
        <v>3.3899943000000001</v>
      </c>
      <c r="O5021">
        <v>40.695</v>
      </c>
      <c r="P5021">
        <v>42.222999999999999</v>
      </c>
      <c r="Q5021">
        <v>40.268999999999998</v>
      </c>
      <c r="R5021">
        <v>41.853000000000002</v>
      </c>
      <c r="S5021">
        <v>3.2877271000000001</v>
      </c>
      <c r="T5021">
        <v>3.3679592999999999</v>
      </c>
      <c r="U5021">
        <v>16.627898999999999</v>
      </c>
      <c r="V5021">
        <f>(SUM($U$2:U5021))*1.04148/3600</f>
        <v>26.024935593579155</v>
      </c>
      <c r="W5021">
        <f t="shared" si="468"/>
        <v>1.5704182823638475</v>
      </c>
      <c r="X5021">
        <f t="shared" si="469"/>
        <v>3.4215732000000001</v>
      </c>
      <c r="Y5021">
        <f t="shared" si="470"/>
        <v>3.3341358999999997</v>
      </c>
      <c r="Z5021">
        <f t="shared" si="471"/>
        <v>3.1661516000000001</v>
      </c>
      <c r="AA5021">
        <f t="shared" si="472"/>
        <v>43.343766699999996</v>
      </c>
      <c r="AB5021">
        <f t="shared" si="473"/>
        <v>42.222999999999999</v>
      </c>
    </row>
    <row r="5022" spans="1:28" x14ac:dyDescent="0.25">
      <c r="A5022">
        <v>5021</v>
      </c>
      <c r="B5022" t="s">
        <v>10061</v>
      </c>
      <c r="C5022" t="s">
        <v>10062</v>
      </c>
      <c r="D5022">
        <v>3.3498885999999999</v>
      </c>
      <c r="E5022">
        <v>3.3538739999999998</v>
      </c>
      <c r="F5022">
        <v>3.1648825</v>
      </c>
      <c r="G5022">
        <v>3.3459767</v>
      </c>
      <c r="H5022">
        <v>3.2684609999999998</v>
      </c>
      <c r="I5022">
        <v>3.2887548999999998</v>
      </c>
      <c r="J5022">
        <v>3.4213949000000001</v>
      </c>
      <c r="K5022">
        <v>3.3830722999999998</v>
      </c>
      <c r="L5022">
        <v>3.3624111999999999</v>
      </c>
      <c r="M5022">
        <v>3.3531607999999999</v>
      </c>
      <c r="N5022">
        <v>3.3896587</v>
      </c>
      <c r="O5022">
        <v>40.697000000000003</v>
      </c>
      <c r="P5022">
        <v>42.225000000000001</v>
      </c>
      <c r="Q5022">
        <v>40.271000000000001</v>
      </c>
      <c r="R5022">
        <v>41.853999999999999</v>
      </c>
      <c r="S5022">
        <v>3.2869510000000002</v>
      </c>
      <c r="T5022">
        <v>3.3674453999999998</v>
      </c>
      <c r="U5022">
        <v>16.624839000000001</v>
      </c>
      <c r="V5022">
        <f>(SUM($U$2:U5022))*1.04148/3600</f>
        <v>26.02974515950185</v>
      </c>
      <c r="W5022">
        <f t="shared" si="468"/>
        <v>1.5522278987484088</v>
      </c>
      <c r="X5022">
        <f t="shared" si="469"/>
        <v>3.4213949000000001</v>
      </c>
      <c r="Y5022">
        <f t="shared" si="470"/>
        <v>3.3335332307692309</v>
      </c>
      <c r="Z5022">
        <f t="shared" si="471"/>
        <v>3.1648825</v>
      </c>
      <c r="AA5022">
        <f t="shared" si="472"/>
        <v>43.335932</v>
      </c>
      <c r="AB5022">
        <f t="shared" si="473"/>
        <v>42.225000000000001</v>
      </c>
    </row>
    <row r="5023" spans="1:28" x14ac:dyDescent="0.25">
      <c r="A5023">
        <v>5022</v>
      </c>
      <c r="B5023" t="s">
        <v>10063</v>
      </c>
      <c r="C5023" t="s">
        <v>10064</v>
      </c>
      <c r="D5023">
        <v>3.3493013</v>
      </c>
      <c r="E5023">
        <v>3.3533601000000002</v>
      </c>
      <c r="F5023">
        <v>3.1636449999999998</v>
      </c>
      <c r="G5023">
        <v>3.3453579000000002</v>
      </c>
      <c r="H5023">
        <v>3.2676428999999998</v>
      </c>
      <c r="I5023">
        <v>3.2879474000000002</v>
      </c>
      <c r="J5023">
        <v>3.4212270999999999</v>
      </c>
      <c r="K5023">
        <v>3.3827262</v>
      </c>
      <c r="L5023">
        <v>3.3619393</v>
      </c>
      <c r="M5023">
        <v>3.3525524999999998</v>
      </c>
      <c r="N5023">
        <v>3.3893230999999999</v>
      </c>
      <c r="O5023">
        <v>40.698999999999998</v>
      </c>
      <c r="P5023">
        <v>42.226999999999997</v>
      </c>
      <c r="Q5023">
        <v>40.273000000000003</v>
      </c>
      <c r="R5023">
        <v>41.856000000000002</v>
      </c>
      <c r="S5023">
        <v>3.2861959000000001</v>
      </c>
      <c r="T5023">
        <v>3.3669315000000002</v>
      </c>
      <c r="U5023">
        <v>16.621905000000002</v>
      </c>
      <c r="V5023">
        <f>(SUM($U$2:U5023))*1.04148/3600</f>
        <v>26.034553876618354</v>
      </c>
      <c r="W5023">
        <f t="shared" si="468"/>
        <v>1.5340407254248112</v>
      </c>
      <c r="X5023">
        <f t="shared" si="469"/>
        <v>3.4212270999999999</v>
      </c>
      <c r="Y5023">
        <f t="shared" si="470"/>
        <v>3.3329346307692305</v>
      </c>
      <c r="Z5023">
        <f t="shared" si="471"/>
        <v>3.1636449999999998</v>
      </c>
      <c r="AA5023">
        <f t="shared" si="472"/>
        <v>43.328150199999996</v>
      </c>
      <c r="AB5023">
        <f t="shared" si="473"/>
        <v>42.226999999999997</v>
      </c>
    </row>
    <row r="5024" spans="1:28" x14ac:dyDescent="0.25">
      <c r="A5024">
        <v>5023</v>
      </c>
      <c r="B5024" t="s">
        <v>10065</v>
      </c>
      <c r="C5024" t="s">
        <v>10066</v>
      </c>
      <c r="D5024">
        <v>3.348735</v>
      </c>
      <c r="E5024">
        <v>3.3528042999999998</v>
      </c>
      <c r="F5024">
        <v>3.1624074000000002</v>
      </c>
      <c r="G5024">
        <v>3.3447181000000001</v>
      </c>
      <c r="H5024">
        <v>3.2668039000000002</v>
      </c>
      <c r="I5024">
        <v>3.2871503</v>
      </c>
      <c r="J5024">
        <v>3.4210593</v>
      </c>
      <c r="K5024">
        <v>3.3823905999999999</v>
      </c>
      <c r="L5024">
        <v>3.3614777999999998</v>
      </c>
      <c r="M5024">
        <v>3.3519443</v>
      </c>
      <c r="N5024">
        <v>3.3889979000000001</v>
      </c>
      <c r="O5024">
        <v>40.701000000000001</v>
      </c>
      <c r="P5024">
        <v>42.23</v>
      </c>
      <c r="Q5024">
        <v>40.274999999999999</v>
      </c>
      <c r="R5024">
        <v>41.857999999999997</v>
      </c>
      <c r="S5024">
        <v>3.2854093</v>
      </c>
      <c r="T5024">
        <v>3.3664280999999998</v>
      </c>
      <c r="U5024">
        <v>16.618803</v>
      </c>
      <c r="V5024">
        <f>(SUM($U$2:U5024))*1.04148/3600</f>
        <v>26.039361696326257</v>
      </c>
      <c r="W5024">
        <f t="shared" si="468"/>
        <v>1.5158569462134825</v>
      </c>
      <c r="X5024">
        <f t="shared" si="469"/>
        <v>3.4210593</v>
      </c>
      <c r="Y5024">
        <f t="shared" si="470"/>
        <v>3.332332792307692</v>
      </c>
      <c r="Z5024">
        <f t="shared" si="471"/>
        <v>3.1624074000000002</v>
      </c>
      <c r="AA5024">
        <f t="shared" si="472"/>
        <v>43.320326299999998</v>
      </c>
      <c r="AB5024">
        <f t="shared" si="473"/>
        <v>42.23</v>
      </c>
    </row>
    <row r="5025" spans="1:28" x14ac:dyDescent="0.25">
      <c r="A5025">
        <v>5024</v>
      </c>
      <c r="B5025" t="s">
        <v>10067</v>
      </c>
      <c r="C5025" t="s">
        <v>10068</v>
      </c>
      <c r="D5025">
        <v>3.3481477000000002</v>
      </c>
      <c r="E5025">
        <v>3.3522799000000001</v>
      </c>
      <c r="F5025">
        <v>3.1611278999999999</v>
      </c>
      <c r="G5025">
        <v>3.3440992999999999</v>
      </c>
      <c r="H5025">
        <v>3.2659647999999999</v>
      </c>
      <c r="I5025">
        <v>3.2863532000000002</v>
      </c>
      <c r="J5025">
        <v>3.4209125</v>
      </c>
      <c r="K5025">
        <v>3.3820445000000001</v>
      </c>
      <c r="L5025">
        <v>3.3610163000000002</v>
      </c>
      <c r="M5025">
        <v>3.3513359999999999</v>
      </c>
      <c r="N5025">
        <v>3.3886623</v>
      </c>
      <c r="O5025">
        <v>40.701999999999998</v>
      </c>
      <c r="P5025">
        <v>42.231999999999999</v>
      </c>
      <c r="Q5025">
        <v>40.277999999999999</v>
      </c>
      <c r="R5025">
        <v>41.86</v>
      </c>
      <c r="S5025">
        <v>3.2846332</v>
      </c>
      <c r="T5025">
        <v>3.3659037000000001</v>
      </c>
      <c r="U5025">
        <v>16.615742999999998</v>
      </c>
      <c r="V5025">
        <f>(SUM($U$2:U5025))*1.04148/3600</f>
        <v>26.044168630776156</v>
      </c>
      <c r="W5025">
        <f t="shared" si="468"/>
        <v>1.4976765151593363</v>
      </c>
      <c r="X5025">
        <f t="shared" si="469"/>
        <v>3.4209125</v>
      </c>
      <c r="Y5025">
        <f t="shared" si="470"/>
        <v>3.3317293307692308</v>
      </c>
      <c r="Z5025">
        <f t="shared" si="471"/>
        <v>3.1611278999999999</v>
      </c>
      <c r="AA5025">
        <f t="shared" si="472"/>
        <v>43.312481300000002</v>
      </c>
      <c r="AB5025">
        <f t="shared" si="473"/>
        <v>42.231999999999999</v>
      </c>
    </row>
    <row r="5026" spans="1:28" x14ac:dyDescent="0.25">
      <c r="A5026">
        <v>5025</v>
      </c>
      <c r="B5026" t="s">
        <v>10069</v>
      </c>
      <c r="C5026" t="s">
        <v>10070</v>
      </c>
      <c r="D5026">
        <v>3.3475708000000002</v>
      </c>
      <c r="E5026">
        <v>3.3517450000000002</v>
      </c>
      <c r="F5026">
        <v>3.1598587999999999</v>
      </c>
      <c r="G5026">
        <v>3.3434700999999998</v>
      </c>
      <c r="H5026">
        <v>3.2651363</v>
      </c>
      <c r="I5026">
        <v>3.2855457000000001</v>
      </c>
      <c r="J5026">
        <v>3.4207342000000001</v>
      </c>
      <c r="K5026">
        <v>3.3816879000000002</v>
      </c>
      <c r="L5026">
        <v>3.3605444000000002</v>
      </c>
      <c r="M5026">
        <v>3.3507381000000001</v>
      </c>
      <c r="N5026">
        <v>3.3883161999999998</v>
      </c>
      <c r="O5026">
        <v>40.704000000000001</v>
      </c>
      <c r="P5026">
        <v>42.234999999999999</v>
      </c>
      <c r="Q5026">
        <v>40.28</v>
      </c>
      <c r="R5026">
        <v>41.860999999999997</v>
      </c>
      <c r="S5026">
        <v>3.2838465999999999</v>
      </c>
      <c r="T5026">
        <v>3.3653792999999999</v>
      </c>
      <c r="U5026">
        <v>16.612683000000001</v>
      </c>
      <c r="V5026">
        <f>(SUM($U$2:U5026))*1.04148/3600</f>
        <v>26.048974679968058</v>
      </c>
      <c r="W5026">
        <f t="shared" si="468"/>
        <v>1.4794994322623454</v>
      </c>
      <c r="X5026">
        <f t="shared" si="469"/>
        <v>3.4207342000000001</v>
      </c>
      <c r="Y5026">
        <f t="shared" si="470"/>
        <v>3.3311210307692303</v>
      </c>
      <c r="Z5026">
        <f t="shared" si="471"/>
        <v>3.1598587999999999</v>
      </c>
      <c r="AA5026">
        <f t="shared" si="472"/>
        <v>43.304573399999995</v>
      </c>
      <c r="AB5026">
        <f t="shared" si="473"/>
        <v>42.234999999999999</v>
      </c>
    </row>
    <row r="5027" spans="1:28" x14ac:dyDescent="0.25">
      <c r="A5027">
        <v>5026</v>
      </c>
      <c r="B5027" t="s">
        <v>10071</v>
      </c>
      <c r="C5027" t="s">
        <v>10072</v>
      </c>
      <c r="D5027">
        <v>3.346994</v>
      </c>
      <c r="E5027">
        <v>3.3511996000000002</v>
      </c>
      <c r="F5027">
        <v>3.1585898000000001</v>
      </c>
      <c r="G5027">
        <v>3.3428407999999998</v>
      </c>
      <c r="H5027">
        <v>3.2642867999999998</v>
      </c>
      <c r="I5027">
        <v>3.2847170999999999</v>
      </c>
      <c r="J5027">
        <v>3.4205768999999999</v>
      </c>
      <c r="K5027">
        <v>3.3813418</v>
      </c>
      <c r="L5027">
        <v>3.3600724</v>
      </c>
      <c r="M5027">
        <v>3.3501403000000001</v>
      </c>
      <c r="N5027">
        <v>3.3879595999999998</v>
      </c>
      <c r="O5027">
        <v>40.704999999999998</v>
      </c>
      <c r="P5027">
        <v>42.238</v>
      </c>
      <c r="Q5027">
        <v>40.281999999999996</v>
      </c>
      <c r="R5027">
        <v>41.863</v>
      </c>
      <c r="S5027">
        <v>3.2830705</v>
      </c>
      <c r="T5027">
        <v>3.3648758999999999</v>
      </c>
      <c r="U5027">
        <v>16.610298</v>
      </c>
      <c r="V5027">
        <f>(SUM($U$2:U5027))*1.04148/3600</f>
        <v>26.053780039179458</v>
      </c>
      <c r="W5027">
        <f t="shared" si="468"/>
        <v>1.4613249589584523</v>
      </c>
      <c r="X5027">
        <f t="shared" si="469"/>
        <v>3.4205768999999999</v>
      </c>
      <c r="Y5027">
        <f t="shared" si="470"/>
        <v>3.330512730769231</v>
      </c>
      <c r="Z5027">
        <f t="shared" si="471"/>
        <v>3.1585898000000001</v>
      </c>
      <c r="AA5027">
        <f t="shared" si="472"/>
        <v>43.296665500000003</v>
      </c>
      <c r="AB5027">
        <f t="shared" si="473"/>
        <v>42.238</v>
      </c>
    </row>
    <row r="5028" spans="1:28" x14ac:dyDescent="0.25">
      <c r="A5028">
        <v>5027</v>
      </c>
      <c r="B5028" t="s">
        <v>10073</v>
      </c>
      <c r="C5028" t="s">
        <v>10074</v>
      </c>
      <c r="D5028">
        <v>3.3464067000000002</v>
      </c>
      <c r="E5028">
        <v>3.3506437999999998</v>
      </c>
      <c r="F5028">
        <v>3.1572998000000001</v>
      </c>
      <c r="G5028">
        <v>3.3422114999999999</v>
      </c>
      <c r="H5028">
        <v>3.2634373000000001</v>
      </c>
      <c r="I5028">
        <v>3.2838991000000002</v>
      </c>
      <c r="J5028">
        <v>3.4204089999999998</v>
      </c>
      <c r="K5028">
        <v>3.3809957000000002</v>
      </c>
      <c r="L5028">
        <v>3.3595795000000002</v>
      </c>
      <c r="M5028">
        <v>3.3495111</v>
      </c>
      <c r="N5028">
        <v>3.3876240000000002</v>
      </c>
      <c r="O5028">
        <v>40.706000000000003</v>
      </c>
      <c r="P5028">
        <v>42.241</v>
      </c>
      <c r="Q5028">
        <v>40.284999999999997</v>
      </c>
      <c r="R5028">
        <v>41.865000000000002</v>
      </c>
      <c r="S5028">
        <v>3.2822838999999999</v>
      </c>
      <c r="T5028">
        <v>3.3643515000000002</v>
      </c>
      <c r="U5028">
        <v>16.607195999999998</v>
      </c>
      <c r="V5028">
        <f>(SUM($U$2:U5028))*1.04148/3600</f>
        <v>26.058584500982256</v>
      </c>
      <c r="W5028">
        <f t="shared" si="468"/>
        <v>1.4431538797668286</v>
      </c>
      <c r="X5028">
        <f t="shared" si="469"/>
        <v>3.4204089999999998</v>
      </c>
      <c r="Y5028">
        <f t="shared" si="470"/>
        <v>3.3298963769230769</v>
      </c>
      <c r="Z5028">
        <f t="shared" si="471"/>
        <v>3.1572998000000001</v>
      </c>
      <c r="AA5028">
        <f t="shared" si="472"/>
        <v>43.288652900000002</v>
      </c>
      <c r="AB5028">
        <f t="shared" si="473"/>
        <v>42.241</v>
      </c>
    </row>
    <row r="5029" spans="1:28" x14ac:dyDescent="0.25">
      <c r="A5029">
        <v>5028</v>
      </c>
      <c r="B5029" t="s">
        <v>10075</v>
      </c>
      <c r="C5029" t="s">
        <v>10076</v>
      </c>
      <c r="D5029">
        <v>3.3458089000000002</v>
      </c>
      <c r="E5029">
        <v>3.3500983999999998</v>
      </c>
      <c r="F5029">
        <v>3.1560202999999998</v>
      </c>
      <c r="G5029">
        <v>3.3415403000000001</v>
      </c>
      <c r="H5029">
        <v>3.2625981999999998</v>
      </c>
      <c r="I5029">
        <v>3.2830810000000001</v>
      </c>
      <c r="J5029">
        <v>3.4202203</v>
      </c>
      <c r="K5029">
        <v>3.3806286000000001</v>
      </c>
      <c r="L5029">
        <v>3.3591076000000002</v>
      </c>
      <c r="M5029">
        <v>3.3489027999999998</v>
      </c>
      <c r="N5029">
        <v>3.3872779</v>
      </c>
      <c r="O5029">
        <v>40.707999999999998</v>
      </c>
      <c r="P5029">
        <v>42.244</v>
      </c>
      <c r="Q5029">
        <v>40.287999999999997</v>
      </c>
      <c r="R5029">
        <v>41.866</v>
      </c>
      <c r="S5029">
        <v>3.2814869</v>
      </c>
      <c r="T5029">
        <v>3.3638061000000001</v>
      </c>
      <c r="U5029">
        <v>16.604937</v>
      </c>
      <c r="V5029">
        <f>(SUM($U$2:U5029))*1.04148/3600</f>
        <v>26.063388309256354</v>
      </c>
      <c r="W5029">
        <f t="shared" si="468"/>
        <v>1.4249852723030016</v>
      </c>
      <c r="X5029">
        <f t="shared" si="469"/>
        <v>3.4202203</v>
      </c>
      <c r="Y5029">
        <f t="shared" si="470"/>
        <v>3.3292751769230766</v>
      </c>
      <c r="Z5029">
        <f t="shared" si="471"/>
        <v>3.1560202999999998</v>
      </c>
      <c r="AA5029">
        <f t="shared" si="472"/>
        <v>43.280577299999997</v>
      </c>
      <c r="AB5029">
        <f t="shared" si="473"/>
        <v>42.244</v>
      </c>
    </row>
    <row r="5030" spans="1:28" x14ac:dyDescent="0.25">
      <c r="A5030">
        <v>5029</v>
      </c>
      <c r="B5030" t="s">
        <v>10077</v>
      </c>
      <c r="C5030" t="s">
        <v>10078</v>
      </c>
      <c r="D5030">
        <v>3.3452320000000002</v>
      </c>
      <c r="E5030">
        <v>3.3495529999999998</v>
      </c>
      <c r="F5030">
        <v>3.1547407999999999</v>
      </c>
      <c r="G5030">
        <v>3.3409214999999999</v>
      </c>
      <c r="H5030">
        <v>3.2617487000000001</v>
      </c>
      <c r="I5030">
        <v>3.2822838999999999</v>
      </c>
      <c r="J5030">
        <v>3.420042</v>
      </c>
      <c r="K5030">
        <v>3.3802824999999999</v>
      </c>
      <c r="L5030">
        <v>3.3586355999999999</v>
      </c>
      <c r="M5030">
        <v>3.3482945000000002</v>
      </c>
      <c r="N5030">
        <v>3.3869318000000002</v>
      </c>
      <c r="O5030">
        <v>40.71</v>
      </c>
      <c r="P5030">
        <v>42.247</v>
      </c>
      <c r="Q5030">
        <v>40.29</v>
      </c>
      <c r="R5030">
        <v>41.868000000000002</v>
      </c>
      <c r="S5030">
        <v>3.2807108</v>
      </c>
      <c r="T5030">
        <v>3.3633027000000002</v>
      </c>
      <c r="U5030">
        <v>16.602405000000001</v>
      </c>
      <c r="V5030">
        <f>(SUM($U$2:U5030))*1.04148/3600</f>
        <v>26.068191385022853</v>
      </c>
      <c r="W5030">
        <f t="shared" si="468"/>
        <v>1.4068194352750969</v>
      </c>
      <c r="X5030">
        <f t="shared" si="469"/>
        <v>3.420042</v>
      </c>
      <c r="Y5030">
        <f t="shared" si="470"/>
        <v>3.328667676923077</v>
      </c>
      <c r="Z5030">
        <f t="shared" si="471"/>
        <v>3.1547407999999999</v>
      </c>
      <c r="AA5030">
        <f t="shared" si="472"/>
        <v>43.272679799999999</v>
      </c>
      <c r="AB5030">
        <f t="shared" si="473"/>
        <v>42.247</v>
      </c>
    </row>
    <row r="5031" spans="1:28" x14ac:dyDescent="0.25">
      <c r="A5031">
        <v>5030</v>
      </c>
      <c r="B5031" t="s">
        <v>10079</v>
      </c>
      <c r="C5031" t="s">
        <v>10080</v>
      </c>
      <c r="D5031">
        <v>3.3446446999999999</v>
      </c>
      <c r="E5031">
        <v>3.3489971999999999</v>
      </c>
      <c r="F5031">
        <v>3.1534403000000002</v>
      </c>
      <c r="G5031">
        <v>3.3402712999999999</v>
      </c>
      <c r="H5031">
        <v>3.2608887000000002</v>
      </c>
      <c r="I5031">
        <v>3.2814448999999999</v>
      </c>
      <c r="J5031">
        <v>3.4198742000000002</v>
      </c>
      <c r="K5031">
        <v>3.3799258999999999</v>
      </c>
      <c r="L5031">
        <v>3.3581636000000001</v>
      </c>
      <c r="M5031">
        <v>3.3476651999999998</v>
      </c>
      <c r="N5031">
        <v>3.3865647999999999</v>
      </c>
      <c r="O5031">
        <v>40.712000000000003</v>
      </c>
      <c r="P5031">
        <v>42.250999999999998</v>
      </c>
      <c r="Q5031">
        <v>40.292999999999999</v>
      </c>
      <c r="R5031">
        <v>41.87</v>
      </c>
      <c r="S5031">
        <v>3.2798927</v>
      </c>
      <c r="T5031">
        <v>3.3627677999999999</v>
      </c>
      <c r="U5031">
        <v>16.599851000000001</v>
      </c>
      <c r="V5031">
        <f>(SUM($U$2:U5031))*1.04148/3600</f>
        <v>26.072993721917154</v>
      </c>
      <c r="W5031">
        <f t="shared" si="468"/>
        <v>1.3886563927548377</v>
      </c>
      <c r="X5031">
        <f t="shared" si="469"/>
        <v>3.4198742000000002</v>
      </c>
      <c r="Y5031">
        <f t="shared" si="470"/>
        <v>3.3280416384615381</v>
      </c>
      <c r="Z5031">
        <f t="shared" si="471"/>
        <v>3.1534403000000002</v>
      </c>
      <c r="AA5031">
        <f t="shared" si="472"/>
        <v>43.264541299999998</v>
      </c>
      <c r="AB5031">
        <f t="shared" si="473"/>
        <v>42.250999999999998</v>
      </c>
    </row>
    <row r="5032" spans="1:28" x14ac:dyDescent="0.25">
      <c r="A5032">
        <v>5031</v>
      </c>
      <c r="B5032" t="s">
        <v>10081</v>
      </c>
      <c r="C5032" t="s">
        <v>10082</v>
      </c>
      <c r="D5032">
        <v>3.3440363999999998</v>
      </c>
      <c r="E5032">
        <v>3.3484517999999999</v>
      </c>
      <c r="F5032">
        <v>3.1521398</v>
      </c>
      <c r="G5032">
        <v>3.339642</v>
      </c>
      <c r="H5032">
        <v>3.2600182000000002</v>
      </c>
      <c r="I5032">
        <v>3.2806164</v>
      </c>
      <c r="J5032">
        <v>3.4197063999999999</v>
      </c>
      <c r="K5032">
        <v>3.3795693999999998</v>
      </c>
      <c r="L5032">
        <v>3.3576812</v>
      </c>
      <c r="M5032">
        <v>3.3470464</v>
      </c>
      <c r="N5032">
        <v>3.3862187000000001</v>
      </c>
      <c r="O5032">
        <v>40.713999999999999</v>
      </c>
      <c r="P5032">
        <v>42.256</v>
      </c>
      <c r="Q5032">
        <v>40.295000000000002</v>
      </c>
      <c r="R5032">
        <v>41.872999999999998</v>
      </c>
      <c r="S5032">
        <v>3.2790956000000002</v>
      </c>
      <c r="T5032">
        <v>3.3622329</v>
      </c>
      <c r="U5032">
        <v>16.596665000000002</v>
      </c>
      <c r="V5032">
        <f>(SUM($U$2:U5032))*1.04148/3600</f>
        <v>26.07779513710166</v>
      </c>
      <c r="W5032">
        <f t="shared" si="468"/>
        <v>1.3704968362570216</v>
      </c>
      <c r="X5032">
        <f t="shared" si="469"/>
        <v>3.4197063999999999</v>
      </c>
      <c r="Y5032">
        <f t="shared" si="470"/>
        <v>3.327419630769231</v>
      </c>
      <c r="Z5032">
        <f t="shared" si="471"/>
        <v>3.1521398</v>
      </c>
      <c r="AA5032">
        <f t="shared" si="472"/>
        <v>43.256455200000005</v>
      </c>
      <c r="AB5032">
        <f t="shared" si="473"/>
        <v>42.256</v>
      </c>
    </row>
    <row r="5033" spans="1:28" x14ac:dyDescent="0.25">
      <c r="A5033">
        <v>5032</v>
      </c>
      <c r="B5033" t="s">
        <v>10083</v>
      </c>
      <c r="C5033" t="s">
        <v>10084</v>
      </c>
      <c r="D5033">
        <v>3.3434385999999998</v>
      </c>
      <c r="E5033">
        <v>3.3478959000000001</v>
      </c>
      <c r="F5033">
        <v>3.1508288000000002</v>
      </c>
      <c r="G5033">
        <v>3.3389812999999999</v>
      </c>
      <c r="H5033">
        <v>3.2591687</v>
      </c>
      <c r="I5033">
        <v>3.2797982999999999</v>
      </c>
      <c r="J5033">
        <v>3.4195489999999999</v>
      </c>
      <c r="K5033">
        <v>3.3792127999999999</v>
      </c>
      <c r="L5033">
        <v>3.3571778000000001</v>
      </c>
      <c r="M5033">
        <v>3.3464380999999999</v>
      </c>
      <c r="N5033">
        <v>3.3858516000000001</v>
      </c>
      <c r="O5033">
        <v>40.716000000000001</v>
      </c>
      <c r="P5033">
        <v>42.26</v>
      </c>
      <c r="Q5033">
        <v>40.298000000000002</v>
      </c>
      <c r="R5033">
        <v>41.875</v>
      </c>
      <c r="S5033">
        <v>3.2783090000000001</v>
      </c>
      <c r="T5033">
        <v>3.3616980999999999</v>
      </c>
      <c r="U5033">
        <v>16.593415</v>
      </c>
      <c r="V5033">
        <f>(SUM($U$2:U5033))*1.04148/3600</f>
        <v>26.082595612061155</v>
      </c>
      <c r="W5033">
        <f t="shared" si="468"/>
        <v>1.3523408358085258</v>
      </c>
      <c r="X5033">
        <f t="shared" si="469"/>
        <v>3.4195489999999999</v>
      </c>
      <c r="Y5033">
        <f t="shared" si="470"/>
        <v>3.3267959999999999</v>
      </c>
      <c r="Z5033">
        <f t="shared" si="471"/>
        <v>3.1508288000000002</v>
      </c>
      <c r="AA5033">
        <f t="shared" si="472"/>
        <v>43.248348</v>
      </c>
      <c r="AB5033">
        <f t="shared" si="473"/>
        <v>42.26</v>
      </c>
    </row>
    <row r="5034" spans="1:28" x14ac:dyDescent="0.25">
      <c r="A5034">
        <v>5033</v>
      </c>
      <c r="B5034" t="s">
        <v>10085</v>
      </c>
      <c r="C5034" t="s">
        <v>10086</v>
      </c>
      <c r="D5034">
        <v>3.3428407999999998</v>
      </c>
      <c r="E5034">
        <v>3.3473296000000001</v>
      </c>
      <c r="F5034">
        <v>3.1495072999999998</v>
      </c>
      <c r="G5034">
        <v>3.338352</v>
      </c>
      <c r="H5034">
        <v>3.2583191999999999</v>
      </c>
      <c r="I5034">
        <v>3.2789488000000002</v>
      </c>
      <c r="J5034">
        <v>3.4193603000000001</v>
      </c>
      <c r="K5034">
        <v>3.3788352000000001</v>
      </c>
      <c r="L5034">
        <v>3.3567163</v>
      </c>
      <c r="M5034">
        <v>3.3458089000000002</v>
      </c>
      <c r="N5034">
        <v>3.3854950000000001</v>
      </c>
      <c r="O5034">
        <v>40.719000000000001</v>
      </c>
      <c r="P5034">
        <v>42.265000000000001</v>
      </c>
      <c r="Q5034">
        <v>40.299999999999997</v>
      </c>
      <c r="R5034">
        <v>41.878</v>
      </c>
      <c r="S5034">
        <v>3.2775120000000002</v>
      </c>
      <c r="T5034">
        <v>3.3611317000000001</v>
      </c>
      <c r="U5034">
        <v>16.590481</v>
      </c>
      <c r="V5034">
        <f>(SUM($U$2:U5034))*1.04148/3600</f>
        <v>26.087395238214459</v>
      </c>
      <c r="W5034">
        <f t="shared" si="468"/>
        <v>1.3341880456518707</v>
      </c>
      <c r="X5034">
        <f t="shared" si="469"/>
        <v>3.4193603000000001</v>
      </c>
      <c r="Y5034">
        <f t="shared" si="470"/>
        <v>3.3261659307692311</v>
      </c>
      <c r="Z5034">
        <f t="shared" si="471"/>
        <v>3.1495072999999998</v>
      </c>
      <c r="AA5034">
        <f t="shared" si="472"/>
        <v>43.240157100000005</v>
      </c>
      <c r="AB5034">
        <f t="shared" si="473"/>
        <v>42.265000000000001</v>
      </c>
    </row>
    <row r="5035" spans="1:28" x14ac:dyDescent="0.25">
      <c r="A5035">
        <v>5034</v>
      </c>
      <c r="B5035" t="s">
        <v>10087</v>
      </c>
      <c r="C5035" t="s">
        <v>10088</v>
      </c>
      <c r="D5035">
        <v>3.3422325000000002</v>
      </c>
      <c r="E5035">
        <v>3.3467737</v>
      </c>
      <c r="F5035">
        <v>3.1481754</v>
      </c>
      <c r="G5035">
        <v>3.3376807999999998</v>
      </c>
      <c r="H5035">
        <v>3.2574486999999999</v>
      </c>
      <c r="I5035">
        <v>3.2781202999999999</v>
      </c>
      <c r="J5035">
        <v>3.4191924999999999</v>
      </c>
      <c r="K5035">
        <v>3.3784786000000002</v>
      </c>
      <c r="L5035">
        <v>3.3562129000000001</v>
      </c>
      <c r="M5035">
        <v>3.3452006000000001</v>
      </c>
      <c r="N5035">
        <v>3.3851384000000002</v>
      </c>
      <c r="O5035">
        <v>40.722000000000001</v>
      </c>
      <c r="P5035">
        <v>42.268999999999998</v>
      </c>
      <c r="Q5035">
        <v>40.302999999999997</v>
      </c>
      <c r="R5035">
        <v>41.881</v>
      </c>
      <c r="S5035">
        <v>3.2766939000000002</v>
      </c>
      <c r="T5035">
        <v>3.3606072999999999</v>
      </c>
      <c r="U5035">
        <v>16.587399999999999</v>
      </c>
      <c r="V5035">
        <f>(SUM($U$2:U5035))*1.04148/3600</f>
        <v>26.092193973034462</v>
      </c>
      <c r="W5035">
        <f t="shared" si="468"/>
        <v>1.3160386266299346</v>
      </c>
      <c r="X5035">
        <f t="shared" si="469"/>
        <v>3.4191924999999999</v>
      </c>
      <c r="Y5035">
        <f t="shared" si="470"/>
        <v>3.325535046153846</v>
      </c>
      <c r="Z5035">
        <f t="shared" si="471"/>
        <v>3.1481754</v>
      </c>
      <c r="AA5035">
        <f t="shared" si="472"/>
        <v>43.231955599999999</v>
      </c>
      <c r="AB5035">
        <f t="shared" si="473"/>
        <v>42.268999999999998</v>
      </c>
    </row>
    <row r="5036" spans="1:28" x14ac:dyDescent="0.25">
      <c r="A5036">
        <v>5035</v>
      </c>
      <c r="B5036" t="s">
        <v>10089</v>
      </c>
      <c r="C5036" t="s">
        <v>10090</v>
      </c>
      <c r="D5036">
        <v>3.3416347000000002</v>
      </c>
      <c r="E5036">
        <v>3.3462179000000001</v>
      </c>
      <c r="F5036">
        <v>3.1468539</v>
      </c>
      <c r="G5036">
        <v>3.3370410000000001</v>
      </c>
      <c r="H5036">
        <v>3.2565887</v>
      </c>
      <c r="I5036">
        <v>3.2773021999999998</v>
      </c>
      <c r="J5036">
        <v>3.4190037000000002</v>
      </c>
      <c r="K5036">
        <v>3.3781115000000002</v>
      </c>
      <c r="L5036">
        <v>3.3557199999999998</v>
      </c>
      <c r="M5036">
        <v>3.3445923</v>
      </c>
      <c r="N5036">
        <v>3.3847923</v>
      </c>
      <c r="O5036">
        <v>40.725000000000001</v>
      </c>
      <c r="P5036">
        <v>42.273000000000003</v>
      </c>
      <c r="Q5036">
        <v>40.305999999999997</v>
      </c>
      <c r="R5036">
        <v>41.883000000000003</v>
      </c>
      <c r="S5036">
        <v>3.2758864000000001</v>
      </c>
      <c r="T5036">
        <v>3.3600618999999998</v>
      </c>
      <c r="U5036">
        <v>16.584655999999999</v>
      </c>
      <c r="V5036">
        <f>(SUM($U$2:U5036))*1.04148/3600</f>
        <v>26.096991914015263</v>
      </c>
      <c r="W5036">
        <f t="shared" si="468"/>
        <v>1.2978922100077686</v>
      </c>
      <c r="X5036">
        <f t="shared" si="469"/>
        <v>3.4190037000000002</v>
      </c>
      <c r="Y5036">
        <f t="shared" si="470"/>
        <v>3.3249081923076917</v>
      </c>
      <c r="Z5036">
        <f t="shared" si="471"/>
        <v>3.1468539</v>
      </c>
      <c r="AA5036">
        <f t="shared" si="472"/>
        <v>43.223806499999995</v>
      </c>
      <c r="AB5036">
        <f t="shared" si="473"/>
        <v>42.273000000000003</v>
      </c>
    </row>
    <row r="5037" spans="1:28" x14ac:dyDescent="0.25">
      <c r="A5037">
        <v>5036</v>
      </c>
      <c r="B5037" t="s">
        <v>10091</v>
      </c>
      <c r="C5037" t="s">
        <v>10092</v>
      </c>
      <c r="D5037">
        <v>3.3410369000000002</v>
      </c>
      <c r="E5037">
        <v>3.3456514999999998</v>
      </c>
      <c r="F5037">
        <v>3.1455218</v>
      </c>
      <c r="G5037">
        <v>3.3363697999999999</v>
      </c>
      <c r="H5037">
        <v>3.2557287000000001</v>
      </c>
      <c r="I5037">
        <v>3.2764631999999998</v>
      </c>
      <c r="J5037">
        <v>3.4188464000000001</v>
      </c>
      <c r="K5037">
        <v>3.3777444999999999</v>
      </c>
      <c r="L5037">
        <v>3.3552270000000002</v>
      </c>
      <c r="M5037">
        <v>3.3439315000000001</v>
      </c>
      <c r="N5037">
        <v>3.3844147000000002</v>
      </c>
      <c r="O5037">
        <v>40.728000000000002</v>
      </c>
      <c r="P5037">
        <v>42.277000000000001</v>
      </c>
      <c r="Q5037">
        <v>40.308999999999997</v>
      </c>
      <c r="R5037">
        <v>41.886000000000003</v>
      </c>
      <c r="S5037">
        <v>3.2750788000000002</v>
      </c>
      <c r="T5037">
        <v>3.3595271000000002</v>
      </c>
      <c r="U5037">
        <v>16.581448000000002</v>
      </c>
      <c r="V5037">
        <f>(SUM($U$2:U5037))*1.04148/3600</f>
        <v>26.10178892692166</v>
      </c>
      <c r="W5037">
        <f t="shared" si="468"/>
        <v>1.2797493034797955</v>
      </c>
      <c r="X5037">
        <f t="shared" si="469"/>
        <v>3.4188464000000001</v>
      </c>
      <c r="Y5037">
        <f t="shared" si="470"/>
        <v>3.3242724538461537</v>
      </c>
      <c r="Z5037">
        <f t="shared" si="471"/>
        <v>3.1455218</v>
      </c>
      <c r="AA5037">
        <f t="shared" si="472"/>
        <v>43.215541899999998</v>
      </c>
      <c r="AB5037">
        <f t="shared" si="473"/>
        <v>42.277000000000001</v>
      </c>
    </row>
    <row r="5038" spans="1:28" x14ac:dyDescent="0.25">
      <c r="A5038">
        <v>5037</v>
      </c>
      <c r="B5038" t="s">
        <v>10093</v>
      </c>
      <c r="C5038" t="s">
        <v>10094</v>
      </c>
      <c r="D5038">
        <v>3.3404286000000001</v>
      </c>
      <c r="E5038">
        <v>3.3450852000000002</v>
      </c>
      <c r="F5038">
        <v>3.1441897999999999</v>
      </c>
      <c r="G5038">
        <v>3.3357405</v>
      </c>
      <c r="H5038">
        <v>3.2548582000000001</v>
      </c>
      <c r="I5038">
        <v>3.2756031999999999</v>
      </c>
      <c r="J5038">
        <v>3.4186785999999998</v>
      </c>
      <c r="K5038">
        <v>3.3773773999999999</v>
      </c>
      <c r="L5038">
        <v>3.3547340000000001</v>
      </c>
      <c r="M5038">
        <v>3.3433128000000001</v>
      </c>
      <c r="N5038">
        <v>3.3840371999999999</v>
      </c>
      <c r="O5038">
        <v>40.729999999999997</v>
      </c>
      <c r="P5038">
        <v>42.281999999999996</v>
      </c>
      <c r="Q5038">
        <v>40.311</v>
      </c>
      <c r="R5038">
        <v>41.887999999999998</v>
      </c>
      <c r="S5038">
        <v>3.2742607000000001</v>
      </c>
      <c r="T5038">
        <v>3.3589712</v>
      </c>
      <c r="U5038">
        <v>16.578282999999999</v>
      </c>
      <c r="V5038">
        <f>(SUM($U$2:U5038))*1.04148/3600</f>
        <v>26.10658502419356</v>
      </c>
      <c r="W5038">
        <f t="shared" si="468"/>
        <v>1.2616098599967289</v>
      </c>
      <c r="X5038">
        <f t="shared" si="469"/>
        <v>3.4186785999999998</v>
      </c>
      <c r="Y5038">
        <f t="shared" si="470"/>
        <v>3.3236367230769233</v>
      </c>
      <c r="Z5038">
        <f t="shared" si="471"/>
        <v>3.1441897999999999</v>
      </c>
      <c r="AA5038">
        <f t="shared" si="472"/>
        <v>43.207277400000002</v>
      </c>
      <c r="AB5038">
        <f t="shared" si="473"/>
        <v>42.281999999999996</v>
      </c>
    </row>
    <row r="5039" spans="1:28" x14ac:dyDescent="0.25">
      <c r="A5039">
        <v>5038</v>
      </c>
      <c r="B5039" t="s">
        <v>10095</v>
      </c>
      <c r="C5039" t="s">
        <v>10096</v>
      </c>
      <c r="D5039">
        <v>3.3398203</v>
      </c>
      <c r="E5039">
        <v>3.3445189000000002</v>
      </c>
      <c r="F5039">
        <v>3.1428368999999998</v>
      </c>
      <c r="G5039">
        <v>3.3350797999999999</v>
      </c>
      <c r="H5039">
        <v>3.2539772</v>
      </c>
      <c r="I5039">
        <v>3.2747746000000002</v>
      </c>
      <c r="J5039">
        <v>3.4184898000000001</v>
      </c>
      <c r="K5039">
        <v>3.3770102999999998</v>
      </c>
      <c r="L5039">
        <v>3.3542410999999999</v>
      </c>
      <c r="M5039">
        <v>3.3426939999999998</v>
      </c>
      <c r="N5039">
        <v>3.3836700999999998</v>
      </c>
      <c r="O5039">
        <v>40.732999999999997</v>
      </c>
      <c r="P5039">
        <v>42.286000000000001</v>
      </c>
      <c r="Q5039">
        <v>40.314</v>
      </c>
      <c r="R5039">
        <v>41.890999999999998</v>
      </c>
      <c r="S5039">
        <v>3.2734532000000001</v>
      </c>
      <c r="T5039">
        <v>3.3584258</v>
      </c>
      <c r="U5039">
        <v>16.575265000000002</v>
      </c>
      <c r="V5039">
        <f>(SUM($U$2:U5039))*1.04148/3600</f>
        <v>26.11138024835806</v>
      </c>
      <c r="W5039">
        <f t="shared" si="468"/>
        <v>1.2434737187157305</v>
      </c>
      <c r="X5039">
        <f t="shared" si="469"/>
        <v>3.4184898000000001</v>
      </c>
      <c r="Y5039">
        <f t="shared" si="470"/>
        <v>3.3229993846153838</v>
      </c>
      <c r="Z5039">
        <f t="shared" si="471"/>
        <v>3.1428368999999998</v>
      </c>
      <c r="AA5039">
        <f t="shared" si="472"/>
        <v>43.19899199999999</v>
      </c>
      <c r="AB5039">
        <f t="shared" si="473"/>
        <v>42.286000000000001</v>
      </c>
    </row>
    <row r="5040" spans="1:28" x14ac:dyDescent="0.25">
      <c r="A5040">
        <v>5039</v>
      </c>
      <c r="B5040" t="s">
        <v>10097</v>
      </c>
      <c r="C5040" t="s">
        <v>10098</v>
      </c>
      <c r="D5040">
        <v>3.339191</v>
      </c>
      <c r="E5040">
        <v>3.3439524999999999</v>
      </c>
      <c r="F5040">
        <v>3.1414734000000002</v>
      </c>
      <c r="G5040">
        <v>3.3343981</v>
      </c>
      <c r="H5040">
        <v>3.2530858</v>
      </c>
      <c r="I5040">
        <v>3.2739356000000002</v>
      </c>
      <c r="J5040">
        <v>3.4183219999999999</v>
      </c>
      <c r="K5040">
        <v>3.3766327999999999</v>
      </c>
      <c r="L5040">
        <v>3.3537271999999998</v>
      </c>
      <c r="M5040">
        <v>3.3420646999999999</v>
      </c>
      <c r="N5040">
        <v>3.3833030000000002</v>
      </c>
      <c r="O5040">
        <v>40.734999999999999</v>
      </c>
      <c r="P5040">
        <v>42.29</v>
      </c>
      <c r="Q5040">
        <v>40.317</v>
      </c>
      <c r="R5040">
        <v>41.893999999999998</v>
      </c>
      <c r="S5040">
        <v>3.2726245999999999</v>
      </c>
      <c r="T5040">
        <v>3.3578700000000001</v>
      </c>
      <c r="U5040">
        <v>16.571929999999998</v>
      </c>
      <c r="V5040">
        <f>(SUM($U$2:U5040))*1.04148/3600</f>
        <v>26.116174507707061</v>
      </c>
      <c r="W5040">
        <f t="shared" si="468"/>
        <v>1.2253412264883725</v>
      </c>
      <c r="X5040">
        <f t="shared" si="469"/>
        <v>3.4183219999999999</v>
      </c>
      <c r="Y5040">
        <f t="shared" si="470"/>
        <v>3.3223523615384614</v>
      </c>
      <c r="Z5040">
        <f t="shared" si="471"/>
        <v>3.1414734000000002</v>
      </c>
      <c r="AA5040">
        <f t="shared" si="472"/>
        <v>43.190580699999998</v>
      </c>
      <c r="AB5040">
        <f t="shared" si="473"/>
        <v>42.29</v>
      </c>
    </row>
    <row r="5041" spans="1:28" x14ac:dyDescent="0.25">
      <c r="A5041">
        <v>5040</v>
      </c>
      <c r="B5041" t="s">
        <v>10099</v>
      </c>
      <c r="C5041" t="s">
        <v>10100</v>
      </c>
      <c r="D5041">
        <v>3.3386037000000002</v>
      </c>
      <c r="E5041">
        <v>3.3433546999999999</v>
      </c>
      <c r="F5041">
        <v>3.1401309999999998</v>
      </c>
      <c r="G5041">
        <v>3.3337373000000001</v>
      </c>
      <c r="H5041">
        <v>3.2522153</v>
      </c>
      <c r="I5041">
        <v>3.2730755999999999</v>
      </c>
      <c r="J5041">
        <v>3.4181436999999999</v>
      </c>
      <c r="K5041">
        <v>3.3762552000000001</v>
      </c>
      <c r="L5041">
        <v>3.3532446999999999</v>
      </c>
      <c r="M5041">
        <v>3.3414144000000001</v>
      </c>
      <c r="N5041">
        <v>3.3829045</v>
      </c>
      <c r="O5041">
        <v>40.738</v>
      </c>
      <c r="P5041">
        <v>42.293999999999997</v>
      </c>
      <c r="Q5041">
        <v>40.32</v>
      </c>
      <c r="R5041">
        <v>41.896000000000001</v>
      </c>
      <c r="S5041">
        <v>3.2718170999999998</v>
      </c>
      <c r="T5041">
        <v>3.3573350999999998</v>
      </c>
      <c r="U5041">
        <v>16.568511999999998</v>
      </c>
      <c r="V5041">
        <f>(SUM($U$2:U5041))*1.04148/3600</f>
        <v>26.120967778228664</v>
      </c>
      <c r="W5041">
        <f t="shared" si="468"/>
        <v>1.2072124741306824</v>
      </c>
      <c r="X5041">
        <f t="shared" si="469"/>
        <v>3.4181436999999999</v>
      </c>
      <c r="Y5041">
        <f t="shared" si="470"/>
        <v>3.3217101769230766</v>
      </c>
      <c r="Z5041">
        <f t="shared" si="471"/>
        <v>3.1401309999999998</v>
      </c>
      <c r="AA5041">
        <f t="shared" si="472"/>
        <v>43.182232299999995</v>
      </c>
      <c r="AB5041">
        <f t="shared" si="473"/>
        <v>42.293999999999997</v>
      </c>
    </row>
    <row r="5042" spans="1:28" x14ac:dyDescent="0.25">
      <c r="A5042">
        <v>5041</v>
      </c>
      <c r="B5042" t="s">
        <v>10101</v>
      </c>
      <c r="C5042" t="s">
        <v>10102</v>
      </c>
      <c r="D5042">
        <v>3.3379743999999998</v>
      </c>
      <c r="E5042">
        <v>3.3427883999999999</v>
      </c>
      <c r="F5042">
        <v>3.1387361</v>
      </c>
      <c r="G5042">
        <v>3.3330871000000002</v>
      </c>
      <c r="H5042">
        <v>3.2513133000000001</v>
      </c>
      <c r="I5042">
        <v>3.2722365999999998</v>
      </c>
      <c r="J5042">
        <v>3.4179653999999999</v>
      </c>
      <c r="K5042">
        <v>3.3758881000000001</v>
      </c>
      <c r="L5042">
        <v>3.3527203999999999</v>
      </c>
      <c r="M5042">
        <v>3.3407852</v>
      </c>
      <c r="N5042">
        <v>3.3825479000000001</v>
      </c>
      <c r="O5042">
        <v>40.74</v>
      </c>
      <c r="P5042">
        <v>42.298000000000002</v>
      </c>
      <c r="Q5042">
        <v>40.322000000000003</v>
      </c>
      <c r="R5042">
        <v>41.899000000000001</v>
      </c>
      <c r="S5042">
        <v>3.2709779999999999</v>
      </c>
      <c r="T5042">
        <v>3.3567688000000002</v>
      </c>
      <c r="U5042">
        <v>16.565366999999998</v>
      </c>
      <c r="V5042">
        <f>(SUM($U$2:U5042))*1.04148/3600</f>
        <v>26.125760138901764</v>
      </c>
      <c r="W5042">
        <f t="shared" si="468"/>
        <v>1.1890871629345348</v>
      </c>
      <c r="X5042">
        <f t="shared" si="469"/>
        <v>3.4179653999999999</v>
      </c>
      <c r="Y5042">
        <f t="shared" si="470"/>
        <v>3.3210607461538455</v>
      </c>
      <c r="Z5042">
        <f t="shared" si="471"/>
        <v>3.1387361</v>
      </c>
      <c r="AA5042">
        <f t="shared" si="472"/>
        <v>43.173789699999993</v>
      </c>
      <c r="AB5042">
        <f t="shared" si="473"/>
        <v>42.298000000000002</v>
      </c>
    </row>
    <row r="5043" spans="1:28" x14ac:dyDescent="0.25">
      <c r="A5043">
        <v>5042</v>
      </c>
      <c r="B5043" t="s">
        <v>10103</v>
      </c>
      <c r="C5043" t="s">
        <v>10104</v>
      </c>
      <c r="D5043">
        <v>3.3373556999999998</v>
      </c>
      <c r="E5043">
        <v>3.3422114999999999</v>
      </c>
      <c r="F5043">
        <v>3.1373622000000001</v>
      </c>
      <c r="G5043">
        <v>3.3323949000000002</v>
      </c>
      <c r="H5043">
        <v>3.2504634000000001</v>
      </c>
      <c r="I5043">
        <v>3.2713660999999998</v>
      </c>
      <c r="J5043">
        <v>3.4177976000000001</v>
      </c>
      <c r="K5043">
        <v>3.375521</v>
      </c>
      <c r="L5043">
        <v>3.3522169000000002</v>
      </c>
      <c r="M5043">
        <v>3.3401559000000001</v>
      </c>
      <c r="N5043">
        <v>3.3821493999999999</v>
      </c>
      <c r="O5043">
        <v>40.743000000000002</v>
      </c>
      <c r="P5043">
        <v>42.302</v>
      </c>
      <c r="Q5043">
        <v>40.325000000000003</v>
      </c>
      <c r="R5043">
        <v>41.902000000000001</v>
      </c>
      <c r="S5043">
        <v>3.2701495</v>
      </c>
      <c r="T5043">
        <v>3.3562234000000002</v>
      </c>
      <c r="U5043">
        <v>16.562411999999998</v>
      </c>
      <c r="V5043">
        <f>(SUM($U$2:U5043))*1.04148/3600</f>
        <v>26.130551644693366</v>
      </c>
      <c r="W5043">
        <f t="shared" si="468"/>
        <v>1.1709650850078051</v>
      </c>
      <c r="X5043">
        <f t="shared" si="469"/>
        <v>3.4177976000000001</v>
      </c>
      <c r="Y5043">
        <f t="shared" si="470"/>
        <v>3.3204128846153846</v>
      </c>
      <c r="Z5043">
        <f t="shared" si="471"/>
        <v>3.1373622000000001</v>
      </c>
      <c r="AA5043">
        <f t="shared" si="472"/>
        <v>43.165367500000002</v>
      </c>
      <c r="AB5043">
        <f t="shared" si="473"/>
        <v>42.302</v>
      </c>
    </row>
    <row r="5044" spans="1:28" x14ac:dyDescent="0.25">
      <c r="A5044">
        <v>5043</v>
      </c>
      <c r="B5044" t="s">
        <v>10105</v>
      </c>
      <c r="C5044" t="s">
        <v>10106</v>
      </c>
      <c r="D5044">
        <v>3.3367369</v>
      </c>
      <c r="E5044">
        <v>3.3416136999999999</v>
      </c>
      <c r="F5044">
        <v>3.1359883000000002</v>
      </c>
      <c r="G5044">
        <v>3.3317342000000001</v>
      </c>
      <c r="H5044">
        <v>3.2495718999999998</v>
      </c>
      <c r="I5044">
        <v>3.2705270999999998</v>
      </c>
      <c r="J5044">
        <v>3.4176193000000001</v>
      </c>
      <c r="K5044">
        <v>3.3751435000000001</v>
      </c>
      <c r="L5044">
        <v>3.3517134999999998</v>
      </c>
      <c r="M5044">
        <v>3.3394952</v>
      </c>
      <c r="N5044">
        <v>3.3817718000000001</v>
      </c>
      <c r="O5044">
        <v>40.744999999999997</v>
      </c>
      <c r="P5044">
        <v>42.305999999999997</v>
      </c>
      <c r="Q5044">
        <v>40.328000000000003</v>
      </c>
      <c r="R5044">
        <v>41.905000000000001</v>
      </c>
      <c r="S5044">
        <v>3.2693314</v>
      </c>
      <c r="T5044">
        <v>3.3556571000000002</v>
      </c>
      <c r="U5044">
        <v>16.559289</v>
      </c>
      <c r="V5044">
        <f>(SUM($U$2:U5044))*1.04148/3600</f>
        <v>26.135342247001063</v>
      </c>
      <c r="W5044">
        <f t="shared" si="468"/>
        <v>1.152846424170908</v>
      </c>
      <c r="X5044">
        <f t="shared" si="469"/>
        <v>3.4176193000000001</v>
      </c>
      <c r="Y5044">
        <f t="shared" si="470"/>
        <v>3.3197618384615382</v>
      </c>
      <c r="Z5044">
        <f t="shared" si="471"/>
        <v>3.1359883000000002</v>
      </c>
      <c r="AA5044">
        <f t="shared" si="472"/>
        <v>43.156903899999996</v>
      </c>
      <c r="AB5044">
        <f t="shared" si="473"/>
        <v>42.305999999999997</v>
      </c>
    </row>
    <row r="5045" spans="1:28" x14ac:dyDescent="0.25">
      <c r="A5045">
        <v>5044</v>
      </c>
      <c r="B5045" t="s">
        <v>10107</v>
      </c>
      <c r="C5045" t="s">
        <v>10108</v>
      </c>
      <c r="D5045">
        <v>3.3361181000000002</v>
      </c>
      <c r="E5045">
        <v>3.3410369000000002</v>
      </c>
      <c r="F5045">
        <v>3.1345828999999998</v>
      </c>
      <c r="G5045">
        <v>3.3310838999999999</v>
      </c>
      <c r="H5045">
        <v>3.2486595</v>
      </c>
      <c r="I5045">
        <v>3.2696565999999998</v>
      </c>
      <c r="J5045">
        <v>3.4174410000000002</v>
      </c>
      <c r="K5045">
        <v>3.3747449</v>
      </c>
      <c r="L5045">
        <v>3.3512100999999999</v>
      </c>
      <c r="M5045">
        <v>3.3388659000000001</v>
      </c>
      <c r="N5045">
        <v>3.3813838000000001</v>
      </c>
      <c r="O5045">
        <v>40.747</v>
      </c>
      <c r="P5045">
        <v>42.31</v>
      </c>
      <c r="Q5045">
        <v>40.331000000000003</v>
      </c>
      <c r="R5045">
        <v>41.908999999999999</v>
      </c>
      <c r="S5045">
        <v>3.2685029000000001</v>
      </c>
      <c r="T5045">
        <v>3.3550906</v>
      </c>
      <c r="U5045">
        <v>16.556165</v>
      </c>
      <c r="V5045">
        <f>(SUM($U$2:U5045))*1.04148/3600</f>
        <v>26.140131945535561</v>
      </c>
      <c r="W5045">
        <f t="shared" si="468"/>
        <v>1.1347311815179899</v>
      </c>
      <c r="X5045">
        <f t="shared" si="469"/>
        <v>3.4174410000000002</v>
      </c>
      <c r="Y5045">
        <f t="shared" si="470"/>
        <v>3.3191059307692306</v>
      </c>
      <c r="Z5045">
        <f t="shared" si="471"/>
        <v>3.1345828999999998</v>
      </c>
      <c r="AA5045">
        <f t="shared" si="472"/>
        <v>43.148377099999998</v>
      </c>
      <c r="AB5045">
        <f t="shared" si="473"/>
        <v>42.31</v>
      </c>
    </row>
    <row r="5046" spans="1:28" x14ac:dyDescent="0.25">
      <c r="A5046">
        <v>5045</v>
      </c>
      <c r="B5046" t="s">
        <v>10109</v>
      </c>
      <c r="C5046" t="s">
        <v>10110</v>
      </c>
      <c r="D5046">
        <v>3.3354783000000001</v>
      </c>
      <c r="E5046">
        <v>3.3404601</v>
      </c>
      <c r="F5046">
        <v>3.1331880000000001</v>
      </c>
      <c r="G5046">
        <v>3.3303916999999998</v>
      </c>
      <c r="H5046">
        <v>3.2477784999999999</v>
      </c>
      <c r="I5046">
        <v>3.2687860999999998</v>
      </c>
      <c r="J5046">
        <v>3.4172627000000002</v>
      </c>
      <c r="K5046">
        <v>3.3743778999999998</v>
      </c>
      <c r="L5046">
        <v>3.3506961999999998</v>
      </c>
      <c r="M5046">
        <v>3.3382157000000001</v>
      </c>
      <c r="N5046">
        <v>3.3809957000000002</v>
      </c>
      <c r="O5046">
        <v>40.75</v>
      </c>
      <c r="P5046">
        <v>42.314999999999998</v>
      </c>
      <c r="Q5046">
        <v>40.334000000000003</v>
      </c>
      <c r="R5046">
        <v>41.911999999999999</v>
      </c>
      <c r="S5046">
        <v>3.2676639000000001</v>
      </c>
      <c r="T5046">
        <v>3.3545243</v>
      </c>
      <c r="U5046">
        <v>16.552852000000001</v>
      </c>
      <c r="V5046">
        <f>(SUM($U$2:U5046))*1.04148/3600</f>
        <v>26.144920685619162</v>
      </c>
      <c r="W5046">
        <f t="shared" si="468"/>
        <v>1.1166195638469889</v>
      </c>
      <c r="X5046">
        <f t="shared" si="469"/>
        <v>3.4172627000000002</v>
      </c>
      <c r="Y5046">
        <f t="shared" si="470"/>
        <v>3.3184476230769233</v>
      </c>
      <c r="Z5046">
        <f t="shared" si="471"/>
        <v>3.1331880000000001</v>
      </c>
      <c r="AA5046">
        <f t="shared" si="472"/>
        <v>43.139819100000004</v>
      </c>
      <c r="AB5046">
        <f t="shared" si="473"/>
        <v>42.314999999999998</v>
      </c>
    </row>
    <row r="5047" spans="1:28" x14ac:dyDescent="0.25">
      <c r="A5047">
        <v>5046</v>
      </c>
      <c r="B5047" t="s">
        <v>10111</v>
      </c>
      <c r="C5047" t="s">
        <v>10112</v>
      </c>
      <c r="D5047">
        <v>3.3348491</v>
      </c>
      <c r="E5047">
        <v>3.3398726999999999</v>
      </c>
      <c r="F5047">
        <v>3.1317932000000002</v>
      </c>
      <c r="G5047">
        <v>3.3297310000000002</v>
      </c>
      <c r="H5047">
        <v>3.2468765999999998</v>
      </c>
      <c r="I5047">
        <v>3.2679260999999999</v>
      </c>
      <c r="J5047">
        <v>3.4170843999999998</v>
      </c>
      <c r="K5047">
        <v>3.3739792999999998</v>
      </c>
      <c r="L5047">
        <v>3.3501823000000002</v>
      </c>
      <c r="M5047">
        <v>3.3375759</v>
      </c>
      <c r="N5047">
        <v>3.3806077000000001</v>
      </c>
      <c r="O5047">
        <v>40.753</v>
      </c>
      <c r="P5047">
        <v>42.317999999999998</v>
      </c>
      <c r="Q5047">
        <v>40.337000000000003</v>
      </c>
      <c r="R5047">
        <v>41.914999999999999</v>
      </c>
      <c r="S5047">
        <v>3.2668352999999999</v>
      </c>
      <c r="T5047">
        <v>3.3539683999999998</v>
      </c>
      <c r="U5047">
        <v>16.549813</v>
      </c>
      <c r="V5047">
        <f>(SUM($U$2:U5047))*1.04148/3600</f>
        <v>26.149708546520063</v>
      </c>
      <c r="W5047">
        <f t="shared" si="468"/>
        <v>1.0985112713556064</v>
      </c>
      <c r="X5047">
        <f t="shared" si="469"/>
        <v>3.4170843999999998</v>
      </c>
      <c r="Y5047">
        <f t="shared" si="470"/>
        <v>3.3177909230769225</v>
      </c>
      <c r="Z5047">
        <f t="shared" si="471"/>
        <v>3.1317932000000002</v>
      </c>
      <c r="AA5047">
        <f t="shared" si="472"/>
        <v>43.131281999999992</v>
      </c>
      <c r="AB5047">
        <f t="shared" si="473"/>
        <v>42.317999999999998</v>
      </c>
    </row>
    <row r="5048" spans="1:28" x14ac:dyDescent="0.25">
      <c r="A5048">
        <v>5047</v>
      </c>
      <c r="B5048" t="s">
        <v>10113</v>
      </c>
      <c r="C5048" t="s">
        <v>10114</v>
      </c>
      <c r="D5048">
        <v>3.3342092999999999</v>
      </c>
      <c r="E5048">
        <v>3.3392854000000001</v>
      </c>
      <c r="F5048">
        <v>3.1303773000000001</v>
      </c>
      <c r="G5048">
        <v>3.3290492999999999</v>
      </c>
      <c r="H5048">
        <v>3.2459745999999998</v>
      </c>
      <c r="I5048">
        <v>3.2670661000000001</v>
      </c>
      <c r="J5048">
        <v>3.4169060999999998</v>
      </c>
      <c r="K5048">
        <v>3.3736123</v>
      </c>
      <c r="L5048">
        <v>3.3496788999999998</v>
      </c>
      <c r="M5048">
        <v>3.3369255999999998</v>
      </c>
      <c r="N5048">
        <v>3.3801985999999999</v>
      </c>
      <c r="O5048">
        <v>40.755000000000003</v>
      </c>
      <c r="P5048">
        <v>42.320999999999998</v>
      </c>
      <c r="Q5048">
        <v>40.340000000000003</v>
      </c>
      <c r="R5048">
        <v>41.918999999999997</v>
      </c>
      <c r="S5048">
        <v>3.2659858000000002</v>
      </c>
      <c r="T5048">
        <v>3.3533916000000001</v>
      </c>
      <c r="U5048">
        <v>16.546372999999999</v>
      </c>
      <c r="V5048">
        <f>(SUM($U$2:U5048))*1.04148/3600</f>
        <v>26.154495412228965</v>
      </c>
      <c r="W5048">
        <f t="shared" si="468"/>
        <v>1.080406742805615</v>
      </c>
      <c r="X5048">
        <f t="shared" si="469"/>
        <v>3.4169060999999998</v>
      </c>
      <c r="Y5048">
        <f t="shared" si="470"/>
        <v>3.3171277615384622</v>
      </c>
      <c r="Z5048">
        <f t="shared" si="471"/>
        <v>3.1303773000000001</v>
      </c>
      <c r="AA5048">
        <f t="shared" si="472"/>
        <v>43.122660900000007</v>
      </c>
      <c r="AB5048">
        <f t="shared" si="473"/>
        <v>42.320999999999998</v>
      </c>
    </row>
    <row r="5049" spans="1:28" x14ac:dyDescent="0.25">
      <c r="A5049">
        <v>5048</v>
      </c>
      <c r="B5049" t="s">
        <v>10115</v>
      </c>
      <c r="C5049" t="s">
        <v>10116</v>
      </c>
      <c r="D5049">
        <v>3.3335905000000001</v>
      </c>
      <c r="E5049">
        <v>3.3386980999999998</v>
      </c>
      <c r="F5049">
        <v>3.1289614000000001</v>
      </c>
      <c r="G5049">
        <v>3.3283570999999998</v>
      </c>
      <c r="H5049">
        <v>3.2450831</v>
      </c>
      <c r="I5049">
        <v>3.2661641000000001</v>
      </c>
      <c r="J5049">
        <v>3.4167068</v>
      </c>
      <c r="K5049">
        <v>3.3732242000000001</v>
      </c>
      <c r="L5049">
        <v>3.3491545</v>
      </c>
      <c r="M5049">
        <v>3.3362649000000002</v>
      </c>
      <c r="N5049">
        <v>3.3798105999999999</v>
      </c>
      <c r="O5049">
        <v>40.758000000000003</v>
      </c>
      <c r="P5049">
        <v>42.323999999999998</v>
      </c>
      <c r="Q5049">
        <v>40.343000000000004</v>
      </c>
      <c r="R5049">
        <v>41.921999999999997</v>
      </c>
      <c r="S5049">
        <v>3.2651468000000001</v>
      </c>
      <c r="T5049">
        <v>3.3528042999999998</v>
      </c>
      <c r="U5049">
        <v>16.543144000000002</v>
      </c>
      <c r="V5049">
        <f>(SUM($U$2:U5049))*1.04148/3600</f>
        <v>26.159281343788162</v>
      </c>
      <c r="W5049">
        <f t="shared" si="468"/>
        <v>1.0623057473273669</v>
      </c>
      <c r="X5049">
        <f t="shared" si="469"/>
        <v>3.4167068</v>
      </c>
      <c r="Y5049">
        <f t="shared" si="470"/>
        <v>3.3164589538461544</v>
      </c>
      <c r="Z5049">
        <f t="shared" si="471"/>
        <v>3.1289614000000001</v>
      </c>
      <c r="AA5049">
        <f t="shared" si="472"/>
        <v>43.11396640000001</v>
      </c>
      <c r="AB5049">
        <f t="shared" si="473"/>
        <v>42.323999999999998</v>
      </c>
    </row>
    <row r="5050" spans="1:28" x14ac:dyDescent="0.25">
      <c r="A5050">
        <v>5049</v>
      </c>
      <c r="B5050" t="s">
        <v>10117</v>
      </c>
      <c r="C5050" t="s">
        <v>10118</v>
      </c>
      <c r="D5050">
        <v>3.3329507999999999</v>
      </c>
      <c r="E5050">
        <v>3.3381002999999998</v>
      </c>
      <c r="F5050">
        <v>3.1275141</v>
      </c>
      <c r="G5050">
        <v>3.3276648999999998</v>
      </c>
      <c r="H5050">
        <v>3.2441707000000002</v>
      </c>
      <c r="I5050">
        <v>3.2653040999999998</v>
      </c>
      <c r="J5050">
        <v>3.4165390000000002</v>
      </c>
      <c r="K5050">
        <v>3.3728151999999998</v>
      </c>
      <c r="L5050">
        <v>3.3486196000000001</v>
      </c>
      <c r="M5050">
        <v>3.3356252</v>
      </c>
      <c r="N5050">
        <v>3.3794015000000002</v>
      </c>
      <c r="O5050">
        <v>40.761000000000003</v>
      </c>
      <c r="P5050">
        <v>42.326999999999998</v>
      </c>
      <c r="Q5050">
        <v>40.345999999999997</v>
      </c>
      <c r="R5050">
        <v>41.926000000000002</v>
      </c>
      <c r="S5050">
        <v>3.2642973</v>
      </c>
      <c r="T5050">
        <v>3.3522169000000002</v>
      </c>
      <c r="U5050">
        <v>16.539662</v>
      </c>
      <c r="V5050">
        <f>(SUM($U$2:U5050))*1.04148/3600</f>
        <v>26.164066268004763</v>
      </c>
      <c r="W5050">
        <f t="shared" si="468"/>
        <v>1.0442085617455967</v>
      </c>
      <c r="X5050">
        <f t="shared" si="469"/>
        <v>3.4165390000000002</v>
      </c>
      <c r="Y5050">
        <f t="shared" si="470"/>
        <v>3.3157861230769234</v>
      </c>
      <c r="Z5050">
        <f t="shared" si="471"/>
        <v>3.1275141</v>
      </c>
      <c r="AA5050">
        <f t="shared" si="472"/>
        <v>43.105219600000005</v>
      </c>
      <c r="AB5050">
        <f t="shared" si="473"/>
        <v>42.326999999999998</v>
      </c>
    </row>
    <row r="5051" spans="1:28" x14ac:dyDescent="0.25">
      <c r="A5051">
        <v>5050</v>
      </c>
      <c r="B5051" t="s">
        <v>10119</v>
      </c>
      <c r="C5051" t="s">
        <v>10120</v>
      </c>
      <c r="D5051">
        <v>3.3323320000000001</v>
      </c>
      <c r="E5051">
        <v>3.3375024999999998</v>
      </c>
      <c r="F5051">
        <v>3.1260878000000001</v>
      </c>
      <c r="G5051">
        <v>3.3269726999999998</v>
      </c>
      <c r="H5051">
        <v>3.2432582000000001</v>
      </c>
      <c r="I5051">
        <v>3.2644231000000001</v>
      </c>
      <c r="J5051">
        <v>3.4163606999999998</v>
      </c>
      <c r="K5051">
        <v>3.3724376</v>
      </c>
      <c r="L5051">
        <v>3.3480951999999999</v>
      </c>
      <c r="M5051">
        <v>3.3349853999999999</v>
      </c>
      <c r="N5051">
        <v>3.3790135000000001</v>
      </c>
      <c r="O5051">
        <v>40.762999999999998</v>
      </c>
      <c r="P5051">
        <v>42.33</v>
      </c>
      <c r="Q5051">
        <v>40.35</v>
      </c>
      <c r="R5051">
        <v>41.929000000000002</v>
      </c>
      <c r="S5051">
        <v>3.2634477999999998</v>
      </c>
      <c r="T5051">
        <v>3.3516506000000001</v>
      </c>
      <c r="U5051">
        <v>16.536306</v>
      </c>
      <c r="V5051">
        <f>(SUM($U$2:U5051))*1.04148/3600</f>
        <v>26.168850221330562</v>
      </c>
      <c r="W5051">
        <f t="shared" si="468"/>
        <v>1.0261150481950303</v>
      </c>
      <c r="X5051">
        <f t="shared" si="469"/>
        <v>3.4163606999999998</v>
      </c>
      <c r="Y5051">
        <f t="shared" si="470"/>
        <v>3.3151205461538464</v>
      </c>
      <c r="Z5051">
        <f t="shared" si="471"/>
        <v>3.1260878000000001</v>
      </c>
      <c r="AA5051">
        <f t="shared" si="472"/>
        <v>43.096567100000001</v>
      </c>
      <c r="AB5051">
        <f t="shared" si="473"/>
        <v>42.33</v>
      </c>
    </row>
    <row r="5052" spans="1:28" x14ac:dyDescent="0.25">
      <c r="A5052">
        <v>5051</v>
      </c>
      <c r="B5052" t="s">
        <v>10121</v>
      </c>
      <c r="C5052" t="s">
        <v>10122</v>
      </c>
      <c r="D5052">
        <v>3.3316816999999999</v>
      </c>
      <c r="E5052">
        <v>3.3369046999999998</v>
      </c>
      <c r="F5052">
        <v>3.1246404000000001</v>
      </c>
      <c r="G5052">
        <v>3.3262805000000002</v>
      </c>
      <c r="H5052">
        <v>3.2423457999999998</v>
      </c>
      <c r="I5052">
        <v>3.2635212</v>
      </c>
      <c r="J5052">
        <v>3.4161614999999999</v>
      </c>
      <c r="K5052">
        <v>3.3720286000000002</v>
      </c>
      <c r="L5052">
        <v>3.3475708000000002</v>
      </c>
      <c r="M5052">
        <v>3.3343037</v>
      </c>
      <c r="N5052">
        <v>3.3786149999999999</v>
      </c>
      <c r="O5052">
        <v>40.765999999999998</v>
      </c>
      <c r="P5052">
        <v>42.332000000000001</v>
      </c>
      <c r="Q5052">
        <v>40.353000000000002</v>
      </c>
      <c r="R5052">
        <v>41.933</v>
      </c>
      <c r="S5052">
        <v>3.2625877999999999</v>
      </c>
      <c r="T5052">
        <v>3.3510841999999998</v>
      </c>
      <c r="U5052">
        <v>16.532803000000001</v>
      </c>
      <c r="V5052">
        <f>(SUM($U$2:U5052))*1.04148/3600</f>
        <v>26.17363316123846</v>
      </c>
      <c r="W5052">
        <f t="shared" si="468"/>
        <v>1.0080253675185056</v>
      </c>
      <c r="X5052">
        <f t="shared" si="469"/>
        <v>3.4161614999999999</v>
      </c>
      <c r="Y5052">
        <f t="shared" si="470"/>
        <v>3.3144404538461538</v>
      </c>
      <c r="Z5052">
        <f t="shared" si="471"/>
        <v>3.1246404000000001</v>
      </c>
      <c r="AA5052">
        <f t="shared" si="472"/>
        <v>43.087725900000002</v>
      </c>
      <c r="AB5052">
        <f t="shared" si="473"/>
        <v>42.332000000000001</v>
      </c>
    </row>
    <row r="5053" spans="1:28" x14ac:dyDescent="0.25">
      <c r="A5053">
        <v>5052</v>
      </c>
      <c r="B5053" t="s">
        <v>10123</v>
      </c>
      <c r="C5053" t="s">
        <v>10124</v>
      </c>
      <c r="D5053">
        <v>3.3310314999999999</v>
      </c>
      <c r="E5053">
        <v>3.3363068999999999</v>
      </c>
      <c r="F5053">
        <v>3.1231825999999998</v>
      </c>
      <c r="G5053">
        <v>3.3256196999999998</v>
      </c>
      <c r="H5053">
        <v>3.2414228999999999</v>
      </c>
      <c r="I5053">
        <v>3.2626716999999998</v>
      </c>
      <c r="J5053">
        <v>3.4159937</v>
      </c>
      <c r="K5053">
        <v>3.3716301</v>
      </c>
      <c r="L5053">
        <v>3.3470464</v>
      </c>
      <c r="M5053">
        <v>3.3336638999999999</v>
      </c>
      <c r="N5053">
        <v>3.3782163999999999</v>
      </c>
      <c r="O5053">
        <v>40.768999999999998</v>
      </c>
      <c r="P5053">
        <v>42.335000000000001</v>
      </c>
      <c r="Q5053">
        <v>40.356000000000002</v>
      </c>
      <c r="R5053">
        <v>41.936999999999998</v>
      </c>
      <c r="S5053">
        <v>3.2617381999999999</v>
      </c>
      <c r="T5053">
        <v>3.3504863999999999</v>
      </c>
      <c r="U5053">
        <v>16.529658000000001</v>
      </c>
      <c r="V5053">
        <f>(SUM($U$2:U5053))*1.04148/3600</f>
        <v>26.178415191297859</v>
      </c>
      <c r="W5053">
        <f t="shared" si="468"/>
        <v>0.98993912800350992</v>
      </c>
      <c r="X5053">
        <f t="shared" si="469"/>
        <v>3.4159937</v>
      </c>
      <c r="Y5053">
        <f t="shared" si="470"/>
        <v>3.3137700307692302</v>
      </c>
      <c r="Z5053">
        <f t="shared" si="471"/>
        <v>3.1231825999999998</v>
      </c>
      <c r="AA5053">
        <f t="shared" si="472"/>
        <v>43.079010399999994</v>
      </c>
      <c r="AB5053">
        <f t="shared" si="473"/>
        <v>42.335000000000001</v>
      </c>
    </row>
    <row r="5054" spans="1:28" x14ac:dyDescent="0.25">
      <c r="A5054">
        <v>5053</v>
      </c>
      <c r="B5054" t="s">
        <v>10125</v>
      </c>
      <c r="C5054" t="s">
        <v>10126</v>
      </c>
      <c r="D5054">
        <v>3.3304022</v>
      </c>
      <c r="E5054">
        <v>3.3356986000000002</v>
      </c>
      <c r="F5054">
        <v>3.1217142999999998</v>
      </c>
      <c r="G5054">
        <v>3.3249065999999998</v>
      </c>
      <c r="H5054">
        <v>3.2405103999999998</v>
      </c>
      <c r="I5054">
        <v>3.2617592000000002</v>
      </c>
      <c r="J5054">
        <v>3.4158154000000001</v>
      </c>
      <c r="K5054">
        <v>3.3712420000000001</v>
      </c>
      <c r="L5054">
        <v>3.3465010999999998</v>
      </c>
      <c r="M5054">
        <v>3.3330031999999998</v>
      </c>
      <c r="N5054">
        <v>3.3778074</v>
      </c>
      <c r="O5054">
        <v>40.771999999999998</v>
      </c>
      <c r="P5054">
        <v>42.338000000000001</v>
      </c>
      <c r="Q5054">
        <v>40.36</v>
      </c>
      <c r="R5054">
        <v>41.941000000000003</v>
      </c>
      <c r="S5054">
        <v>3.2608676999999999</v>
      </c>
      <c r="T5054">
        <v>3.3499096000000002</v>
      </c>
      <c r="U5054">
        <v>16.526745999999999</v>
      </c>
      <c r="V5054">
        <f>(SUM($U$2:U5054))*1.04148/3600</f>
        <v>26.18319637891566</v>
      </c>
      <c r="W5054">
        <f t="shared" si="468"/>
        <v>0.97185607470865887</v>
      </c>
      <c r="X5054">
        <f t="shared" si="469"/>
        <v>3.4158154000000001</v>
      </c>
      <c r="Y5054">
        <f t="shared" si="470"/>
        <v>3.3130875153846158</v>
      </c>
      <c r="Z5054">
        <f t="shared" si="471"/>
        <v>3.1217142999999998</v>
      </c>
      <c r="AA5054">
        <f t="shared" si="472"/>
        <v>43.070137700000004</v>
      </c>
      <c r="AB5054">
        <f t="shared" si="473"/>
        <v>42.338000000000001</v>
      </c>
    </row>
    <row r="5055" spans="1:28" x14ac:dyDescent="0.25">
      <c r="A5055">
        <v>5054</v>
      </c>
      <c r="B5055" t="s">
        <v>10127</v>
      </c>
      <c r="C5055" t="s">
        <v>10128</v>
      </c>
      <c r="D5055">
        <v>3.3297623999999999</v>
      </c>
      <c r="E5055">
        <v>3.3350797999999999</v>
      </c>
      <c r="F5055">
        <v>3.1202459999999999</v>
      </c>
      <c r="G5055">
        <v>3.3242143999999998</v>
      </c>
      <c r="H5055">
        <v>3.2395770000000002</v>
      </c>
      <c r="I5055">
        <v>3.2608782000000001</v>
      </c>
      <c r="J5055">
        <v>3.4156371000000001</v>
      </c>
      <c r="K5055">
        <v>3.3708434999999999</v>
      </c>
      <c r="L5055">
        <v>3.3459872000000002</v>
      </c>
      <c r="M5055">
        <v>3.3323425000000002</v>
      </c>
      <c r="N5055">
        <v>3.3773879</v>
      </c>
      <c r="O5055">
        <v>40.774999999999999</v>
      </c>
      <c r="P5055">
        <v>42.341999999999999</v>
      </c>
      <c r="Q5055">
        <v>40.363999999999997</v>
      </c>
      <c r="R5055">
        <v>41.945</v>
      </c>
      <c r="S5055">
        <v>3.2600077000000001</v>
      </c>
      <c r="T5055">
        <v>3.3493222999999999</v>
      </c>
      <c r="U5055">
        <v>16.523938999999999</v>
      </c>
      <c r="V5055">
        <f>(SUM($U$2:U5055))*1.04148/3600</f>
        <v>26.187976754468359</v>
      </c>
      <c r="W5055">
        <f t="shared" si="468"/>
        <v>0.95377609274622832</v>
      </c>
      <c r="X5055">
        <f t="shared" si="469"/>
        <v>3.4156371000000001</v>
      </c>
      <c r="Y5055">
        <f t="shared" si="470"/>
        <v>3.3124066153846154</v>
      </c>
      <c r="Z5055">
        <f t="shared" si="471"/>
        <v>3.1202459999999999</v>
      </c>
      <c r="AA5055">
        <f t="shared" si="472"/>
        <v>43.061286000000003</v>
      </c>
      <c r="AB5055">
        <f t="shared" si="473"/>
        <v>42.341999999999999</v>
      </c>
    </row>
    <row r="5056" spans="1:28" x14ac:dyDescent="0.25">
      <c r="A5056">
        <v>5055</v>
      </c>
      <c r="B5056" t="s">
        <v>10129</v>
      </c>
      <c r="C5056" t="s">
        <v>10130</v>
      </c>
      <c r="D5056">
        <v>3.3291122</v>
      </c>
      <c r="E5056">
        <v>3.3344714999999998</v>
      </c>
      <c r="F5056">
        <v>3.1187776999999999</v>
      </c>
      <c r="G5056">
        <v>3.3235011999999999</v>
      </c>
      <c r="H5056">
        <v>3.2386541000000002</v>
      </c>
      <c r="I5056">
        <v>3.2599762999999999</v>
      </c>
      <c r="J5056">
        <v>3.4154273000000002</v>
      </c>
      <c r="K5056">
        <v>3.3704239</v>
      </c>
      <c r="L5056">
        <v>3.3454522999999998</v>
      </c>
      <c r="M5056">
        <v>3.3316712000000002</v>
      </c>
      <c r="N5056">
        <v>3.3769578999999998</v>
      </c>
      <c r="O5056">
        <v>40.779000000000003</v>
      </c>
      <c r="P5056">
        <v>42.345999999999997</v>
      </c>
      <c r="Q5056">
        <v>40.366999999999997</v>
      </c>
      <c r="R5056">
        <v>41.948999999999998</v>
      </c>
      <c r="S5056">
        <v>3.2591477000000002</v>
      </c>
      <c r="T5056">
        <v>3.3487244999999999</v>
      </c>
      <c r="U5056">
        <v>16.520668000000001</v>
      </c>
      <c r="V5056">
        <f>(SUM($U$2:U5056))*1.04148/3600</f>
        <v>26.192756183720761</v>
      </c>
      <c r="W5056">
        <f t="shared" si="468"/>
        <v>0.93569968981061447</v>
      </c>
      <c r="X5056">
        <f t="shared" si="469"/>
        <v>3.4154273000000002</v>
      </c>
      <c r="Y5056">
        <f t="shared" si="470"/>
        <v>3.3117152153846159</v>
      </c>
      <c r="Z5056">
        <f t="shared" si="471"/>
        <v>3.1187776999999999</v>
      </c>
      <c r="AA5056">
        <f t="shared" si="472"/>
        <v>43.052297800000005</v>
      </c>
      <c r="AB5056">
        <f t="shared" si="473"/>
        <v>42.345999999999997</v>
      </c>
    </row>
    <row r="5057" spans="1:28" x14ac:dyDescent="0.25">
      <c r="A5057">
        <v>5056</v>
      </c>
      <c r="B5057" t="s">
        <v>10131</v>
      </c>
      <c r="C5057" t="s">
        <v>10132</v>
      </c>
      <c r="D5057">
        <v>3.328462</v>
      </c>
      <c r="E5057">
        <v>3.3338527</v>
      </c>
      <c r="F5057">
        <v>3.1172884999999999</v>
      </c>
      <c r="G5057">
        <v>3.3228300000000002</v>
      </c>
      <c r="H5057">
        <v>3.2377311</v>
      </c>
      <c r="I5057">
        <v>3.2590952999999998</v>
      </c>
      <c r="J5057">
        <v>3.41527</v>
      </c>
      <c r="K5057">
        <v>3.3700253999999998</v>
      </c>
      <c r="L5057">
        <v>3.3449068999999998</v>
      </c>
      <c r="M5057">
        <v>3.3310105000000001</v>
      </c>
      <c r="N5057">
        <v>3.3765803000000001</v>
      </c>
      <c r="O5057">
        <v>40.781999999999996</v>
      </c>
      <c r="P5057">
        <v>42.35</v>
      </c>
      <c r="Q5057">
        <v>40.371000000000002</v>
      </c>
      <c r="R5057">
        <v>41.951999999999998</v>
      </c>
      <c r="S5057">
        <v>3.2582772000000002</v>
      </c>
      <c r="T5057">
        <v>3.3481372</v>
      </c>
      <c r="U5057">
        <v>16.516848</v>
      </c>
      <c r="V5057">
        <f>(SUM($U$2:U5057))*1.04148/3600</f>
        <v>26.197534507847159</v>
      </c>
      <c r="W5057">
        <f t="shared" si="468"/>
        <v>0.91762746660062744</v>
      </c>
      <c r="X5057">
        <f t="shared" si="469"/>
        <v>3.41527</v>
      </c>
      <c r="Y5057">
        <f t="shared" si="470"/>
        <v>3.311035930769231</v>
      </c>
      <c r="Z5057">
        <f t="shared" si="471"/>
        <v>3.1172884999999999</v>
      </c>
      <c r="AA5057">
        <f t="shared" si="472"/>
        <v>43.043467100000001</v>
      </c>
      <c r="AB5057">
        <f t="shared" si="473"/>
        <v>42.35</v>
      </c>
    </row>
    <row r="5058" spans="1:28" x14ac:dyDescent="0.25">
      <c r="A5058">
        <v>5057</v>
      </c>
      <c r="B5058" t="s">
        <v>10133</v>
      </c>
      <c r="C5058" t="s">
        <v>10134</v>
      </c>
      <c r="D5058">
        <v>3.3278222</v>
      </c>
      <c r="E5058">
        <v>3.3332549</v>
      </c>
      <c r="F5058">
        <v>3.1157887</v>
      </c>
      <c r="G5058">
        <v>3.3221167999999999</v>
      </c>
      <c r="H5058">
        <v>3.2367976999999999</v>
      </c>
      <c r="I5058">
        <v>3.2581829</v>
      </c>
      <c r="J5058">
        <v>3.4150706999999998</v>
      </c>
      <c r="K5058">
        <v>3.3696164</v>
      </c>
      <c r="L5058">
        <v>3.3443719999999999</v>
      </c>
      <c r="M5058">
        <v>3.3303498</v>
      </c>
      <c r="N5058">
        <v>3.3761397999999998</v>
      </c>
      <c r="O5058">
        <v>40.784999999999997</v>
      </c>
      <c r="P5058">
        <v>42.353999999999999</v>
      </c>
      <c r="Q5058">
        <v>40.375</v>
      </c>
      <c r="R5058">
        <v>41.956000000000003</v>
      </c>
      <c r="S5058">
        <v>3.2574068</v>
      </c>
      <c r="T5058">
        <v>3.3475394000000001</v>
      </c>
      <c r="U5058">
        <v>16.513598000000002</v>
      </c>
      <c r="V5058">
        <f>(SUM($U$2:U5058))*1.04148/3600</f>
        <v>26.202311891748561</v>
      </c>
      <c r="W5058">
        <f t="shared" si="468"/>
        <v>0.89955879943990691</v>
      </c>
      <c r="X5058">
        <f t="shared" si="469"/>
        <v>3.4150706999999998</v>
      </c>
      <c r="Y5058">
        <f t="shared" si="470"/>
        <v>3.3103429307692309</v>
      </c>
      <c r="Z5058">
        <f t="shared" si="471"/>
        <v>3.1157887</v>
      </c>
      <c r="AA5058">
        <f t="shared" si="472"/>
        <v>43.034458100000002</v>
      </c>
      <c r="AB5058">
        <f t="shared" si="473"/>
        <v>42.353999999999999</v>
      </c>
    </row>
    <row r="5059" spans="1:28" x14ac:dyDescent="0.25">
      <c r="A5059">
        <v>5058</v>
      </c>
      <c r="B5059" t="s">
        <v>10135</v>
      </c>
      <c r="C5059" t="s">
        <v>10136</v>
      </c>
      <c r="D5059">
        <v>3.3271614999999999</v>
      </c>
      <c r="E5059">
        <v>3.3326465999999999</v>
      </c>
      <c r="F5059">
        <v>3.1142889</v>
      </c>
      <c r="G5059">
        <v>3.3214141000000001</v>
      </c>
      <c r="H5059">
        <v>3.2358642999999998</v>
      </c>
      <c r="I5059">
        <v>3.2572809</v>
      </c>
      <c r="J5059">
        <v>3.4149029</v>
      </c>
      <c r="K5059">
        <v>3.3692074000000001</v>
      </c>
      <c r="L5059">
        <v>3.3438371</v>
      </c>
      <c r="M5059">
        <v>3.3296785</v>
      </c>
      <c r="N5059">
        <v>3.3757202999999998</v>
      </c>
      <c r="O5059">
        <v>40.787999999999997</v>
      </c>
      <c r="P5059">
        <v>42.356999999999999</v>
      </c>
      <c r="Q5059">
        <v>40.378</v>
      </c>
      <c r="R5059">
        <v>41.959000000000003</v>
      </c>
      <c r="S5059">
        <v>3.2565468000000002</v>
      </c>
      <c r="T5059">
        <v>3.3469519999999999</v>
      </c>
      <c r="U5059">
        <v>16.510411000000001</v>
      </c>
      <c r="V5059">
        <f>(SUM($U$2:U5059))*1.04148/3600</f>
        <v>26.207088353650857</v>
      </c>
      <c r="W5059">
        <f t="shared" ref="W5059:W5122" si="474">100*($V$5160-V5059)/$V$5160</f>
        <v>0.88149361939584259</v>
      </c>
      <c r="X5059">
        <f t="shared" ref="X5059:X5122" si="475">MAX(D5059:N5059,S5059,T5059)</f>
        <v>3.4149029</v>
      </c>
      <c r="Y5059">
        <f t="shared" ref="Y5059:Y5122" si="476">AVERAGE(D5059:N5059,S5059,T5059)</f>
        <v>3.3096539461538463</v>
      </c>
      <c r="Z5059">
        <f t="shared" ref="Z5059:Z5122" si="477">MIN(D5059:N5059,S5059,T5059)</f>
        <v>3.1142889</v>
      </c>
      <c r="AA5059">
        <f t="shared" ref="AA5059:AA5122" si="478">SUM(D5059:N5059,S5059,T5059)</f>
        <v>43.025501300000002</v>
      </c>
      <c r="AB5059">
        <f t="shared" ref="AB5059:AB5122" si="479">MAX(O5059:R5059)</f>
        <v>42.356999999999999</v>
      </c>
    </row>
    <row r="5060" spans="1:28" x14ac:dyDescent="0.25">
      <c r="A5060">
        <v>5059</v>
      </c>
      <c r="B5060" t="s">
        <v>10137</v>
      </c>
      <c r="C5060" t="s">
        <v>10138</v>
      </c>
      <c r="D5060">
        <v>3.3265112000000001</v>
      </c>
      <c r="E5060">
        <v>3.3320067999999998</v>
      </c>
      <c r="F5060">
        <v>3.1127786999999998</v>
      </c>
      <c r="G5060">
        <v>3.3207219000000001</v>
      </c>
      <c r="H5060">
        <v>3.2349204</v>
      </c>
      <c r="I5060">
        <v>3.2563685000000002</v>
      </c>
      <c r="J5060">
        <v>3.4146827000000002</v>
      </c>
      <c r="K5060">
        <v>3.3687982999999999</v>
      </c>
      <c r="L5060">
        <v>3.3432813000000001</v>
      </c>
      <c r="M5060">
        <v>3.3290177999999999</v>
      </c>
      <c r="N5060">
        <v>3.3753008000000002</v>
      </c>
      <c r="O5060">
        <v>40.79</v>
      </c>
      <c r="P5060">
        <v>42.360999999999997</v>
      </c>
      <c r="Q5060">
        <v>40.381</v>
      </c>
      <c r="R5060">
        <v>41.962000000000003</v>
      </c>
      <c r="S5060">
        <v>3.2556763000000002</v>
      </c>
      <c r="T5060">
        <v>3.3463647000000001</v>
      </c>
      <c r="U5060">
        <v>16.507076999999999</v>
      </c>
      <c r="V5060">
        <f>(SUM($U$2:U5060))*1.04148/3600</f>
        <v>26.211863851026962</v>
      </c>
      <c r="W5060">
        <f t="shared" si="474"/>
        <v>0.86343208731121868</v>
      </c>
      <c r="X5060">
        <f t="shared" si="475"/>
        <v>3.4146827000000002</v>
      </c>
      <c r="Y5060">
        <f t="shared" si="476"/>
        <v>3.3089561076923082</v>
      </c>
      <c r="Z5060">
        <f t="shared" si="477"/>
        <v>3.1127786999999998</v>
      </c>
      <c r="AA5060">
        <f t="shared" si="478"/>
        <v>43.016429400000007</v>
      </c>
      <c r="AB5060">
        <f t="shared" si="479"/>
        <v>42.360999999999997</v>
      </c>
    </row>
    <row r="5061" spans="1:28" x14ac:dyDescent="0.25">
      <c r="A5061">
        <v>5060</v>
      </c>
      <c r="B5061" t="s">
        <v>10139</v>
      </c>
      <c r="C5061" t="s">
        <v>10140</v>
      </c>
      <c r="D5061">
        <v>3.3258399999999999</v>
      </c>
      <c r="E5061">
        <v>3.3313986</v>
      </c>
      <c r="F5061">
        <v>3.1112788999999998</v>
      </c>
      <c r="G5061">
        <v>3.3199983</v>
      </c>
      <c r="H5061">
        <v>3.2339975000000001</v>
      </c>
      <c r="I5061">
        <v>3.2554560000000001</v>
      </c>
      <c r="J5061">
        <v>3.4145148999999999</v>
      </c>
      <c r="K5061">
        <v>3.3683893</v>
      </c>
      <c r="L5061">
        <v>3.3427359000000001</v>
      </c>
      <c r="M5061">
        <v>3.3283255999999999</v>
      </c>
      <c r="N5061">
        <v>3.3748708000000001</v>
      </c>
      <c r="O5061">
        <v>40.792999999999999</v>
      </c>
      <c r="P5061">
        <v>42.365000000000002</v>
      </c>
      <c r="Q5061">
        <v>40.384</v>
      </c>
      <c r="R5061">
        <v>41.966000000000001</v>
      </c>
      <c r="S5061">
        <v>3.2547953000000001</v>
      </c>
      <c r="T5061">
        <v>3.3457458999999998</v>
      </c>
      <c r="U5061">
        <v>16.503869000000002</v>
      </c>
      <c r="V5061">
        <f>(SUM($U$2:U5061))*1.04148/3600</f>
        <v>26.216638420328657</v>
      </c>
      <c r="W5061">
        <f t="shared" si="474"/>
        <v>0.84537406532081472</v>
      </c>
      <c r="X5061">
        <f t="shared" si="475"/>
        <v>3.4145148999999999</v>
      </c>
      <c r="Y5061">
        <f t="shared" si="476"/>
        <v>3.308257461538461</v>
      </c>
      <c r="Z5061">
        <f t="shared" si="477"/>
        <v>3.1112788999999998</v>
      </c>
      <c r="AA5061">
        <f t="shared" si="478"/>
        <v>43.007346999999996</v>
      </c>
      <c r="AB5061">
        <f t="shared" si="479"/>
        <v>42.365000000000002</v>
      </c>
    </row>
    <row r="5062" spans="1:28" x14ac:dyDescent="0.25">
      <c r="A5062">
        <v>5061</v>
      </c>
      <c r="B5062" t="s">
        <v>10141</v>
      </c>
      <c r="C5062" t="s">
        <v>10142</v>
      </c>
      <c r="D5062">
        <v>3.3251792999999998</v>
      </c>
      <c r="E5062">
        <v>3.3307798000000002</v>
      </c>
      <c r="F5062">
        <v>3.1097372000000001</v>
      </c>
      <c r="G5062">
        <v>3.3192955999999998</v>
      </c>
      <c r="H5062">
        <v>3.2330535999999999</v>
      </c>
      <c r="I5062">
        <v>3.2545644999999999</v>
      </c>
      <c r="J5062">
        <v>3.4143156000000001</v>
      </c>
      <c r="K5062">
        <v>3.3679803000000001</v>
      </c>
      <c r="L5062">
        <v>3.3421905999999999</v>
      </c>
      <c r="M5062">
        <v>3.3276648999999998</v>
      </c>
      <c r="N5062">
        <v>3.3744618000000002</v>
      </c>
      <c r="O5062">
        <v>40.795999999999999</v>
      </c>
      <c r="P5062">
        <v>42.369</v>
      </c>
      <c r="Q5062">
        <v>40.386000000000003</v>
      </c>
      <c r="R5062">
        <v>41.97</v>
      </c>
      <c r="S5062">
        <v>3.2539037999999998</v>
      </c>
      <c r="T5062">
        <v>3.3451376000000002</v>
      </c>
      <c r="U5062">
        <v>16.500471000000001</v>
      </c>
      <c r="V5062">
        <f>(SUM($U$2:U5062))*1.04148/3600</f>
        <v>26.22141200658896</v>
      </c>
      <c r="W5062">
        <f t="shared" si="474"/>
        <v>0.82731976131667451</v>
      </c>
      <c r="X5062">
        <f t="shared" si="475"/>
        <v>3.4143156000000001</v>
      </c>
      <c r="Y5062">
        <f t="shared" si="476"/>
        <v>3.3075588153846152</v>
      </c>
      <c r="Z5062">
        <f t="shared" si="477"/>
        <v>3.1097372000000001</v>
      </c>
      <c r="AA5062">
        <f t="shared" si="478"/>
        <v>42.998264599999999</v>
      </c>
      <c r="AB5062">
        <f t="shared" si="479"/>
        <v>42.369</v>
      </c>
    </row>
    <row r="5063" spans="1:28" x14ac:dyDescent="0.25">
      <c r="A5063">
        <v>5062</v>
      </c>
      <c r="B5063" t="s">
        <v>10143</v>
      </c>
      <c r="C5063" t="s">
        <v>10144</v>
      </c>
      <c r="D5063">
        <v>3.3245079999999998</v>
      </c>
      <c r="E5063">
        <v>3.3301504999999998</v>
      </c>
      <c r="F5063">
        <v>3.108206</v>
      </c>
      <c r="G5063">
        <v>3.3185823999999999</v>
      </c>
      <c r="H5063">
        <v>3.2320886999999998</v>
      </c>
      <c r="I5063">
        <v>3.2536206000000001</v>
      </c>
      <c r="J5063">
        <v>3.4141268</v>
      </c>
      <c r="K5063">
        <v>3.3675608000000001</v>
      </c>
      <c r="L5063">
        <v>3.3416347000000002</v>
      </c>
      <c r="M5063">
        <v>3.3269937000000001</v>
      </c>
      <c r="N5063">
        <v>3.3740212999999999</v>
      </c>
      <c r="O5063">
        <v>40.798999999999999</v>
      </c>
      <c r="P5063">
        <v>42.372999999999998</v>
      </c>
      <c r="Q5063">
        <v>40.39</v>
      </c>
      <c r="R5063">
        <v>41.972999999999999</v>
      </c>
      <c r="S5063">
        <v>3.2530437999999999</v>
      </c>
      <c r="T5063">
        <v>3.3445608</v>
      </c>
      <c r="U5063">
        <v>16.497031</v>
      </c>
      <c r="V5063">
        <f>(SUM($U$2:U5063))*1.04148/3600</f>
        <v>26.226184597657262</v>
      </c>
      <c r="W5063">
        <f t="shared" si="474"/>
        <v>0.80926922125392542</v>
      </c>
      <c r="X5063">
        <f t="shared" si="475"/>
        <v>3.4141268</v>
      </c>
      <c r="Y5063">
        <f t="shared" si="476"/>
        <v>3.3068537000000005</v>
      </c>
      <c r="Z5063">
        <f t="shared" si="477"/>
        <v>3.108206</v>
      </c>
      <c r="AA5063">
        <f t="shared" si="478"/>
        <v>42.989098100000007</v>
      </c>
      <c r="AB5063">
        <f t="shared" si="479"/>
        <v>42.372999999999998</v>
      </c>
    </row>
    <row r="5064" spans="1:28" x14ac:dyDescent="0.25">
      <c r="A5064">
        <v>5063</v>
      </c>
      <c r="B5064" t="s">
        <v>10145</v>
      </c>
      <c r="C5064" t="s">
        <v>10146</v>
      </c>
      <c r="D5064">
        <v>3.3238577999999999</v>
      </c>
      <c r="E5064">
        <v>3.3295317</v>
      </c>
      <c r="F5064">
        <v>3.1066747000000001</v>
      </c>
      <c r="G5064">
        <v>3.3178481999999998</v>
      </c>
      <c r="H5064">
        <v>3.2311448</v>
      </c>
      <c r="I5064">
        <v>3.2527081999999998</v>
      </c>
      <c r="J5064">
        <v>3.4139379999999999</v>
      </c>
      <c r="K5064">
        <v>3.3671308</v>
      </c>
      <c r="L5064">
        <v>3.3410788</v>
      </c>
      <c r="M5064">
        <v>3.3263224</v>
      </c>
      <c r="N5064">
        <v>3.3735808</v>
      </c>
      <c r="O5064">
        <v>40.802</v>
      </c>
      <c r="P5064">
        <v>42.375999999999998</v>
      </c>
      <c r="Q5064">
        <v>40.393000000000001</v>
      </c>
      <c r="R5064">
        <v>41.975999999999999</v>
      </c>
      <c r="S5064">
        <v>3.2521314000000001</v>
      </c>
      <c r="T5064">
        <v>3.3439420000000002</v>
      </c>
      <c r="U5064">
        <v>16.493653999999999</v>
      </c>
      <c r="V5064">
        <f>(SUM($U$2:U5064))*1.04148/3600</f>
        <v>26.230956211759462</v>
      </c>
      <c r="W5064">
        <f t="shared" si="474"/>
        <v>0.7912223761999303</v>
      </c>
      <c r="X5064">
        <f t="shared" si="475"/>
        <v>3.4139379999999999</v>
      </c>
      <c r="Y5064">
        <f t="shared" si="476"/>
        <v>3.306145353846154</v>
      </c>
      <c r="Z5064">
        <f t="shared" si="477"/>
        <v>3.1066747000000001</v>
      </c>
      <c r="AA5064">
        <f t="shared" si="478"/>
        <v>42.9798896</v>
      </c>
      <c r="AB5064">
        <f t="shared" si="479"/>
        <v>42.375999999999998</v>
      </c>
    </row>
    <row r="5065" spans="1:28" x14ac:dyDescent="0.25">
      <c r="A5065">
        <v>5064</v>
      </c>
      <c r="B5065" t="s">
        <v>10147</v>
      </c>
      <c r="C5065" t="s">
        <v>10148</v>
      </c>
      <c r="D5065">
        <v>3.3231866000000001</v>
      </c>
      <c r="E5065">
        <v>3.3289024</v>
      </c>
      <c r="F5065">
        <v>3.1051015999999998</v>
      </c>
      <c r="G5065">
        <v>3.3171455999999999</v>
      </c>
      <c r="H5065">
        <v>3.2301904000000001</v>
      </c>
      <c r="I5065">
        <v>3.2517852999999999</v>
      </c>
      <c r="J5065">
        <v>3.4137388</v>
      </c>
      <c r="K5065">
        <v>3.3667216999999998</v>
      </c>
      <c r="L5065">
        <v>3.3405543999999998</v>
      </c>
      <c r="M5065">
        <v>3.3256302</v>
      </c>
      <c r="N5065">
        <v>3.3731507999999999</v>
      </c>
      <c r="O5065">
        <v>40.805</v>
      </c>
      <c r="P5065">
        <v>42.378999999999998</v>
      </c>
      <c r="Q5065">
        <v>40.396000000000001</v>
      </c>
      <c r="R5065">
        <v>41.98</v>
      </c>
      <c r="S5065">
        <v>3.2512504</v>
      </c>
      <c r="T5065">
        <v>3.3433337000000001</v>
      </c>
      <c r="U5065">
        <v>16.490172000000001</v>
      </c>
      <c r="V5065">
        <f>(SUM($U$2:U5065))*1.04148/3600</f>
        <v>26.235726818519066</v>
      </c>
      <c r="W5065">
        <f t="shared" si="474"/>
        <v>0.77317934104241315</v>
      </c>
      <c r="X5065">
        <f t="shared" si="475"/>
        <v>3.4137388</v>
      </c>
      <c r="Y5065">
        <f t="shared" si="476"/>
        <v>3.3054378384615379</v>
      </c>
      <c r="Z5065">
        <f t="shared" si="477"/>
        <v>3.1051015999999998</v>
      </c>
      <c r="AA5065">
        <f t="shared" si="478"/>
        <v>42.970691899999991</v>
      </c>
      <c r="AB5065">
        <f t="shared" si="479"/>
        <v>42.378999999999998</v>
      </c>
    </row>
    <row r="5066" spans="1:28" x14ac:dyDescent="0.25">
      <c r="A5066">
        <v>5065</v>
      </c>
      <c r="B5066" t="s">
        <v>10149</v>
      </c>
      <c r="C5066" t="s">
        <v>10150</v>
      </c>
      <c r="D5066">
        <v>3.3225362999999999</v>
      </c>
      <c r="E5066">
        <v>3.3282522000000001</v>
      </c>
      <c r="F5066">
        <v>3.1035493999999999</v>
      </c>
      <c r="G5066">
        <v>3.3164324000000001</v>
      </c>
      <c r="H5066">
        <v>3.2292255000000001</v>
      </c>
      <c r="I5066">
        <v>3.2508518</v>
      </c>
      <c r="J5066">
        <v>3.4135605</v>
      </c>
      <c r="K5066">
        <v>3.3662917000000001</v>
      </c>
      <c r="L5066">
        <v>3.3399880999999998</v>
      </c>
      <c r="M5066">
        <v>3.3249485000000001</v>
      </c>
      <c r="N5066">
        <v>3.3727208000000002</v>
      </c>
      <c r="O5066">
        <v>40.807000000000002</v>
      </c>
      <c r="P5066">
        <v>42.381999999999998</v>
      </c>
      <c r="Q5066">
        <v>40.398000000000003</v>
      </c>
      <c r="R5066">
        <v>41.982999999999997</v>
      </c>
      <c r="S5066">
        <v>3.2503584999999999</v>
      </c>
      <c r="T5066">
        <v>3.3427148999999998</v>
      </c>
      <c r="U5066">
        <v>16.486774</v>
      </c>
      <c r="V5066">
        <f>(SUM($U$2:U5066))*1.04148/3600</f>
        <v>26.240496442237269</v>
      </c>
      <c r="W5066">
        <f t="shared" si="474"/>
        <v>0.75514002387118673</v>
      </c>
      <c r="X5066">
        <f t="shared" si="475"/>
        <v>3.4135605</v>
      </c>
      <c r="Y5066">
        <f t="shared" si="476"/>
        <v>3.3047254307692304</v>
      </c>
      <c r="Z5066">
        <f t="shared" si="477"/>
        <v>3.1035493999999999</v>
      </c>
      <c r="AA5066">
        <f t="shared" si="478"/>
        <v>42.961430599999993</v>
      </c>
      <c r="AB5066">
        <f t="shared" si="479"/>
        <v>42.381999999999998</v>
      </c>
    </row>
    <row r="5067" spans="1:28" x14ac:dyDescent="0.25">
      <c r="A5067">
        <v>5066</v>
      </c>
      <c r="B5067" t="s">
        <v>10151</v>
      </c>
      <c r="C5067" t="s">
        <v>10152</v>
      </c>
      <c r="D5067">
        <v>3.3218440999999999</v>
      </c>
      <c r="E5067">
        <v>3.3276124</v>
      </c>
      <c r="F5067">
        <v>3.1019762000000002</v>
      </c>
      <c r="G5067">
        <v>3.3156981999999999</v>
      </c>
      <c r="H5067">
        <v>3.2282606</v>
      </c>
      <c r="I5067">
        <v>3.2499285000000002</v>
      </c>
      <c r="J5067">
        <v>3.4133716999999999</v>
      </c>
      <c r="K5067">
        <v>3.3658722000000001</v>
      </c>
      <c r="L5067">
        <v>3.3394007999999999</v>
      </c>
      <c r="M5067">
        <v>3.3242563000000001</v>
      </c>
      <c r="N5067">
        <v>3.3722698000000002</v>
      </c>
      <c r="O5067">
        <v>40.81</v>
      </c>
      <c r="P5067">
        <v>42.386000000000003</v>
      </c>
      <c r="Q5067">
        <v>40.401000000000003</v>
      </c>
      <c r="R5067">
        <v>41.987000000000002</v>
      </c>
      <c r="S5067">
        <v>3.2494670999999999</v>
      </c>
      <c r="T5067">
        <v>3.3421170999999998</v>
      </c>
      <c r="U5067">
        <v>16.482997000000001</v>
      </c>
      <c r="V5067">
        <f>(SUM($U$2:U5067))*1.04148/3600</f>
        <v>26.245264973269368</v>
      </c>
      <c r="W5067">
        <f t="shared" si="474"/>
        <v>0.73710483937632731</v>
      </c>
      <c r="X5067">
        <f t="shared" si="475"/>
        <v>3.4133716999999999</v>
      </c>
      <c r="Y5067">
        <f t="shared" si="476"/>
        <v>3.3040057692307689</v>
      </c>
      <c r="Z5067">
        <f t="shared" si="477"/>
        <v>3.1019762000000002</v>
      </c>
      <c r="AA5067">
        <f t="shared" si="478"/>
        <v>42.952074999999994</v>
      </c>
      <c r="AB5067">
        <f t="shared" si="479"/>
        <v>42.386000000000003</v>
      </c>
    </row>
    <row r="5068" spans="1:28" x14ac:dyDescent="0.25">
      <c r="A5068">
        <v>5067</v>
      </c>
      <c r="B5068" t="s">
        <v>10153</v>
      </c>
      <c r="C5068" t="s">
        <v>10154</v>
      </c>
      <c r="D5068">
        <v>3.3212044000000001</v>
      </c>
      <c r="E5068">
        <v>3.3269726999999998</v>
      </c>
      <c r="F5068">
        <v>3.1003924999999999</v>
      </c>
      <c r="G5068">
        <v>3.3149850999999999</v>
      </c>
      <c r="H5068">
        <v>3.2273166999999998</v>
      </c>
      <c r="I5068">
        <v>3.2489951000000001</v>
      </c>
      <c r="J5068">
        <v>3.4131828999999998</v>
      </c>
      <c r="K5068">
        <v>3.3654421999999999</v>
      </c>
      <c r="L5068">
        <v>3.3388553999999999</v>
      </c>
      <c r="M5068">
        <v>3.3235746000000002</v>
      </c>
      <c r="N5068">
        <v>3.3718292999999999</v>
      </c>
      <c r="O5068">
        <v>40.811999999999998</v>
      </c>
      <c r="P5068">
        <v>42.39</v>
      </c>
      <c r="Q5068">
        <v>40.404000000000003</v>
      </c>
      <c r="R5068">
        <v>41.99</v>
      </c>
      <c r="S5068">
        <v>3.2485651</v>
      </c>
      <c r="T5068">
        <v>3.3414879000000002</v>
      </c>
      <c r="U5068">
        <v>16.479303999999999</v>
      </c>
      <c r="V5068">
        <f>(SUM($U$2:U5068))*1.04148/3600</f>
        <v>26.250032435916562</v>
      </c>
      <c r="W5068">
        <f t="shared" si="474"/>
        <v>0.71907369564763401</v>
      </c>
      <c r="X5068">
        <f t="shared" si="475"/>
        <v>3.4131828999999998</v>
      </c>
      <c r="Y5068">
        <f t="shared" si="476"/>
        <v>3.3032926076923079</v>
      </c>
      <c r="Z5068">
        <f t="shared" si="477"/>
        <v>3.1003924999999999</v>
      </c>
      <c r="AA5068">
        <f t="shared" si="478"/>
        <v>42.942803900000001</v>
      </c>
      <c r="AB5068">
        <f t="shared" si="479"/>
        <v>42.39</v>
      </c>
    </row>
    <row r="5069" spans="1:28" x14ac:dyDescent="0.25">
      <c r="A5069">
        <v>5068</v>
      </c>
      <c r="B5069" t="s">
        <v>10155</v>
      </c>
      <c r="C5069" t="s">
        <v>10156</v>
      </c>
      <c r="D5069">
        <v>3.3204912000000002</v>
      </c>
      <c r="E5069">
        <v>3.3263539</v>
      </c>
      <c r="F5069">
        <v>3.0987879</v>
      </c>
      <c r="G5069">
        <v>3.3142404000000001</v>
      </c>
      <c r="H5069">
        <v>3.2263307999999999</v>
      </c>
      <c r="I5069">
        <v>3.2480617000000001</v>
      </c>
      <c r="J5069">
        <v>3.4129732000000002</v>
      </c>
      <c r="K5069">
        <v>3.3650332000000001</v>
      </c>
      <c r="L5069">
        <v>3.3382890999999999</v>
      </c>
      <c r="M5069">
        <v>3.3228928999999998</v>
      </c>
      <c r="N5069">
        <v>3.3713993000000002</v>
      </c>
      <c r="O5069">
        <v>40.814</v>
      </c>
      <c r="P5069">
        <v>42.393999999999998</v>
      </c>
      <c r="Q5069">
        <v>40.406999999999996</v>
      </c>
      <c r="R5069">
        <v>41.993000000000002</v>
      </c>
      <c r="S5069">
        <v>3.2476631</v>
      </c>
      <c r="T5069">
        <v>3.3408901000000002</v>
      </c>
      <c r="U5069">
        <v>16.475864000000001</v>
      </c>
      <c r="V5069">
        <f>(SUM($U$2:U5069))*1.04148/3600</f>
        <v>26.254798903371764</v>
      </c>
      <c r="W5069">
        <f t="shared" si="474"/>
        <v>0.70104631586030497</v>
      </c>
      <c r="X5069">
        <f t="shared" si="475"/>
        <v>3.4129732000000002</v>
      </c>
      <c r="Y5069">
        <f t="shared" si="476"/>
        <v>3.302569753846154</v>
      </c>
      <c r="Z5069">
        <f t="shared" si="477"/>
        <v>3.0987879</v>
      </c>
      <c r="AA5069">
        <f t="shared" si="478"/>
        <v>42.9334068</v>
      </c>
      <c r="AB5069">
        <f t="shared" si="479"/>
        <v>42.393999999999998</v>
      </c>
    </row>
    <row r="5070" spans="1:28" x14ac:dyDescent="0.25">
      <c r="A5070">
        <v>5069</v>
      </c>
      <c r="B5070" t="s">
        <v>10157</v>
      </c>
      <c r="C5070" t="s">
        <v>10158</v>
      </c>
      <c r="D5070">
        <v>3.3198303999999998</v>
      </c>
      <c r="E5070">
        <v>3.3257140999999999</v>
      </c>
      <c r="F5070">
        <v>3.0971937</v>
      </c>
      <c r="G5070">
        <v>3.3135273000000001</v>
      </c>
      <c r="H5070">
        <v>3.2253869000000002</v>
      </c>
      <c r="I5070">
        <v>3.2471386999999998</v>
      </c>
      <c r="J5070">
        <v>3.4127844000000001</v>
      </c>
      <c r="K5070">
        <v>3.3646031999999999</v>
      </c>
      <c r="L5070">
        <v>3.3377227</v>
      </c>
      <c r="M5070">
        <v>3.3222111999999999</v>
      </c>
      <c r="N5070">
        <v>3.3709482999999998</v>
      </c>
      <c r="O5070">
        <v>40.816000000000003</v>
      </c>
      <c r="P5070">
        <v>42.396999999999998</v>
      </c>
      <c r="Q5070">
        <v>40.408999999999999</v>
      </c>
      <c r="R5070">
        <v>41.997</v>
      </c>
      <c r="S5070">
        <v>3.2467717</v>
      </c>
      <c r="T5070">
        <v>3.3402607999999998</v>
      </c>
      <c r="U5070">
        <v>16.471768999999998</v>
      </c>
      <c r="V5070">
        <f>(SUM($U$2:U5070))*1.04148/3600</f>
        <v>26.259564186143461</v>
      </c>
      <c r="W5070">
        <f t="shared" si="474"/>
        <v>0.68302341669508748</v>
      </c>
      <c r="X5070">
        <f t="shared" si="475"/>
        <v>3.4127844000000001</v>
      </c>
      <c r="Y5070">
        <f t="shared" si="476"/>
        <v>3.3018533384615392</v>
      </c>
      <c r="Z5070">
        <f t="shared" si="477"/>
        <v>3.0971937</v>
      </c>
      <c r="AA5070">
        <f t="shared" si="478"/>
        <v>42.924093400000011</v>
      </c>
      <c r="AB5070">
        <f t="shared" si="479"/>
        <v>42.396999999999998</v>
      </c>
    </row>
    <row r="5071" spans="1:28" x14ac:dyDescent="0.25">
      <c r="A5071">
        <v>5070</v>
      </c>
      <c r="B5071" t="s">
        <v>10159</v>
      </c>
      <c r="C5071" t="s">
        <v>10160</v>
      </c>
      <c r="D5071">
        <v>3.3191696999999998</v>
      </c>
      <c r="E5071">
        <v>3.3250639</v>
      </c>
      <c r="F5071">
        <v>3.0955786000000001</v>
      </c>
      <c r="G5071">
        <v>3.3127930999999999</v>
      </c>
      <c r="H5071">
        <v>3.2244011000000001</v>
      </c>
      <c r="I5071">
        <v>3.2461844000000002</v>
      </c>
      <c r="J5071">
        <v>3.4125956</v>
      </c>
      <c r="K5071">
        <v>3.3641627000000001</v>
      </c>
      <c r="L5071">
        <v>3.3371458999999999</v>
      </c>
      <c r="M5071">
        <v>3.3214980000000001</v>
      </c>
      <c r="N5071">
        <v>3.3704974000000001</v>
      </c>
      <c r="O5071">
        <v>40.817999999999998</v>
      </c>
      <c r="P5071">
        <v>42.4</v>
      </c>
      <c r="Q5071">
        <v>40.411999999999999</v>
      </c>
      <c r="R5071">
        <v>42</v>
      </c>
      <c r="S5071">
        <v>3.2458486999999998</v>
      </c>
      <c r="T5071">
        <v>3.3396314999999999</v>
      </c>
      <c r="U5071">
        <v>16.468287</v>
      </c>
      <c r="V5071">
        <f>(SUM($U$2:U5071))*1.04148/3600</f>
        <v>26.264328461572557</v>
      </c>
      <c r="W5071">
        <f t="shared" si="474"/>
        <v>0.6650043274263614</v>
      </c>
      <c r="X5071">
        <f t="shared" si="475"/>
        <v>3.4125956</v>
      </c>
      <c r="Y5071">
        <f t="shared" si="476"/>
        <v>3.301120815384615</v>
      </c>
      <c r="Z5071">
        <f t="shared" si="477"/>
        <v>3.0955786000000001</v>
      </c>
      <c r="AA5071">
        <f t="shared" si="478"/>
        <v>42.914570599999998</v>
      </c>
      <c r="AB5071">
        <f t="shared" si="479"/>
        <v>42.4</v>
      </c>
    </row>
    <row r="5072" spans="1:28" x14ac:dyDescent="0.25">
      <c r="A5072">
        <v>5071</v>
      </c>
      <c r="B5072" t="s">
        <v>10161</v>
      </c>
      <c r="C5072" t="s">
        <v>10162</v>
      </c>
      <c r="D5072">
        <v>3.3184670000000001</v>
      </c>
      <c r="E5072">
        <v>3.3244031999999999</v>
      </c>
      <c r="F5072">
        <v>3.0939739999999998</v>
      </c>
      <c r="G5072">
        <v>3.3120590000000001</v>
      </c>
      <c r="H5072">
        <v>3.2234362000000001</v>
      </c>
      <c r="I5072">
        <v>3.2452404000000001</v>
      </c>
      <c r="J5072">
        <v>3.4124067999999999</v>
      </c>
      <c r="K5072">
        <v>3.3637326999999999</v>
      </c>
      <c r="L5072">
        <v>3.3365795</v>
      </c>
      <c r="M5072">
        <v>3.3208267999999999</v>
      </c>
      <c r="N5072">
        <v>3.3700359</v>
      </c>
      <c r="O5072">
        <v>40.82</v>
      </c>
      <c r="P5072">
        <v>42.402999999999999</v>
      </c>
      <c r="Q5072">
        <v>40.414000000000001</v>
      </c>
      <c r="R5072">
        <v>42.003</v>
      </c>
      <c r="S5072">
        <v>3.2449363</v>
      </c>
      <c r="T5072">
        <v>3.3390127000000001</v>
      </c>
      <c r="U5072">
        <v>16.464763000000001</v>
      </c>
      <c r="V5072">
        <f>(SUM($U$2:U5072))*1.04148/3600</f>
        <v>26.269091717508459</v>
      </c>
      <c r="W5072">
        <f t="shared" si="474"/>
        <v>0.64698909400920024</v>
      </c>
      <c r="X5072">
        <f t="shared" si="475"/>
        <v>3.4124067999999999</v>
      </c>
      <c r="Y5072">
        <f t="shared" si="476"/>
        <v>3.3003931153846149</v>
      </c>
      <c r="Z5072">
        <f t="shared" si="477"/>
        <v>3.0939739999999998</v>
      </c>
      <c r="AA5072">
        <f t="shared" si="478"/>
        <v>42.905110499999992</v>
      </c>
      <c r="AB5072">
        <f t="shared" si="479"/>
        <v>42.402999999999999</v>
      </c>
    </row>
    <row r="5073" spans="1:28" x14ac:dyDescent="0.25">
      <c r="A5073">
        <v>5072</v>
      </c>
      <c r="B5073" t="s">
        <v>10163</v>
      </c>
      <c r="C5073" t="s">
        <v>10164</v>
      </c>
      <c r="D5073">
        <v>3.3177748</v>
      </c>
      <c r="E5073">
        <v>3.3237738999999999</v>
      </c>
      <c r="F5073">
        <v>3.0923379</v>
      </c>
      <c r="G5073">
        <v>3.3113353000000001</v>
      </c>
      <c r="H5073">
        <v>3.2224503000000002</v>
      </c>
      <c r="I5073">
        <v>3.2443070000000001</v>
      </c>
      <c r="J5073">
        <v>3.4122075000000001</v>
      </c>
      <c r="K5073">
        <v>3.3633131999999999</v>
      </c>
      <c r="L5073">
        <v>3.3360132</v>
      </c>
      <c r="M5073">
        <v>3.3201556000000001</v>
      </c>
      <c r="N5073">
        <v>3.3695849</v>
      </c>
      <c r="O5073">
        <v>40.820999999999998</v>
      </c>
      <c r="P5073">
        <v>42.404000000000003</v>
      </c>
      <c r="Q5073">
        <v>40.417000000000002</v>
      </c>
      <c r="R5073">
        <v>42.006</v>
      </c>
      <c r="S5073">
        <v>3.2440343</v>
      </c>
      <c r="T5073">
        <v>3.3383834999999999</v>
      </c>
      <c r="U5073">
        <v>16.460774000000001</v>
      </c>
      <c r="V5073">
        <f>(SUM($U$2:U5073))*1.04148/3600</f>
        <v>26.273853819426662</v>
      </c>
      <c r="W5073">
        <f t="shared" si="474"/>
        <v>0.62897822523221347</v>
      </c>
      <c r="X5073">
        <f t="shared" si="475"/>
        <v>3.4122075000000001</v>
      </c>
      <c r="Y5073">
        <f t="shared" si="476"/>
        <v>3.2996670307692311</v>
      </c>
      <c r="Z5073">
        <f t="shared" si="477"/>
        <v>3.0923379</v>
      </c>
      <c r="AA5073">
        <f t="shared" si="478"/>
        <v>42.895671400000005</v>
      </c>
      <c r="AB5073">
        <f t="shared" si="479"/>
        <v>42.404000000000003</v>
      </c>
    </row>
    <row r="5074" spans="1:28" x14ac:dyDescent="0.25">
      <c r="A5074">
        <v>5073</v>
      </c>
      <c r="B5074" t="s">
        <v>10165</v>
      </c>
      <c r="C5074" t="s">
        <v>10166</v>
      </c>
      <c r="D5074">
        <v>3.3171035999999998</v>
      </c>
      <c r="E5074">
        <v>3.3231131</v>
      </c>
      <c r="F5074">
        <v>3.0906913</v>
      </c>
      <c r="G5074">
        <v>3.3105696999999998</v>
      </c>
      <c r="H5074">
        <v>3.2214749999999999</v>
      </c>
      <c r="I5074">
        <v>3.2433421</v>
      </c>
      <c r="J5074">
        <v>3.4120083000000001</v>
      </c>
      <c r="K5074">
        <v>3.3628727</v>
      </c>
      <c r="L5074">
        <v>3.3354363999999999</v>
      </c>
      <c r="M5074">
        <v>3.3194319000000001</v>
      </c>
      <c r="N5074">
        <v>3.3691235000000002</v>
      </c>
      <c r="O5074">
        <v>40.823</v>
      </c>
      <c r="P5074">
        <v>42.405999999999999</v>
      </c>
      <c r="Q5074">
        <v>40.42</v>
      </c>
      <c r="R5074">
        <v>42.009</v>
      </c>
      <c r="S5074">
        <v>3.2431218999999998</v>
      </c>
      <c r="T5074">
        <v>3.3377647000000001</v>
      </c>
      <c r="U5074">
        <v>16.456869999999999</v>
      </c>
      <c r="V5074">
        <f>(SUM($U$2:U5074))*1.04148/3600</f>
        <v>26.278614791917661</v>
      </c>
      <c r="W5074">
        <f t="shared" si="474"/>
        <v>0.6109716280910541</v>
      </c>
      <c r="X5074">
        <f t="shared" si="475"/>
        <v>3.4120083000000001</v>
      </c>
      <c r="Y5074">
        <f t="shared" si="476"/>
        <v>3.2989272461538457</v>
      </c>
      <c r="Z5074">
        <f t="shared" si="477"/>
        <v>3.0906913</v>
      </c>
      <c r="AA5074">
        <f t="shared" si="478"/>
        <v>42.886054199999997</v>
      </c>
      <c r="AB5074">
        <f t="shared" si="479"/>
        <v>42.405999999999999</v>
      </c>
    </row>
    <row r="5075" spans="1:28" x14ac:dyDescent="0.25">
      <c r="A5075">
        <v>5074</v>
      </c>
      <c r="B5075" t="s">
        <v>10167</v>
      </c>
      <c r="C5075" t="s">
        <v>10168</v>
      </c>
      <c r="D5075">
        <v>3.3164429000000002</v>
      </c>
      <c r="E5075">
        <v>3.3224733999999998</v>
      </c>
      <c r="F5075">
        <v>3.0890656000000001</v>
      </c>
      <c r="G5075">
        <v>3.3098565</v>
      </c>
      <c r="H5075">
        <v>3.2204891</v>
      </c>
      <c r="I5075">
        <v>3.2423981999999998</v>
      </c>
      <c r="J5075">
        <v>3.4118089999999999</v>
      </c>
      <c r="K5075">
        <v>3.3624217000000001</v>
      </c>
      <c r="L5075">
        <v>3.3348805000000001</v>
      </c>
      <c r="M5075">
        <v>3.3187397000000001</v>
      </c>
      <c r="N5075">
        <v>3.3686725000000002</v>
      </c>
      <c r="O5075">
        <v>40.825000000000003</v>
      </c>
      <c r="P5075">
        <v>42.408000000000001</v>
      </c>
      <c r="Q5075">
        <v>40.421999999999997</v>
      </c>
      <c r="R5075">
        <v>42.011000000000003</v>
      </c>
      <c r="S5075">
        <v>3.2421885000000001</v>
      </c>
      <c r="T5075">
        <v>3.3371458999999999</v>
      </c>
      <c r="U5075">
        <v>16.453008000000001</v>
      </c>
      <c r="V5075">
        <f>(SUM($U$2:U5075))*1.04148/3600</f>
        <v>26.283374647132057</v>
      </c>
      <c r="W5075">
        <f t="shared" si="474"/>
        <v>0.59296925663062194</v>
      </c>
      <c r="X5075">
        <f t="shared" si="475"/>
        <v>3.4118089999999999</v>
      </c>
      <c r="Y5075">
        <f t="shared" si="476"/>
        <v>3.2981987307692311</v>
      </c>
      <c r="Z5075">
        <f t="shared" si="477"/>
        <v>3.0890656000000001</v>
      </c>
      <c r="AA5075">
        <f t="shared" si="478"/>
        <v>42.876583500000002</v>
      </c>
      <c r="AB5075">
        <f t="shared" si="479"/>
        <v>42.408000000000001</v>
      </c>
    </row>
    <row r="5076" spans="1:28" x14ac:dyDescent="0.25">
      <c r="A5076">
        <v>5075</v>
      </c>
      <c r="B5076" t="s">
        <v>10169</v>
      </c>
      <c r="C5076" t="s">
        <v>10170</v>
      </c>
      <c r="D5076">
        <v>3.3157402</v>
      </c>
      <c r="E5076">
        <v>3.3218127000000002</v>
      </c>
      <c r="F5076">
        <v>3.0873770999999999</v>
      </c>
      <c r="G5076">
        <v>3.3091119</v>
      </c>
      <c r="H5076">
        <v>3.2195136999999998</v>
      </c>
      <c r="I5076">
        <v>3.2414334</v>
      </c>
      <c r="J5076">
        <v>3.4115992999999998</v>
      </c>
      <c r="K5076">
        <v>3.3619811999999998</v>
      </c>
      <c r="L5076">
        <v>3.3342931999999998</v>
      </c>
      <c r="M5076">
        <v>3.3180475</v>
      </c>
      <c r="N5076">
        <v>3.3682110000000001</v>
      </c>
      <c r="O5076">
        <v>40.826999999999998</v>
      </c>
      <c r="P5076">
        <v>42.41</v>
      </c>
      <c r="Q5076">
        <v>40.424999999999997</v>
      </c>
      <c r="R5076">
        <v>42.014000000000003</v>
      </c>
      <c r="S5076">
        <v>3.2412656000000002</v>
      </c>
      <c r="T5076">
        <v>3.3365165999999999</v>
      </c>
      <c r="U5076">
        <v>16.449842</v>
      </c>
      <c r="V5076">
        <f>(SUM($U$2:U5076))*1.04148/3600</f>
        <v>26.28813358642266</v>
      </c>
      <c r="W5076">
        <f t="shared" si="474"/>
        <v>0.57497034930924207</v>
      </c>
      <c r="X5076">
        <f t="shared" si="475"/>
        <v>3.4115992999999998</v>
      </c>
      <c r="Y5076">
        <f t="shared" si="476"/>
        <v>3.2974541076923076</v>
      </c>
      <c r="Z5076">
        <f t="shared" si="477"/>
        <v>3.0873770999999999</v>
      </c>
      <c r="AA5076">
        <f t="shared" si="478"/>
        <v>42.866903399999998</v>
      </c>
      <c r="AB5076">
        <f t="shared" si="479"/>
        <v>42.41</v>
      </c>
    </row>
    <row r="5077" spans="1:28" x14ac:dyDescent="0.25">
      <c r="A5077">
        <v>5076</v>
      </c>
      <c r="B5077" t="s">
        <v>10171</v>
      </c>
      <c r="C5077" t="s">
        <v>10172</v>
      </c>
      <c r="D5077">
        <v>3.315048</v>
      </c>
      <c r="E5077">
        <v>3.3211518999999998</v>
      </c>
      <c r="F5077">
        <v>3.085699</v>
      </c>
      <c r="G5077">
        <v>3.3083463000000002</v>
      </c>
      <c r="H5077">
        <v>3.2185174000000001</v>
      </c>
      <c r="I5077">
        <v>3.2404475000000001</v>
      </c>
      <c r="J5077">
        <v>3.4113894999999999</v>
      </c>
      <c r="K5077">
        <v>3.3615512000000001</v>
      </c>
      <c r="L5077">
        <v>3.3337059</v>
      </c>
      <c r="M5077">
        <v>3.3173343000000002</v>
      </c>
      <c r="N5077">
        <v>3.3677495</v>
      </c>
      <c r="O5077">
        <v>40.829000000000001</v>
      </c>
      <c r="P5077">
        <v>42.411999999999999</v>
      </c>
      <c r="Q5077">
        <v>40.427</v>
      </c>
      <c r="R5077">
        <v>42.015999999999998</v>
      </c>
      <c r="S5077">
        <v>3.2403426</v>
      </c>
      <c r="T5077">
        <v>3.3358873999999998</v>
      </c>
      <c r="U5077">
        <v>16.446338999999998</v>
      </c>
      <c r="V5077">
        <f>(SUM($U$2:U5077))*1.04148/3600</f>
        <v>26.292891512295359</v>
      </c>
      <c r="W5077">
        <f t="shared" si="474"/>
        <v>0.55697527486191734</v>
      </c>
      <c r="X5077">
        <f t="shared" si="475"/>
        <v>3.4113894999999999</v>
      </c>
      <c r="Y5077">
        <f t="shared" si="476"/>
        <v>3.2967054230769226</v>
      </c>
      <c r="Z5077">
        <f t="shared" si="477"/>
        <v>3.085699</v>
      </c>
      <c r="AA5077">
        <f t="shared" si="478"/>
        <v>42.857170499999995</v>
      </c>
      <c r="AB5077">
        <f t="shared" si="479"/>
        <v>42.411999999999999</v>
      </c>
    </row>
    <row r="5078" spans="1:28" x14ac:dyDescent="0.25">
      <c r="A5078">
        <v>5077</v>
      </c>
      <c r="B5078" t="s">
        <v>10173</v>
      </c>
      <c r="C5078" t="s">
        <v>10174</v>
      </c>
      <c r="D5078">
        <v>3.3143663000000001</v>
      </c>
      <c r="E5078">
        <v>3.3204807000000001</v>
      </c>
      <c r="F5078">
        <v>3.0840105000000002</v>
      </c>
      <c r="G5078">
        <v>3.3076121000000001</v>
      </c>
      <c r="H5078">
        <v>3.2175001000000001</v>
      </c>
      <c r="I5078">
        <v>3.2395035999999999</v>
      </c>
      <c r="J5078">
        <v>3.4111902000000001</v>
      </c>
      <c r="K5078">
        <v>3.3610688</v>
      </c>
      <c r="L5078">
        <v>3.333129</v>
      </c>
      <c r="M5078">
        <v>3.3166212000000002</v>
      </c>
      <c r="N5078">
        <v>3.3672881000000001</v>
      </c>
      <c r="O5078">
        <v>40.831000000000003</v>
      </c>
      <c r="P5078">
        <v>42.414000000000001</v>
      </c>
      <c r="Q5078">
        <v>40.429000000000002</v>
      </c>
      <c r="R5078">
        <v>42.018999999999998</v>
      </c>
      <c r="S5078">
        <v>3.2393987000000002</v>
      </c>
      <c r="T5078">
        <v>3.3352371000000001</v>
      </c>
      <c r="U5078">
        <v>16.443045999999999</v>
      </c>
      <c r="V5078">
        <f>(SUM($U$2:U5078))*1.04148/3600</f>
        <v>26.29764848550316</v>
      </c>
      <c r="W5078">
        <f t="shared" si="474"/>
        <v>0.53898380351313235</v>
      </c>
      <c r="X5078">
        <f t="shared" si="475"/>
        <v>3.4111902000000001</v>
      </c>
      <c r="Y5078">
        <f t="shared" si="476"/>
        <v>3.2959543384615388</v>
      </c>
      <c r="Z5078">
        <f t="shared" si="477"/>
        <v>3.0840105000000002</v>
      </c>
      <c r="AA5078">
        <f t="shared" si="478"/>
        <v>42.847406400000004</v>
      </c>
      <c r="AB5078">
        <f t="shared" si="479"/>
        <v>42.414000000000001</v>
      </c>
    </row>
    <row r="5079" spans="1:28" x14ac:dyDescent="0.25">
      <c r="A5079">
        <v>5078</v>
      </c>
      <c r="B5079" t="s">
        <v>10175</v>
      </c>
      <c r="C5079" t="s">
        <v>10176</v>
      </c>
      <c r="D5079">
        <v>3.3136741000000001</v>
      </c>
      <c r="E5079">
        <v>3.3198303999999998</v>
      </c>
      <c r="F5079">
        <v>3.0823114999999999</v>
      </c>
      <c r="G5079">
        <v>3.3068569999999999</v>
      </c>
      <c r="H5079">
        <v>3.2165037000000001</v>
      </c>
      <c r="I5079">
        <v>3.2385177000000001</v>
      </c>
      <c r="J5079">
        <v>3.4109910000000001</v>
      </c>
      <c r="K5079">
        <v>3.3606387999999998</v>
      </c>
      <c r="L5079">
        <v>3.3325417000000002</v>
      </c>
      <c r="M5079">
        <v>3.3159185</v>
      </c>
      <c r="N5079">
        <v>3.3668056000000002</v>
      </c>
      <c r="O5079">
        <v>40.832999999999998</v>
      </c>
      <c r="P5079">
        <v>42.415999999999997</v>
      </c>
      <c r="Q5079">
        <v>40.430999999999997</v>
      </c>
      <c r="R5079">
        <v>42.021000000000001</v>
      </c>
      <c r="S5079">
        <v>3.2384757999999998</v>
      </c>
      <c r="T5079">
        <v>3.3345973</v>
      </c>
      <c r="U5079">
        <v>16.438931</v>
      </c>
      <c r="V5079">
        <f>(SUM($U$2:U5079))*1.04148/3600</f>
        <v>26.30240426824146</v>
      </c>
      <c r="W5079">
        <f t="shared" si="474"/>
        <v>0.52099683466982272</v>
      </c>
      <c r="X5079">
        <f t="shared" si="475"/>
        <v>3.4109910000000001</v>
      </c>
      <c r="Y5079">
        <f t="shared" si="476"/>
        <v>3.2952048538461538</v>
      </c>
      <c r="Z5079">
        <f t="shared" si="477"/>
        <v>3.0823114999999999</v>
      </c>
      <c r="AA5079">
        <f t="shared" si="478"/>
        <v>42.8376631</v>
      </c>
      <c r="AB5079">
        <f t="shared" si="479"/>
        <v>42.415999999999997</v>
      </c>
    </row>
    <row r="5080" spans="1:28" x14ac:dyDescent="0.25">
      <c r="A5080">
        <v>5079</v>
      </c>
      <c r="B5080" t="s">
        <v>10177</v>
      </c>
      <c r="C5080" t="s">
        <v>10178</v>
      </c>
      <c r="D5080">
        <v>3.3129713999999999</v>
      </c>
      <c r="E5080">
        <v>3.3191696999999998</v>
      </c>
      <c r="F5080">
        <v>3.0806019</v>
      </c>
      <c r="G5080">
        <v>3.3061227999999998</v>
      </c>
      <c r="H5080">
        <v>3.2154969000000002</v>
      </c>
      <c r="I5080">
        <v>3.2375319</v>
      </c>
      <c r="J5080">
        <v>3.4107707</v>
      </c>
      <c r="K5080">
        <v>3.3602088000000001</v>
      </c>
      <c r="L5080">
        <v>3.3319543999999999</v>
      </c>
      <c r="M5080">
        <v>3.3152053000000001</v>
      </c>
      <c r="N5080">
        <v>3.3663547</v>
      </c>
      <c r="O5080">
        <v>40.834000000000003</v>
      </c>
      <c r="P5080">
        <v>42.417999999999999</v>
      </c>
      <c r="Q5080">
        <v>40.433</v>
      </c>
      <c r="R5080">
        <v>42.024000000000001</v>
      </c>
      <c r="S5080">
        <v>3.2375319</v>
      </c>
      <c r="T5080">
        <v>3.3339680999999999</v>
      </c>
      <c r="U5080">
        <v>16.435196000000001</v>
      </c>
      <c r="V5080">
        <f>(SUM($U$2:U5080))*1.04148/3600</f>
        <v>26.307158970444259</v>
      </c>
      <c r="W5080">
        <f t="shared" si="474"/>
        <v>0.50301395254776626</v>
      </c>
      <c r="X5080">
        <f t="shared" si="475"/>
        <v>3.4107707</v>
      </c>
      <c r="Y5080">
        <f t="shared" si="476"/>
        <v>3.2944529615384619</v>
      </c>
      <c r="Z5080">
        <f t="shared" si="477"/>
        <v>3.0806019</v>
      </c>
      <c r="AA5080">
        <f t="shared" si="478"/>
        <v>42.827888500000007</v>
      </c>
      <c r="AB5080">
        <f t="shared" si="479"/>
        <v>42.417999999999999</v>
      </c>
    </row>
    <row r="5081" spans="1:28" x14ac:dyDescent="0.25">
      <c r="A5081">
        <v>5080</v>
      </c>
      <c r="B5081" t="s">
        <v>10179</v>
      </c>
      <c r="C5081" t="s">
        <v>10180</v>
      </c>
      <c r="D5081">
        <v>3.3122582</v>
      </c>
      <c r="E5081">
        <v>3.3185090000000002</v>
      </c>
      <c r="F5081">
        <v>3.0788818999999998</v>
      </c>
      <c r="G5081">
        <v>3.3053572</v>
      </c>
      <c r="H5081">
        <v>3.2144796000000002</v>
      </c>
      <c r="I5081">
        <v>3.2365775000000001</v>
      </c>
      <c r="J5081">
        <v>3.4105713999999998</v>
      </c>
      <c r="K5081">
        <v>3.3597263000000002</v>
      </c>
      <c r="L5081">
        <v>3.3313671</v>
      </c>
      <c r="M5081">
        <v>3.3145026</v>
      </c>
      <c r="N5081">
        <v>3.3658722000000001</v>
      </c>
      <c r="O5081">
        <v>40.835999999999999</v>
      </c>
      <c r="P5081">
        <v>42.420999999999999</v>
      </c>
      <c r="Q5081">
        <v>40.435000000000002</v>
      </c>
      <c r="R5081">
        <v>42.027000000000001</v>
      </c>
      <c r="S5081">
        <v>3.2365984999999999</v>
      </c>
      <c r="T5081">
        <v>3.3333178000000001</v>
      </c>
      <c r="U5081">
        <v>16.431692000000002</v>
      </c>
      <c r="V5081">
        <f>(SUM($U$2:U5081))*1.04148/3600</f>
        <v>26.31191265893986</v>
      </c>
      <c r="W5081">
        <f t="shared" si="474"/>
        <v>0.48503490439391095</v>
      </c>
      <c r="X5081">
        <f t="shared" si="475"/>
        <v>3.4105713999999998</v>
      </c>
      <c r="Y5081">
        <f t="shared" si="476"/>
        <v>3.2936937923076921</v>
      </c>
      <c r="Z5081">
        <f t="shared" si="477"/>
        <v>3.0788818999999998</v>
      </c>
      <c r="AA5081">
        <f t="shared" si="478"/>
        <v>42.818019299999996</v>
      </c>
      <c r="AB5081">
        <f t="shared" si="479"/>
        <v>42.420999999999999</v>
      </c>
    </row>
    <row r="5082" spans="1:28" x14ac:dyDescent="0.25">
      <c r="A5082">
        <v>5081</v>
      </c>
      <c r="B5082" t="s">
        <v>10181</v>
      </c>
      <c r="C5082" t="s">
        <v>10182</v>
      </c>
      <c r="D5082">
        <v>3.311566</v>
      </c>
      <c r="E5082">
        <v>3.3178272999999998</v>
      </c>
      <c r="F5082">
        <v>3.0771410000000001</v>
      </c>
      <c r="G5082">
        <v>3.3046126</v>
      </c>
      <c r="H5082">
        <v>3.2134727000000001</v>
      </c>
      <c r="I5082">
        <v>3.2356020999999999</v>
      </c>
      <c r="J5082">
        <v>3.4103617000000002</v>
      </c>
      <c r="K5082">
        <v>3.3592754</v>
      </c>
      <c r="L5082">
        <v>3.3307693</v>
      </c>
      <c r="M5082">
        <v>3.3137998999999998</v>
      </c>
      <c r="N5082">
        <v>3.3654003000000001</v>
      </c>
      <c r="O5082">
        <v>40.838999999999999</v>
      </c>
      <c r="P5082">
        <v>42.423999999999999</v>
      </c>
      <c r="Q5082">
        <v>40.436999999999998</v>
      </c>
      <c r="R5082">
        <v>42.029000000000003</v>
      </c>
      <c r="S5082">
        <v>3.235665</v>
      </c>
      <c r="T5082">
        <v>3.3326676000000002</v>
      </c>
      <c r="U5082">
        <v>16.427682999999998</v>
      </c>
      <c r="V5082">
        <f>(SUM($U$2:U5082))*1.04148/3600</f>
        <v>26.316665187631763</v>
      </c>
      <c r="W5082">
        <f t="shared" si="474"/>
        <v>0.46706024276360719</v>
      </c>
      <c r="X5082">
        <f t="shared" si="475"/>
        <v>3.4103617000000002</v>
      </c>
      <c r="Y5082">
        <f t="shared" si="476"/>
        <v>3.2929354538461535</v>
      </c>
      <c r="Z5082">
        <f t="shared" si="477"/>
        <v>3.0771410000000001</v>
      </c>
      <c r="AA5082">
        <f t="shared" si="478"/>
        <v>42.808160899999997</v>
      </c>
      <c r="AB5082">
        <f t="shared" si="479"/>
        <v>42.423999999999999</v>
      </c>
    </row>
    <row r="5083" spans="1:28" x14ac:dyDescent="0.25">
      <c r="A5083">
        <v>5082</v>
      </c>
      <c r="B5083" t="s">
        <v>10183</v>
      </c>
      <c r="C5083" t="s">
        <v>10184</v>
      </c>
      <c r="D5083">
        <v>3.3108843000000001</v>
      </c>
      <c r="E5083">
        <v>3.3171560000000002</v>
      </c>
      <c r="F5083">
        <v>3.0753895</v>
      </c>
      <c r="G5083">
        <v>3.3038365000000001</v>
      </c>
      <c r="H5083">
        <v>3.2124554000000001</v>
      </c>
      <c r="I5083">
        <v>3.2346058000000002</v>
      </c>
      <c r="J5083">
        <v>3.4101623999999999</v>
      </c>
      <c r="K5083">
        <v>3.3588349000000002</v>
      </c>
      <c r="L5083">
        <v>3.3301820000000002</v>
      </c>
      <c r="M5083">
        <v>3.3130868000000002</v>
      </c>
      <c r="N5083">
        <v>3.3649178000000002</v>
      </c>
      <c r="O5083">
        <v>40.840000000000003</v>
      </c>
      <c r="P5083">
        <v>42.427</v>
      </c>
      <c r="Q5083">
        <v>40.439</v>
      </c>
      <c r="R5083">
        <v>42.031999999999996</v>
      </c>
      <c r="S5083">
        <v>3.2347001999999998</v>
      </c>
      <c r="T5083">
        <v>3.3320278000000001</v>
      </c>
      <c r="U5083">
        <v>16.423905000000001</v>
      </c>
      <c r="V5083">
        <f>(SUM($U$2:U5083))*1.04148/3600</f>
        <v>26.321416623348259</v>
      </c>
      <c r="W5083">
        <f t="shared" si="474"/>
        <v>0.44908971490384325</v>
      </c>
      <c r="X5083">
        <f t="shared" si="475"/>
        <v>3.4101623999999999</v>
      </c>
      <c r="Y5083">
        <f t="shared" si="476"/>
        <v>3.2921722615384614</v>
      </c>
      <c r="Z5083">
        <f t="shared" si="477"/>
        <v>3.0753895</v>
      </c>
      <c r="AA5083">
        <f t="shared" si="478"/>
        <v>42.7982394</v>
      </c>
      <c r="AB5083">
        <f t="shared" si="479"/>
        <v>42.427</v>
      </c>
    </row>
    <row r="5084" spans="1:28" x14ac:dyDescent="0.25">
      <c r="A5084">
        <v>5083</v>
      </c>
      <c r="B5084" t="s">
        <v>10185</v>
      </c>
      <c r="C5084" t="s">
        <v>10186</v>
      </c>
      <c r="D5084">
        <v>3.3101501999999998</v>
      </c>
      <c r="E5084">
        <v>3.3164848</v>
      </c>
      <c r="F5084">
        <v>3.0736590000000001</v>
      </c>
      <c r="G5084">
        <v>3.3030917999999998</v>
      </c>
      <c r="H5084">
        <v>3.2114275999999999</v>
      </c>
      <c r="I5084">
        <v>3.2336198999999999</v>
      </c>
      <c r="J5084">
        <v>3.4099422000000001</v>
      </c>
      <c r="K5084">
        <v>3.3583628999999999</v>
      </c>
      <c r="L5084">
        <v>3.3295737000000001</v>
      </c>
      <c r="M5084">
        <v>3.3123630999999998</v>
      </c>
      <c r="N5084">
        <v>3.3644459000000002</v>
      </c>
      <c r="O5084">
        <v>40.841999999999999</v>
      </c>
      <c r="P5084">
        <v>42.429000000000002</v>
      </c>
      <c r="Q5084">
        <v>40.441000000000003</v>
      </c>
      <c r="R5084">
        <v>42.033999999999999</v>
      </c>
      <c r="S5084">
        <v>3.2337666999999999</v>
      </c>
      <c r="T5084">
        <v>3.3313565999999999</v>
      </c>
      <c r="U5084">
        <v>16.420423</v>
      </c>
      <c r="V5084">
        <f>(SUM($U$2:U5084))*1.04148/3600</f>
        <v>26.326167051722162</v>
      </c>
      <c r="W5084">
        <f t="shared" si="474"/>
        <v>0.4311229969405439</v>
      </c>
      <c r="X5084">
        <f t="shared" si="475"/>
        <v>3.4099422000000001</v>
      </c>
      <c r="Y5084">
        <f t="shared" si="476"/>
        <v>3.291403415384615</v>
      </c>
      <c r="Z5084">
        <f t="shared" si="477"/>
        <v>3.0736590000000001</v>
      </c>
      <c r="AA5084">
        <f t="shared" si="478"/>
        <v>42.788244399999996</v>
      </c>
      <c r="AB5084">
        <f t="shared" si="479"/>
        <v>42.429000000000002</v>
      </c>
    </row>
    <row r="5085" spans="1:28" x14ac:dyDescent="0.25">
      <c r="A5085">
        <v>5084</v>
      </c>
      <c r="B5085" t="s">
        <v>10187</v>
      </c>
      <c r="C5085" t="s">
        <v>10188</v>
      </c>
      <c r="D5085">
        <v>3.3094684999999999</v>
      </c>
      <c r="E5085">
        <v>3.3158135999999998</v>
      </c>
      <c r="F5085">
        <v>3.0718760999999999</v>
      </c>
      <c r="G5085">
        <v>3.3023052000000002</v>
      </c>
      <c r="H5085">
        <v>3.2103997999999998</v>
      </c>
      <c r="I5085">
        <v>3.232634</v>
      </c>
      <c r="J5085">
        <v>3.4097219000000001</v>
      </c>
      <c r="K5085">
        <v>3.3579015000000001</v>
      </c>
      <c r="L5085">
        <v>3.3289759000000001</v>
      </c>
      <c r="M5085">
        <v>3.3116393999999998</v>
      </c>
      <c r="N5085">
        <v>3.3639424999999998</v>
      </c>
      <c r="O5085">
        <v>40.844000000000001</v>
      </c>
      <c r="P5085">
        <v>42.430999999999997</v>
      </c>
      <c r="Q5085">
        <v>40.442999999999998</v>
      </c>
      <c r="R5085">
        <v>42.036999999999999</v>
      </c>
      <c r="S5085">
        <v>3.2328019000000001</v>
      </c>
      <c r="T5085">
        <v>3.3307272999999999</v>
      </c>
      <c r="U5085">
        <v>16.416665999999999</v>
      </c>
      <c r="V5085">
        <f>(SUM($U$2:U5085))*1.04148/3600</f>
        <v>26.330916393195963</v>
      </c>
      <c r="W5085">
        <f t="shared" si="474"/>
        <v>0.41316038977022074</v>
      </c>
      <c r="X5085">
        <f t="shared" si="475"/>
        <v>3.4097219000000001</v>
      </c>
      <c r="Y5085">
        <f t="shared" si="476"/>
        <v>3.290631353846154</v>
      </c>
      <c r="Z5085">
        <f t="shared" si="477"/>
        <v>3.0718760999999999</v>
      </c>
      <c r="AA5085">
        <f t="shared" si="478"/>
        <v>42.778207600000002</v>
      </c>
      <c r="AB5085">
        <f t="shared" si="479"/>
        <v>42.430999999999997</v>
      </c>
    </row>
    <row r="5086" spans="1:28" x14ac:dyDescent="0.25">
      <c r="A5086">
        <v>5085</v>
      </c>
      <c r="B5086" t="s">
        <v>10189</v>
      </c>
      <c r="C5086" t="s">
        <v>10190</v>
      </c>
      <c r="D5086">
        <v>3.3087447999999999</v>
      </c>
      <c r="E5086">
        <v>3.3151318999999999</v>
      </c>
      <c r="F5086">
        <v>3.0701035999999999</v>
      </c>
      <c r="G5086">
        <v>3.3015606000000002</v>
      </c>
      <c r="H5086">
        <v>3.2093720000000001</v>
      </c>
      <c r="I5086">
        <v>3.2316167</v>
      </c>
      <c r="J5086">
        <v>3.4095122</v>
      </c>
      <c r="K5086">
        <v>3.35744</v>
      </c>
      <c r="L5086">
        <v>3.3283676</v>
      </c>
      <c r="M5086">
        <v>3.3109472000000002</v>
      </c>
      <c r="N5086">
        <v>3.3634599999999999</v>
      </c>
      <c r="O5086">
        <v>40.847000000000001</v>
      </c>
      <c r="P5086">
        <v>42.433</v>
      </c>
      <c r="Q5086">
        <v>40.445</v>
      </c>
      <c r="R5086">
        <v>42.039000000000001</v>
      </c>
      <c r="S5086">
        <v>3.2318579000000001</v>
      </c>
      <c r="T5086">
        <v>3.3300561000000002</v>
      </c>
      <c r="U5086">
        <v>16.412783000000001</v>
      </c>
      <c r="V5086">
        <f>(SUM($U$2:U5086))*1.04148/3600</f>
        <v>26.335664611317863</v>
      </c>
      <c r="W5086">
        <f t="shared" si="474"/>
        <v>0.3952020312581615</v>
      </c>
      <c r="X5086">
        <f t="shared" si="475"/>
        <v>3.4095122</v>
      </c>
      <c r="Y5086">
        <f t="shared" si="476"/>
        <v>3.2898592769230772</v>
      </c>
      <c r="Z5086">
        <f t="shared" si="477"/>
        <v>3.0701035999999999</v>
      </c>
      <c r="AA5086">
        <f t="shared" si="478"/>
        <v>42.768170600000005</v>
      </c>
      <c r="AB5086">
        <f t="shared" si="479"/>
        <v>42.433</v>
      </c>
    </row>
    <row r="5087" spans="1:28" x14ac:dyDescent="0.25">
      <c r="A5087">
        <v>5086</v>
      </c>
      <c r="B5087" t="s">
        <v>10191</v>
      </c>
      <c r="C5087" t="s">
        <v>10192</v>
      </c>
      <c r="D5087">
        <v>3.3080316000000001</v>
      </c>
      <c r="E5087">
        <v>3.3144607000000001</v>
      </c>
      <c r="F5087">
        <v>3.0683102</v>
      </c>
      <c r="G5087">
        <v>3.3007635</v>
      </c>
      <c r="H5087">
        <v>3.2083336999999998</v>
      </c>
      <c r="I5087">
        <v>3.2306414000000001</v>
      </c>
      <c r="J5087">
        <v>3.4093024000000001</v>
      </c>
      <c r="K5087">
        <v>3.3569575</v>
      </c>
      <c r="L5087">
        <v>3.3277698</v>
      </c>
      <c r="M5087">
        <v>3.3102130999999999</v>
      </c>
      <c r="N5087">
        <v>3.3629880999999999</v>
      </c>
      <c r="O5087">
        <v>40.848999999999997</v>
      </c>
      <c r="P5087">
        <v>42.436</v>
      </c>
      <c r="Q5087">
        <v>40.445999999999998</v>
      </c>
      <c r="R5087">
        <v>42.042000000000002</v>
      </c>
      <c r="S5087">
        <v>3.2308826000000002</v>
      </c>
      <c r="T5087">
        <v>3.3294163000000001</v>
      </c>
      <c r="U5087">
        <v>16.408435999999998</v>
      </c>
      <c r="V5087">
        <f>(SUM($U$2:U5087))*1.04148/3600</f>
        <v>26.340411571852666</v>
      </c>
      <c r="W5087">
        <f t="shared" si="474"/>
        <v>0.37724842909877571</v>
      </c>
      <c r="X5087">
        <f t="shared" si="475"/>
        <v>3.4093024000000001</v>
      </c>
      <c r="Y5087">
        <f t="shared" si="476"/>
        <v>3.2890823769230768</v>
      </c>
      <c r="Z5087">
        <f t="shared" si="477"/>
        <v>3.0683102</v>
      </c>
      <c r="AA5087">
        <f t="shared" si="478"/>
        <v>42.7580709</v>
      </c>
      <c r="AB5087">
        <f t="shared" si="479"/>
        <v>42.436</v>
      </c>
    </row>
    <row r="5088" spans="1:28" x14ac:dyDescent="0.25">
      <c r="A5088">
        <v>5087</v>
      </c>
      <c r="B5088" t="s">
        <v>10193</v>
      </c>
      <c r="C5088" t="s">
        <v>10194</v>
      </c>
      <c r="D5088">
        <v>3.3073288999999999</v>
      </c>
      <c r="E5088">
        <v>3.3137789999999998</v>
      </c>
      <c r="F5088">
        <v>3.0664958000000002</v>
      </c>
      <c r="G5088">
        <v>3.3000083999999998</v>
      </c>
      <c r="H5088">
        <v>3.2073059000000002</v>
      </c>
      <c r="I5088">
        <v>3.2296239999999998</v>
      </c>
      <c r="J5088">
        <v>3.4090927</v>
      </c>
      <c r="K5088">
        <v>3.3565065999999999</v>
      </c>
      <c r="L5088">
        <v>3.3271823999999999</v>
      </c>
      <c r="M5088">
        <v>3.3094893999999999</v>
      </c>
      <c r="N5088">
        <v>3.3624950999999998</v>
      </c>
      <c r="O5088">
        <v>40.850999999999999</v>
      </c>
      <c r="P5088">
        <v>42.438000000000002</v>
      </c>
      <c r="Q5088">
        <v>40.448</v>
      </c>
      <c r="R5088">
        <v>42.045000000000002</v>
      </c>
      <c r="S5088">
        <v>3.2299072</v>
      </c>
      <c r="T5088">
        <v>3.3287556</v>
      </c>
      <c r="U5088">
        <v>16.404783999999999</v>
      </c>
      <c r="V5088">
        <f>(SUM($U$2:U5088))*1.04148/3600</f>
        <v>26.345157475863864</v>
      </c>
      <c r="W5088">
        <f t="shared" si="474"/>
        <v>0.35929882284462866</v>
      </c>
      <c r="X5088">
        <f t="shared" si="475"/>
        <v>3.4090927</v>
      </c>
      <c r="Y5088">
        <f t="shared" si="476"/>
        <v>3.288305461538461</v>
      </c>
      <c r="Z5088">
        <f t="shared" si="477"/>
        <v>3.0664958000000002</v>
      </c>
      <c r="AA5088">
        <f t="shared" si="478"/>
        <v>42.747970999999993</v>
      </c>
      <c r="AB5088">
        <f t="shared" si="479"/>
        <v>42.438000000000002</v>
      </c>
    </row>
    <row r="5089" spans="1:28" x14ac:dyDescent="0.25">
      <c r="A5089">
        <v>5088</v>
      </c>
      <c r="B5089" t="s">
        <v>10195</v>
      </c>
      <c r="C5089" t="s">
        <v>10196</v>
      </c>
      <c r="D5089">
        <v>3.3065842999999999</v>
      </c>
      <c r="E5089">
        <v>3.3130868000000002</v>
      </c>
      <c r="F5089">
        <v>3.0646814</v>
      </c>
      <c r="G5089">
        <v>3.2992218000000002</v>
      </c>
      <c r="H5089">
        <v>3.2062571000000002</v>
      </c>
      <c r="I5089">
        <v>3.2286066999999998</v>
      </c>
      <c r="J5089">
        <v>3.4088829</v>
      </c>
      <c r="K5089">
        <v>3.3560450999999998</v>
      </c>
      <c r="L5089">
        <v>3.3265532000000002</v>
      </c>
      <c r="M5089">
        <v>3.3087658000000002</v>
      </c>
      <c r="N5089">
        <v>3.3620127000000002</v>
      </c>
      <c r="O5089">
        <v>40.853000000000002</v>
      </c>
      <c r="P5089">
        <v>42.442</v>
      </c>
      <c r="Q5089">
        <v>40.450000000000003</v>
      </c>
      <c r="R5089">
        <v>42.046999999999997</v>
      </c>
      <c r="S5089">
        <v>3.2289422999999999</v>
      </c>
      <c r="T5089">
        <v>3.3281054000000001</v>
      </c>
      <c r="U5089">
        <v>16.400521000000001</v>
      </c>
      <c r="V5089">
        <f>(SUM($U$2:U5089))*1.04148/3600</f>
        <v>26.349902146589166</v>
      </c>
      <c r="W5089">
        <f t="shared" si="474"/>
        <v>0.34135388103295433</v>
      </c>
      <c r="X5089">
        <f t="shared" si="475"/>
        <v>3.4088829</v>
      </c>
      <c r="Y5089">
        <f t="shared" si="476"/>
        <v>3.2875188846153844</v>
      </c>
      <c r="Z5089">
        <f t="shared" si="477"/>
        <v>3.0646814</v>
      </c>
      <c r="AA5089">
        <f t="shared" si="478"/>
        <v>42.737745499999996</v>
      </c>
      <c r="AB5089">
        <f t="shared" si="479"/>
        <v>42.442</v>
      </c>
    </row>
    <row r="5090" spans="1:28" x14ac:dyDescent="0.25">
      <c r="A5090">
        <v>5089</v>
      </c>
      <c r="B5090" t="s">
        <v>10197</v>
      </c>
      <c r="C5090" t="s">
        <v>10198</v>
      </c>
      <c r="D5090">
        <v>3.3058816000000002</v>
      </c>
      <c r="E5090">
        <v>3.3123946000000002</v>
      </c>
      <c r="F5090">
        <v>3.0628565000000001</v>
      </c>
      <c r="G5090">
        <v>3.2984561999999999</v>
      </c>
      <c r="H5090">
        <v>3.2052082999999998</v>
      </c>
      <c r="I5090">
        <v>3.2276104000000001</v>
      </c>
      <c r="J5090">
        <v>3.4086522000000001</v>
      </c>
      <c r="K5090">
        <v>3.3555627000000001</v>
      </c>
      <c r="L5090">
        <v>3.3259658000000001</v>
      </c>
      <c r="M5090">
        <v>3.3080421000000002</v>
      </c>
      <c r="N5090">
        <v>3.3615197999999999</v>
      </c>
      <c r="O5090">
        <v>40.854999999999997</v>
      </c>
      <c r="P5090">
        <v>42.445999999999998</v>
      </c>
      <c r="Q5090">
        <v>40.451999999999998</v>
      </c>
      <c r="R5090">
        <v>42.05</v>
      </c>
      <c r="S5090">
        <v>3.2279773999999999</v>
      </c>
      <c r="T5090">
        <v>3.3274341000000001</v>
      </c>
      <c r="U5090">
        <v>16.396574999999999</v>
      </c>
      <c r="V5090">
        <f>(SUM($U$2:U5090))*1.04148/3600</f>
        <v>26.354645675736666</v>
      </c>
      <c r="W5090">
        <f t="shared" si="474"/>
        <v>0.32341325681219446</v>
      </c>
      <c r="X5090">
        <f t="shared" si="475"/>
        <v>3.4086522000000001</v>
      </c>
      <c r="Y5090">
        <f t="shared" si="476"/>
        <v>3.2867355153846156</v>
      </c>
      <c r="Z5090">
        <f t="shared" si="477"/>
        <v>3.0628565000000001</v>
      </c>
      <c r="AA5090">
        <f t="shared" si="478"/>
        <v>42.727561700000003</v>
      </c>
      <c r="AB5090">
        <f t="shared" si="479"/>
        <v>42.445999999999998</v>
      </c>
    </row>
    <row r="5091" spans="1:28" x14ac:dyDescent="0.25">
      <c r="A5091">
        <v>5090</v>
      </c>
      <c r="B5091" t="s">
        <v>10199</v>
      </c>
      <c r="C5091" t="s">
        <v>10200</v>
      </c>
      <c r="D5091">
        <v>3.3051579000000002</v>
      </c>
      <c r="E5091">
        <v>3.3117128999999998</v>
      </c>
      <c r="F5091">
        <v>3.0610105999999999</v>
      </c>
      <c r="G5091">
        <v>3.2976801</v>
      </c>
      <c r="H5091">
        <v>3.20417</v>
      </c>
      <c r="I5091">
        <v>3.2266035</v>
      </c>
      <c r="J5091">
        <v>3.4084319000000001</v>
      </c>
      <c r="K5091">
        <v>3.3550800999999999</v>
      </c>
      <c r="L5091">
        <v>3.3253366</v>
      </c>
      <c r="M5091">
        <v>3.3072974999999998</v>
      </c>
      <c r="N5091">
        <v>3.3610267999999999</v>
      </c>
      <c r="O5091">
        <v>40.856999999999999</v>
      </c>
      <c r="P5091">
        <v>42.45</v>
      </c>
      <c r="Q5091">
        <v>40.454000000000001</v>
      </c>
      <c r="R5091">
        <v>42.052</v>
      </c>
      <c r="S5091">
        <v>3.2269915999999998</v>
      </c>
      <c r="T5091">
        <v>3.3267628999999999</v>
      </c>
      <c r="U5091">
        <v>16.393156000000001</v>
      </c>
      <c r="V5091">
        <f>(SUM($U$2:U5091))*1.04148/3600</f>
        <v>26.359388215767467</v>
      </c>
      <c r="W5091">
        <f t="shared" si="474"/>
        <v>0.30547637355527546</v>
      </c>
      <c r="X5091">
        <f t="shared" si="475"/>
        <v>3.4084319000000001</v>
      </c>
      <c r="Y5091">
        <f t="shared" si="476"/>
        <v>3.2859432615384612</v>
      </c>
      <c r="Z5091">
        <f t="shared" si="477"/>
        <v>3.0610105999999999</v>
      </c>
      <c r="AA5091">
        <f t="shared" si="478"/>
        <v>42.717262399999996</v>
      </c>
      <c r="AB5091">
        <f t="shared" si="479"/>
        <v>42.45</v>
      </c>
    </row>
    <row r="5092" spans="1:28" x14ac:dyDescent="0.25">
      <c r="A5092">
        <v>5091</v>
      </c>
      <c r="B5092" t="s">
        <v>10201</v>
      </c>
      <c r="C5092" t="s">
        <v>10202</v>
      </c>
      <c r="D5092">
        <v>3.3044343</v>
      </c>
      <c r="E5092">
        <v>3.3110206999999998</v>
      </c>
      <c r="F5092">
        <v>3.0591227999999999</v>
      </c>
      <c r="G5092">
        <v>3.2968934999999999</v>
      </c>
      <c r="H5092">
        <v>3.2031106999999999</v>
      </c>
      <c r="I5092">
        <v>3.2255756999999998</v>
      </c>
      <c r="J5092">
        <v>3.4082116999999998</v>
      </c>
      <c r="K5092">
        <v>3.3545976999999998</v>
      </c>
      <c r="L5092">
        <v>3.3247178000000002</v>
      </c>
      <c r="M5092">
        <v>3.3065842999999999</v>
      </c>
      <c r="N5092">
        <v>3.3605128999999998</v>
      </c>
      <c r="O5092">
        <v>40.857999999999997</v>
      </c>
      <c r="P5092">
        <v>42.454000000000001</v>
      </c>
      <c r="Q5092">
        <v>40.456000000000003</v>
      </c>
      <c r="R5092">
        <v>42.055</v>
      </c>
      <c r="S5092">
        <v>3.2260266999999998</v>
      </c>
      <c r="T5092">
        <v>3.3261021999999998</v>
      </c>
      <c r="U5092">
        <v>16.389695</v>
      </c>
      <c r="V5092">
        <f>(SUM($U$2:U5092))*1.04148/3600</f>
        <v>26.364129754530971</v>
      </c>
      <c r="W5092">
        <f t="shared" si="474"/>
        <v>0.28754327721728429</v>
      </c>
      <c r="X5092">
        <f t="shared" si="475"/>
        <v>3.4082116999999998</v>
      </c>
      <c r="Y5092">
        <f t="shared" si="476"/>
        <v>3.2851469999999994</v>
      </c>
      <c r="Z5092">
        <f t="shared" si="477"/>
        <v>3.0591227999999999</v>
      </c>
      <c r="AA5092">
        <f t="shared" si="478"/>
        <v>42.706910999999991</v>
      </c>
      <c r="AB5092">
        <f t="shared" si="479"/>
        <v>42.454000000000001</v>
      </c>
    </row>
    <row r="5093" spans="1:28" x14ac:dyDescent="0.25">
      <c r="A5093">
        <v>5092</v>
      </c>
      <c r="B5093" t="s">
        <v>10203</v>
      </c>
      <c r="C5093" t="s">
        <v>10204</v>
      </c>
      <c r="D5093">
        <v>3.3037000999999999</v>
      </c>
      <c r="E5093">
        <v>3.3103284999999998</v>
      </c>
      <c r="F5093">
        <v>3.057277</v>
      </c>
      <c r="G5093">
        <v>3.2961174</v>
      </c>
      <c r="H5093">
        <v>3.2020620000000002</v>
      </c>
      <c r="I5093">
        <v>3.2245479000000001</v>
      </c>
      <c r="J5093">
        <v>3.4079913999999998</v>
      </c>
      <c r="K5093">
        <v>3.3541257</v>
      </c>
      <c r="L5093">
        <v>3.3240884999999998</v>
      </c>
      <c r="M5093">
        <v>3.3058396999999999</v>
      </c>
      <c r="N5093">
        <v>3.36002</v>
      </c>
      <c r="O5093">
        <v>40.86</v>
      </c>
      <c r="P5093">
        <v>42.457999999999998</v>
      </c>
      <c r="Q5093">
        <v>40.457999999999998</v>
      </c>
      <c r="R5093">
        <v>42.058</v>
      </c>
      <c r="S5093">
        <v>3.2250513000000001</v>
      </c>
      <c r="T5093">
        <v>3.325431</v>
      </c>
      <c r="U5093">
        <v>16.385643000000002</v>
      </c>
      <c r="V5093">
        <f>(SUM($U$2:U5093))*1.04148/3600</f>
        <v>26.368870121050872</v>
      </c>
      <c r="W5093">
        <f t="shared" si="474"/>
        <v>0.26961461445213142</v>
      </c>
      <c r="X5093">
        <f t="shared" si="475"/>
        <v>3.4079913999999998</v>
      </c>
      <c r="Y5093">
        <f t="shared" si="476"/>
        <v>3.2843523461538462</v>
      </c>
      <c r="Z5093">
        <f t="shared" si="477"/>
        <v>3.057277</v>
      </c>
      <c r="AA5093">
        <f t="shared" si="478"/>
        <v>42.696580500000003</v>
      </c>
      <c r="AB5093">
        <f t="shared" si="479"/>
        <v>42.457999999999998</v>
      </c>
    </row>
    <row r="5094" spans="1:28" x14ac:dyDescent="0.25">
      <c r="A5094">
        <v>5093</v>
      </c>
      <c r="B5094" t="s">
        <v>10205</v>
      </c>
      <c r="C5094" t="s">
        <v>10206</v>
      </c>
      <c r="D5094">
        <v>3.3029974000000002</v>
      </c>
      <c r="E5094">
        <v>3.3096258000000001</v>
      </c>
      <c r="F5094">
        <v>3.0553682000000002</v>
      </c>
      <c r="G5094">
        <v>3.2953307999999999</v>
      </c>
      <c r="H5094">
        <v>3.2009922</v>
      </c>
      <c r="I5094">
        <v>3.2235306000000001</v>
      </c>
      <c r="J5094">
        <v>3.4077817000000001</v>
      </c>
      <c r="K5094">
        <v>3.3536432999999999</v>
      </c>
      <c r="L5094">
        <v>3.3234802000000001</v>
      </c>
      <c r="M5094">
        <v>3.3051054999999998</v>
      </c>
      <c r="N5094">
        <v>3.3595060999999999</v>
      </c>
      <c r="O5094">
        <v>40.860999999999997</v>
      </c>
      <c r="P5094">
        <v>42.463000000000001</v>
      </c>
      <c r="Q5094">
        <v>40.46</v>
      </c>
      <c r="R5094">
        <v>42.061</v>
      </c>
      <c r="S5094">
        <v>3.2240340000000001</v>
      </c>
      <c r="T5094">
        <v>3.3247702000000001</v>
      </c>
      <c r="U5094">
        <v>16.381338</v>
      </c>
      <c r="V5094">
        <f>(SUM($U$2:U5094))*1.04148/3600</f>
        <v>26.373609242134275</v>
      </c>
      <c r="W5094">
        <f t="shared" si="474"/>
        <v>0.25169066208455165</v>
      </c>
      <c r="X5094">
        <f t="shared" si="475"/>
        <v>3.4077817000000001</v>
      </c>
      <c r="Y5094">
        <f t="shared" si="476"/>
        <v>3.2835512307692314</v>
      </c>
      <c r="Z5094">
        <f t="shared" si="477"/>
        <v>3.0553682000000002</v>
      </c>
      <c r="AA5094">
        <f t="shared" si="478"/>
        <v>42.686166000000007</v>
      </c>
      <c r="AB5094">
        <f t="shared" si="479"/>
        <v>42.463000000000001</v>
      </c>
    </row>
    <row r="5095" spans="1:28" x14ac:dyDescent="0.25">
      <c r="A5095">
        <v>5094</v>
      </c>
      <c r="B5095" t="s">
        <v>10207</v>
      </c>
      <c r="C5095" t="s">
        <v>10208</v>
      </c>
      <c r="D5095">
        <v>3.3022528000000002</v>
      </c>
      <c r="E5095">
        <v>3.3089336</v>
      </c>
      <c r="F5095">
        <v>3.0534804000000002</v>
      </c>
      <c r="G5095">
        <v>3.2945232999999998</v>
      </c>
      <c r="H5095">
        <v>3.1999328999999999</v>
      </c>
      <c r="I5095">
        <v>3.2224922999999999</v>
      </c>
      <c r="J5095">
        <v>3.4075405000000001</v>
      </c>
      <c r="K5095">
        <v>3.3531607999999999</v>
      </c>
      <c r="L5095">
        <v>3.3228613999999999</v>
      </c>
      <c r="M5095">
        <v>3.3043714</v>
      </c>
      <c r="N5095">
        <v>3.3590027</v>
      </c>
      <c r="O5095">
        <v>40.862000000000002</v>
      </c>
      <c r="P5095">
        <v>42.466999999999999</v>
      </c>
      <c r="Q5095">
        <v>40.463000000000001</v>
      </c>
      <c r="R5095">
        <v>42.063000000000002</v>
      </c>
      <c r="S5095">
        <v>3.2230585999999999</v>
      </c>
      <c r="T5095">
        <v>3.3240989999999999</v>
      </c>
      <c r="U5095">
        <v>16.377538999999999</v>
      </c>
      <c r="V5095">
        <f>(SUM($U$2:U5095))*1.04148/3600</f>
        <v>26.378347264166969</v>
      </c>
      <c r="W5095">
        <f t="shared" si="474"/>
        <v>0.23377086646507533</v>
      </c>
      <c r="X5095">
        <f t="shared" si="475"/>
        <v>3.4075405000000001</v>
      </c>
      <c r="Y5095">
        <f t="shared" si="476"/>
        <v>3.2827468999999998</v>
      </c>
      <c r="Z5095">
        <f t="shared" si="477"/>
        <v>3.0534804000000002</v>
      </c>
      <c r="AA5095">
        <f t="shared" si="478"/>
        <v>42.675709699999999</v>
      </c>
      <c r="AB5095">
        <f t="shared" si="479"/>
        <v>42.466999999999999</v>
      </c>
    </row>
    <row r="5096" spans="1:28" x14ac:dyDescent="0.25">
      <c r="A5096">
        <v>5095</v>
      </c>
      <c r="B5096" t="s">
        <v>10209</v>
      </c>
      <c r="C5096" t="s">
        <v>10210</v>
      </c>
      <c r="D5096">
        <v>3.3015291000000002</v>
      </c>
      <c r="E5096">
        <v>3.3082099</v>
      </c>
      <c r="F5096">
        <v>3.0515821000000001</v>
      </c>
      <c r="G5096">
        <v>3.2937471999999999</v>
      </c>
      <c r="H5096">
        <v>3.1988737</v>
      </c>
      <c r="I5096">
        <v>3.221454</v>
      </c>
      <c r="J5096">
        <v>3.4073202</v>
      </c>
      <c r="K5096">
        <v>3.3526783999999998</v>
      </c>
      <c r="L5096">
        <v>3.3222426999999999</v>
      </c>
      <c r="M5096">
        <v>3.3036267000000001</v>
      </c>
      <c r="N5096">
        <v>3.3585096999999999</v>
      </c>
      <c r="O5096">
        <v>40.863999999999997</v>
      </c>
      <c r="P5096">
        <v>42.470999999999997</v>
      </c>
      <c r="Q5096">
        <v>40.465000000000003</v>
      </c>
      <c r="R5096">
        <v>42.066000000000003</v>
      </c>
      <c r="S5096">
        <v>3.2220727999999998</v>
      </c>
      <c r="T5096">
        <v>3.3234173</v>
      </c>
      <c r="U5096">
        <v>16.373169999999998</v>
      </c>
      <c r="V5096">
        <f>(SUM($U$2:U5096))*1.04148/3600</f>
        <v>26.383084022247971</v>
      </c>
      <c r="W5096">
        <f t="shared" si="474"/>
        <v>0.21585585126996867</v>
      </c>
      <c r="X5096">
        <f t="shared" si="475"/>
        <v>3.4073202</v>
      </c>
      <c r="Y5096">
        <f t="shared" si="476"/>
        <v>3.2819433692307696</v>
      </c>
      <c r="Z5096">
        <f t="shared" si="477"/>
        <v>3.0515821000000001</v>
      </c>
      <c r="AA5096">
        <f t="shared" si="478"/>
        <v>42.665263800000005</v>
      </c>
      <c r="AB5096">
        <f t="shared" si="479"/>
        <v>42.470999999999997</v>
      </c>
    </row>
    <row r="5097" spans="1:28" x14ac:dyDescent="0.25">
      <c r="A5097">
        <v>5096</v>
      </c>
      <c r="B5097" t="s">
        <v>10211</v>
      </c>
      <c r="C5097" t="s">
        <v>10212</v>
      </c>
      <c r="D5097">
        <v>3.3007949999999999</v>
      </c>
      <c r="E5097">
        <v>3.3075386999999998</v>
      </c>
      <c r="F5097">
        <v>3.0496417999999998</v>
      </c>
      <c r="G5097">
        <v>3.2929396</v>
      </c>
      <c r="H5097">
        <v>3.1977934000000001</v>
      </c>
      <c r="I5097">
        <v>3.2204367</v>
      </c>
      <c r="J5097">
        <v>3.407079</v>
      </c>
      <c r="K5097">
        <v>3.3521960000000002</v>
      </c>
      <c r="L5097">
        <v>3.3216028999999998</v>
      </c>
      <c r="M5097">
        <v>3.3029031</v>
      </c>
      <c r="N5097">
        <v>3.3579854</v>
      </c>
      <c r="O5097">
        <v>40.865000000000002</v>
      </c>
      <c r="P5097">
        <v>42.473999999999997</v>
      </c>
      <c r="Q5097">
        <v>40.466999999999999</v>
      </c>
      <c r="R5097">
        <v>42.069000000000003</v>
      </c>
      <c r="S5097">
        <v>3.2210659000000001</v>
      </c>
      <c r="T5097">
        <v>3.3227460999999998</v>
      </c>
      <c r="U5097">
        <v>16.369118</v>
      </c>
      <c r="V5097">
        <f>(SUM($U$2:U5097))*1.04148/3600</f>
        <v>26.387819608085373</v>
      </c>
      <c r="W5097">
        <f t="shared" si="474"/>
        <v>0.19794526964768686</v>
      </c>
      <c r="X5097">
        <f t="shared" si="475"/>
        <v>3.407079</v>
      </c>
      <c r="Y5097">
        <f t="shared" si="476"/>
        <v>3.2811325846153845</v>
      </c>
      <c r="Z5097">
        <f t="shared" si="477"/>
        <v>3.0496417999999998</v>
      </c>
      <c r="AA5097">
        <f t="shared" si="478"/>
        <v>42.654723599999997</v>
      </c>
      <c r="AB5097">
        <f t="shared" si="479"/>
        <v>42.473999999999997</v>
      </c>
    </row>
    <row r="5098" spans="1:28" x14ac:dyDescent="0.25">
      <c r="A5098">
        <v>5097</v>
      </c>
      <c r="B5098" t="s">
        <v>10213</v>
      </c>
      <c r="C5098" t="s">
        <v>10214</v>
      </c>
      <c r="D5098">
        <v>3.3000503999999999</v>
      </c>
      <c r="E5098">
        <v>3.3068360000000001</v>
      </c>
      <c r="F5098">
        <v>3.0477015999999999</v>
      </c>
      <c r="G5098">
        <v>3.2921844999999998</v>
      </c>
      <c r="H5098">
        <v>3.1967026999999999</v>
      </c>
      <c r="I5098">
        <v>3.2193773999999999</v>
      </c>
      <c r="J5098">
        <v>3.4068901999999999</v>
      </c>
      <c r="K5098">
        <v>3.3517134999999998</v>
      </c>
      <c r="L5098">
        <v>3.3209841</v>
      </c>
      <c r="M5098">
        <v>3.3021479</v>
      </c>
      <c r="N5098">
        <v>3.3574818999999998</v>
      </c>
      <c r="O5098">
        <v>40.866999999999997</v>
      </c>
      <c r="P5098">
        <v>42.476999999999997</v>
      </c>
      <c r="Q5098">
        <v>40.47</v>
      </c>
      <c r="R5098">
        <v>42.072000000000003</v>
      </c>
      <c r="S5098">
        <v>3.2200486000000001</v>
      </c>
      <c r="T5098">
        <v>3.3220643999999999</v>
      </c>
      <c r="U5098">
        <v>16.364432999999998</v>
      </c>
      <c r="V5098">
        <f>(SUM($U$2:U5098))*1.04148/3600</f>
        <v>26.392553838552271</v>
      </c>
      <c r="W5098">
        <f t="shared" si="474"/>
        <v>0.18003981420722728</v>
      </c>
      <c r="X5098">
        <f t="shared" si="475"/>
        <v>3.4068901999999999</v>
      </c>
      <c r="Y5098">
        <f t="shared" si="476"/>
        <v>3.2803217846153845</v>
      </c>
      <c r="Z5098">
        <f t="shared" si="477"/>
        <v>3.0477015999999999</v>
      </c>
      <c r="AA5098">
        <f t="shared" si="478"/>
        <v>42.644183200000001</v>
      </c>
      <c r="AB5098">
        <f t="shared" si="479"/>
        <v>42.476999999999997</v>
      </c>
    </row>
    <row r="5099" spans="1:28" x14ac:dyDescent="0.25">
      <c r="A5099">
        <v>5098</v>
      </c>
      <c r="B5099" t="s">
        <v>10215</v>
      </c>
      <c r="C5099" t="s">
        <v>10216</v>
      </c>
      <c r="D5099">
        <v>3.2993161999999998</v>
      </c>
      <c r="E5099">
        <v>3.3061123000000001</v>
      </c>
      <c r="F5099">
        <v>3.0457402999999998</v>
      </c>
      <c r="G5099">
        <v>3.2913559000000001</v>
      </c>
      <c r="H5099">
        <v>3.1956329000000001</v>
      </c>
      <c r="I5099">
        <v>3.2183391000000001</v>
      </c>
      <c r="J5099">
        <v>3.406628</v>
      </c>
      <c r="K5099">
        <v>3.3512100999999999</v>
      </c>
      <c r="L5099">
        <v>3.3203444000000002</v>
      </c>
      <c r="M5099">
        <v>3.3014033</v>
      </c>
      <c r="N5099">
        <v>3.3569575</v>
      </c>
      <c r="O5099">
        <v>40.868000000000002</v>
      </c>
      <c r="P5099">
        <v>42.481000000000002</v>
      </c>
      <c r="Q5099">
        <v>40.472999999999999</v>
      </c>
      <c r="R5099">
        <v>42.075000000000003</v>
      </c>
      <c r="S5099">
        <v>3.2190732999999998</v>
      </c>
      <c r="T5099">
        <v>3.3213721999999999</v>
      </c>
      <c r="U5099">
        <v>16.360339</v>
      </c>
      <c r="V5099">
        <f>(SUM($U$2:U5099))*1.04148/3600</f>
        <v>26.397286884624975</v>
      </c>
      <c r="W5099">
        <f t="shared" si="474"/>
        <v>0.16213883829466605</v>
      </c>
      <c r="X5099">
        <f t="shared" si="475"/>
        <v>3.406628</v>
      </c>
      <c r="Y5099">
        <f t="shared" si="476"/>
        <v>3.2794988846153847</v>
      </c>
      <c r="Z5099">
        <f t="shared" si="477"/>
        <v>3.0457402999999998</v>
      </c>
      <c r="AA5099">
        <f t="shared" si="478"/>
        <v>42.633485499999999</v>
      </c>
      <c r="AB5099">
        <f t="shared" si="479"/>
        <v>42.481000000000002</v>
      </c>
    </row>
    <row r="5100" spans="1:28" x14ac:dyDescent="0.25">
      <c r="A5100">
        <v>5099</v>
      </c>
      <c r="B5100" t="s">
        <v>10217</v>
      </c>
      <c r="C5100" t="s">
        <v>10218</v>
      </c>
      <c r="D5100">
        <v>3.2985821</v>
      </c>
      <c r="E5100">
        <v>3.3054096999999998</v>
      </c>
      <c r="F5100">
        <v>3.0437791000000001</v>
      </c>
      <c r="G5100">
        <v>3.2905484</v>
      </c>
      <c r="H5100">
        <v>3.1945527</v>
      </c>
      <c r="I5100">
        <v>3.2172903000000002</v>
      </c>
      <c r="J5100">
        <v>3.4064078000000002</v>
      </c>
      <c r="K5100">
        <v>3.3507066999999999</v>
      </c>
      <c r="L5100">
        <v>3.3197150999999998</v>
      </c>
      <c r="M5100">
        <v>3.3006587000000001</v>
      </c>
      <c r="N5100">
        <v>3.3564541000000001</v>
      </c>
      <c r="O5100">
        <v>40.869999999999997</v>
      </c>
      <c r="P5100">
        <v>42.484999999999999</v>
      </c>
      <c r="Q5100">
        <v>40.475999999999999</v>
      </c>
      <c r="R5100">
        <v>42.078000000000003</v>
      </c>
      <c r="S5100">
        <v>3.2180559</v>
      </c>
      <c r="T5100">
        <v>3.3207219000000001</v>
      </c>
      <c r="U5100">
        <v>16.356117000000001</v>
      </c>
      <c r="V5100">
        <f>(SUM($U$2:U5100))*1.04148/3600</f>
        <v>26.402018709273076</v>
      </c>
      <c r="W5100">
        <f t="shared" si="474"/>
        <v>0.14424248196367692</v>
      </c>
      <c r="X5100">
        <f t="shared" si="475"/>
        <v>3.4064078000000002</v>
      </c>
      <c r="Y5100">
        <f t="shared" si="476"/>
        <v>3.2786832692307701</v>
      </c>
      <c r="Z5100">
        <f t="shared" si="477"/>
        <v>3.0437791000000001</v>
      </c>
      <c r="AA5100">
        <f t="shared" si="478"/>
        <v>42.62288250000001</v>
      </c>
      <c r="AB5100">
        <f t="shared" si="479"/>
        <v>42.484999999999999</v>
      </c>
    </row>
    <row r="5101" spans="1:28" x14ac:dyDescent="0.25">
      <c r="A5101">
        <v>5100</v>
      </c>
      <c r="B5101" t="s">
        <v>10219</v>
      </c>
      <c r="C5101" t="s">
        <v>10220</v>
      </c>
      <c r="D5101">
        <v>3.2978374000000001</v>
      </c>
      <c r="E5101">
        <v>3.3046859999999998</v>
      </c>
      <c r="F5101">
        <v>3.0417969</v>
      </c>
      <c r="G5101">
        <v>3.2897723000000001</v>
      </c>
      <c r="H5101">
        <v>3.1934619</v>
      </c>
      <c r="I5101">
        <v>3.2162310000000001</v>
      </c>
      <c r="J5101">
        <v>3.4061664999999999</v>
      </c>
      <c r="K5101">
        <v>3.3502242</v>
      </c>
      <c r="L5101">
        <v>3.3190857999999999</v>
      </c>
      <c r="M5101">
        <v>3.2999035000000001</v>
      </c>
      <c r="N5101">
        <v>3.3559296999999999</v>
      </c>
      <c r="O5101">
        <v>40.872</v>
      </c>
      <c r="P5101">
        <v>42.49</v>
      </c>
      <c r="Q5101">
        <v>40.478999999999999</v>
      </c>
      <c r="R5101">
        <v>42.082000000000001</v>
      </c>
      <c r="S5101">
        <v>3.2170491000000001</v>
      </c>
      <c r="T5101">
        <v>3.3200297000000001</v>
      </c>
      <c r="U5101">
        <v>16.351917</v>
      </c>
      <c r="V5101">
        <f>(SUM($U$2:U5101))*1.04148/3600</f>
        <v>26.406749318861177</v>
      </c>
      <c r="W5101">
        <f t="shared" si="474"/>
        <v>0.12635072114252341</v>
      </c>
      <c r="X5101">
        <f t="shared" si="475"/>
        <v>3.4061664999999999</v>
      </c>
      <c r="Y5101">
        <f t="shared" si="476"/>
        <v>3.2778595384615383</v>
      </c>
      <c r="Z5101">
        <f t="shared" si="477"/>
        <v>3.0417969</v>
      </c>
      <c r="AA5101">
        <f t="shared" si="478"/>
        <v>42.612173999999996</v>
      </c>
      <c r="AB5101">
        <f t="shared" si="479"/>
        <v>42.49</v>
      </c>
    </row>
    <row r="5102" spans="1:28" x14ac:dyDescent="0.25">
      <c r="A5102">
        <v>5101</v>
      </c>
      <c r="B5102" t="s">
        <v>10221</v>
      </c>
      <c r="C5102" t="s">
        <v>10222</v>
      </c>
      <c r="D5102">
        <v>3.2970928000000002</v>
      </c>
      <c r="E5102">
        <v>3.3039938000000002</v>
      </c>
      <c r="F5102">
        <v>3.0397935999999999</v>
      </c>
      <c r="G5102">
        <v>3.2889542</v>
      </c>
      <c r="H5102">
        <v>3.1923712000000002</v>
      </c>
      <c r="I5102">
        <v>3.2151822999999999</v>
      </c>
      <c r="J5102">
        <v>3.4059463000000001</v>
      </c>
      <c r="K5102">
        <v>3.3497208000000001</v>
      </c>
      <c r="L5102">
        <v>3.3184355999999999</v>
      </c>
      <c r="M5102">
        <v>3.2991693999999998</v>
      </c>
      <c r="N5102">
        <v>3.3554051999999999</v>
      </c>
      <c r="O5102">
        <v>40.874000000000002</v>
      </c>
      <c r="P5102">
        <v>42.494</v>
      </c>
      <c r="Q5102">
        <v>40.481999999999999</v>
      </c>
      <c r="R5102">
        <v>42.085000000000001</v>
      </c>
      <c r="S5102">
        <v>3.2160318000000001</v>
      </c>
      <c r="T5102">
        <v>3.3193375000000001</v>
      </c>
      <c r="U5102">
        <v>16.347653999999999</v>
      </c>
      <c r="V5102">
        <f>(SUM($U$2:U5102))*1.04148/3600</f>
        <v>26.411478695163375</v>
      </c>
      <c r="W5102">
        <f t="shared" si="474"/>
        <v>0.10846362476386948</v>
      </c>
      <c r="X5102">
        <f t="shared" si="475"/>
        <v>3.4059463000000001</v>
      </c>
      <c r="Y5102">
        <f t="shared" si="476"/>
        <v>3.2770334230769231</v>
      </c>
      <c r="Z5102">
        <f t="shared" si="477"/>
        <v>3.0397935999999999</v>
      </c>
      <c r="AA5102">
        <f t="shared" si="478"/>
        <v>42.601434500000003</v>
      </c>
      <c r="AB5102">
        <f t="shared" si="479"/>
        <v>42.494</v>
      </c>
    </row>
    <row r="5103" spans="1:28" x14ac:dyDescent="0.25">
      <c r="A5103">
        <v>5102</v>
      </c>
      <c r="B5103" t="s">
        <v>10223</v>
      </c>
      <c r="C5103" t="s">
        <v>10224</v>
      </c>
      <c r="D5103">
        <v>3.2963377</v>
      </c>
      <c r="E5103">
        <v>3.3032701000000002</v>
      </c>
      <c r="F5103">
        <v>3.0377695</v>
      </c>
      <c r="G5103">
        <v>3.2881466000000001</v>
      </c>
      <c r="H5103">
        <v>3.1912699999999998</v>
      </c>
      <c r="I5103">
        <v>3.214102</v>
      </c>
      <c r="J5103">
        <v>3.4057051</v>
      </c>
      <c r="K5103">
        <v>3.3492174000000001</v>
      </c>
      <c r="L5103">
        <v>3.3178168000000001</v>
      </c>
      <c r="M5103">
        <v>3.2983932999999999</v>
      </c>
      <c r="N5103">
        <v>3.3548808999999999</v>
      </c>
      <c r="O5103">
        <v>40.875999999999998</v>
      </c>
      <c r="P5103">
        <v>42.497</v>
      </c>
      <c r="Q5103">
        <v>40.484999999999999</v>
      </c>
      <c r="R5103">
        <v>42.088000000000001</v>
      </c>
      <c r="S5103">
        <v>3.2150145000000001</v>
      </c>
      <c r="T5103">
        <v>3.3186347999999999</v>
      </c>
      <c r="U5103">
        <v>16.343475999999999</v>
      </c>
      <c r="V5103">
        <f>(SUM($U$2:U5103))*1.04148/3600</f>
        <v>26.416206862770174</v>
      </c>
      <c r="W5103">
        <f t="shared" si="474"/>
        <v>9.0581099823328085E-2</v>
      </c>
      <c r="X5103">
        <f t="shared" si="475"/>
        <v>3.4057051</v>
      </c>
      <c r="Y5103">
        <f t="shared" si="476"/>
        <v>3.2761968230769227</v>
      </c>
      <c r="Z5103">
        <f t="shared" si="477"/>
        <v>3.0377695</v>
      </c>
      <c r="AA5103">
        <f t="shared" si="478"/>
        <v>42.590558699999995</v>
      </c>
      <c r="AB5103">
        <f t="shared" si="479"/>
        <v>42.497</v>
      </c>
    </row>
    <row r="5104" spans="1:28" x14ac:dyDescent="0.25">
      <c r="A5104">
        <v>5103</v>
      </c>
      <c r="B5104" t="s">
        <v>10225</v>
      </c>
      <c r="C5104" t="s">
        <v>10226</v>
      </c>
      <c r="D5104">
        <v>3.2956034999999999</v>
      </c>
      <c r="E5104">
        <v>3.3025465000000001</v>
      </c>
      <c r="F5104">
        <v>3.0357348000000002</v>
      </c>
      <c r="G5104">
        <v>3.2873391000000001</v>
      </c>
      <c r="H5104">
        <v>3.1901687000000001</v>
      </c>
      <c r="I5104">
        <v>3.2130637000000002</v>
      </c>
      <c r="J5104">
        <v>3.4054848</v>
      </c>
      <c r="K5104">
        <v>3.3487244999999999</v>
      </c>
      <c r="L5104">
        <v>3.3171664999999999</v>
      </c>
      <c r="M5104">
        <v>3.2976486</v>
      </c>
      <c r="N5104">
        <v>3.3543565000000002</v>
      </c>
      <c r="O5104">
        <v>40.878999999999998</v>
      </c>
      <c r="P5104">
        <v>42.500999999999998</v>
      </c>
      <c r="Q5104">
        <v>40.488999999999997</v>
      </c>
      <c r="R5104">
        <v>42.091000000000001</v>
      </c>
      <c r="S5104">
        <v>3.2139970999999998</v>
      </c>
      <c r="T5104">
        <v>3.3179636000000001</v>
      </c>
      <c r="U5104">
        <v>16.339213000000001</v>
      </c>
      <c r="V5104">
        <f>(SUM($U$2:U5104))*1.04148/3600</f>
        <v>26.420933797091074</v>
      </c>
      <c r="W5104">
        <f t="shared" si="474"/>
        <v>7.2703239325272839E-2</v>
      </c>
      <c r="X5104">
        <f t="shared" si="475"/>
        <v>3.4054848</v>
      </c>
      <c r="Y5104">
        <f t="shared" si="476"/>
        <v>3.2753690692307695</v>
      </c>
      <c r="Z5104">
        <f t="shared" si="477"/>
        <v>3.0357348000000002</v>
      </c>
      <c r="AA5104">
        <f t="shared" si="478"/>
        <v>42.579797900000003</v>
      </c>
      <c r="AB5104">
        <f t="shared" si="479"/>
        <v>42.500999999999998</v>
      </c>
    </row>
    <row r="5105" spans="1:28" x14ac:dyDescent="0.25">
      <c r="A5105">
        <v>5104</v>
      </c>
      <c r="B5105" t="s">
        <v>10227</v>
      </c>
      <c r="C5105" t="s">
        <v>10228</v>
      </c>
      <c r="D5105">
        <v>3.2948379000000001</v>
      </c>
      <c r="E5105">
        <v>3.3018333000000002</v>
      </c>
      <c r="F5105">
        <v>3.0337002000000002</v>
      </c>
      <c r="G5105">
        <v>3.286521</v>
      </c>
      <c r="H5105">
        <v>3.1890464999999999</v>
      </c>
      <c r="I5105">
        <v>3.2119835000000001</v>
      </c>
      <c r="J5105">
        <v>3.4052330999999998</v>
      </c>
      <c r="K5105">
        <v>3.3482105999999998</v>
      </c>
      <c r="L5105">
        <v>3.3165268000000001</v>
      </c>
      <c r="M5105">
        <v>3.2968725000000001</v>
      </c>
      <c r="N5105">
        <v>3.3538321</v>
      </c>
      <c r="O5105">
        <v>40.881</v>
      </c>
      <c r="P5105">
        <v>42.503999999999998</v>
      </c>
      <c r="Q5105">
        <v>40.491999999999997</v>
      </c>
      <c r="R5105">
        <v>42.094000000000001</v>
      </c>
      <c r="S5105">
        <v>3.2129693000000001</v>
      </c>
      <c r="T5105">
        <v>3.3172818999999998</v>
      </c>
      <c r="U5105">
        <v>16.335308000000001</v>
      </c>
      <c r="V5105">
        <f>(SUM($U$2:U5105))*1.04148/3600</f>
        <v>26.425659601695472</v>
      </c>
      <c r="W5105">
        <f t="shared" si="474"/>
        <v>5.4829651557204567E-2</v>
      </c>
      <c r="X5105">
        <f t="shared" si="475"/>
        <v>3.4052330999999998</v>
      </c>
      <c r="Y5105">
        <f t="shared" si="476"/>
        <v>3.2745268230769224</v>
      </c>
      <c r="Z5105">
        <f t="shared" si="477"/>
        <v>3.0337002000000002</v>
      </c>
      <c r="AA5105">
        <f t="shared" si="478"/>
        <v>42.56884869999999</v>
      </c>
      <c r="AB5105">
        <f t="shared" si="479"/>
        <v>42.503999999999998</v>
      </c>
    </row>
    <row r="5106" spans="1:28" x14ac:dyDescent="0.25">
      <c r="A5106">
        <v>5105</v>
      </c>
      <c r="B5106" t="s">
        <v>10229</v>
      </c>
      <c r="C5106" t="s">
        <v>10230</v>
      </c>
      <c r="D5106">
        <v>3.2941037</v>
      </c>
      <c r="E5106">
        <v>3.3010991000000001</v>
      </c>
      <c r="F5106">
        <v>3.0316130999999999</v>
      </c>
      <c r="G5106">
        <v>3.2857029999999998</v>
      </c>
      <c r="H5106">
        <v>3.1879347999999998</v>
      </c>
      <c r="I5106">
        <v>3.2109136999999999</v>
      </c>
      <c r="J5106">
        <v>3.4049919000000002</v>
      </c>
      <c r="K5106">
        <v>3.3477071999999999</v>
      </c>
      <c r="L5106">
        <v>3.315887</v>
      </c>
      <c r="M5106">
        <v>3.2961174</v>
      </c>
      <c r="N5106">
        <v>3.3532972000000001</v>
      </c>
      <c r="O5106">
        <v>40.883000000000003</v>
      </c>
      <c r="P5106">
        <v>42.506</v>
      </c>
      <c r="Q5106">
        <v>40.494999999999997</v>
      </c>
      <c r="R5106">
        <v>42.097999999999999</v>
      </c>
      <c r="S5106">
        <v>3.2119205000000002</v>
      </c>
      <c r="T5106">
        <v>3.3165792000000001</v>
      </c>
      <c r="U5106">
        <v>16.330770999999999</v>
      </c>
      <c r="V5106">
        <f>(SUM($U$2:U5106))*1.04148/3600</f>
        <v>26.430384093745772</v>
      </c>
      <c r="W5106">
        <f t="shared" si="474"/>
        <v>3.6961028033920894E-2</v>
      </c>
      <c r="X5106">
        <f t="shared" si="475"/>
        <v>3.4049919000000002</v>
      </c>
      <c r="Y5106">
        <f t="shared" si="476"/>
        <v>3.2736821384615382</v>
      </c>
      <c r="Z5106">
        <f t="shared" si="477"/>
        <v>3.0316130999999999</v>
      </c>
      <c r="AA5106">
        <f t="shared" si="478"/>
        <v>42.557867799999997</v>
      </c>
      <c r="AB5106">
        <f t="shared" si="479"/>
        <v>42.506</v>
      </c>
    </row>
    <row r="5107" spans="1:28" x14ac:dyDescent="0.25">
      <c r="A5107">
        <v>5106</v>
      </c>
      <c r="B5107" t="s">
        <v>10231</v>
      </c>
      <c r="C5107" t="s">
        <v>10232</v>
      </c>
      <c r="D5107">
        <v>3.2933276</v>
      </c>
      <c r="E5107">
        <v>3.3003754999999999</v>
      </c>
      <c r="F5107">
        <v>3.0295364999999999</v>
      </c>
      <c r="G5107">
        <v>3.2848744000000001</v>
      </c>
      <c r="H5107">
        <v>3.1868230999999998</v>
      </c>
      <c r="I5107">
        <v>3.2098334999999998</v>
      </c>
      <c r="J5107">
        <v>3.4047507000000001</v>
      </c>
      <c r="K5107">
        <v>3.3483049999999999</v>
      </c>
      <c r="L5107">
        <v>3.3176700000000001</v>
      </c>
      <c r="M5107">
        <v>3.2978269</v>
      </c>
      <c r="N5107">
        <v>3.3549647999999999</v>
      </c>
      <c r="O5107">
        <v>40.884999999999998</v>
      </c>
      <c r="P5107">
        <v>42.509</v>
      </c>
      <c r="Q5107">
        <v>40.497999999999998</v>
      </c>
      <c r="R5107">
        <v>42.100999999999999</v>
      </c>
      <c r="S5107">
        <v>3.2142803</v>
      </c>
      <c r="T5107">
        <v>3.3185823999999999</v>
      </c>
      <c r="U5107">
        <v>15.424447000000001</v>
      </c>
      <c r="V5107">
        <f>(SUM($U$2:U5107))*1.04148/3600</f>
        <v>26.434846386262869</v>
      </c>
      <c r="W5107">
        <f t="shared" si="474"/>
        <v>2.0084076143674703E-2</v>
      </c>
      <c r="X5107">
        <f t="shared" si="475"/>
        <v>3.4047507000000001</v>
      </c>
      <c r="Y5107">
        <f t="shared" si="476"/>
        <v>3.2739346692307687</v>
      </c>
      <c r="Z5107">
        <f t="shared" si="477"/>
        <v>3.0295364999999999</v>
      </c>
      <c r="AA5107">
        <f t="shared" si="478"/>
        <v>42.561150699999992</v>
      </c>
      <c r="AB5107">
        <f t="shared" si="479"/>
        <v>42.509</v>
      </c>
    </row>
    <row r="5108" spans="1:28" x14ac:dyDescent="0.25">
      <c r="A5108">
        <v>5107</v>
      </c>
      <c r="B5108" t="s">
        <v>10233</v>
      </c>
      <c r="C5108" t="s">
        <v>10234</v>
      </c>
      <c r="D5108">
        <v>3.2955616000000001</v>
      </c>
      <c r="E5108">
        <v>3.3023471999999998</v>
      </c>
      <c r="F5108">
        <v>3.0310887000000002</v>
      </c>
      <c r="G5108">
        <v>3.2864580999999999</v>
      </c>
      <c r="H5108">
        <v>3.1885956000000002</v>
      </c>
      <c r="I5108">
        <v>3.2116058999999999</v>
      </c>
      <c r="J5108">
        <v>3.4073411999999998</v>
      </c>
      <c r="K5108">
        <v>3.3495740000000001</v>
      </c>
      <c r="L5108">
        <v>3.3219384999999999</v>
      </c>
      <c r="M5108">
        <v>3.3021060000000002</v>
      </c>
      <c r="N5108">
        <v>3.3589083</v>
      </c>
      <c r="O5108">
        <v>40.887</v>
      </c>
      <c r="P5108">
        <v>42.511000000000003</v>
      </c>
      <c r="Q5108">
        <v>40.5</v>
      </c>
      <c r="R5108">
        <v>42.103999999999999</v>
      </c>
      <c r="S5108">
        <v>3.2201219999999999</v>
      </c>
      <c r="T5108">
        <v>3.3233858000000001</v>
      </c>
      <c r="U5108">
        <v>13.63476</v>
      </c>
      <c r="V5108">
        <f>(SUM($U$2:U5108))*1.04148/3600</f>
        <v>26.43879092233087</v>
      </c>
      <c r="W5108">
        <f t="shared" si="474"/>
        <v>5.1653443048422154E-3</v>
      </c>
      <c r="X5108">
        <f t="shared" si="475"/>
        <v>3.4073411999999998</v>
      </c>
      <c r="Y5108">
        <f t="shared" si="476"/>
        <v>3.2768486846153846</v>
      </c>
      <c r="Z5108">
        <f t="shared" si="477"/>
        <v>3.0310887000000002</v>
      </c>
      <c r="AA5108">
        <f t="shared" si="478"/>
        <v>42.599032899999997</v>
      </c>
      <c r="AB5108">
        <f t="shared" si="479"/>
        <v>42.511000000000003</v>
      </c>
    </row>
    <row r="5109" spans="1:28" x14ac:dyDescent="0.25">
      <c r="A5109">
        <v>5108</v>
      </c>
      <c r="B5109" t="s">
        <v>10235</v>
      </c>
      <c r="C5109" t="s">
        <v>10236</v>
      </c>
      <c r="D5109">
        <v>3.3008579</v>
      </c>
      <c r="E5109">
        <v>3.3070667</v>
      </c>
      <c r="F5109">
        <v>3.0364689999999999</v>
      </c>
      <c r="G5109">
        <v>3.290454</v>
      </c>
      <c r="H5109">
        <v>3.1933989999999999</v>
      </c>
      <c r="I5109">
        <v>3.2163778999999999</v>
      </c>
      <c r="J5109">
        <v>3.4127738999999999</v>
      </c>
      <c r="K5109">
        <v>3.3548599000000001</v>
      </c>
      <c r="L5109">
        <v>3.3221273</v>
      </c>
      <c r="M5109">
        <v>3.3020744999999998</v>
      </c>
      <c r="N5109">
        <v>3.3589083</v>
      </c>
      <c r="O5109">
        <v>40.889000000000003</v>
      </c>
      <c r="P5109">
        <v>42.514000000000003</v>
      </c>
      <c r="Q5109">
        <v>40.503</v>
      </c>
      <c r="R5109">
        <v>42.106999999999999</v>
      </c>
      <c r="S5109">
        <v>3.2524983999999999</v>
      </c>
      <c r="T5109">
        <v>3.3494586000000002</v>
      </c>
      <c r="U5109">
        <v>4.6781410000000001</v>
      </c>
      <c r="V5109">
        <f>(SUM($U$2:U5109))*1.04148/3600</f>
        <v>26.440144308522168</v>
      </c>
      <c r="W5109">
        <f t="shared" si="474"/>
        <v>4.6667402344584785E-5</v>
      </c>
      <c r="X5109">
        <f t="shared" si="475"/>
        <v>3.4127738999999999</v>
      </c>
      <c r="Y5109">
        <f t="shared" si="476"/>
        <v>3.2844096461538466</v>
      </c>
      <c r="Z5109">
        <f t="shared" si="477"/>
        <v>3.0364689999999999</v>
      </c>
      <c r="AA5109">
        <f t="shared" si="478"/>
        <v>42.697325400000004</v>
      </c>
      <c r="AB5109">
        <f t="shared" si="479"/>
        <v>42.514000000000003</v>
      </c>
    </row>
    <row r="5110" spans="1:28" x14ac:dyDescent="0.25">
      <c r="A5110">
        <v>5109</v>
      </c>
      <c r="B5110" t="s">
        <v>10237</v>
      </c>
      <c r="C5110" t="s">
        <v>10238</v>
      </c>
      <c r="D5110">
        <v>3.3296470999999999</v>
      </c>
      <c r="E5110">
        <v>3.3329192999999999</v>
      </c>
      <c r="F5110">
        <v>3.0707852999999998</v>
      </c>
      <c r="G5110">
        <v>3.3131811999999998</v>
      </c>
      <c r="H5110">
        <v>3.2212022999999999</v>
      </c>
      <c r="I5110">
        <v>3.2436986999999999</v>
      </c>
      <c r="J5110">
        <v>3.4403674</v>
      </c>
      <c r="K5110">
        <v>3.3828415999999999</v>
      </c>
      <c r="L5110">
        <v>3.3483469000000001</v>
      </c>
      <c r="M5110">
        <v>3.3282522000000001</v>
      </c>
      <c r="N5110">
        <v>3.3818977000000001</v>
      </c>
      <c r="O5110">
        <v>40.890999999999998</v>
      </c>
      <c r="P5110">
        <v>42.517000000000003</v>
      </c>
      <c r="Q5110">
        <v>40.506</v>
      </c>
      <c r="R5110">
        <v>42.110999999999997</v>
      </c>
      <c r="S5110">
        <v>3.2683979999999999</v>
      </c>
      <c r="T5110">
        <v>3.3638376000000001</v>
      </c>
      <c r="U5110">
        <v>1.0763999999999999E-3</v>
      </c>
      <c r="V5110">
        <f>(SUM($U$2:U5110))*1.04148/3600</f>
        <v>26.440144619924691</v>
      </c>
      <c r="W5110">
        <f t="shared" si="474"/>
        <v>4.5489638810596703E-5</v>
      </c>
      <c r="X5110">
        <f t="shared" si="475"/>
        <v>3.4403674</v>
      </c>
      <c r="Y5110">
        <f t="shared" si="476"/>
        <v>3.3096442538461535</v>
      </c>
      <c r="Z5110">
        <f t="shared" si="477"/>
        <v>3.0707852999999998</v>
      </c>
      <c r="AA5110">
        <f t="shared" si="478"/>
        <v>43.025375299999993</v>
      </c>
      <c r="AB5110">
        <f t="shared" si="479"/>
        <v>42.517000000000003</v>
      </c>
    </row>
    <row r="5111" spans="1:28" x14ac:dyDescent="0.25">
      <c r="A5111">
        <v>5110</v>
      </c>
      <c r="B5111" t="s">
        <v>10239</v>
      </c>
      <c r="C5111" t="s">
        <v>10240</v>
      </c>
      <c r="D5111">
        <v>3.3456514999999998</v>
      </c>
      <c r="E5111">
        <v>3.3474029999999999</v>
      </c>
      <c r="F5111">
        <v>3.0901459</v>
      </c>
      <c r="G5111">
        <v>3.3259973</v>
      </c>
      <c r="H5111">
        <v>3.2367558000000001</v>
      </c>
      <c r="I5111">
        <v>3.2589798999999999</v>
      </c>
      <c r="J5111">
        <v>3.4556586999999999</v>
      </c>
      <c r="K5111">
        <v>3.3983321000000002</v>
      </c>
      <c r="L5111">
        <v>3.3628936999999999</v>
      </c>
      <c r="M5111">
        <v>3.3427463999999998</v>
      </c>
      <c r="N5111">
        <v>3.3946719000000001</v>
      </c>
      <c r="O5111">
        <v>40.893000000000001</v>
      </c>
      <c r="P5111">
        <v>42.521000000000001</v>
      </c>
      <c r="Q5111">
        <v>40.509</v>
      </c>
      <c r="R5111">
        <v>42.113999999999997</v>
      </c>
      <c r="S5111">
        <v>3.2728868000000002</v>
      </c>
      <c r="T5111">
        <v>3.3659142000000002</v>
      </c>
      <c r="U5111">
        <v>8.652E-4</v>
      </c>
      <c r="V5111">
        <f>(SUM($U$2:U5111))*1.04148/3600</f>
        <v>26.440144870227051</v>
      </c>
      <c r="W5111">
        <f t="shared" si="474"/>
        <v>4.4542963783253585E-5</v>
      </c>
      <c r="X5111">
        <f t="shared" si="475"/>
        <v>3.4556586999999999</v>
      </c>
      <c r="Y5111">
        <f t="shared" si="476"/>
        <v>3.3229259384615384</v>
      </c>
      <c r="Z5111">
        <f t="shared" si="477"/>
        <v>3.0901459</v>
      </c>
      <c r="AA5111">
        <f t="shared" si="478"/>
        <v>43.198037200000002</v>
      </c>
      <c r="AB5111">
        <f t="shared" si="479"/>
        <v>42.521000000000001</v>
      </c>
    </row>
    <row r="5112" spans="1:28" x14ac:dyDescent="0.25">
      <c r="A5112">
        <v>5111</v>
      </c>
      <c r="B5112" t="s">
        <v>10241</v>
      </c>
      <c r="C5112" t="s">
        <v>10242</v>
      </c>
      <c r="D5112">
        <v>3.3475708000000002</v>
      </c>
      <c r="E5112">
        <v>3.3491439999999999</v>
      </c>
      <c r="F5112">
        <v>3.0924847</v>
      </c>
      <c r="G5112">
        <v>3.3276124</v>
      </c>
      <c r="H5112">
        <v>3.2384442999999998</v>
      </c>
      <c r="I5112">
        <v>3.2606160000000002</v>
      </c>
      <c r="J5112">
        <v>3.457106</v>
      </c>
      <c r="K5112">
        <v>3.3997899</v>
      </c>
      <c r="L5112">
        <v>3.3643200000000002</v>
      </c>
      <c r="M5112">
        <v>3.3441518000000001</v>
      </c>
      <c r="N5112">
        <v>3.3959304000000001</v>
      </c>
      <c r="O5112">
        <v>40.893999999999998</v>
      </c>
      <c r="P5112">
        <v>42.524999999999999</v>
      </c>
      <c r="Q5112">
        <v>40.511000000000003</v>
      </c>
      <c r="R5112">
        <v>42.116999999999997</v>
      </c>
      <c r="S5112">
        <v>3.2742817</v>
      </c>
      <c r="T5112">
        <v>3.3670678000000001</v>
      </c>
      <c r="U5112">
        <v>1.0342000000000001E-3</v>
      </c>
      <c r="V5112">
        <f>(SUM($U$2:U5112))*1.04148/3600</f>
        <v>26.440145169421108</v>
      </c>
      <c r="W5112">
        <f t="shared" si="474"/>
        <v>4.3411374208402399E-5</v>
      </c>
      <c r="X5112">
        <f t="shared" si="475"/>
        <v>3.457106</v>
      </c>
      <c r="Y5112">
        <f t="shared" si="476"/>
        <v>3.3245015230769228</v>
      </c>
      <c r="Z5112">
        <f t="shared" si="477"/>
        <v>3.0924847</v>
      </c>
      <c r="AA5112">
        <f t="shared" si="478"/>
        <v>43.218519799999996</v>
      </c>
      <c r="AB5112">
        <f t="shared" si="479"/>
        <v>42.524999999999999</v>
      </c>
    </row>
    <row r="5113" spans="1:28" x14ac:dyDescent="0.25">
      <c r="A5113">
        <v>5112</v>
      </c>
      <c r="B5113" t="s">
        <v>10243</v>
      </c>
      <c r="C5113" t="s">
        <v>10244</v>
      </c>
      <c r="D5113">
        <v>3.3488083999999998</v>
      </c>
      <c r="E5113">
        <v>3.3503395999999999</v>
      </c>
      <c r="F5113">
        <v>3.0942466</v>
      </c>
      <c r="G5113">
        <v>3.3288080999999998</v>
      </c>
      <c r="H5113">
        <v>3.2396503999999999</v>
      </c>
      <c r="I5113">
        <v>3.2618955999999999</v>
      </c>
      <c r="J5113">
        <v>3.4582701999999998</v>
      </c>
      <c r="K5113">
        <v>3.4009646</v>
      </c>
      <c r="L5113">
        <v>3.3654421999999999</v>
      </c>
      <c r="M5113">
        <v>3.3452215000000001</v>
      </c>
      <c r="N5113">
        <v>3.3969896999999998</v>
      </c>
      <c r="O5113">
        <v>40.896000000000001</v>
      </c>
      <c r="P5113">
        <v>42.529000000000003</v>
      </c>
      <c r="Q5113">
        <v>40.514000000000003</v>
      </c>
      <c r="R5113">
        <v>42.119</v>
      </c>
      <c r="S5113">
        <v>3.2754249</v>
      </c>
      <c r="T5113">
        <v>3.3680327000000001</v>
      </c>
      <c r="U5113">
        <v>8.652E-4</v>
      </c>
      <c r="V5113">
        <f>(SUM($U$2:U5113))*1.04148/3600</f>
        <v>26.440145419723468</v>
      </c>
      <c r="W5113">
        <f t="shared" si="474"/>
        <v>4.246469918105928E-5</v>
      </c>
      <c r="X5113">
        <f t="shared" si="475"/>
        <v>3.4582701999999998</v>
      </c>
      <c r="Y5113">
        <f t="shared" si="476"/>
        <v>3.3256995769230762</v>
      </c>
      <c r="Z5113">
        <f t="shared" si="477"/>
        <v>3.0942466</v>
      </c>
      <c r="AA5113">
        <f t="shared" si="478"/>
        <v>43.234094499999991</v>
      </c>
      <c r="AB5113">
        <f t="shared" si="479"/>
        <v>42.529000000000003</v>
      </c>
    </row>
    <row r="5114" spans="1:28" x14ac:dyDescent="0.25">
      <c r="A5114">
        <v>5113</v>
      </c>
      <c r="B5114" t="s">
        <v>10245</v>
      </c>
      <c r="C5114" t="s">
        <v>10246</v>
      </c>
      <c r="D5114">
        <v>3.3498467000000001</v>
      </c>
      <c r="E5114">
        <v>3.3513464000000002</v>
      </c>
      <c r="F5114">
        <v>3.0957884</v>
      </c>
      <c r="G5114">
        <v>3.3298044</v>
      </c>
      <c r="H5114">
        <v>3.2406467999999999</v>
      </c>
      <c r="I5114">
        <v>3.2630072999999999</v>
      </c>
      <c r="J5114">
        <v>3.459298</v>
      </c>
      <c r="K5114">
        <v>3.4019819</v>
      </c>
      <c r="L5114">
        <v>3.3664594999999999</v>
      </c>
      <c r="M5114">
        <v>3.3461235</v>
      </c>
      <c r="N5114">
        <v>3.3979230999999999</v>
      </c>
      <c r="O5114">
        <v>40.898000000000003</v>
      </c>
      <c r="P5114">
        <v>42.531999999999996</v>
      </c>
      <c r="Q5114">
        <v>40.515999999999998</v>
      </c>
      <c r="R5114">
        <v>42.122</v>
      </c>
      <c r="S5114">
        <v>3.2764422</v>
      </c>
      <c r="T5114">
        <v>3.3688821999999998</v>
      </c>
      <c r="U5114">
        <v>9.2860000000000002E-4</v>
      </c>
      <c r="V5114">
        <f>(SUM($U$2:U5114))*1.04148/3600</f>
        <v>26.440145688367448</v>
      </c>
      <c r="W5114">
        <f t="shared" si="474"/>
        <v>4.1448653839375363E-5</v>
      </c>
      <c r="X5114">
        <f t="shared" si="475"/>
        <v>3.459298</v>
      </c>
      <c r="Y5114">
        <f t="shared" si="476"/>
        <v>3.3267346461538461</v>
      </c>
      <c r="Z5114">
        <f t="shared" si="477"/>
        <v>3.0957884</v>
      </c>
      <c r="AA5114">
        <f t="shared" si="478"/>
        <v>43.247550400000002</v>
      </c>
      <c r="AB5114">
        <f t="shared" si="479"/>
        <v>42.531999999999996</v>
      </c>
    </row>
    <row r="5115" spans="1:28" x14ac:dyDescent="0.25">
      <c r="A5115">
        <v>5114</v>
      </c>
      <c r="B5115" t="s">
        <v>10247</v>
      </c>
      <c r="C5115" t="s">
        <v>10248</v>
      </c>
      <c r="D5115">
        <v>3.3507590999999999</v>
      </c>
      <c r="E5115">
        <v>3.3522694</v>
      </c>
      <c r="F5115">
        <v>3.0971728000000001</v>
      </c>
      <c r="G5115">
        <v>3.3306749</v>
      </c>
      <c r="H5115">
        <v>3.2415381999999999</v>
      </c>
      <c r="I5115">
        <v>3.2639931</v>
      </c>
      <c r="J5115">
        <v>3.4602208999999999</v>
      </c>
      <c r="K5115">
        <v>3.4028942999999998</v>
      </c>
      <c r="L5115">
        <v>3.3673510000000002</v>
      </c>
      <c r="M5115">
        <v>3.3469414999999998</v>
      </c>
      <c r="N5115">
        <v>3.3987620999999999</v>
      </c>
      <c r="O5115">
        <v>40.899000000000001</v>
      </c>
      <c r="P5115">
        <v>42.534999999999997</v>
      </c>
      <c r="Q5115">
        <v>40.518000000000001</v>
      </c>
      <c r="R5115">
        <v>42.124000000000002</v>
      </c>
      <c r="S5115">
        <v>3.2773756000000001</v>
      </c>
      <c r="T5115">
        <v>3.3696478000000001</v>
      </c>
      <c r="U5115">
        <v>8.8639999999999997E-4</v>
      </c>
      <c r="V5115">
        <f>(SUM($U$2:U5115))*1.04148/3600</f>
        <v>26.440145944802968</v>
      </c>
      <c r="W5115">
        <f t="shared" si="474"/>
        <v>4.0478782429954731E-5</v>
      </c>
      <c r="X5115">
        <f t="shared" si="475"/>
        <v>3.4602208999999999</v>
      </c>
      <c r="Y5115">
        <f t="shared" si="476"/>
        <v>3.3276615923076922</v>
      </c>
      <c r="Z5115">
        <f t="shared" si="477"/>
        <v>3.0971728000000001</v>
      </c>
      <c r="AA5115">
        <f t="shared" si="478"/>
        <v>43.2596007</v>
      </c>
      <c r="AB5115">
        <f t="shared" si="479"/>
        <v>42.534999999999997</v>
      </c>
    </row>
    <row r="5116" spans="1:28" x14ac:dyDescent="0.25">
      <c r="A5116">
        <v>5115</v>
      </c>
      <c r="B5116" t="s">
        <v>10249</v>
      </c>
      <c r="C5116" t="s">
        <v>10250</v>
      </c>
      <c r="D5116">
        <v>3.3515877000000001</v>
      </c>
      <c r="E5116">
        <v>3.3531084</v>
      </c>
      <c r="F5116">
        <v>3.0984522999999999</v>
      </c>
      <c r="G5116">
        <v>3.3314509999999999</v>
      </c>
      <c r="H5116">
        <v>3.2423457999999998</v>
      </c>
      <c r="I5116">
        <v>3.2648950999999999</v>
      </c>
      <c r="J5116">
        <v>3.4610707000000001</v>
      </c>
      <c r="K5116">
        <v>3.4037647999999998</v>
      </c>
      <c r="L5116">
        <v>3.3681795000000001</v>
      </c>
      <c r="M5116">
        <v>3.3476862000000001</v>
      </c>
      <c r="N5116">
        <v>3.3995801999999999</v>
      </c>
      <c r="O5116">
        <v>40.901000000000003</v>
      </c>
      <c r="P5116">
        <v>42.537999999999997</v>
      </c>
      <c r="Q5116">
        <v>40.520000000000003</v>
      </c>
      <c r="R5116">
        <v>42.127000000000002</v>
      </c>
      <c r="S5116">
        <v>3.2782041999999998</v>
      </c>
      <c r="T5116">
        <v>3.3703924999999999</v>
      </c>
      <c r="U5116">
        <v>9.9179999999999993E-4</v>
      </c>
      <c r="V5116">
        <f>(SUM($U$2:U5116))*1.04148/3600</f>
        <v>26.440146231730708</v>
      </c>
      <c r="W5116">
        <f t="shared" si="474"/>
        <v>3.939358560582177E-5</v>
      </c>
      <c r="X5116">
        <f t="shared" si="475"/>
        <v>3.4610707000000001</v>
      </c>
      <c r="Y5116">
        <f t="shared" si="476"/>
        <v>3.3285168000000001</v>
      </c>
      <c r="Z5116">
        <f t="shared" si="477"/>
        <v>3.0984522999999999</v>
      </c>
      <c r="AA5116">
        <f t="shared" si="478"/>
        <v>43.2707184</v>
      </c>
      <c r="AB5116">
        <f t="shared" si="479"/>
        <v>42.537999999999997</v>
      </c>
    </row>
    <row r="5117" spans="1:28" x14ac:dyDescent="0.25">
      <c r="A5117">
        <v>5116</v>
      </c>
      <c r="B5117" t="s">
        <v>10251</v>
      </c>
      <c r="C5117" t="s">
        <v>10252</v>
      </c>
      <c r="D5117">
        <v>3.3523428000000002</v>
      </c>
      <c r="E5117">
        <v>3.3538635000000001</v>
      </c>
      <c r="F5117">
        <v>3.0997002999999999</v>
      </c>
      <c r="G5117">
        <v>3.3321955999999999</v>
      </c>
      <c r="H5117">
        <v>3.2430903999999998</v>
      </c>
      <c r="I5117">
        <v>3.2657655999999999</v>
      </c>
      <c r="J5117">
        <v>3.4618677</v>
      </c>
      <c r="K5117">
        <v>3.4045619</v>
      </c>
      <c r="L5117">
        <v>3.3689765999999999</v>
      </c>
      <c r="M5117">
        <v>3.3483573999999998</v>
      </c>
      <c r="N5117">
        <v>3.4003353000000001</v>
      </c>
      <c r="O5117">
        <v>40.902999999999999</v>
      </c>
      <c r="P5117">
        <v>42.54</v>
      </c>
      <c r="Q5117">
        <v>40.521000000000001</v>
      </c>
      <c r="R5117">
        <v>42.128999999999998</v>
      </c>
      <c r="S5117">
        <v>3.2789803000000002</v>
      </c>
      <c r="T5117">
        <v>3.3710426999999998</v>
      </c>
      <c r="U5117">
        <v>9.4959999999999999E-4</v>
      </c>
      <c r="V5117">
        <f>(SUM($U$2:U5117))*1.04148/3600</f>
        <v>26.440146506449988</v>
      </c>
      <c r="W5117">
        <f t="shared" si="474"/>
        <v>3.8354562713952087E-5</v>
      </c>
      <c r="X5117">
        <f t="shared" si="475"/>
        <v>3.4618677</v>
      </c>
      <c r="Y5117">
        <f t="shared" si="476"/>
        <v>3.3293138538461537</v>
      </c>
      <c r="Z5117">
        <f t="shared" si="477"/>
        <v>3.0997002999999999</v>
      </c>
      <c r="AA5117">
        <f t="shared" si="478"/>
        <v>43.281080099999997</v>
      </c>
      <c r="AB5117">
        <f t="shared" si="479"/>
        <v>42.54</v>
      </c>
    </row>
    <row r="5118" spans="1:28" x14ac:dyDescent="0.25">
      <c r="A5118">
        <v>5117</v>
      </c>
      <c r="B5118" t="s">
        <v>10253</v>
      </c>
      <c r="C5118" t="s">
        <v>10254</v>
      </c>
      <c r="D5118">
        <v>3.3530769</v>
      </c>
      <c r="E5118">
        <v>3.3545767</v>
      </c>
      <c r="F5118">
        <v>3.1008645000000001</v>
      </c>
      <c r="G5118">
        <v>3.3328878</v>
      </c>
      <c r="H5118">
        <v>3.2438036000000001</v>
      </c>
      <c r="I5118">
        <v>3.2665522</v>
      </c>
      <c r="J5118">
        <v>3.4626228999999999</v>
      </c>
      <c r="K5118">
        <v>3.4052961000000002</v>
      </c>
      <c r="L5118">
        <v>3.3697213000000001</v>
      </c>
      <c r="M5118">
        <v>3.3490077</v>
      </c>
      <c r="N5118">
        <v>3.4010275000000001</v>
      </c>
      <c r="O5118">
        <v>40.904000000000003</v>
      </c>
      <c r="P5118">
        <v>42.542999999999999</v>
      </c>
      <c r="Q5118">
        <v>40.521999999999998</v>
      </c>
      <c r="R5118">
        <v>42.131</v>
      </c>
      <c r="S5118">
        <v>3.2797249000000002</v>
      </c>
      <c r="T5118">
        <v>3.3716824999999999</v>
      </c>
      <c r="U5118">
        <v>7.8080000000000001E-4</v>
      </c>
      <c r="V5118">
        <f>(SUM($U$2:U5118))*1.04148/3600</f>
        <v>26.440146732335425</v>
      </c>
      <c r="W5118">
        <f t="shared" si="474"/>
        <v>3.7500235564572335E-5</v>
      </c>
      <c r="X5118">
        <f t="shared" si="475"/>
        <v>3.4626228999999999</v>
      </c>
      <c r="Y5118">
        <f t="shared" si="476"/>
        <v>3.3300649692307691</v>
      </c>
      <c r="Z5118">
        <f t="shared" si="477"/>
        <v>3.1008645000000001</v>
      </c>
      <c r="AA5118">
        <f t="shared" si="478"/>
        <v>43.2908446</v>
      </c>
      <c r="AB5118">
        <f t="shared" si="479"/>
        <v>42.542999999999999</v>
      </c>
    </row>
    <row r="5119" spans="1:28" x14ac:dyDescent="0.25">
      <c r="A5119">
        <v>5118</v>
      </c>
      <c r="B5119" t="s">
        <v>10255</v>
      </c>
      <c r="C5119" t="s">
        <v>10256</v>
      </c>
      <c r="D5119">
        <v>3.3537271999999998</v>
      </c>
      <c r="E5119">
        <v>3.3552479000000002</v>
      </c>
      <c r="F5119">
        <v>3.1019866999999999</v>
      </c>
      <c r="G5119">
        <v>3.3335276</v>
      </c>
      <c r="H5119">
        <v>3.2444643000000002</v>
      </c>
      <c r="I5119">
        <v>3.2673177999999998</v>
      </c>
      <c r="J5119">
        <v>3.4633151</v>
      </c>
      <c r="K5119">
        <v>3.4060092000000002</v>
      </c>
      <c r="L5119">
        <v>3.3703924999999999</v>
      </c>
      <c r="M5119">
        <v>3.3496264</v>
      </c>
      <c r="N5119">
        <v>3.4017092</v>
      </c>
      <c r="O5119">
        <v>40.905999999999999</v>
      </c>
      <c r="P5119">
        <v>42.545000000000002</v>
      </c>
      <c r="Q5119">
        <v>40.523000000000003</v>
      </c>
      <c r="R5119">
        <v>42.133000000000003</v>
      </c>
      <c r="S5119">
        <v>3.2804381</v>
      </c>
      <c r="T5119">
        <v>3.3722698000000002</v>
      </c>
      <c r="U5119">
        <v>9.9179999999999993E-4</v>
      </c>
      <c r="V5119">
        <f>(SUM($U$2:U5119))*1.04148/3600</f>
        <v>26.440147019263165</v>
      </c>
      <c r="W5119">
        <f t="shared" si="474"/>
        <v>3.6415038740439374E-5</v>
      </c>
      <c r="X5119">
        <f t="shared" si="475"/>
        <v>3.4633151</v>
      </c>
      <c r="Y5119">
        <f t="shared" si="476"/>
        <v>3.3307716769230762</v>
      </c>
      <c r="Z5119">
        <f t="shared" si="477"/>
        <v>3.1019866999999999</v>
      </c>
      <c r="AA5119">
        <f t="shared" si="478"/>
        <v>43.300031799999992</v>
      </c>
      <c r="AB5119">
        <f t="shared" si="479"/>
        <v>42.545000000000002</v>
      </c>
    </row>
    <row r="5120" spans="1:28" x14ac:dyDescent="0.25">
      <c r="A5120">
        <v>5119</v>
      </c>
      <c r="B5120" t="s">
        <v>10257</v>
      </c>
      <c r="C5120" t="s">
        <v>10258</v>
      </c>
      <c r="D5120">
        <v>3.3543565000000002</v>
      </c>
      <c r="E5120">
        <v>3.3559087999999999</v>
      </c>
      <c r="F5120">
        <v>3.1030669</v>
      </c>
      <c r="G5120">
        <v>3.3341359000000002</v>
      </c>
      <c r="H5120">
        <v>3.2451040999999998</v>
      </c>
      <c r="I5120">
        <v>3.2680414</v>
      </c>
      <c r="J5120">
        <v>3.4639967999999999</v>
      </c>
      <c r="K5120">
        <v>3.4067014000000002</v>
      </c>
      <c r="L5120">
        <v>3.3710846999999999</v>
      </c>
      <c r="M5120">
        <v>3.3502033</v>
      </c>
      <c r="N5120">
        <v>3.4023595000000002</v>
      </c>
      <c r="O5120">
        <v>40.908000000000001</v>
      </c>
      <c r="P5120">
        <v>42.546999999999997</v>
      </c>
      <c r="Q5120">
        <v>40.524000000000001</v>
      </c>
      <c r="R5120">
        <v>42.134999999999998</v>
      </c>
      <c r="S5120">
        <v>3.2811092999999998</v>
      </c>
      <c r="T5120">
        <v>3.3728362000000001</v>
      </c>
      <c r="U5120">
        <v>8.2299999999999995E-4</v>
      </c>
      <c r="V5120">
        <f>(SUM($U$2:U5120))*1.04148/3600</f>
        <v>26.440147257357062</v>
      </c>
      <c r="W5120">
        <f t="shared" si="474"/>
        <v>3.5514537658796343E-5</v>
      </c>
      <c r="X5120">
        <f t="shared" si="475"/>
        <v>3.4639967999999999</v>
      </c>
      <c r="Y5120">
        <f t="shared" si="476"/>
        <v>3.3314542153846154</v>
      </c>
      <c r="Z5120">
        <f t="shared" si="477"/>
        <v>3.1030669</v>
      </c>
      <c r="AA5120">
        <f t="shared" si="478"/>
        <v>43.308904800000001</v>
      </c>
      <c r="AB5120">
        <f t="shared" si="479"/>
        <v>42.546999999999997</v>
      </c>
    </row>
    <row r="5121" spans="1:28" x14ac:dyDescent="0.25">
      <c r="A5121">
        <v>5120</v>
      </c>
      <c r="B5121" t="s">
        <v>10259</v>
      </c>
      <c r="C5121" t="s">
        <v>10260</v>
      </c>
      <c r="D5121">
        <v>3.3549752000000002</v>
      </c>
      <c r="E5121">
        <v>3.356538</v>
      </c>
      <c r="F5121">
        <v>3.1041262000000001</v>
      </c>
      <c r="G5121">
        <v>3.3347126999999999</v>
      </c>
      <c r="H5121">
        <v>3.2457018999999998</v>
      </c>
      <c r="I5121">
        <v>3.2687336</v>
      </c>
      <c r="J5121">
        <v>3.4646680000000001</v>
      </c>
      <c r="K5121">
        <v>3.4073307000000002</v>
      </c>
      <c r="L5121">
        <v>3.3717348999999999</v>
      </c>
      <c r="M5121">
        <v>3.3507486000000002</v>
      </c>
      <c r="N5121">
        <v>3.4029886999999999</v>
      </c>
      <c r="O5121">
        <v>40.908999999999999</v>
      </c>
      <c r="P5121">
        <v>42.548999999999999</v>
      </c>
      <c r="Q5121">
        <v>40.524999999999999</v>
      </c>
      <c r="R5121">
        <v>42.136000000000003</v>
      </c>
      <c r="S5121">
        <v>3.2817490999999999</v>
      </c>
      <c r="T5121">
        <v>3.3733814999999998</v>
      </c>
      <c r="U5121">
        <v>8.652E-4</v>
      </c>
      <c r="V5121">
        <f>(SUM($U$2:U5121))*1.04148/3600</f>
        <v>26.440147507659422</v>
      </c>
      <c r="W5121">
        <f t="shared" si="474"/>
        <v>3.4567862631453224E-5</v>
      </c>
      <c r="X5121">
        <f t="shared" si="475"/>
        <v>3.4646680000000001</v>
      </c>
      <c r="Y5121">
        <f t="shared" si="476"/>
        <v>3.3321068538461538</v>
      </c>
      <c r="Z5121">
        <f t="shared" si="477"/>
        <v>3.1041262000000001</v>
      </c>
      <c r="AA5121">
        <f t="shared" si="478"/>
        <v>43.3173891</v>
      </c>
      <c r="AB5121">
        <f t="shared" si="479"/>
        <v>42.548999999999999</v>
      </c>
    </row>
    <row r="5122" spans="1:28" x14ac:dyDescent="0.25">
      <c r="A5122">
        <v>5121</v>
      </c>
      <c r="B5122" t="s">
        <v>10261</v>
      </c>
      <c r="C5122" t="s">
        <v>10262</v>
      </c>
      <c r="D5122">
        <v>3.3555416999999998</v>
      </c>
      <c r="E5122">
        <v>3.3571254000000001</v>
      </c>
      <c r="F5122">
        <v>3.1051329999999999</v>
      </c>
      <c r="G5122">
        <v>3.3352895</v>
      </c>
      <c r="H5122">
        <v>3.2462892000000001</v>
      </c>
      <c r="I5122">
        <v>3.2694049000000001</v>
      </c>
      <c r="J5122">
        <v>3.4652867999999999</v>
      </c>
      <c r="K5122">
        <v>3.4079600000000001</v>
      </c>
      <c r="L5122">
        <v>3.3723432</v>
      </c>
      <c r="M5122">
        <v>3.3512729999999999</v>
      </c>
      <c r="N5122">
        <v>3.4035551000000002</v>
      </c>
      <c r="O5122">
        <v>40.911000000000001</v>
      </c>
      <c r="P5122">
        <v>42.55</v>
      </c>
      <c r="Q5122">
        <v>40.526000000000003</v>
      </c>
      <c r="R5122">
        <v>42.137999999999998</v>
      </c>
      <c r="S5122">
        <v>3.2823783</v>
      </c>
      <c r="T5122">
        <v>3.3739164000000001</v>
      </c>
      <c r="U5122">
        <v>6.7540000000000005E-4</v>
      </c>
      <c r="V5122">
        <f>(SUM($U$2:U5122))*1.04148/3600</f>
        <v>26.440147703052645</v>
      </c>
      <c r="W5122">
        <f t="shared" si="474"/>
        <v>3.3828860869912176E-5</v>
      </c>
      <c r="X5122">
        <f t="shared" si="475"/>
        <v>3.4652867999999999</v>
      </c>
      <c r="Y5122">
        <f t="shared" si="476"/>
        <v>3.3327304999999998</v>
      </c>
      <c r="Z5122">
        <f t="shared" si="477"/>
        <v>3.1051329999999999</v>
      </c>
      <c r="AA5122">
        <f t="shared" si="478"/>
        <v>43.3254965</v>
      </c>
      <c r="AB5122">
        <f t="shared" si="479"/>
        <v>42.55</v>
      </c>
    </row>
    <row r="5123" spans="1:28" x14ac:dyDescent="0.25">
      <c r="A5123">
        <v>5122</v>
      </c>
      <c r="B5123" t="s">
        <v>10263</v>
      </c>
      <c r="C5123" t="s">
        <v>10264</v>
      </c>
      <c r="D5123">
        <v>3.3560975000000002</v>
      </c>
      <c r="E5123">
        <v>3.3577127</v>
      </c>
      <c r="F5123">
        <v>3.1060769000000001</v>
      </c>
      <c r="G5123">
        <v>3.3358243999999999</v>
      </c>
      <c r="H5123">
        <v>3.2468346000000001</v>
      </c>
      <c r="I5123">
        <v>3.2700341000000002</v>
      </c>
      <c r="J5123">
        <v>3.4658951</v>
      </c>
      <c r="K5123">
        <v>3.4085787999999999</v>
      </c>
      <c r="L5123">
        <v>3.372941</v>
      </c>
      <c r="M5123">
        <v>3.3517869</v>
      </c>
      <c r="N5123">
        <v>3.4041633999999998</v>
      </c>
      <c r="O5123">
        <v>40.912999999999997</v>
      </c>
      <c r="P5123">
        <v>42.552999999999997</v>
      </c>
      <c r="Q5123">
        <v>40.527000000000001</v>
      </c>
      <c r="R5123">
        <v>42.14</v>
      </c>
      <c r="S5123">
        <v>3.2829761</v>
      </c>
      <c r="T5123">
        <v>3.3744303000000002</v>
      </c>
      <c r="U5123">
        <v>8.8639999999999997E-4</v>
      </c>
      <c r="V5123">
        <f>(SUM($U$2:U5123))*1.04148/3600</f>
        <v>26.440147959488165</v>
      </c>
      <c r="W5123">
        <f t="shared" ref="W5123:W5160" si="480">100*($V$5160-V5123)/$V$5160</f>
        <v>3.2858989460491544E-5</v>
      </c>
      <c r="X5123">
        <f t="shared" ref="X5123:X5160" si="481">MAX(D5123:N5123,S5123,T5123)</f>
        <v>3.4658951</v>
      </c>
      <c r="Y5123">
        <f t="shared" ref="Y5123:Y5160" si="482">AVERAGE(D5123:N5123,S5123,T5123)</f>
        <v>3.3333347538461542</v>
      </c>
      <c r="Z5123">
        <f t="shared" ref="Z5123:Z5160" si="483">MIN(D5123:N5123,S5123,T5123)</f>
        <v>3.1060769000000001</v>
      </c>
      <c r="AA5123">
        <f t="shared" ref="AA5123:AA5160" si="484">SUM(D5123:N5123,S5123,T5123)</f>
        <v>43.333351800000003</v>
      </c>
      <c r="AB5123">
        <f t="shared" ref="AB5123:AB5160" si="485">MAX(O5123:R5123)</f>
        <v>42.552999999999997</v>
      </c>
    </row>
    <row r="5124" spans="1:28" x14ac:dyDescent="0.25">
      <c r="A5124">
        <v>5123</v>
      </c>
      <c r="B5124" t="s">
        <v>10265</v>
      </c>
      <c r="C5124" t="s">
        <v>10266</v>
      </c>
      <c r="D5124">
        <v>3.3566324000000001</v>
      </c>
      <c r="E5124">
        <v>3.3582475999999999</v>
      </c>
      <c r="F5124">
        <v>3.1070628</v>
      </c>
      <c r="G5124">
        <v>3.3363174</v>
      </c>
      <c r="H5124">
        <v>3.2473904999999998</v>
      </c>
      <c r="I5124">
        <v>3.2706529</v>
      </c>
      <c r="J5124">
        <v>3.4664614</v>
      </c>
      <c r="K5124">
        <v>3.4091345999999998</v>
      </c>
      <c r="L5124">
        <v>3.3735179</v>
      </c>
      <c r="M5124">
        <v>3.3522903999999998</v>
      </c>
      <c r="N5124">
        <v>3.4047087</v>
      </c>
      <c r="O5124">
        <v>40.914999999999999</v>
      </c>
      <c r="P5124">
        <v>42.555</v>
      </c>
      <c r="Q5124">
        <v>40.527999999999999</v>
      </c>
      <c r="R5124">
        <v>42.142000000000003</v>
      </c>
      <c r="S5124">
        <v>3.2835529999999999</v>
      </c>
      <c r="T5124">
        <v>3.3749126999999999</v>
      </c>
      <c r="U5124">
        <v>8.4420000000000003E-4</v>
      </c>
      <c r="V5124">
        <f>(SUM($U$2:U5124))*1.04148/3600</f>
        <v>26.440148203715221</v>
      </c>
      <c r="W5124">
        <f t="shared" si="480"/>
        <v>3.1935291996770999E-5</v>
      </c>
      <c r="X5124">
        <f t="shared" si="481"/>
        <v>3.4664614</v>
      </c>
      <c r="Y5124">
        <f t="shared" si="482"/>
        <v>3.3339140230769235</v>
      </c>
      <c r="Z5124">
        <f t="shared" si="483"/>
        <v>3.1070628</v>
      </c>
      <c r="AA5124">
        <f t="shared" si="484"/>
        <v>43.340882300000004</v>
      </c>
      <c r="AB5124">
        <f t="shared" si="485"/>
        <v>42.555</v>
      </c>
    </row>
    <row r="5125" spans="1:28" x14ac:dyDescent="0.25">
      <c r="A5125">
        <v>5124</v>
      </c>
      <c r="B5125" t="s">
        <v>10267</v>
      </c>
      <c r="C5125" t="s">
        <v>10268</v>
      </c>
      <c r="D5125">
        <v>3.3571463000000001</v>
      </c>
      <c r="E5125">
        <v>3.3587929000000001</v>
      </c>
      <c r="F5125">
        <v>3.1079857</v>
      </c>
      <c r="G5125">
        <v>3.3368313000000001</v>
      </c>
      <c r="H5125">
        <v>3.2479252999999999</v>
      </c>
      <c r="I5125">
        <v>3.2712507</v>
      </c>
      <c r="J5125">
        <v>3.4670382000000002</v>
      </c>
      <c r="K5125">
        <v>3.4097010000000001</v>
      </c>
      <c r="L5125">
        <v>3.3740736999999998</v>
      </c>
      <c r="M5125">
        <v>3.3527833</v>
      </c>
      <c r="N5125">
        <v>3.4052541000000001</v>
      </c>
      <c r="O5125">
        <v>40.917000000000002</v>
      </c>
      <c r="P5125">
        <v>42.558</v>
      </c>
      <c r="Q5125">
        <v>40.529000000000003</v>
      </c>
      <c r="R5125">
        <v>42.143999999999998</v>
      </c>
      <c r="S5125">
        <v>3.2840983000000001</v>
      </c>
      <c r="T5125">
        <v>3.3753951999999998</v>
      </c>
      <c r="U5125">
        <v>8.0199999999999998E-4</v>
      </c>
      <c r="V5125">
        <f>(SUM($U$2:U5125))*1.04148/3600</f>
        <v>26.440148435733818</v>
      </c>
      <c r="W5125">
        <f t="shared" si="480"/>
        <v>3.1057768465313733E-5</v>
      </c>
      <c r="X5125">
        <f t="shared" si="481"/>
        <v>3.4670382000000002</v>
      </c>
      <c r="Y5125">
        <f t="shared" si="482"/>
        <v>3.3344827692307693</v>
      </c>
      <c r="Z5125">
        <f t="shared" si="483"/>
        <v>3.1079857</v>
      </c>
      <c r="AA5125">
        <f t="shared" si="484"/>
        <v>43.348275999999998</v>
      </c>
      <c r="AB5125">
        <f t="shared" si="485"/>
        <v>42.558</v>
      </c>
    </row>
    <row r="5126" spans="1:28" x14ac:dyDescent="0.25">
      <c r="A5126">
        <v>5125</v>
      </c>
      <c r="B5126" t="s">
        <v>10269</v>
      </c>
      <c r="C5126" t="s">
        <v>10270</v>
      </c>
      <c r="D5126">
        <v>3.3576497000000001</v>
      </c>
      <c r="E5126">
        <v>3.3592857999999999</v>
      </c>
      <c r="F5126">
        <v>3.1088876999999999</v>
      </c>
      <c r="G5126">
        <v>3.3373241999999999</v>
      </c>
      <c r="H5126">
        <v>3.2484183</v>
      </c>
      <c r="I5126">
        <v>3.2718170999999998</v>
      </c>
      <c r="J5126">
        <v>3.4675940999999999</v>
      </c>
      <c r="K5126">
        <v>3.4102253</v>
      </c>
      <c r="L5126">
        <v>3.3746190999999999</v>
      </c>
      <c r="M5126">
        <v>3.3532028</v>
      </c>
      <c r="N5126">
        <v>3.405789</v>
      </c>
      <c r="O5126">
        <v>40.918999999999997</v>
      </c>
      <c r="P5126">
        <v>42.56</v>
      </c>
      <c r="Q5126">
        <v>40.530999999999999</v>
      </c>
      <c r="R5126">
        <v>42.145000000000003</v>
      </c>
      <c r="S5126">
        <v>3.2846437000000002</v>
      </c>
      <c r="T5126">
        <v>3.3758566999999999</v>
      </c>
      <c r="U5126">
        <v>8.652E-4</v>
      </c>
      <c r="V5126">
        <f>(SUM($U$2:U5126))*1.04148/3600</f>
        <v>26.440148686036178</v>
      </c>
      <c r="W5126">
        <f t="shared" si="480"/>
        <v>3.0111093437970614E-5</v>
      </c>
      <c r="X5126">
        <f t="shared" si="481"/>
        <v>3.4675940999999999</v>
      </c>
      <c r="Y5126">
        <f t="shared" si="482"/>
        <v>3.335024115384615</v>
      </c>
      <c r="Z5126">
        <f t="shared" si="483"/>
        <v>3.1088876999999999</v>
      </c>
      <c r="AA5126">
        <f t="shared" si="484"/>
        <v>43.355313499999994</v>
      </c>
      <c r="AB5126">
        <f t="shared" si="485"/>
        <v>42.56</v>
      </c>
    </row>
    <row r="5127" spans="1:28" x14ac:dyDescent="0.25">
      <c r="A5127">
        <v>5126</v>
      </c>
      <c r="B5127" t="s">
        <v>10271</v>
      </c>
      <c r="C5127" t="s">
        <v>10272</v>
      </c>
      <c r="D5127">
        <v>3.3581216999999999</v>
      </c>
      <c r="E5127">
        <v>3.3598102000000001</v>
      </c>
      <c r="F5127">
        <v>3.1097581999999999</v>
      </c>
      <c r="G5127">
        <v>3.3377857</v>
      </c>
      <c r="H5127">
        <v>3.2489216999999999</v>
      </c>
      <c r="I5127">
        <v>3.2723729000000001</v>
      </c>
      <c r="J5127">
        <v>3.468108</v>
      </c>
      <c r="K5127">
        <v>3.4107601999999999</v>
      </c>
      <c r="L5127">
        <v>3.3751329999999999</v>
      </c>
      <c r="M5127">
        <v>3.3536643000000002</v>
      </c>
      <c r="N5127">
        <v>3.4063029</v>
      </c>
      <c r="O5127">
        <v>40.920999999999999</v>
      </c>
      <c r="P5127">
        <v>42.561999999999998</v>
      </c>
      <c r="Q5127">
        <v>40.531999999999996</v>
      </c>
      <c r="R5127">
        <v>42.146999999999998</v>
      </c>
      <c r="S5127">
        <v>3.2851786000000001</v>
      </c>
      <c r="T5127">
        <v>3.3762970999999999</v>
      </c>
      <c r="U5127">
        <v>9.9179999999999993E-4</v>
      </c>
      <c r="V5127">
        <f>(SUM($U$2:U5127))*1.04148/3600</f>
        <v>26.440148972963918</v>
      </c>
      <c r="W5127">
        <f t="shared" si="480"/>
        <v>2.902589661383765E-5</v>
      </c>
      <c r="X5127">
        <f t="shared" si="481"/>
        <v>3.468108</v>
      </c>
      <c r="Y5127">
        <f t="shared" si="482"/>
        <v>3.3355549615384614</v>
      </c>
      <c r="Z5127">
        <f t="shared" si="483"/>
        <v>3.1097581999999999</v>
      </c>
      <c r="AA5127">
        <f t="shared" si="484"/>
        <v>43.3622145</v>
      </c>
      <c r="AB5127">
        <f t="shared" si="485"/>
        <v>42.561999999999998</v>
      </c>
    </row>
    <row r="5128" spans="1:28" x14ac:dyDescent="0.25">
      <c r="A5128">
        <v>5127</v>
      </c>
      <c r="B5128" t="s">
        <v>10273</v>
      </c>
      <c r="C5128" t="s">
        <v>10274</v>
      </c>
      <c r="D5128">
        <v>3.3585832</v>
      </c>
      <c r="E5128">
        <v>3.3602612000000001</v>
      </c>
      <c r="F5128">
        <v>3.1106495999999999</v>
      </c>
      <c r="G5128">
        <v>3.3382470999999998</v>
      </c>
      <c r="H5128">
        <v>3.2493831000000002</v>
      </c>
      <c r="I5128">
        <v>3.2729287999999999</v>
      </c>
      <c r="J5128">
        <v>3.4686324000000002</v>
      </c>
      <c r="K5128">
        <v>3.4112846000000001</v>
      </c>
      <c r="L5128">
        <v>3.3756469</v>
      </c>
      <c r="M5128">
        <v>3.3541047000000002</v>
      </c>
      <c r="N5128">
        <v>3.4067957999999998</v>
      </c>
      <c r="O5128">
        <v>40.923999999999999</v>
      </c>
      <c r="P5128">
        <v>42.564</v>
      </c>
      <c r="Q5128">
        <v>40.533000000000001</v>
      </c>
      <c r="R5128">
        <v>42.149000000000001</v>
      </c>
      <c r="S5128">
        <v>3.2856925000000001</v>
      </c>
      <c r="T5128">
        <v>3.3767271000000001</v>
      </c>
      <c r="U5128">
        <v>8.8639999999999997E-4</v>
      </c>
      <c r="V5128">
        <f>(SUM($U$2:U5128))*1.04148/3600</f>
        <v>26.440149229399438</v>
      </c>
      <c r="W5128">
        <f t="shared" si="480"/>
        <v>2.8056025204417015E-5</v>
      </c>
      <c r="X5128">
        <f t="shared" si="481"/>
        <v>3.4686324000000002</v>
      </c>
      <c r="Y5128">
        <f t="shared" si="482"/>
        <v>3.3360720769230769</v>
      </c>
      <c r="Z5128">
        <f t="shared" si="483"/>
        <v>3.1106495999999999</v>
      </c>
      <c r="AA5128">
        <f t="shared" si="484"/>
        <v>43.368937000000003</v>
      </c>
      <c r="AB5128">
        <f t="shared" si="485"/>
        <v>42.564</v>
      </c>
    </row>
    <row r="5129" spans="1:28" x14ac:dyDescent="0.25">
      <c r="A5129">
        <v>5128</v>
      </c>
      <c r="B5129" t="s">
        <v>10275</v>
      </c>
      <c r="C5129" t="s">
        <v>10276</v>
      </c>
      <c r="D5129">
        <v>3.3590445999999998</v>
      </c>
      <c r="E5129">
        <v>3.3607331999999999</v>
      </c>
      <c r="F5129">
        <v>3.1114887000000002</v>
      </c>
      <c r="G5129">
        <v>3.3386876000000001</v>
      </c>
      <c r="H5129">
        <v>3.2498656000000001</v>
      </c>
      <c r="I5129">
        <v>3.2734321999999998</v>
      </c>
      <c r="J5129">
        <v>3.4691358000000001</v>
      </c>
      <c r="K5129">
        <v>3.411788</v>
      </c>
      <c r="L5129">
        <v>3.3761502999999999</v>
      </c>
      <c r="M5129">
        <v>3.3545348000000001</v>
      </c>
      <c r="N5129">
        <v>3.4072678000000001</v>
      </c>
      <c r="O5129">
        <v>40.926000000000002</v>
      </c>
      <c r="P5129">
        <v>42.566000000000003</v>
      </c>
      <c r="Q5129">
        <v>40.534999999999997</v>
      </c>
      <c r="R5129">
        <v>42.15</v>
      </c>
      <c r="S5129">
        <v>3.2862064000000002</v>
      </c>
      <c r="T5129">
        <v>3.3771361999999998</v>
      </c>
      <c r="U5129">
        <v>9.7079999999999996E-4</v>
      </c>
      <c r="V5129">
        <f>(SUM($U$2:U5129))*1.04148/3600</f>
        <v>26.440149510251878</v>
      </c>
      <c r="W5129">
        <f t="shared" si="480"/>
        <v>2.6993805930469819E-5</v>
      </c>
      <c r="X5129">
        <f t="shared" si="481"/>
        <v>3.4691358000000001</v>
      </c>
      <c r="Y5129">
        <f t="shared" si="482"/>
        <v>3.3365747076923076</v>
      </c>
      <c r="Z5129">
        <f t="shared" si="483"/>
        <v>3.1114887000000002</v>
      </c>
      <c r="AA5129">
        <f t="shared" si="484"/>
        <v>43.3754712</v>
      </c>
      <c r="AB5129">
        <f t="shared" si="485"/>
        <v>42.566000000000003</v>
      </c>
    </row>
    <row r="5130" spans="1:28" x14ac:dyDescent="0.25">
      <c r="A5130">
        <v>5129</v>
      </c>
      <c r="B5130" t="s">
        <v>10277</v>
      </c>
      <c r="C5130" t="s">
        <v>10278</v>
      </c>
      <c r="D5130">
        <v>3.3594746</v>
      </c>
      <c r="E5130">
        <v>3.3612156</v>
      </c>
      <c r="F5130">
        <v>3.1122961999999998</v>
      </c>
      <c r="G5130">
        <v>3.3391280999999999</v>
      </c>
      <c r="H5130">
        <v>3.2503166000000001</v>
      </c>
      <c r="I5130">
        <v>3.2739671000000001</v>
      </c>
      <c r="J5130">
        <v>3.4696077999999999</v>
      </c>
      <c r="K5130">
        <v>3.4122705</v>
      </c>
      <c r="L5130">
        <v>3.3766118000000001</v>
      </c>
      <c r="M5130">
        <v>3.3549228000000002</v>
      </c>
      <c r="N5130">
        <v>3.4077397</v>
      </c>
      <c r="O5130">
        <v>40.929000000000002</v>
      </c>
      <c r="P5130">
        <v>42.567999999999998</v>
      </c>
      <c r="Q5130">
        <v>40.536000000000001</v>
      </c>
      <c r="R5130">
        <v>42.152000000000001</v>
      </c>
      <c r="S5130">
        <v>3.2866783000000002</v>
      </c>
      <c r="T5130">
        <v>3.3775556999999998</v>
      </c>
      <c r="U5130">
        <v>8.8639999999999997E-4</v>
      </c>
      <c r="V5130">
        <f>(SUM($U$2:U5130))*1.04148/3600</f>
        <v>26.440149766687398</v>
      </c>
      <c r="W5130">
        <f t="shared" si="480"/>
        <v>2.6023934521049183E-5</v>
      </c>
      <c r="X5130">
        <f t="shared" si="481"/>
        <v>3.4696077999999999</v>
      </c>
      <c r="Y5130">
        <f t="shared" si="482"/>
        <v>3.3370603692307692</v>
      </c>
      <c r="Z5130">
        <f t="shared" si="483"/>
        <v>3.1122961999999998</v>
      </c>
      <c r="AA5130">
        <f t="shared" si="484"/>
        <v>43.381784799999998</v>
      </c>
      <c r="AB5130">
        <f t="shared" si="485"/>
        <v>42.567999999999998</v>
      </c>
    </row>
    <row r="5131" spans="1:28" x14ac:dyDescent="0.25">
      <c r="A5131">
        <v>5130</v>
      </c>
      <c r="B5131" t="s">
        <v>10279</v>
      </c>
      <c r="C5131" t="s">
        <v>10280</v>
      </c>
      <c r="D5131">
        <v>3.3599150999999998</v>
      </c>
      <c r="E5131">
        <v>3.3616456000000001</v>
      </c>
      <c r="F5131">
        <v>3.1130933000000001</v>
      </c>
      <c r="G5131">
        <v>3.3395475999999999</v>
      </c>
      <c r="H5131">
        <v>3.2507470000000001</v>
      </c>
      <c r="I5131">
        <v>3.2744705000000001</v>
      </c>
      <c r="J5131">
        <v>3.4700902</v>
      </c>
      <c r="K5131">
        <v>3.4127318999999998</v>
      </c>
      <c r="L5131">
        <v>3.3770942000000002</v>
      </c>
      <c r="M5131">
        <v>3.3553318000000001</v>
      </c>
      <c r="N5131">
        <v>3.4082012000000002</v>
      </c>
      <c r="O5131">
        <v>40.930999999999997</v>
      </c>
      <c r="P5131">
        <v>42.569000000000003</v>
      </c>
      <c r="Q5131">
        <v>40.537999999999997</v>
      </c>
      <c r="R5131">
        <v>42.154000000000003</v>
      </c>
      <c r="S5131">
        <v>3.2871712999999998</v>
      </c>
      <c r="T5131">
        <v>3.3779647000000002</v>
      </c>
      <c r="U5131">
        <v>8.2299999999999995E-4</v>
      </c>
      <c r="V5131">
        <f>(SUM($U$2:U5131))*1.04148/3600</f>
        <v>26.440150004781298</v>
      </c>
      <c r="W5131">
        <f t="shared" si="480"/>
        <v>2.5123433425969343E-5</v>
      </c>
      <c r="X5131">
        <f t="shared" si="481"/>
        <v>3.4700902</v>
      </c>
      <c r="Y5131">
        <f t="shared" si="482"/>
        <v>3.3375387999999999</v>
      </c>
      <c r="Z5131">
        <f t="shared" si="483"/>
        <v>3.1130933000000001</v>
      </c>
      <c r="AA5131">
        <f t="shared" si="484"/>
        <v>43.3880044</v>
      </c>
      <c r="AB5131">
        <f t="shared" si="485"/>
        <v>42.569000000000003</v>
      </c>
    </row>
    <row r="5132" spans="1:28" x14ac:dyDescent="0.25">
      <c r="A5132">
        <v>5131</v>
      </c>
      <c r="B5132" t="s">
        <v>10281</v>
      </c>
      <c r="C5132" t="s">
        <v>10282</v>
      </c>
      <c r="D5132">
        <v>3.3603345999999998</v>
      </c>
      <c r="E5132">
        <v>3.3620755999999998</v>
      </c>
      <c r="F5132">
        <v>3.1138799000000001</v>
      </c>
      <c r="G5132">
        <v>3.3399461000000001</v>
      </c>
      <c r="H5132">
        <v>3.2511770000000002</v>
      </c>
      <c r="I5132">
        <v>3.2749320000000002</v>
      </c>
      <c r="J5132">
        <v>3.4705517000000001</v>
      </c>
      <c r="K5132">
        <v>3.4131933999999999</v>
      </c>
      <c r="L5132">
        <v>3.3775347</v>
      </c>
      <c r="M5132">
        <v>3.3557199999999998</v>
      </c>
      <c r="N5132">
        <v>3.4086417</v>
      </c>
      <c r="O5132">
        <v>40.933</v>
      </c>
      <c r="P5132">
        <v>42.57</v>
      </c>
      <c r="Q5132">
        <v>40.537999999999997</v>
      </c>
      <c r="R5132">
        <v>42.155999999999999</v>
      </c>
      <c r="S5132">
        <v>3.2876223000000002</v>
      </c>
      <c r="T5132">
        <v>3.3783318000000002</v>
      </c>
      <c r="U5132">
        <v>8.4420000000000003E-4</v>
      </c>
      <c r="V5132">
        <f>(SUM($U$2:U5132))*1.04148/3600</f>
        <v>26.440150249008354</v>
      </c>
      <c r="W5132">
        <f t="shared" si="480"/>
        <v>2.4199735962248799E-5</v>
      </c>
      <c r="X5132">
        <f t="shared" si="481"/>
        <v>3.4705517000000001</v>
      </c>
      <c r="Y5132">
        <f t="shared" si="482"/>
        <v>3.3379954461538457</v>
      </c>
      <c r="Z5132">
        <f t="shared" si="483"/>
        <v>3.1138799000000001</v>
      </c>
      <c r="AA5132">
        <f t="shared" si="484"/>
        <v>43.393940799999996</v>
      </c>
      <c r="AB5132">
        <f t="shared" si="485"/>
        <v>42.57</v>
      </c>
    </row>
    <row r="5133" spans="1:28" x14ac:dyDescent="0.25">
      <c r="A5133">
        <v>5132</v>
      </c>
      <c r="B5133" t="s">
        <v>10283</v>
      </c>
      <c r="C5133" t="s">
        <v>10284</v>
      </c>
      <c r="D5133">
        <v>3.3607437</v>
      </c>
      <c r="E5133">
        <v>3.3625056</v>
      </c>
      <c r="F5133">
        <v>3.1146664999999998</v>
      </c>
      <c r="G5133">
        <v>3.3403342</v>
      </c>
      <c r="H5133">
        <v>3.2516069999999999</v>
      </c>
      <c r="I5133">
        <v>3.2754249</v>
      </c>
      <c r="J5133">
        <v>3.4710025999999998</v>
      </c>
      <c r="K5133">
        <v>3.4136339000000002</v>
      </c>
      <c r="L5133">
        <v>3.3779962000000001</v>
      </c>
      <c r="M5133">
        <v>3.3560870999999999</v>
      </c>
      <c r="N5133">
        <v>3.4090821999999998</v>
      </c>
      <c r="O5133">
        <v>40.935000000000002</v>
      </c>
      <c r="P5133">
        <v>42.57</v>
      </c>
      <c r="Q5133">
        <v>40.537999999999997</v>
      </c>
      <c r="R5133">
        <v>42.158000000000001</v>
      </c>
      <c r="S5133">
        <v>3.2880731999999999</v>
      </c>
      <c r="T5133">
        <v>3.3787303</v>
      </c>
      <c r="U5133">
        <v>8.4420000000000003E-4</v>
      </c>
      <c r="V5133">
        <f>(SUM($U$2:U5133))*1.04148/3600</f>
        <v>26.440150493235414</v>
      </c>
      <c r="W5133">
        <f t="shared" si="480"/>
        <v>2.3276038485091445E-5</v>
      </c>
      <c r="X5133">
        <f t="shared" si="481"/>
        <v>3.4710025999999998</v>
      </c>
      <c r="Y5133">
        <f t="shared" si="482"/>
        <v>3.3384528769230766</v>
      </c>
      <c r="Z5133">
        <f t="shared" si="483"/>
        <v>3.1146664999999998</v>
      </c>
      <c r="AA5133">
        <f t="shared" si="484"/>
        <v>43.399887399999997</v>
      </c>
      <c r="AB5133">
        <f t="shared" si="485"/>
        <v>42.57</v>
      </c>
    </row>
    <row r="5134" spans="1:28" x14ac:dyDescent="0.25">
      <c r="A5134">
        <v>5133</v>
      </c>
      <c r="B5134" t="s">
        <v>10285</v>
      </c>
      <c r="C5134" t="s">
        <v>10286</v>
      </c>
      <c r="D5134">
        <v>3.3611317000000001</v>
      </c>
      <c r="E5134">
        <v>3.3629042</v>
      </c>
      <c r="F5134">
        <v>3.1154215999999999</v>
      </c>
      <c r="G5134">
        <v>3.3407222999999999</v>
      </c>
      <c r="H5134">
        <v>3.2520159999999998</v>
      </c>
      <c r="I5134">
        <v>3.2758759</v>
      </c>
      <c r="J5134">
        <v>3.4714326</v>
      </c>
      <c r="K5134">
        <v>3.4140744000000001</v>
      </c>
      <c r="L5134">
        <v>3.3784472000000001</v>
      </c>
      <c r="M5134">
        <v>3.3564645999999998</v>
      </c>
      <c r="N5134">
        <v>3.4095122</v>
      </c>
      <c r="O5134">
        <v>40.936999999999998</v>
      </c>
      <c r="P5134">
        <v>42.57</v>
      </c>
      <c r="Q5134">
        <v>40.537999999999997</v>
      </c>
      <c r="R5134">
        <v>42.16</v>
      </c>
      <c r="S5134">
        <v>3.2885137000000002</v>
      </c>
      <c r="T5134">
        <v>3.3791079000000002</v>
      </c>
      <c r="U5134">
        <v>8.2299999999999995E-4</v>
      </c>
      <c r="V5134">
        <f>(SUM($U$2:U5134))*1.04148/3600</f>
        <v>26.440150731329311</v>
      </c>
      <c r="W5134">
        <f t="shared" si="480"/>
        <v>2.2375537403448414E-5</v>
      </c>
      <c r="X5134">
        <f t="shared" si="481"/>
        <v>3.4714326</v>
      </c>
      <c r="Y5134">
        <f t="shared" si="482"/>
        <v>3.3388941769230773</v>
      </c>
      <c r="Z5134">
        <f t="shared" si="483"/>
        <v>3.1154215999999999</v>
      </c>
      <c r="AA5134">
        <f t="shared" si="484"/>
        <v>43.405624300000007</v>
      </c>
      <c r="AB5134">
        <f t="shared" si="485"/>
        <v>42.57</v>
      </c>
    </row>
    <row r="5135" spans="1:28" x14ac:dyDescent="0.25">
      <c r="A5135">
        <v>5134</v>
      </c>
      <c r="B5135" t="s">
        <v>10287</v>
      </c>
      <c r="C5135" t="s">
        <v>10288</v>
      </c>
      <c r="D5135">
        <v>3.3615301999999998</v>
      </c>
      <c r="E5135">
        <v>3.3633131999999999</v>
      </c>
      <c r="F5135">
        <v>3.1161767</v>
      </c>
      <c r="G5135">
        <v>3.3410788</v>
      </c>
      <c r="H5135">
        <v>3.2524145</v>
      </c>
      <c r="I5135">
        <v>3.2763372999999998</v>
      </c>
      <c r="J5135">
        <v>3.4718730999999998</v>
      </c>
      <c r="K5135">
        <v>3.4145148999999999</v>
      </c>
      <c r="L5135">
        <v>3.3788456999999998</v>
      </c>
      <c r="M5135">
        <v>3.3568212000000002</v>
      </c>
      <c r="N5135">
        <v>3.4099317</v>
      </c>
      <c r="O5135">
        <v>40.94</v>
      </c>
      <c r="P5135">
        <v>42.569000000000003</v>
      </c>
      <c r="Q5135">
        <v>40.539000000000001</v>
      </c>
      <c r="R5135">
        <v>42.161999999999999</v>
      </c>
      <c r="S5135">
        <v>3.2889436999999999</v>
      </c>
      <c r="T5135">
        <v>3.3794749999999998</v>
      </c>
      <c r="U5135">
        <v>7.8080000000000001E-4</v>
      </c>
      <c r="V5135">
        <f>(SUM($U$2:U5135))*1.04148/3600</f>
        <v>26.440150957214751</v>
      </c>
      <c r="W5135">
        <f t="shared" si="480"/>
        <v>2.1521210240631852E-5</v>
      </c>
      <c r="X5135">
        <f t="shared" si="481"/>
        <v>3.4718730999999998</v>
      </c>
      <c r="Y5135">
        <f t="shared" si="482"/>
        <v>3.3393273846153848</v>
      </c>
      <c r="Z5135">
        <f t="shared" si="483"/>
        <v>3.1161767</v>
      </c>
      <c r="AA5135">
        <f t="shared" si="484"/>
        <v>43.411256000000002</v>
      </c>
      <c r="AB5135">
        <f t="shared" si="485"/>
        <v>42.569000000000003</v>
      </c>
    </row>
    <row r="5136" spans="1:28" x14ac:dyDescent="0.25">
      <c r="A5136">
        <v>5135</v>
      </c>
      <c r="B5136" t="s">
        <v>10289</v>
      </c>
      <c r="C5136" t="s">
        <v>10290</v>
      </c>
      <c r="D5136">
        <v>3.3618972999999999</v>
      </c>
      <c r="E5136">
        <v>3.3637117000000001</v>
      </c>
      <c r="F5136">
        <v>3.1168898999999999</v>
      </c>
      <c r="G5136">
        <v>3.3414668999999999</v>
      </c>
      <c r="H5136">
        <v>3.2528025999999999</v>
      </c>
      <c r="I5136">
        <v>3.2767672999999999</v>
      </c>
      <c r="J5136">
        <v>3.4722927000000001</v>
      </c>
      <c r="K5136">
        <v>3.4149343999999999</v>
      </c>
      <c r="L5136">
        <v>3.3792757</v>
      </c>
      <c r="M5136">
        <v>3.3571778000000001</v>
      </c>
      <c r="N5136">
        <v>3.4103197000000001</v>
      </c>
      <c r="O5136">
        <v>40.942</v>
      </c>
      <c r="P5136">
        <v>42.567999999999998</v>
      </c>
      <c r="Q5136">
        <v>40.539000000000001</v>
      </c>
      <c r="R5136">
        <v>42.164000000000001</v>
      </c>
      <c r="S5136">
        <v>3.2893842000000002</v>
      </c>
      <c r="T5136">
        <v>3.3798105999999999</v>
      </c>
      <c r="U5136">
        <v>8.8639999999999997E-4</v>
      </c>
      <c r="V5136">
        <f>(SUM($U$2:U5136))*1.04148/3600</f>
        <v>26.440151213650271</v>
      </c>
      <c r="W5136">
        <f t="shared" si="480"/>
        <v>2.0551338831211217E-5</v>
      </c>
      <c r="X5136">
        <f t="shared" si="481"/>
        <v>3.4722927000000001</v>
      </c>
      <c r="Y5136">
        <f t="shared" si="482"/>
        <v>3.3397485230769233</v>
      </c>
      <c r="Z5136">
        <f t="shared" si="483"/>
        <v>3.1168898999999999</v>
      </c>
      <c r="AA5136">
        <f t="shared" si="484"/>
        <v>43.416730800000003</v>
      </c>
      <c r="AB5136">
        <f t="shared" si="485"/>
        <v>42.567999999999998</v>
      </c>
    </row>
    <row r="5137" spans="1:28" x14ac:dyDescent="0.25">
      <c r="A5137">
        <v>5136</v>
      </c>
      <c r="B5137" t="s">
        <v>10291</v>
      </c>
      <c r="C5137" t="s">
        <v>10292</v>
      </c>
      <c r="D5137">
        <v>3.3622643999999999</v>
      </c>
      <c r="E5137">
        <v>3.3640998</v>
      </c>
      <c r="F5137">
        <v>3.1176135999999999</v>
      </c>
      <c r="G5137">
        <v>3.3418445000000001</v>
      </c>
      <c r="H5137">
        <v>3.2531905999999999</v>
      </c>
      <c r="I5137">
        <v>3.2771973000000001</v>
      </c>
      <c r="J5137">
        <v>3.4727017</v>
      </c>
      <c r="K5137">
        <v>3.4153329000000001</v>
      </c>
      <c r="L5137">
        <v>3.3796742000000002</v>
      </c>
      <c r="M5137">
        <v>3.3575134000000002</v>
      </c>
      <c r="N5137">
        <v>3.4107392999999999</v>
      </c>
      <c r="O5137">
        <v>40.944000000000003</v>
      </c>
      <c r="P5137">
        <v>42.567</v>
      </c>
      <c r="Q5137">
        <v>40.539000000000001</v>
      </c>
      <c r="R5137">
        <v>42.165999999999997</v>
      </c>
      <c r="S5137">
        <v>3.2897827999999998</v>
      </c>
      <c r="T5137">
        <v>3.3801671999999998</v>
      </c>
      <c r="U5137">
        <v>8.2299999999999995E-4</v>
      </c>
      <c r="V5137">
        <f>(SUM($U$2:U5137))*1.04148/3600</f>
        <v>26.440151451744168</v>
      </c>
      <c r="W5137">
        <f t="shared" si="480"/>
        <v>1.9650837749568189E-5</v>
      </c>
      <c r="X5137">
        <f t="shared" si="481"/>
        <v>3.4727017</v>
      </c>
      <c r="Y5137">
        <f t="shared" si="482"/>
        <v>3.3401632076923082</v>
      </c>
      <c r="Z5137">
        <f t="shared" si="483"/>
        <v>3.1176135999999999</v>
      </c>
      <c r="AA5137">
        <f t="shared" si="484"/>
        <v>43.422121700000005</v>
      </c>
      <c r="AB5137">
        <f t="shared" si="485"/>
        <v>42.567</v>
      </c>
    </row>
    <row r="5138" spans="1:28" x14ac:dyDescent="0.25">
      <c r="A5138">
        <v>5137</v>
      </c>
      <c r="B5138" t="s">
        <v>10293</v>
      </c>
      <c r="C5138" t="s">
        <v>10294</v>
      </c>
      <c r="D5138">
        <v>3.3626105000000002</v>
      </c>
      <c r="E5138">
        <v>3.3644668000000002</v>
      </c>
      <c r="F5138">
        <v>3.1183163</v>
      </c>
      <c r="G5138">
        <v>3.3421905999999999</v>
      </c>
      <c r="H5138">
        <v>3.2535682000000001</v>
      </c>
      <c r="I5138">
        <v>3.2776063999999998</v>
      </c>
      <c r="J5138">
        <v>3.4731106999999999</v>
      </c>
      <c r="K5138">
        <v>3.4157419999999998</v>
      </c>
      <c r="L5138">
        <v>3.3800623000000001</v>
      </c>
      <c r="M5138">
        <v>3.3578489999999999</v>
      </c>
      <c r="N5138">
        <v>3.4111273</v>
      </c>
      <c r="O5138">
        <v>40.945999999999998</v>
      </c>
      <c r="P5138">
        <v>42.564999999999998</v>
      </c>
      <c r="Q5138">
        <v>40.537999999999997</v>
      </c>
      <c r="R5138">
        <v>42.167999999999999</v>
      </c>
      <c r="S5138">
        <v>3.2901918000000001</v>
      </c>
      <c r="T5138">
        <v>3.3805027999999999</v>
      </c>
      <c r="U5138">
        <v>7.1759999999999999E-4</v>
      </c>
      <c r="V5138">
        <f>(SUM($U$2:U5138))*1.04148/3600</f>
        <v>26.440151659345851</v>
      </c>
      <c r="W5138">
        <f t="shared" si="480"/>
        <v>1.8865662055763863E-5</v>
      </c>
      <c r="X5138">
        <f t="shared" si="481"/>
        <v>3.4731106999999999</v>
      </c>
      <c r="Y5138">
        <f t="shared" si="482"/>
        <v>3.3405649769230767</v>
      </c>
      <c r="Z5138">
        <f t="shared" si="483"/>
        <v>3.1183163</v>
      </c>
      <c r="AA5138">
        <f t="shared" si="484"/>
        <v>43.427344699999999</v>
      </c>
      <c r="AB5138">
        <f t="shared" si="485"/>
        <v>42.564999999999998</v>
      </c>
    </row>
    <row r="5139" spans="1:28" x14ac:dyDescent="0.25">
      <c r="A5139">
        <v>5138</v>
      </c>
      <c r="B5139" t="s">
        <v>10295</v>
      </c>
      <c r="C5139" t="s">
        <v>10296</v>
      </c>
      <c r="D5139">
        <v>3.3629671000000001</v>
      </c>
      <c r="E5139">
        <v>3.3648338999999998</v>
      </c>
      <c r="F5139">
        <v>3.1189874999999998</v>
      </c>
      <c r="G5139">
        <v>3.3425156999999999</v>
      </c>
      <c r="H5139">
        <v>3.2539353000000002</v>
      </c>
      <c r="I5139">
        <v>3.2780258999999998</v>
      </c>
      <c r="J5139">
        <v>3.4734777999999999</v>
      </c>
      <c r="K5139">
        <v>3.4161090000000001</v>
      </c>
      <c r="L5139">
        <v>3.3804503000000001</v>
      </c>
      <c r="M5139">
        <v>3.3581951000000001</v>
      </c>
      <c r="N5139">
        <v>3.4115153999999999</v>
      </c>
      <c r="O5139">
        <v>40.948999999999998</v>
      </c>
      <c r="P5139">
        <v>42.563000000000002</v>
      </c>
      <c r="Q5139">
        <v>40.536999999999999</v>
      </c>
      <c r="R5139">
        <v>42.17</v>
      </c>
      <c r="S5139">
        <v>3.2905693</v>
      </c>
      <c r="T5139">
        <v>3.3808278999999999</v>
      </c>
      <c r="U5139">
        <v>8.4420000000000003E-4</v>
      </c>
      <c r="V5139">
        <f>(SUM($U$2:U5139))*1.04148/3600</f>
        <v>26.440151903572911</v>
      </c>
      <c r="W5139">
        <f t="shared" si="480"/>
        <v>1.7941964578606509E-5</v>
      </c>
      <c r="X5139">
        <f t="shared" si="481"/>
        <v>3.4734777999999999</v>
      </c>
      <c r="Y5139">
        <f t="shared" si="482"/>
        <v>3.3409546307692306</v>
      </c>
      <c r="Z5139">
        <f t="shared" si="483"/>
        <v>3.1189874999999998</v>
      </c>
      <c r="AA5139">
        <f t="shared" si="484"/>
        <v>43.4324102</v>
      </c>
      <c r="AB5139">
        <f t="shared" si="485"/>
        <v>42.563000000000002</v>
      </c>
    </row>
    <row r="5140" spans="1:28" x14ac:dyDescent="0.25">
      <c r="A5140">
        <v>5139</v>
      </c>
      <c r="B5140" t="s">
        <v>10297</v>
      </c>
      <c r="C5140" t="s">
        <v>10298</v>
      </c>
      <c r="D5140">
        <v>3.3633131999999999</v>
      </c>
      <c r="E5140">
        <v>3.3651800000000001</v>
      </c>
      <c r="F5140">
        <v>3.1196587</v>
      </c>
      <c r="G5140">
        <v>3.3428618000000001</v>
      </c>
      <c r="H5140">
        <v>3.2542708999999999</v>
      </c>
      <c r="I5140">
        <v>3.2784138999999999</v>
      </c>
      <c r="J5140">
        <v>3.4738763000000001</v>
      </c>
      <c r="K5140">
        <v>3.4164971</v>
      </c>
      <c r="L5140">
        <v>3.3808384</v>
      </c>
      <c r="M5140">
        <v>3.3584887999999999</v>
      </c>
      <c r="N5140">
        <v>3.4118824000000001</v>
      </c>
      <c r="O5140">
        <v>40.951000000000001</v>
      </c>
      <c r="P5140">
        <v>42.561999999999998</v>
      </c>
      <c r="Q5140">
        <v>40.536000000000001</v>
      </c>
      <c r="R5140">
        <v>42.171999999999997</v>
      </c>
      <c r="S5140">
        <v>3.2909679000000001</v>
      </c>
      <c r="T5140">
        <v>3.3811529999999999</v>
      </c>
      <c r="U5140">
        <v>8.652E-4</v>
      </c>
      <c r="V5140">
        <f>(SUM($U$2:U5140))*1.04148/3600</f>
        <v>26.440152153875268</v>
      </c>
      <c r="W5140">
        <f t="shared" si="480"/>
        <v>1.6995289564700199E-5</v>
      </c>
      <c r="X5140">
        <f t="shared" si="481"/>
        <v>3.4738763000000001</v>
      </c>
      <c r="Y5140">
        <f t="shared" si="482"/>
        <v>3.3413386461538463</v>
      </c>
      <c r="Z5140">
        <f t="shared" si="483"/>
        <v>3.1196587</v>
      </c>
      <c r="AA5140">
        <f t="shared" si="484"/>
        <v>43.437402400000003</v>
      </c>
      <c r="AB5140">
        <f t="shared" si="485"/>
        <v>42.561999999999998</v>
      </c>
    </row>
    <row r="5141" spans="1:28" x14ac:dyDescent="0.25">
      <c r="A5141">
        <v>5140</v>
      </c>
      <c r="B5141" t="s">
        <v>10299</v>
      </c>
      <c r="C5141" t="s">
        <v>10300</v>
      </c>
      <c r="D5141">
        <v>3.3636488</v>
      </c>
      <c r="E5141">
        <v>3.3655366</v>
      </c>
      <c r="F5141">
        <v>3.1203194000000001</v>
      </c>
      <c r="G5141">
        <v>3.3431869000000001</v>
      </c>
      <c r="H5141">
        <v>3.2546274999999998</v>
      </c>
      <c r="I5141">
        <v>3.2788124999999999</v>
      </c>
      <c r="J5141">
        <v>3.4742538999999999</v>
      </c>
      <c r="K5141">
        <v>3.4168745999999999</v>
      </c>
      <c r="L5141">
        <v>3.3812055000000001</v>
      </c>
      <c r="M5141">
        <v>3.3587929000000001</v>
      </c>
      <c r="N5141">
        <v>3.4122599999999998</v>
      </c>
      <c r="O5141">
        <v>40.954000000000001</v>
      </c>
      <c r="P5141">
        <v>42.56</v>
      </c>
      <c r="Q5141">
        <v>40.534999999999997</v>
      </c>
      <c r="R5141">
        <v>42.173000000000002</v>
      </c>
      <c r="S5141">
        <v>3.2913559000000001</v>
      </c>
      <c r="T5141">
        <v>3.3814677</v>
      </c>
      <c r="U5141">
        <v>7.8080000000000001E-4</v>
      </c>
      <c r="V5141">
        <f>(SUM($U$2:U5141))*1.04148/3600</f>
        <v>26.440152379760704</v>
      </c>
      <c r="W5141">
        <f t="shared" si="480"/>
        <v>1.6140962415320447E-5</v>
      </c>
      <c r="X5141">
        <f t="shared" si="481"/>
        <v>3.4742538999999999</v>
      </c>
      <c r="Y5141">
        <f t="shared" si="482"/>
        <v>3.3417186307692308</v>
      </c>
      <c r="Z5141">
        <f t="shared" si="483"/>
        <v>3.1203194000000001</v>
      </c>
      <c r="AA5141">
        <f t="shared" si="484"/>
        <v>43.442342199999999</v>
      </c>
      <c r="AB5141">
        <f t="shared" si="485"/>
        <v>42.56</v>
      </c>
    </row>
    <row r="5142" spans="1:28" x14ac:dyDescent="0.25">
      <c r="A5142">
        <v>5141</v>
      </c>
      <c r="B5142" t="s">
        <v>10301</v>
      </c>
      <c r="C5142" t="s">
        <v>10302</v>
      </c>
      <c r="D5142">
        <v>3.3639844000000001</v>
      </c>
      <c r="E5142">
        <v>3.3658826999999998</v>
      </c>
      <c r="F5142">
        <v>3.1209907000000001</v>
      </c>
      <c r="G5142">
        <v>3.3435014999999999</v>
      </c>
      <c r="H5142">
        <v>3.2549630999999999</v>
      </c>
      <c r="I5142">
        <v>3.2792005</v>
      </c>
      <c r="J5142">
        <v>3.474621</v>
      </c>
      <c r="K5142">
        <v>3.4172416999999999</v>
      </c>
      <c r="L5142">
        <v>3.381583</v>
      </c>
      <c r="M5142">
        <v>3.3591076000000002</v>
      </c>
      <c r="N5142">
        <v>3.4126270999999999</v>
      </c>
      <c r="O5142">
        <v>40.956000000000003</v>
      </c>
      <c r="P5142">
        <v>42.558999999999997</v>
      </c>
      <c r="Q5142">
        <v>40.533999999999999</v>
      </c>
      <c r="R5142">
        <v>42.173999999999999</v>
      </c>
      <c r="S5142">
        <v>3.2917334999999999</v>
      </c>
      <c r="T5142">
        <v>3.3817718000000001</v>
      </c>
      <c r="U5142">
        <v>8.0199999999999998E-4</v>
      </c>
      <c r="V5142">
        <f>(SUM($U$2:U5142))*1.04148/3600</f>
        <v>26.440152611779304</v>
      </c>
      <c r="W5142">
        <f t="shared" si="480"/>
        <v>1.5263438870426372E-5</v>
      </c>
      <c r="X5142">
        <f t="shared" si="481"/>
        <v>3.474621</v>
      </c>
      <c r="Y5142">
        <f t="shared" si="482"/>
        <v>3.3420929692307695</v>
      </c>
      <c r="Z5142">
        <f t="shared" si="483"/>
        <v>3.1209907000000001</v>
      </c>
      <c r="AA5142">
        <f t="shared" si="484"/>
        <v>43.447208600000003</v>
      </c>
      <c r="AB5142">
        <f t="shared" si="485"/>
        <v>42.558999999999997</v>
      </c>
    </row>
    <row r="5143" spans="1:28" x14ac:dyDescent="0.25">
      <c r="A5143">
        <v>5142</v>
      </c>
      <c r="B5143" t="s">
        <v>10303</v>
      </c>
      <c r="C5143" t="s">
        <v>10304</v>
      </c>
      <c r="D5143">
        <v>3.3643095000000001</v>
      </c>
      <c r="E5143">
        <v>3.3662288</v>
      </c>
      <c r="F5143">
        <v>3.1216198999999998</v>
      </c>
      <c r="G5143">
        <v>3.3438267000000002</v>
      </c>
      <c r="H5143">
        <v>3.2553092000000001</v>
      </c>
      <c r="I5143">
        <v>3.2795781000000002</v>
      </c>
      <c r="J5143">
        <v>3.4749775000000001</v>
      </c>
      <c r="K5143">
        <v>3.4176088</v>
      </c>
      <c r="L5143">
        <v>3.3819081</v>
      </c>
      <c r="M5143">
        <v>3.3594012000000002</v>
      </c>
      <c r="N5143">
        <v>3.4129732000000002</v>
      </c>
      <c r="O5143">
        <v>40.957000000000001</v>
      </c>
      <c r="P5143">
        <v>42.557000000000002</v>
      </c>
      <c r="Q5143">
        <v>40.533000000000001</v>
      </c>
      <c r="R5143">
        <v>42.174999999999997</v>
      </c>
      <c r="S5143">
        <v>3.2920796000000001</v>
      </c>
      <c r="T5143">
        <v>3.3820760000000001</v>
      </c>
      <c r="U5143">
        <v>8.2299999999999995E-4</v>
      </c>
      <c r="V5143">
        <f>(SUM($U$2:U5143))*1.04148/3600</f>
        <v>26.440152849873204</v>
      </c>
      <c r="W5143">
        <f t="shared" si="480"/>
        <v>1.4362937775346532E-5</v>
      </c>
      <c r="X5143">
        <f t="shared" si="481"/>
        <v>3.4749775000000001</v>
      </c>
      <c r="Y5143">
        <f t="shared" si="482"/>
        <v>3.3424535846153849</v>
      </c>
      <c r="Z5143">
        <f t="shared" si="483"/>
        <v>3.1216198999999998</v>
      </c>
      <c r="AA5143">
        <f t="shared" si="484"/>
        <v>43.451896600000005</v>
      </c>
      <c r="AB5143">
        <f t="shared" si="485"/>
        <v>42.557000000000002</v>
      </c>
    </row>
    <row r="5144" spans="1:28" x14ac:dyDescent="0.25">
      <c r="A5144">
        <v>5143</v>
      </c>
      <c r="B5144" t="s">
        <v>10305</v>
      </c>
      <c r="C5144" t="s">
        <v>10306</v>
      </c>
      <c r="D5144">
        <v>3.3646137</v>
      </c>
      <c r="E5144">
        <v>3.366533</v>
      </c>
      <c r="F5144">
        <v>3.1222492000000002</v>
      </c>
      <c r="G5144">
        <v>3.3441413</v>
      </c>
      <c r="H5144">
        <v>3.2556238</v>
      </c>
      <c r="I5144">
        <v>3.2799450999999999</v>
      </c>
      <c r="J5144">
        <v>3.4753341</v>
      </c>
      <c r="K5144">
        <v>3.4179548999999998</v>
      </c>
      <c r="L5144">
        <v>3.3822646999999999</v>
      </c>
      <c r="M5144">
        <v>3.3596949</v>
      </c>
      <c r="N5144">
        <v>3.4133087999999998</v>
      </c>
      <c r="O5144">
        <v>40.959000000000003</v>
      </c>
      <c r="P5144">
        <v>42.555999999999997</v>
      </c>
      <c r="Q5144">
        <v>40.531999999999996</v>
      </c>
      <c r="R5144">
        <v>42.174999999999997</v>
      </c>
      <c r="S5144">
        <v>3.2924362</v>
      </c>
      <c r="T5144">
        <v>3.3823591</v>
      </c>
      <c r="U5144">
        <v>7.3859999999999996E-4</v>
      </c>
      <c r="V5144">
        <f>(SUM($U$2:U5144))*1.04148/3600</f>
        <v>26.440153063550184</v>
      </c>
      <c r="W5144">
        <f t="shared" si="480"/>
        <v>1.3554784544793252E-5</v>
      </c>
      <c r="X5144">
        <f t="shared" si="481"/>
        <v>3.4753341</v>
      </c>
      <c r="Y5144">
        <f t="shared" si="482"/>
        <v>3.3428045230769237</v>
      </c>
      <c r="Z5144">
        <f t="shared" si="483"/>
        <v>3.1222492000000002</v>
      </c>
      <c r="AA5144">
        <f t="shared" si="484"/>
        <v>43.456458800000007</v>
      </c>
      <c r="AB5144">
        <f t="shared" si="485"/>
        <v>42.555999999999997</v>
      </c>
    </row>
    <row r="5145" spans="1:28" x14ac:dyDescent="0.25">
      <c r="A5145">
        <v>5144</v>
      </c>
      <c r="B5145" t="s">
        <v>10307</v>
      </c>
      <c r="C5145" t="s">
        <v>10308</v>
      </c>
      <c r="D5145">
        <v>3.3649178000000002</v>
      </c>
      <c r="E5145">
        <v>3.3668686000000001</v>
      </c>
      <c r="F5145">
        <v>3.1228889999999998</v>
      </c>
      <c r="G5145">
        <v>3.3444245000000001</v>
      </c>
      <c r="H5145">
        <v>3.2559488999999999</v>
      </c>
      <c r="I5145">
        <v>3.2802912000000002</v>
      </c>
      <c r="J5145">
        <v>3.4756906999999999</v>
      </c>
      <c r="K5145">
        <v>3.418301</v>
      </c>
      <c r="L5145">
        <v>3.3826003</v>
      </c>
      <c r="M5145">
        <v>3.3599779999999999</v>
      </c>
      <c r="N5145">
        <v>3.4136443999999999</v>
      </c>
      <c r="O5145">
        <v>40.960999999999999</v>
      </c>
      <c r="P5145">
        <v>42.555</v>
      </c>
      <c r="Q5145">
        <v>40.530999999999999</v>
      </c>
      <c r="R5145">
        <v>42.176000000000002</v>
      </c>
      <c r="S5145">
        <v>3.2927822999999998</v>
      </c>
      <c r="T5145">
        <v>3.3826632999999999</v>
      </c>
      <c r="U5145">
        <v>6.1200000000000002E-4</v>
      </c>
      <c r="V5145">
        <f>(SUM($U$2:U5145))*1.04148/3600</f>
        <v>26.440153240601784</v>
      </c>
      <c r="W5145">
        <f t="shared" si="480"/>
        <v>1.2885153111029814E-5</v>
      </c>
      <c r="X5145">
        <f t="shared" si="481"/>
        <v>3.4756906999999999</v>
      </c>
      <c r="Y5145">
        <f t="shared" si="482"/>
        <v>3.3431538461538461</v>
      </c>
      <c r="Z5145">
        <f t="shared" si="483"/>
        <v>3.1228889999999998</v>
      </c>
      <c r="AA5145">
        <f t="shared" si="484"/>
        <v>43.460999999999999</v>
      </c>
      <c r="AB5145">
        <f t="shared" si="485"/>
        <v>42.555</v>
      </c>
    </row>
    <row r="5146" spans="1:28" x14ac:dyDescent="0.25">
      <c r="A5146">
        <v>5145</v>
      </c>
      <c r="B5146" t="s">
        <v>10309</v>
      </c>
      <c r="C5146" t="s">
        <v>10310</v>
      </c>
      <c r="D5146">
        <v>3.3652220000000002</v>
      </c>
      <c r="E5146">
        <v>3.3671622000000001</v>
      </c>
      <c r="F5146">
        <v>3.1234972999999999</v>
      </c>
      <c r="G5146">
        <v>3.3447285999999998</v>
      </c>
      <c r="H5146">
        <v>3.2562530999999999</v>
      </c>
      <c r="I5146">
        <v>3.2806582999999998</v>
      </c>
      <c r="J5146">
        <v>3.4760157999999999</v>
      </c>
      <c r="K5146">
        <v>3.4186261</v>
      </c>
      <c r="L5146">
        <v>3.3829359999999999</v>
      </c>
      <c r="M5146">
        <v>3.3602612000000001</v>
      </c>
      <c r="N5146">
        <v>3.41398</v>
      </c>
      <c r="O5146">
        <v>40.962000000000003</v>
      </c>
      <c r="P5146">
        <v>42.555</v>
      </c>
      <c r="Q5146">
        <v>40.53</v>
      </c>
      <c r="R5146">
        <v>42.176000000000002</v>
      </c>
      <c r="S5146">
        <v>3.2931284000000001</v>
      </c>
      <c r="T5146">
        <v>3.3829568999999999</v>
      </c>
      <c r="U5146">
        <v>7.5980000000000004E-4</v>
      </c>
      <c r="V5146">
        <f>(SUM($U$2:U5146))*1.04148/3600</f>
        <v>26.440153460411924</v>
      </c>
      <c r="W5146">
        <f t="shared" si="480"/>
        <v>1.2053803498399019E-5</v>
      </c>
      <c r="X5146">
        <f t="shared" si="481"/>
        <v>3.4760157999999999</v>
      </c>
      <c r="Y5146">
        <f t="shared" si="482"/>
        <v>3.3434943000000001</v>
      </c>
      <c r="Z5146">
        <f t="shared" si="483"/>
        <v>3.1234972999999999</v>
      </c>
      <c r="AA5146">
        <f t="shared" si="484"/>
        <v>43.4654259</v>
      </c>
      <c r="AB5146">
        <f t="shared" si="485"/>
        <v>42.555</v>
      </c>
    </row>
    <row r="5147" spans="1:28" x14ac:dyDescent="0.25">
      <c r="A5147">
        <v>5146</v>
      </c>
      <c r="B5147" t="s">
        <v>10311</v>
      </c>
      <c r="C5147" t="s">
        <v>10312</v>
      </c>
      <c r="D5147">
        <v>3.3655156000000002</v>
      </c>
      <c r="E5147">
        <v>3.3674769000000002</v>
      </c>
      <c r="F5147">
        <v>3.1241056</v>
      </c>
      <c r="G5147">
        <v>3.3450118</v>
      </c>
      <c r="H5147">
        <v>3.2565677000000002</v>
      </c>
      <c r="I5147">
        <v>3.2810044</v>
      </c>
      <c r="J5147">
        <v>3.4763410000000001</v>
      </c>
      <c r="K5147">
        <v>3.4189617000000001</v>
      </c>
      <c r="L5147">
        <v>3.3832610999999999</v>
      </c>
      <c r="M5147">
        <v>3.3605339000000001</v>
      </c>
      <c r="N5147">
        <v>3.4143156000000001</v>
      </c>
      <c r="O5147">
        <v>40.963000000000001</v>
      </c>
      <c r="P5147">
        <v>42.555</v>
      </c>
      <c r="Q5147">
        <v>40.529000000000003</v>
      </c>
      <c r="R5147">
        <v>42.176000000000002</v>
      </c>
      <c r="S5147">
        <v>3.293485</v>
      </c>
      <c r="T5147">
        <v>3.3832190999999998</v>
      </c>
      <c r="U5147">
        <v>7.3859999999999996E-4</v>
      </c>
      <c r="V5147">
        <f>(SUM($U$2:U5147))*1.04148/3600</f>
        <v>26.440153674088904</v>
      </c>
      <c r="W5147">
        <f t="shared" si="480"/>
        <v>1.1245650267845739E-5</v>
      </c>
      <c r="X5147">
        <f t="shared" si="481"/>
        <v>3.4763410000000001</v>
      </c>
      <c r="Y5147">
        <f t="shared" si="482"/>
        <v>3.3438307230769229</v>
      </c>
      <c r="Z5147">
        <f t="shared" si="483"/>
        <v>3.1241056</v>
      </c>
      <c r="AA5147">
        <f t="shared" si="484"/>
        <v>43.469799399999999</v>
      </c>
      <c r="AB5147">
        <f t="shared" si="485"/>
        <v>42.555</v>
      </c>
    </row>
    <row r="5148" spans="1:28" x14ac:dyDescent="0.25">
      <c r="A5148">
        <v>5147</v>
      </c>
      <c r="B5148" t="s">
        <v>10313</v>
      </c>
      <c r="C5148" t="s">
        <v>10314</v>
      </c>
      <c r="D5148">
        <v>3.3658302999999998</v>
      </c>
      <c r="E5148">
        <v>3.3677704999999998</v>
      </c>
      <c r="F5148">
        <v>3.1246824000000002</v>
      </c>
      <c r="G5148">
        <v>3.3452845</v>
      </c>
      <c r="H5148">
        <v>3.2568719000000002</v>
      </c>
      <c r="I5148">
        <v>3.2813400000000001</v>
      </c>
      <c r="J5148">
        <v>3.4766870999999999</v>
      </c>
      <c r="K5148">
        <v>3.4192868000000001</v>
      </c>
      <c r="L5148">
        <v>3.3835757000000002</v>
      </c>
      <c r="M5148">
        <v>3.3607961</v>
      </c>
      <c r="N5148">
        <v>3.4146301999999999</v>
      </c>
      <c r="O5148">
        <v>40.965000000000003</v>
      </c>
      <c r="P5148">
        <v>42.554000000000002</v>
      </c>
      <c r="Q5148">
        <v>40.527999999999999</v>
      </c>
      <c r="R5148">
        <v>42.176000000000002</v>
      </c>
      <c r="S5148">
        <v>3.2938101</v>
      </c>
      <c r="T5148">
        <v>3.3834813000000001</v>
      </c>
      <c r="U5148">
        <v>8.4420000000000003E-4</v>
      </c>
      <c r="V5148">
        <f>(SUM($U$2:U5148))*1.04148/3600</f>
        <v>26.440153918315968</v>
      </c>
      <c r="W5148">
        <f t="shared" si="480"/>
        <v>1.0321952777251574E-5</v>
      </c>
      <c r="X5148">
        <f t="shared" si="481"/>
        <v>3.4766870999999999</v>
      </c>
      <c r="Y5148">
        <f t="shared" si="482"/>
        <v>3.344157453846154</v>
      </c>
      <c r="Z5148">
        <f t="shared" si="483"/>
        <v>3.1246824000000002</v>
      </c>
      <c r="AA5148">
        <f t="shared" si="484"/>
        <v>43.474046900000005</v>
      </c>
      <c r="AB5148">
        <f t="shared" si="485"/>
        <v>42.554000000000002</v>
      </c>
    </row>
    <row r="5149" spans="1:28" x14ac:dyDescent="0.25">
      <c r="A5149">
        <v>5148</v>
      </c>
      <c r="B5149" t="s">
        <v>10315</v>
      </c>
      <c r="C5149" t="s">
        <v>10316</v>
      </c>
      <c r="D5149">
        <v>3.3661029999999998</v>
      </c>
      <c r="E5149">
        <v>3.3680851999999999</v>
      </c>
      <c r="F5149">
        <v>3.1252802000000002</v>
      </c>
      <c r="G5149">
        <v>3.3455886000000001</v>
      </c>
      <c r="H5149">
        <v>3.257155</v>
      </c>
      <c r="I5149">
        <v>3.2816860999999999</v>
      </c>
      <c r="J5149">
        <v>3.4769912000000001</v>
      </c>
      <c r="K5149">
        <v>3.4196015000000002</v>
      </c>
      <c r="L5149">
        <v>3.3838903</v>
      </c>
      <c r="M5149">
        <v>3.3610582999999998</v>
      </c>
      <c r="N5149">
        <v>3.4149449000000001</v>
      </c>
      <c r="O5149">
        <v>40.966000000000001</v>
      </c>
      <c r="P5149">
        <v>42.554000000000002</v>
      </c>
      <c r="Q5149">
        <v>40.527000000000001</v>
      </c>
      <c r="R5149">
        <v>42.177</v>
      </c>
      <c r="S5149">
        <v>3.2941457000000001</v>
      </c>
      <c r="T5149">
        <v>3.3837540000000002</v>
      </c>
      <c r="U5149">
        <v>7.3859999999999996E-4</v>
      </c>
      <c r="V5149">
        <f>(SUM($U$2:U5149))*1.04148/3600</f>
        <v>26.440154131992948</v>
      </c>
      <c r="W5149">
        <f t="shared" si="480"/>
        <v>9.5137995466982941E-6</v>
      </c>
      <c r="X5149">
        <f t="shared" si="481"/>
        <v>3.4769912000000001</v>
      </c>
      <c r="Y5149">
        <f t="shared" si="482"/>
        <v>3.3444833846153852</v>
      </c>
      <c r="Z5149">
        <f t="shared" si="483"/>
        <v>3.1252802000000002</v>
      </c>
      <c r="AA5149">
        <f t="shared" si="484"/>
        <v>43.478284000000009</v>
      </c>
      <c r="AB5149">
        <f t="shared" si="485"/>
        <v>42.554000000000002</v>
      </c>
    </row>
    <row r="5150" spans="1:28" x14ac:dyDescent="0.25">
      <c r="A5150">
        <v>5149</v>
      </c>
      <c r="B5150" t="s">
        <v>10317</v>
      </c>
      <c r="C5150" t="s">
        <v>10318</v>
      </c>
      <c r="D5150">
        <v>3.3663650999999999</v>
      </c>
      <c r="E5150">
        <v>3.3683683000000002</v>
      </c>
      <c r="F5150">
        <v>3.1258569999999999</v>
      </c>
      <c r="G5150">
        <v>3.3458613000000001</v>
      </c>
      <c r="H5150">
        <v>3.2574592</v>
      </c>
      <c r="I5150">
        <v>3.2819902999999999</v>
      </c>
      <c r="J5150">
        <v>3.4773057999999999</v>
      </c>
      <c r="K5150">
        <v>3.4199161</v>
      </c>
      <c r="L5150">
        <v>3.3842154999999998</v>
      </c>
      <c r="M5150">
        <v>3.3613309999999998</v>
      </c>
      <c r="N5150">
        <v>3.4152594999999999</v>
      </c>
      <c r="O5150">
        <v>40.968000000000004</v>
      </c>
      <c r="P5150">
        <v>42.552999999999997</v>
      </c>
      <c r="Q5150">
        <v>40.526000000000003</v>
      </c>
      <c r="R5150">
        <v>42.177</v>
      </c>
      <c r="S5150">
        <v>3.2944498000000002</v>
      </c>
      <c r="T5150">
        <v>3.3840162</v>
      </c>
      <c r="U5150">
        <v>1.013E-3</v>
      </c>
      <c r="V5150">
        <f>(SUM($U$2:U5150))*1.04148/3600</f>
        <v>26.440154425053848</v>
      </c>
      <c r="W5150">
        <f t="shared" si="480"/>
        <v>8.4054063404878179E-6</v>
      </c>
      <c r="X5150">
        <f t="shared" si="481"/>
        <v>3.4773057999999999</v>
      </c>
      <c r="Y5150">
        <f t="shared" si="482"/>
        <v>3.344799623076923</v>
      </c>
      <c r="Z5150">
        <f t="shared" si="483"/>
        <v>3.1258569999999999</v>
      </c>
      <c r="AA5150">
        <f t="shared" si="484"/>
        <v>43.482395099999998</v>
      </c>
      <c r="AB5150">
        <f t="shared" si="485"/>
        <v>42.552999999999997</v>
      </c>
    </row>
    <row r="5151" spans="1:28" x14ac:dyDescent="0.25">
      <c r="A5151">
        <v>5150</v>
      </c>
      <c r="B5151" t="s">
        <v>10319</v>
      </c>
      <c r="C5151" t="s">
        <v>10320</v>
      </c>
      <c r="D5151">
        <v>3.3666483</v>
      </c>
      <c r="E5151">
        <v>3.3686514999999999</v>
      </c>
      <c r="F5151">
        <v>3.1264023999999999</v>
      </c>
      <c r="G5151">
        <v>3.3461129999999999</v>
      </c>
      <c r="H5151">
        <v>3.2577319</v>
      </c>
      <c r="I5151">
        <v>3.2823259</v>
      </c>
      <c r="J5151">
        <v>3.4776099999999999</v>
      </c>
      <c r="K5151">
        <v>3.4202203</v>
      </c>
      <c r="L5151">
        <v>3.3845090999999998</v>
      </c>
      <c r="M5151">
        <v>3.3615721999999999</v>
      </c>
      <c r="N5151">
        <v>3.4155427</v>
      </c>
      <c r="O5151">
        <v>40.97</v>
      </c>
      <c r="P5151">
        <v>42.552</v>
      </c>
      <c r="Q5151">
        <v>40.524000000000001</v>
      </c>
      <c r="R5151">
        <v>42.177</v>
      </c>
      <c r="S5151">
        <v>3.2947644999999999</v>
      </c>
      <c r="T5151">
        <v>3.3842783999999999</v>
      </c>
      <c r="U5151">
        <v>8.2299999999999995E-4</v>
      </c>
      <c r="V5151">
        <f>(SUM($U$2:U5151))*1.04148/3600</f>
        <v>26.440154663147748</v>
      </c>
      <c r="W5151">
        <f t="shared" si="480"/>
        <v>7.504905245407977E-6</v>
      </c>
      <c r="X5151">
        <f t="shared" si="481"/>
        <v>3.4776099999999999</v>
      </c>
      <c r="Y5151">
        <f t="shared" si="482"/>
        <v>3.3451053999999996</v>
      </c>
      <c r="Z5151">
        <f t="shared" si="483"/>
        <v>3.1264023999999999</v>
      </c>
      <c r="AA5151">
        <f t="shared" si="484"/>
        <v>43.486370199999996</v>
      </c>
      <c r="AB5151">
        <f t="shared" si="485"/>
        <v>42.552</v>
      </c>
    </row>
    <row r="5152" spans="1:28" x14ac:dyDescent="0.25">
      <c r="A5152">
        <v>5151</v>
      </c>
      <c r="B5152" t="s">
        <v>10321</v>
      </c>
      <c r="C5152" t="s">
        <v>10322</v>
      </c>
      <c r="D5152">
        <v>3.3668999999999998</v>
      </c>
      <c r="E5152">
        <v>3.3689347000000001</v>
      </c>
      <c r="F5152">
        <v>3.1269792000000001</v>
      </c>
      <c r="G5152">
        <v>3.3463752000000002</v>
      </c>
      <c r="H5152">
        <v>3.2580151000000002</v>
      </c>
      <c r="I5152">
        <v>3.2826300000000002</v>
      </c>
      <c r="J5152">
        <v>3.4779246000000001</v>
      </c>
      <c r="K5152">
        <v>3.4205139</v>
      </c>
      <c r="L5152">
        <v>3.3848028000000001</v>
      </c>
      <c r="M5152">
        <v>3.3618343999999998</v>
      </c>
      <c r="N5152">
        <v>3.4158363</v>
      </c>
      <c r="O5152">
        <v>40.972000000000001</v>
      </c>
      <c r="P5152">
        <v>42.551000000000002</v>
      </c>
      <c r="Q5152">
        <v>40.523000000000003</v>
      </c>
      <c r="R5152">
        <v>42.177999999999997</v>
      </c>
      <c r="S5152">
        <v>3.2950791000000001</v>
      </c>
      <c r="T5152">
        <v>3.3845405999999998</v>
      </c>
      <c r="U5152">
        <v>7.1759999999999999E-4</v>
      </c>
      <c r="V5152">
        <f>(SUM($U$2:U5152))*1.04148/3600</f>
        <v>26.440154870749428</v>
      </c>
      <c r="W5152">
        <f t="shared" si="480"/>
        <v>6.7197295650404634E-6</v>
      </c>
      <c r="X5152">
        <f t="shared" si="481"/>
        <v>3.4779246000000001</v>
      </c>
      <c r="Y5152">
        <f t="shared" si="482"/>
        <v>3.3454127615384621</v>
      </c>
      <c r="Z5152">
        <f t="shared" si="483"/>
        <v>3.1269792000000001</v>
      </c>
      <c r="AA5152">
        <f t="shared" si="484"/>
        <v>43.490365900000008</v>
      </c>
      <c r="AB5152">
        <f t="shared" si="485"/>
        <v>42.551000000000002</v>
      </c>
    </row>
    <row r="5153" spans="1:28" x14ac:dyDescent="0.25">
      <c r="A5153">
        <v>5152</v>
      </c>
      <c r="B5153" t="s">
        <v>10323</v>
      </c>
      <c r="C5153" t="s">
        <v>10324</v>
      </c>
      <c r="D5153">
        <v>3.3671726999999998</v>
      </c>
      <c r="E5153">
        <v>3.3692074000000001</v>
      </c>
      <c r="F5153">
        <v>3.1275350999999998</v>
      </c>
      <c r="G5153">
        <v>3.3466269</v>
      </c>
      <c r="H5153">
        <v>3.2582772000000002</v>
      </c>
      <c r="I5153">
        <v>3.2829446999999998</v>
      </c>
      <c r="J5153">
        <v>3.4781973000000002</v>
      </c>
      <c r="K5153">
        <v>3.4208181</v>
      </c>
      <c r="L5153">
        <v>3.3850755000000001</v>
      </c>
      <c r="M5153">
        <v>3.3620442000000001</v>
      </c>
      <c r="N5153">
        <v>3.4161299999999999</v>
      </c>
      <c r="O5153">
        <v>40.973999999999997</v>
      </c>
      <c r="P5153">
        <v>42.55</v>
      </c>
      <c r="Q5153">
        <v>40.521000000000001</v>
      </c>
      <c r="R5153">
        <v>42.177999999999997</v>
      </c>
      <c r="S5153">
        <v>3.2953622999999999</v>
      </c>
      <c r="T5153">
        <v>3.3847713000000001</v>
      </c>
      <c r="U5153">
        <v>8.4420000000000003E-4</v>
      </c>
      <c r="V5153">
        <f>(SUM($U$2:U5153))*1.04148/3600</f>
        <v>26.440155114976488</v>
      </c>
      <c r="W5153">
        <f t="shared" si="480"/>
        <v>5.7960320878831082E-6</v>
      </c>
      <c r="X5153">
        <f t="shared" si="481"/>
        <v>3.4781973000000002</v>
      </c>
      <c r="Y5153">
        <f t="shared" si="482"/>
        <v>3.3457048230769235</v>
      </c>
      <c r="Z5153">
        <f t="shared" si="483"/>
        <v>3.1275350999999998</v>
      </c>
      <c r="AA5153">
        <f t="shared" si="484"/>
        <v>43.494162700000004</v>
      </c>
      <c r="AB5153">
        <f t="shared" si="485"/>
        <v>42.55</v>
      </c>
    </row>
    <row r="5154" spans="1:28" x14ac:dyDescent="0.25">
      <c r="A5154">
        <v>5153</v>
      </c>
      <c r="B5154" t="s">
        <v>10325</v>
      </c>
      <c r="C5154" t="s">
        <v>10326</v>
      </c>
      <c r="D5154">
        <v>3.3674244</v>
      </c>
      <c r="E5154">
        <v>3.3694590999999998</v>
      </c>
      <c r="F5154">
        <v>3.1280700000000001</v>
      </c>
      <c r="G5154">
        <v>3.3468681</v>
      </c>
      <c r="H5154">
        <v>3.2585499000000002</v>
      </c>
      <c r="I5154">
        <v>3.2832593000000001</v>
      </c>
      <c r="J5154">
        <v>3.4784804999999999</v>
      </c>
      <c r="K5154">
        <v>3.4211011999999998</v>
      </c>
      <c r="L5154">
        <v>3.3853691000000001</v>
      </c>
      <c r="M5154">
        <v>3.3622854000000002</v>
      </c>
      <c r="N5154">
        <v>3.4164237000000002</v>
      </c>
      <c r="O5154">
        <v>40.975999999999999</v>
      </c>
      <c r="P5154">
        <v>42.548000000000002</v>
      </c>
      <c r="Q5154">
        <v>40.518999999999998</v>
      </c>
      <c r="R5154">
        <v>42.179000000000002</v>
      </c>
      <c r="S5154">
        <v>3.2956664</v>
      </c>
      <c r="T5154">
        <v>3.3850020999999999</v>
      </c>
      <c r="U5154">
        <v>7.8080000000000001E-4</v>
      </c>
      <c r="V5154">
        <f>(SUM($U$2:U5154))*1.04148/3600</f>
        <v>26.440155340861924</v>
      </c>
      <c r="W5154">
        <f t="shared" si="480"/>
        <v>4.9417049385033582E-6</v>
      </c>
      <c r="X5154">
        <f t="shared" si="481"/>
        <v>3.4784804999999999</v>
      </c>
      <c r="Y5154">
        <f t="shared" si="482"/>
        <v>3.3459968615384619</v>
      </c>
      <c r="Z5154">
        <f t="shared" si="483"/>
        <v>3.1280700000000001</v>
      </c>
      <c r="AA5154">
        <f t="shared" si="484"/>
        <v>43.497959200000004</v>
      </c>
      <c r="AB5154">
        <f t="shared" si="485"/>
        <v>42.548000000000002</v>
      </c>
    </row>
    <row r="5155" spans="1:28" x14ac:dyDescent="0.25">
      <c r="A5155">
        <v>5154</v>
      </c>
      <c r="B5155" t="s">
        <v>10327</v>
      </c>
      <c r="C5155" t="s">
        <v>10328</v>
      </c>
      <c r="D5155">
        <v>3.3676656</v>
      </c>
      <c r="E5155">
        <v>3.3697002999999999</v>
      </c>
      <c r="F5155">
        <v>3.1286152999999999</v>
      </c>
      <c r="G5155">
        <v>3.3471408</v>
      </c>
      <c r="H5155">
        <v>3.2588121000000001</v>
      </c>
      <c r="I5155">
        <v>3.2835215</v>
      </c>
      <c r="J5155">
        <v>3.4787740999999999</v>
      </c>
      <c r="K5155">
        <v>3.4213844</v>
      </c>
      <c r="L5155">
        <v>3.3856418000000001</v>
      </c>
      <c r="M5155">
        <v>3.3625370999999999</v>
      </c>
      <c r="N5155">
        <v>3.4166753999999999</v>
      </c>
      <c r="O5155">
        <v>40.976999999999997</v>
      </c>
      <c r="P5155">
        <v>42.548000000000002</v>
      </c>
      <c r="Q5155">
        <v>40.517000000000003</v>
      </c>
      <c r="R5155">
        <v>42.18</v>
      </c>
      <c r="S5155">
        <v>3.2959600999999998</v>
      </c>
      <c r="T5155">
        <v>3.3852433</v>
      </c>
      <c r="U5155">
        <v>8.8639999999999997E-4</v>
      </c>
      <c r="V5155">
        <f>(SUM($U$2:U5155))*1.04148/3600</f>
        <v>26.440155597297444</v>
      </c>
      <c r="W5155">
        <f t="shared" si="480"/>
        <v>3.9718335290827227E-6</v>
      </c>
      <c r="X5155">
        <f t="shared" si="481"/>
        <v>3.4787740999999999</v>
      </c>
      <c r="Y5155">
        <f t="shared" si="482"/>
        <v>3.3462824461538458</v>
      </c>
      <c r="Z5155">
        <f t="shared" si="483"/>
        <v>3.1286152999999999</v>
      </c>
      <c r="AA5155">
        <f t="shared" si="484"/>
        <v>43.501671799999997</v>
      </c>
      <c r="AB5155">
        <f t="shared" si="485"/>
        <v>42.548000000000002</v>
      </c>
    </row>
    <row r="5156" spans="1:28" x14ac:dyDescent="0.25">
      <c r="A5156">
        <v>5155</v>
      </c>
      <c r="B5156" t="s">
        <v>10329</v>
      </c>
      <c r="C5156" t="s">
        <v>10330</v>
      </c>
      <c r="D5156">
        <v>3.3679068999999999</v>
      </c>
      <c r="E5156">
        <v>3.3699835</v>
      </c>
      <c r="F5156">
        <v>3.1291291999999999</v>
      </c>
      <c r="G5156">
        <v>3.3473714999999999</v>
      </c>
      <c r="H5156">
        <v>3.2590637999999998</v>
      </c>
      <c r="I5156">
        <v>3.2838360999999998</v>
      </c>
      <c r="J5156">
        <v>3.4790467999999999</v>
      </c>
      <c r="K5156">
        <v>3.4216571</v>
      </c>
      <c r="L5156">
        <v>3.3859145000000002</v>
      </c>
      <c r="M5156">
        <v>3.3627364000000002</v>
      </c>
      <c r="N5156">
        <v>3.4169795000000001</v>
      </c>
      <c r="O5156">
        <v>40.978999999999999</v>
      </c>
      <c r="P5156">
        <v>42.545999999999999</v>
      </c>
      <c r="Q5156">
        <v>40.515000000000001</v>
      </c>
      <c r="R5156">
        <v>42.18</v>
      </c>
      <c r="S5156">
        <v>3.2962433</v>
      </c>
      <c r="T5156">
        <v>3.3854739999999999</v>
      </c>
      <c r="U5156">
        <v>6.7540000000000005E-4</v>
      </c>
      <c r="V5156">
        <f>(SUM($U$2:U5156))*1.04148/3600</f>
        <v>26.440155792690668</v>
      </c>
      <c r="W5156">
        <f t="shared" si="480"/>
        <v>3.2328317675416788E-6</v>
      </c>
      <c r="X5156">
        <f t="shared" si="481"/>
        <v>3.4790467999999999</v>
      </c>
      <c r="Y5156">
        <f t="shared" si="482"/>
        <v>3.3465648153846157</v>
      </c>
      <c r="Z5156">
        <f t="shared" si="483"/>
        <v>3.1291291999999999</v>
      </c>
      <c r="AA5156">
        <f t="shared" si="484"/>
        <v>43.505342600000006</v>
      </c>
      <c r="AB5156">
        <f t="shared" si="485"/>
        <v>42.545999999999999</v>
      </c>
    </row>
    <row r="5157" spans="1:28" x14ac:dyDescent="0.25">
      <c r="A5157">
        <v>5156</v>
      </c>
      <c r="B5157" t="s">
        <v>10331</v>
      </c>
      <c r="C5157" t="s">
        <v>10332</v>
      </c>
      <c r="D5157">
        <v>3.3681690999999998</v>
      </c>
      <c r="E5157">
        <v>3.3702352000000002</v>
      </c>
      <c r="F5157">
        <v>3.1296431</v>
      </c>
      <c r="G5157">
        <v>3.3476233</v>
      </c>
      <c r="H5157">
        <v>3.2593260000000002</v>
      </c>
      <c r="I5157">
        <v>3.2841193</v>
      </c>
      <c r="J5157">
        <v>3.4793090000000002</v>
      </c>
      <c r="K5157">
        <v>3.4219298</v>
      </c>
      <c r="L5157">
        <v>3.3861767</v>
      </c>
      <c r="M5157">
        <v>3.3629775999999998</v>
      </c>
      <c r="N5157">
        <v>3.4172416999999999</v>
      </c>
      <c r="O5157">
        <v>40.981000000000002</v>
      </c>
      <c r="P5157">
        <v>42.545000000000002</v>
      </c>
      <c r="Q5157">
        <v>40.512999999999998</v>
      </c>
      <c r="R5157">
        <v>42.18</v>
      </c>
      <c r="S5157">
        <v>3.2965263999999999</v>
      </c>
      <c r="T5157">
        <v>3.3857046999999998</v>
      </c>
      <c r="U5157">
        <v>6.9640000000000001E-4</v>
      </c>
      <c r="V5157">
        <f>(SUM($U$2:U5157))*1.04148/3600</f>
        <v>26.440155994159188</v>
      </c>
      <c r="W5157">
        <f t="shared" si="480"/>
        <v>2.4708524692516791E-6</v>
      </c>
      <c r="X5157">
        <f t="shared" si="481"/>
        <v>3.4793090000000002</v>
      </c>
      <c r="Y5157">
        <f t="shared" si="482"/>
        <v>3.3468447615384611</v>
      </c>
      <c r="Z5157">
        <f t="shared" si="483"/>
        <v>3.1296431</v>
      </c>
      <c r="AA5157">
        <f t="shared" si="484"/>
        <v>43.508981899999995</v>
      </c>
      <c r="AB5157">
        <f t="shared" si="485"/>
        <v>42.545000000000002</v>
      </c>
    </row>
    <row r="5158" spans="1:28" x14ac:dyDescent="0.25">
      <c r="A5158">
        <v>5157</v>
      </c>
      <c r="B5158" t="s">
        <v>10333</v>
      </c>
      <c r="C5158" t="s">
        <v>10334</v>
      </c>
      <c r="D5158">
        <v>3.3683998000000002</v>
      </c>
      <c r="E5158">
        <v>3.3704869</v>
      </c>
      <c r="F5158">
        <v>3.1301465999999998</v>
      </c>
      <c r="G5158">
        <v>3.3478330000000001</v>
      </c>
      <c r="H5158">
        <v>3.2595776999999999</v>
      </c>
      <c r="I5158">
        <v>3.284392</v>
      </c>
      <c r="J5158">
        <v>3.4796027</v>
      </c>
      <c r="K5158">
        <v>3.4222025</v>
      </c>
      <c r="L5158">
        <v>3.3864599000000002</v>
      </c>
      <c r="M5158">
        <v>3.3631978</v>
      </c>
      <c r="N5158">
        <v>3.4175144</v>
      </c>
      <c r="O5158">
        <v>40.982999999999997</v>
      </c>
      <c r="P5158">
        <v>42.545000000000002</v>
      </c>
      <c r="Q5158">
        <v>40.512</v>
      </c>
      <c r="R5158">
        <v>42.180999999999997</v>
      </c>
      <c r="S5158">
        <v>3.2968096</v>
      </c>
      <c r="T5158">
        <v>3.3859249999999999</v>
      </c>
      <c r="U5158">
        <v>6.7540000000000005E-4</v>
      </c>
      <c r="V5158">
        <f>(SUM($U$2:U5158))*1.04148/3600</f>
        <v>26.440156189552411</v>
      </c>
      <c r="W5158">
        <f t="shared" si="480"/>
        <v>1.7318507077106349E-6</v>
      </c>
      <c r="X5158">
        <f t="shared" si="481"/>
        <v>3.4796027</v>
      </c>
      <c r="Y5158">
        <f t="shared" si="482"/>
        <v>3.3471190692307697</v>
      </c>
      <c r="Z5158">
        <f t="shared" si="483"/>
        <v>3.1301465999999998</v>
      </c>
      <c r="AA5158">
        <f t="shared" si="484"/>
        <v>43.512547900000008</v>
      </c>
      <c r="AB5158">
        <f t="shared" si="485"/>
        <v>42.545000000000002</v>
      </c>
    </row>
    <row r="5159" spans="1:28" x14ac:dyDescent="0.25">
      <c r="A5159">
        <v>5158</v>
      </c>
      <c r="B5159" t="s">
        <v>10335</v>
      </c>
      <c r="C5159" t="s">
        <v>10336</v>
      </c>
      <c r="D5159">
        <v>3.3686199999999999</v>
      </c>
      <c r="E5159">
        <v>3.3707281</v>
      </c>
      <c r="F5159">
        <v>3.1306500000000002</v>
      </c>
      <c r="G5159">
        <v>3.3480637</v>
      </c>
      <c r="H5159">
        <v>3.2598189999999998</v>
      </c>
      <c r="I5159">
        <v>3.2846752000000001</v>
      </c>
      <c r="J5159">
        <v>3.4798543999999998</v>
      </c>
      <c r="K5159">
        <v>3.4224646999999999</v>
      </c>
      <c r="L5159">
        <v>3.3867115999999999</v>
      </c>
      <c r="M5159">
        <v>3.3634181000000001</v>
      </c>
      <c r="N5159">
        <v>3.4177661000000001</v>
      </c>
      <c r="O5159">
        <v>40.984000000000002</v>
      </c>
      <c r="P5159">
        <v>42.543999999999997</v>
      </c>
      <c r="Q5159">
        <v>40.51</v>
      </c>
      <c r="R5159">
        <v>42.180999999999997</v>
      </c>
      <c r="S5159">
        <v>3.2970717999999999</v>
      </c>
      <c r="T5159">
        <v>3.3861557000000002</v>
      </c>
      <c r="U5159">
        <v>9.2860000000000002E-4</v>
      </c>
      <c r="V5159">
        <f>(SUM($U$2:U5159))*1.04148/3600</f>
        <v>26.440156458196391</v>
      </c>
      <c r="W5159">
        <f t="shared" si="480"/>
        <v>7.1580536602671931E-7</v>
      </c>
      <c r="X5159">
        <f t="shared" si="481"/>
        <v>3.4798543999999998</v>
      </c>
      <c r="Y5159">
        <f t="shared" si="482"/>
        <v>3.3473844923076923</v>
      </c>
      <c r="Z5159">
        <f t="shared" si="483"/>
        <v>3.1306500000000002</v>
      </c>
      <c r="AA5159">
        <f t="shared" si="484"/>
        <v>43.515998400000001</v>
      </c>
      <c r="AB5159">
        <f t="shared" si="485"/>
        <v>42.543999999999997</v>
      </c>
    </row>
    <row r="5160" spans="1:28" x14ac:dyDescent="0.25">
      <c r="A5160">
        <v>5159</v>
      </c>
      <c r="B5160" t="s">
        <v>10337</v>
      </c>
      <c r="C5160" t="s">
        <v>10338</v>
      </c>
      <c r="D5160">
        <v>3.3688612999999998</v>
      </c>
      <c r="E5160">
        <v>3.3709587999999999</v>
      </c>
      <c r="F5160">
        <v>3.1311429</v>
      </c>
      <c r="G5160">
        <v>3.348284</v>
      </c>
      <c r="H5160">
        <v>3.2600601999999999</v>
      </c>
      <c r="I5160">
        <v>3.2849374</v>
      </c>
      <c r="J5160">
        <v>3.4800955999999998</v>
      </c>
      <c r="K5160">
        <v>3.4227164000000001</v>
      </c>
      <c r="L5160">
        <v>3.3869633000000001</v>
      </c>
      <c r="M5160">
        <v>3.3636067999999999</v>
      </c>
      <c r="N5160">
        <v>3.4180073000000002</v>
      </c>
      <c r="O5160">
        <v>40.984000000000002</v>
      </c>
      <c r="P5160">
        <v>42.543999999999997</v>
      </c>
      <c r="Q5160">
        <v>40.509</v>
      </c>
      <c r="R5160">
        <v>42.180999999999997</v>
      </c>
      <c r="S5160">
        <v>3.2973235000000001</v>
      </c>
      <c r="T5160">
        <v>3.3863655000000001</v>
      </c>
      <c r="U5160">
        <v>6.5419999999999996E-4</v>
      </c>
      <c r="V5160">
        <f>(SUM($U$2:U5160))*1.04148/3600</f>
        <v>26.440156647456451</v>
      </c>
      <c r="W5160">
        <f t="shared" si="480"/>
        <v>0</v>
      </c>
      <c r="X5160">
        <f t="shared" si="481"/>
        <v>3.4800955999999998</v>
      </c>
      <c r="Y5160">
        <f t="shared" si="482"/>
        <v>3.3476402307692306</v>
      </c>
      <c r="Z5160">
        <f t="shared" si="483"/>
        <v>3.1311429</v>
      </c>
      <c r="AA5160">
        <f t="shared" si="484"/>
        <v>43.519323</v>
      </c>
      <c r="AB5160">
        <f t="shared" si="485"/>
        <v>42.543999999999997</v>
      </c>
    </row>
    <row r="5162" spans="1:28" x14ac:dyDescent="0.25">
      <c r="C5162">
        <f>1*3600+29*60+33</f>
        <v>5373</v>
      </c>
    </row>
    <row r="5163" spans="1:28" x14ac:dyDescent="0.25">
      <c r="C5163">
        <f>5373/5159</f>
        <v>1.041480907152549</v>
      </c>
    </row>
  </sheetData>
  <pageMargins left="0.7" right="0.7" top="0.75" bottom="0.75" header="0.3" footer="0.3"/>
  <pageSetup orientation="portrait" r:id="rId1"/>
  <ignoredErrors>
    <ignoredError sqref="V7 V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3_10_2020 17_08_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2020-04-07T11:56:22Z</dcterms:created>
  <dcterms:modified xsi:type="dcterms:W3CDTF">2020-04-09T06:57:22Z</dcterms:modified>
</cp:coreProperties>
</file>